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07"/>
  <workbookPr codeName="ThisWorkbook"/>
  <mc:AlternateContent xmlns:mc="http://schemas.openxmlformats.org/markup-compatibility/2006">
    <mc:Choice Requires="x15">
      <x15ac:absPath xmlns:x15ac="http://schemas.microsoft.com/office/spreadsheetml/2010/11/ac" url="D:\00\语言\"/>
    </mc:Choice>
  </mc:AlternateContent>
  <xr:revisionPtr revIDLastSave="0" documentId="13_ncr:1_{F271AC92-A3A8-440A-A984-23685ACDC07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统计" sheetId="2" r:id="rId1"/>
    <sheet name="俄语" sheetId="1" r:id="rId2"/>
  </sheets>
  <definedNames>
    <definedName name="_xlnm._FilterDatabase" localSheetId="1" hidden="1">俄语!$A$1:$H$1</definedName>
    <definedName name="Audio">#REF!</definedName>
    <definedName name="DefCN">#REF!</definedName>
    <definedName name="E_Audio">#REF!</definedName>
    <definedName name="Example">#REF!</definedName>
    <definedName name="Hanja">#REF!</definedName>
    <definedName name="Note">#REF!</definedName>
    <definedName name="Snapshot">#REF!</definedName>
    <definedName name="Tags">#REF!</definedName>
    <definedName name="Translation">#REF!</definedName>
    <definedName name="Video">#REF!</definedName>
    <definedName name="Wor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33" i="1" l="1"/>
  <c r="D3121" i="1"/>
  <c r="D3518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3533" i="1"/>
  <c r="D3277" i="1"/>
  <c r="D3531" i="1"/>
  <c r="D3420" i="1"/>
  <c r="D3212" i="1"/>
  <c r="D3145" i="1"/>
  <c r="D3133" i="1"/>
  <c r="D3388" i="1"/>
  <c r="D5263" i="1"/>
  <c r="D3326" i="1"/>
  <c r="D3208" i="1"/>
  <c r="D3914" i="1"/>
  <c r="D5264" i="1"/>
  <c r="D3445" i="1"/>
  <c r="D3394" i="1"/>
  <c r="D3475" i="1"/>
  <c r="D3460" i="1"/>
  <c r="D3386" i="1"/>
  <c r="D3303" i="1"/>
  <c r="D3242" i="1"/>
  <c r="D3506" i="1"/>
  <c r="D3288" i="1"/>
  <c r="D3171" i="1"/>
  <c r="D3167" i="1"/>
  <c r="D3503" i="1"/>
  <c r="D3165" i="1"/>
  <c r="D3359" i="1"/>
  <c r="D3135" i="1"/>
  <c r="D3211" i="1"/>
  <c r="D3286" i="1"/>
  <c r="D3139" i="1"/>
  <c r="D3330" i="1"/>
  <c r="D3472" i="1"/>
  <c r="D3148" i="1"/>
  <c r="D3354" i="1"/>
  <c r="D3143" i="1"/>
  <c r="D3308" i="1"/>
  <c r="D3409" i="1"/>
  <c r="D3404" i="1"/>
  <c r="D3267" i="1"/>
  <c r="D3146" i="1"/>
  <c r="D3346" i="1"/>
  <c r="D3500" i="1"/>
  <c r="D3342" i="1"/>
  <c r="D3335" i="1"/>
  <c r="D3147" i="1"/>
  <c r="D3345" i="1"/>
  <c r="D4807" i="1"/>
  <c r="D3178" i="1"/>
  <c r="D3437" i="1"/>
  <c r="D3149" i="1"/>
  <c r="D3279" i="1"/>
  <c r="D3332" i="1"/>
  <c r="D3265" i="1"/>
  <c r="D3347" i="1"/>
  <c r="D3481" i="1"/>
  <c r="D3478" i="1"/>
  <c r="D3153" i="1"/>
  <c r="D3640" i="1"/>
  <c r="D3232" i="1"/>
  <c r="D3362" i="1"/>
  <c r="D3199" i="1"/>
  <c r="D3397" i="1"/>
  <c r="D3164" i="1"/>
  <c r="D4827" i="1"/>
  <c r="D5265" i="1"/>
  <c r="D3310" i="1"/>
  <c r="D3180" i="1"/>
  <c r="D3132" i="1"/>
  <c r="D3205" i="1"/>
  <c r="D3216" i="1"/>
  <c r="D3443" i="1"/>
  <c r="D3228" i="1"/>
  <c r="D3320" i="1"/>
  <c r="D3189" i="1"/>
  <c r="D3546" i="1"/>
  <c r="D3446" i="1"/>
  <c r="D3282" i="1"/>
  <c r="D3357" i="1"/>
  <c r="D3450" i="1"/>
  <c r="D3224" i="1"/>
  <c r="D3157" i="1"/>
  <c r="D3488" i="1"/>
  <c r="D3204" i="1"/>
  <c r="D3792" i="1"/>
  <c r="D3429" i="1"/>
  <c r="D3499" i="1"/>
  <c r="D3251" i="1"/>
  <c r="D3483" i="1"/>
  <c r="D3283" i="1"/>
  <c r="D3505" i="1"/>
  <c r="D3412" i="1"/>
  <c r="D4861" i="1"/>
  <c r="D3355" i="1"/>
  <c r="D3486" i="1"/>
  <c r="D3309" i="1"/>
  <c r="D3482" i="1"/>
  <c r="D3122" i="1"/>
  <c r="D3234" i="1"/>
  <c r="D3465" i="1"/>
  <c r="D3336" i="1"/>
  <c r="D3419" i="1"/>
  <c r="D3459" i="1"/>
  <c r="D3411" i="1"/>
  <c r="D3418" i="1"/>
  <c r="D3170" i="1"/>
  <c r="D3150" i="1"/>
  <c r="D3399" i="1"/>
  <c r="D5266" i="1"/>
  <c r="D3423" i="1"/>
  <c r="D3473" i="1"/>
  <c r="D3184" i="1"/>
  <c r="D3377" i="1"/>
  <c r="D3129" i="1"/>
  <c r="D5267" i="1"/>
  <c r="D3142" i="1"/>
  <c r="D3161" i="1"/>
  <c r="D3317" i="1"/>
  <c r="D3217" i="1"/>
  <c r="D3417" i="1"/>
  <c r="D3319" i="1"/>
  <c r="D3126" i="1"/>
  <c r="D3435" i="1"/>
  <c r="D3176" i="1"/>
  <c r="D3329" i="1"/>
  <c r="D3289" i="1"/>
  <c r="D3375" i="1"/>
  <c r="D3259" i="1"/>
  <c r="D3163" i="1"/>
  <c r="D3512" i="1"/>
  <c r="D5268" i="1"/>
  <c r="D3140" i="1"/>
  <c r="D5269" i="1"/>
  <c r="D5270" i="1"/>
  <c r="D4279" i="1"/>
  <c r="D3508" i="1"/>
  <c r="D3200" i="1"/>
  <c r="D3408" i="1"/>
  <c r="D3410" i="1"/>
  <c r="D3201" i="1"/>
  <c r="D3207" i="1"/>
  <c r="D3313" i="1"/>
  <c r="D3385" i="1"/>
  <c r="D3915" i="1"/>
  <c r="D3544" i="1"/>
  <c r="D3219" i="1"/>
  <c r="D3685" i="1"/>
  <c r="D3311" i="1"/>
  <c r="D3877" i="1"/>
  <c r="D3501" i="1"/>
  <c r="D3451" i="1"/>
  <c r="D3221" i="1"/>
  <c r="D3312" i="1"/>
  <c r="D3340" i="1"/>
  <c r="D3462" i="1"/>
  <c r="D3173" i="1"/>
  <c r="D3210" i="1"/>
  <c r="D3432" i="1"/>
  <c r="D3127" i="1"/>
  <c r="D5271" i="1"/>
  <c r="D3487" i="1"/>
  <c r="D3464" i="1"/>
  <c r="D3379" i="1"/>
  <c r="D3240" i="1"/>
  <c r="D3235" i="1"/>
  <c r="D3299" i="1"/>
  <c r="D3444" i="1"/>
  <c r="D3492" i="1"/>
  <c r="D3331" i="1"/>
  <c r="D3244" i="1"/>
  <c r="D3270" i="1"/>
  <c r="D3414" i="1"/>
  <c r="D3187" i="1"/>
  <c r="D5272" i="1"/>
  <c r="D3131" i="1"/>
  <c r="D3223" i="1"/>
  <c r="D3190" i="1"/>
  <c r="D3400" i="1"/>
  <c r="D3256" i="1"/>
  <c r="D3192" i="1"/>
  <c r="D3491" i="1"/>
  <c r="D3318" i="1"/>
  <c r="D3476" i="1"/>
  <c r="D3252" i="1"/>
  <c r="D3175" i="1"/>
  <c r="D3485" i="1"/>
  <c r="D3594" i="1"/>
  <c r="D3479" i="1"/>
  <c r="D3298" i="1"/>
  <c r="D3398" i="1"/>
  <c r="D3328" i="1"/>
  <c r="D3229" i="1"/>
  <c r="D5273" i="1"/>
  <c r="D5274" i="1"/>
  <c r="D3493" i="1"/>
  <c r="D3461" i="1"/>
  <c r="D5275" i="1"/>
  <c r="D3301" i="1"/>
  <c r="D5276" i="1"/>
  <c r="D3195" i="1"/>
  <c r="D3130" i="1"/>
  <c r="D3322" i="1"/>
  <c r="D3293" i="1"/>
  <c r="D3123" i="1"/>
  <c r="D3294" i="1"/>
  <c r="D3203" i="1"/>
  <c r="D3238" i="1"/>
  <c r="D3215" i="1"/>
  <c r="D3436" i="1"/>
  <c r="D3191" i="1"/>
  <c r="D3226" i="1"/>
  <c r="D3480" i="1"/>
  <c r="D3350" i="1"/>
  <c r="D3230" i="1"/>
  <c r="D3231" i="1"/>
  <c r="D3218" i="1"/>
  <c r="D3160" i="1"/>
  <c r="D3297" i="1"/>
  <c r="D3186" i="1"/>
  <c r="D3403" i="1"/>
  <c r="D3241" i="1"/>
  <c r="D3172" i="1"/>
  <c r="D3260" i="1"/>
  <c r="D3261" i="1"/>
  <c r="D3162" i="1"/>
  <c r="D3155" i="1"/>
  <c r="D3356" i="1"/>
  <c r="D3396" i="1"/>
  <c r="D3334" i="1"/>
  <c r="D3281" i="1"/>
  <c r="D3540" i="1"/>
  <c r="D3273" i="1"/>
  <c r="D3136" i="1"/>
  <c r="D3511" i="1"/>
  <c r="D3196" i="1"/>
  <c r="D3421" i="1"/>
  <c r="D3496" i="1"/>
  <c r="D3307" i="1"/>
  <c r="D3456" i="1"/>
  <c r="D3159" i="1"/>
  <c r="D3246" i="1"/>
  <c r="D3262" i="1"/>
  <c r="D3158" i="1"/>
  <c r="D3269" i="1"/>
  <c r="D3209" i="1"/>
  <c r="D4891" i="1"/>
  <c r="D3490" i="1"/>
  <c r="D3247" i="1"/>
  <c r="D3268" i="1"/>
  <c r="D3248" i="1"/>
  <c r="D3263" i="1"/>
  <c r="D3324" i="1"/>
  <c r="D3305" i="1"/>
  <c r="D3406" i="1"/>
  <c r="D5277" i="1"/>
  <c r="D3264" i="1"/>
  <c r="D3316" i="1"/>
  <c r="D3393" i="1"/>
  <c r="D3249" i="1"/>
  <c r="D5278" i="1"/>
  <c r="D3510" i="1"/>
  <c r="D3154" i="1"/>
  <c r="D3278" i="1"/>
  <c r="D3321" i="1"/>
  <c r="D3257" i="1"/>
  <c r="D3291" i="1"/>
  <c r="D3442" i="1"/>
  <c r="D3370" i="1"/>
  <c r="D3290" i="1"/>
  <c r="D3202" i="1"/>
  <c r="D3384" i="1"/>
  <c r="D3284" i="1"/>
  <c r="D3606" i="1"/>
  <c r="D3424" i="1"/>
  <c r="D3467" i="1"/>
  <c r="D3194" i="1"/>
  <c r="D3272" i="1"/>
  <c r="D3415" i="1"/>
  <c r="D3275" i="1"/>
  <c r="D3525" i="1"/>
  <c r="D3428" i="1"/>
  <c r="D3276" i="1"/>
  <c r="D3296" i="1"/>
  <c r="D3360" i="1"/>
  <c r="D3169" i="1"/>
  <c r="D3489" i="1"/>
  <c r="D3351" i="1"/>
  <c r="D3402" i="1"/>
  <c r="D3425" i="1"/>
  <c r="D3497" i="1"/>
  <c r="D3137" i="1"/>
  <c r="D3474" i="1"/>
  <c r="D3306" i="1"/>
  <c r="D5279" i="1"/>
  <c r="D4431" i="1"/>
  <c r="D3220" i="1"/>
  <c r="D3337" i="1"/>
  <c r="D3314" i="1"/>
  <c r="D3177" i="1"/>
  <c r="D3338" i="1"/>
  <c r="D3457" i="1"/>
  <c r="D3274" i="1"/>
  <c r="D3484" i="1"/>
  <c r="D3858" i="1"/>
  <c r="D3333" i="1"/>
  <c r="D3477" i="1"/>
  <c r="D3387" i="1"/>
  <c r="D3343" i="1"/>
  <c r="D3344" i="1"/>
  <c r="D3339" i="1"/>
  <c r="D3182" i="1"/>
  <c r="D3519" i="1"/>
  <c r="D4003" i="1"/>
  <c r="D3633" i="1"/>
  <c r="D3325" i="1"/>
  <c r="D3315" i="1"/>
  <c r="D4125" i="1"/>
  <c r="D3193" i="1"/>
  <c r="D3222" i="1"/>
  <c r="D3405" i="1"/>
  <c r="D3353" i="1"/>
  <c r="D3368" i="1"/>
  <c r="D3431" i="1"/>
  <c r="D3416" i="1"/>
  <c r="D3183" i="1"/>
  <c r="D3185" i="1"/>
  <c r="D3236" i="1"/>
  <c r="D3280" i="1"/>
  <c r="D4677" i="1"/>
  <c r="D3598" i="1"/>
  <c r="D3401" i="1"/>
  <c r="D3382" i="1"/>
  <c r="D3383" i="1"/>
  <c r="D3348" i="1"/>
  <c r="D3371" i="1"/>
  <c r="D3471" i="1"/>
  <c r="D3179" i="1"/>
  <c r="D3447" i="1"/>
  <c r="D3463" i="1"/>
  <c r="D3466" i="1"/>
  <c r="D3380" i="1"/>
  <c r="D3233" i="1"/>
  <c r="D3271" i="1"/>
  <c r="D3537" i="1"/>
  <c r="D3125" i="1"/>
  <c r="D3250" i="1"/>
  <c r="D3255" i="1"/>
  <c r="D3381" i="1"/>
  <c r="D3389" i="1"/>
  <c r="D3458" i="1"/>
  <c r="D3358" i="1"/>
  <c r="D3364" i="1"/>
  <c r="D3227" i="1"/>
  <c r="D3198" i="1"/>
  <c r="D3390" i="1"/>
  <c r="D3181" i="1"/>
  <c r="D5280" i="1"/>
  <c r="D3266" i="1"/>
  <c r="D3392" i="1"/>
  <c r="D3363" i="1"/>
  <c r="D3448" i="1"/>
  <c r="D3374" i="1"/>
  <c r="D3787" i="1"/>
  <c r="D3128" i="1"/>
  <c r="D4308" i="1"/>
  <c r="D3300" i="1"/>
  <c r="D3166" i="1"/>
  <c r="D3361" i="1"/>
  <c r="D3372" i="1"/>
  <c r="D3188" i="1"/>
  <c r="D4464" i="1"/>
  <c r="D5281" i="1"/>
  <c r="D3430" i="1"/>
  <c r="D3287" i="1"/>
  <c r="D3367" i="1"/>
  <c r="D3206" i="1"/>
  <c r="D3245" i="1"/>
  <c r="D3999" i="1"/>
  <c r="D3239" i="1"/>
  <c r="D5282" i="1"/>
  <c r="D3341" i="1"/>
  <c r="D3426" i="1"/>
  <c r="D3502" i="1"/>
  <c r="D3141" i="1"/>
  <c r="D3645" i="1"/>
  <c r="D3504" i="1"/>
  <c r="D5283" i="1"/>
  <c r="D3413" i="1"/>
  <c r="D3258" i="1"/>
  <c r="D3449" i="1"/>
  <c r="D3407" i="1"/>
  <c r="D3994" i="1"/>
  <c r="D3422" i="1"/>
  <c r="D3686" i="1"/>
  <c r="D3454" i="1"/>
  <c r="D3452" i="1"/>
  <c r="D3536" i="1"/>
  <c r="D3453" i="1"/>
  <c r="D3144" i="1"/>
  <c r="D5284" i="1"/>
  <c r="D3433" i="1"/>
  <c r="D3243" i="1"/>
  <c r="D3352" i="1"/>
  <c r="D3285" i="1"/>
  <c r="D3378" i="1"/>
  <c r="D3427" i="1"/>
  <c r="D3498" i="1"/>
  <c r="D3152" i="1"/>
  <c r="D3134" i="1"/>
  <c r="D3439" i="1"/>
  <c r="D3515" i="1"/>
  <c r="D3349" i="1"/>
  <c r="D3197" i="1"/>
  <c r="D3376" i="1"/>
  <c r="D3495" i="1"/>
  <c r="D3517" i="1"/>
  <c r="D3292" i="1"/>
  <c r="D5285" i="1"/>
  <c r="D3509" i="1"/>
  <c r="D3438" i="1"/>
  <c r="D3323" i="1"/>
  <c r="D3254" i="1"/>
  <c r="D3327" i="1"/>
  <c r="D3434" i="1"/>
  <c r="D3365" i="1"/>
  <c r="D5286" i="1"/>
  <c r="D3225" i="1"/>
  <c r="D3168" i="1"/>
  <c r="D3304" i="1"/>
  <c r="D3831" i="1"/>
  <c r="D3440" i="1"/>
  <c r="D3557" i="1"/>
  <c r="D3441" i="1"/>
  <c r="D3507" i="1"/>
  <c r="D3295" i="1"/>
  <c r="D3151" i="1"/>
  <c r="D3138" i="1"/>
  <c r="D5287" i="1"/>
  <c r="D3302" i="1"/>
  <c r="D3470" i="1"/>
  <c r="D3366" i="1"/>
  <c r="D3468" i="1"/>
  <c r="D3213" i="1"/>
  <c r="D3604" i="1"/>
  <c r="D3469" i="1"/>
  <c r="D3391" i="1"/>
  <c r="D3395" i="1"/>
  <c r="D3156" i="1"/>
  <c r="D5288" i="1"/>
  <c r="D3253" i="1"/>
  <c r="D5289" i="1"/>
  <c r="D3494" i="1"/>
  <c r="D3237" i="1"/>
  <c r="D3174" i="1"/>
  <c r="D3455" i="1"/>
  <c r="D3369" i="1"/>
  <c r="D3373" i="1"/>
  <c r="D3214" i="1"/>
  <c r="D3124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3513" i="1"/>
  <c r="D3514" i="1"/>
  <c r="D9048" i="1"/>
  <c r="D9049" i="1"/>
  <c r="D9050" i="1"/>
  <c r="D3516" i="1"/>
  <c r="D9051" i="1"/>
  <c r="D3520" i="1"/>
  <c r="D9052" i="1"/>
  <c r="D9053" i="1"/>
  <c r="D3521" i="1"/>
  <c r="D9054" i="1"/>
  <c r="D9055" i="1"/>
  <c r="D9056" i="1"/>
  <c r="D3522" i="1"/>
  <c r="D3523" i="1"/>
  <c r="D3524" i="1"/>
  <c r="D9057" i="1"/>
  <c r="D9058" i="1"/>
  <c r="D9059" i="1"/>
  <c r="D9060" i="1"/>
  <c r="D9061" i="1"/>
  <c r="D9062" i="1"/>
  <c r="D3526" i="1"/>
  <c r="D3527" i="1"/>
  <c r="D9063" i="1"/>
  <c r="D9064" i="1"/>
  <c r="D3528" i="1"/>
  <c r="D9065" i="1"/>
  <c r="D9066" i="1"/>
  <c r="D3529" i="1"/>
  <c r="D9067" i="1"/>
  <c r="D9068" i="1"/>
  <c r="D9069" i="1"/>
  <c r="D9070" i="1"/>
  <c r="D9071" i="1"/>
  <c r="D3530" i="1"/>
  <c r="D9072" i="1"/>
  <c r="D9073" i="1"/>
  <c r="D9074" i="1"/>
  <c r="D3532" i="1"/>
  <c r="D9075" i="1"/>
  <c r="D9076" i="1"/>
  <c r="D9077" i="1"/>
  <c r="D9078" i="1"/>
  <c r="D9079" i="1"/>
  <c r="D9080" i="1"/>
  <c r="D9081" i="1"/>
  <c r="D9082" i="1"/>
  <c r="D9083" i="1"/>
  <c r="D9084" i="1"/>
  <c r="D3534" i="1"/>
  <c r="D9085" i="1"/>
  <c r="D3535" i="1"/>
  <c r="D9086" i="1"/>
  <c r="D9087" i="1"/>
  <c r="D9088" i="1"/>
  <c r="D9089" i="1"/>
  <c r="D9090" i="1"/>
  <c r="D9091" i="1"/>
  <c r="D3538" i="1"/>
  <c r="D9092" i="1"/>
  <c r="D9093" i="1"/>
  <c r="D9094" i="1"/>
  <c r="D9095" i="1"/>
  <c r="D9096" i="1"/>
  <c r="D9097" i="1"/>
  <c r="D9098" i="1"/>
  <c r="D9099" i="1"/>
  <c r="D9100" i="1"/>
  <c r="D9101" i="1"/>
  <c r="D3539" i="1"/>
  <c r="D9102" i="1"/>
  <c r="D9103" i="1"/>
  <c r="D9104" i="1"/>
  <c r="D9105" i="1"/>
  <c r="D9106" i="1"/>
  <c r="D9107" i="1"/>
  <c r="D9108" i="1"/>
  <c r="D9109" i="1"/>
  <c r="D9110" i="1"/>
  <c r="D9111" i="1"/>
  <c r="D3541" i="1"/>
  <c r="D9112" i="1"/>
  <c r="D3542" i="1"/>
  <c r="D9113" i="1"/>
  <c r="D9114" i="1"/>
  <c r="D3543" i="1"/>
  <c r="D9115" i="1"/>
  <c r="D9116" i="1"/>
  <c r="D9117" i="1"/>
  <c r="D9118" i="1"/>
  <c r="D9119" i="1"/>
  <c r="D3545" i="1"/>
  <c r="D9120" i="1"/>
  <c r="D9121" i="1"/>
  <c r="D9122" i="1"/>
  <c r="D9123" i="1"/>
  <c r="D9124" i="1"/>
  <c r="D9125" i="1"/>
  <c r="D9126" i="1"/>
  <c r="D9127" i="1"/>
  <c r="D3547" i="1"/>
  <c r="D3548" i="1"/>
  <c r="D9128" i="1"/>
  <c r="D3549" i="1"/>
  <c r="D9129" i="1"/>
  <c r="D9130" i="1"/>
  <c r="D9131" i="1"/>
  <c r="D9132" i="1"/>
  <c r="D9133" i="1"/>
  <c r="D9134" i="1"/>
  <c r="D9135" i="1"/>
  <c r="D9136" i="1"/>
  <c r="D3550" i="1"/>
  <c r="D9137" i="1"/>
  <c r="D9138" i="1"/>
  <c r="D9139" i="1"/>
  <c r="D3551" i="1"/>
  <c r="D9140" i="1"/>
  <c r="D3552" i="1"/>
  <c r="D9141" i="1"/>
  <c r="D9142" i="1"/>
  <c r="D9143" i="1"/>
  <c r="D9144" i="1"/>
  <c r="D3553" i="1"/>
  <c r="D3554" i="1"/>
  <c r="D9145" i="1"/>
  <c r="D9146" i="1"/>
  <c r="D9147" i="1"/>
  <c r="D9148" i="1"/>
  <c r="D9149" i="1"/>
  <c r="D9150" i="1"/>
  <c r="D3555" i="1"/>
  <c r="D9151" i="1"/>
  <c r="D9152" i="1"/>
  <c r="D9153" i="1"/>
  <c r="D3556" i="1"/>
  <c r="D3558" i="1"/>
  <c r="D9154" i="1"/>
  <c r="D9155" i="1"/>
  <c r="D3559" i="1"/>
  <c r="D9156" i="1"/>
  <c r="D3560" i="1"/>
  <c r="D9157" i="1"/>
  <c r="D3561" i="1"/>
  <c r="D3562" i="1"/>
  <c r="D3563" i="1"/>
  <c r="D3564" i="1"/>
  <c r="D9158" i="1"/>
  <c r="D9159" i="1"/>
  <c r="D9160" i="1"/>
  <c r="D9161" i="1"/>
  <c r="D3565" i="1"/>
  <c r="D3566" i="1"/>
  <c r="D9162" i="1"/>
  <c r="D9163" i="1"/>
  <c r="D3567" i="1"/>
  <c r="D9164" i="1"/>
  <c r="D9165" i="1"/>
  <c r="D9166" i="1"/>
  <c r="D9167" i="1"/>
  <c r="D9168" i="1"/>
  <c r="D35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3569" i="1"/>
  <c r="D9182" i="1"/>
  <c r="D9183" i="1"/>
  <c r="D9184" i="1"/>
  <c r="D9185" i="1"/>
  <c r="D9186" i="1"/>
  <c r="D9187" i="1"/>
  <c r="D9188" i="1"/>
  <c r="D9189" i="1"/>
  <c r="D9190" i="1"/>
  <c r="D9191" i="1"/>
  <c r="D3570" i="1"/>
  <c r="D9192" i="1"/>
  <c r="D9193" i="1"/>
  <c r="D3571" i="1"/>
  <c r="D3572" i="1"/>
  <c r="D9194" i="1"/>
  <c r="D9195" i="1"/>
  <c r="D9196" i="1"/>
  <c r="D9197" i="1"/>
  <c r="D3573" i="1"/>
  <c r="D9198" i="1"/>
  <c r="D9199" i="1"/>
  <c r="D9200" i="1"/>
  <c r="D9201" i="1"/>
  <c r="D9202" i="1"/>
  <c r="D3574" i="1"/>
  <c r="D3575" i="1"/>
  <c r="D9203" i="1"/>
  <c r="D9204" i="1"/>
  <c r="D3576" i="1"/>
  <c r="D9205" i="1"/>
  <c r="D9206" i="1"/>
  <c r="D9207" i="1"/>
  <c r="D9208" i="1"/>
  <c r="D9209" i="1"/>
  <c r="D9210" i="1"/>
  <c r="D9211" i="1"/>
  <c r="D9212" i="1"/>
  <c r="D9213" i="1"/>
  <c r="D3577" i="1"/>
  <c r="D9214" i="1"/>
  <c r="D9215" i="1"/>
  <c r="D3578" i="1"/>
  <c r="D9216" i="1"/>
  <c r="D9217" i="1"/>
  <c r="D9218" i="1"/>
  <c r="D9219" i="1"/>
  <c r="D9220" i="1"/>
  <c r="D9221" i="1"/>
  <c r="D9222" i="1"/>
  <c r="D9223" i="1"/>
  <c r="D3579" i="1"/>
  <c r="D9224" i="1"/>
  <c r="D9225" i="1"/>
  <c r="D3580" i="1"/>
  <c r="D9226" i="1"/>
  <c r="D9227" i="1"/>
  <c r="D9228" i="1"/>
  <c r="D9229" i="1"/>
  <c r="D9230" i="1"/>
  <c r="D9231" i="1"/>
  <c r="D9232" i="1"/>
  <c r="D9233" i="1"/>
  <c r="D9234" i="1"/>
  <c r="D9235" i="1"/>
  <c r="D3581" i="1"/>
  <c r="D3582" i="1"/>
  <c r="D9236" i="1"/>
  <c r="D9237" i="1"/>
  <c r="D9238" i="1"/>
  <c r="D3583" i="1"/>
  <c r="D9239" i="1"/>
  <c r="D9240" i="1"/>
  <c r="D9241" i="1"/>
  <c r="D9242" i="1"/>
  <c r="D3584" i="1"/>
  <c r="D9243" i="1"/>
  <c r="D3585" i="1"/>
  <c r="D9244" i="1"/>
  <c r="D9245" i="1"/>
  <c r="D3586" i="1"/>
  <c r="D3587" i="1"/>
  <c r="D9246" i="1"/>
  <c r="D9247" i="1"/>
  <c r="D3588" i="1"/>
  <c r="D9248" i="1"/>
  <c r="D9249" i="1"/>
  <c r="D3589" i="1"/>
  <c r="D9250" i="1"/>
  <c r="D9251" i="1"/>
  <c r="D9252" i="1"/>
  <c r="D3590" i="1"/>
  <c r="D9253" i="1"/>
  <c r="D9254" i="1"/>
  <c r="D3591" i="1"/>
  <c r="D3592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3593" i="1"/>
  <c r="D9279" i="1"/>
  <c r="D3595" i="1"/>
  <c r="D9280" i="1"/>
  <c r="D3596" i="1"/>
  <c r="D9281" i="1"/>
  <c r="D9282" i="1"/>
  <c r="D9283" i="1"/>
  <c r="D9284" i="1"/>
  <c r="D9285" i="1"/>
  <c r="D9286" i="1"/>
  <c r="D9287" i="1"/>
  <c r="D3597" i="1"/>
  <c r="D9288" i="1"/>
  <c r="D9289" i="1"/>
  <c r="D9290" i="1"/>
  <c r="D9291" i="1"/>
  <c r="D9292" i="1"/>
  <c r="D9293" i="1"/>
  <c r="D3599" i="1"/>
  <c r="D9294" i="1"/>
  <c r="D9295" i="1"/>
  <c r="D3600" i="1"/>
  <c r="D3601" i="1"/>
  <c r="D9296" i="1"/>
  <c r="D9297" i="1"/>
  <c r="D3602" i="1"/>
  <c r="D9298" i="1"/>
  <c r="D3603" i="1"/>
  <c r="D9299" i="1"/>
  <c r="D9300" i="1"/>
  <c r="D9301" i="1"/>
  <c r="D9302" i="1"/>
  <c r="D9303" i="1"/>
  <c r="D9304" i="1"/>
  <c r="D9305" i="1"/>
  <c r="D3605" i="1"/>
  <c r="D9306" i="1"/>
  <c r="D9307" i="1"/>
  <c r="D9308" i="1"/>
  <c r="D9309" i="1"/>
  <c r="D9310" i="1"/>
  <c r="D9311" i="1"/>
  <c r="D9312" i="1"/>
  <c r="D9313" i="1"/>
  <c r="D9314" i="1"/>
  <c r="D9315" i="1"/>
  <c r="D3607" i="1"/>
  <c r="D9316" i="1"/>
  <c r="D9317" i="1"/>
  <c r="D3608" i="1"/>
  <c r="D9318" i="1"/>
  <c r="D9319" i="1"/>
  <c r="D9320" i="1"/>
  <c r="D9321" i="1"/>
  <c r="D3609" i="1"/>
  <c r="D9322" i="1"/>
  <c r="D3610" i="1"/>
  <c r="D9323" i="1"/>
  <c r="D3611" i="1"/>
  <c r="D3612" i="1"/>
  <c r="D9324" i="1"/>
  <c r="D9325" i="1"/>
  <c r="D3613" i="1"/>
  <c r="D9326" i="1"/>
  <c r="D9327" i="1"/>
  <c r="D9328" i="1"/>
  <c r="D9329" i="1"/>
  <c r="D9330" i="1"/>
  <c r="D9331" i="1"/>
  <c r="D3614" i="1"/>
  <c r="D3615" i="1"/>
  <c r="D9332" i="1"/>
  <c r="D9333" i="1"/>
  <c r="D9334" i="1"/>
  <c r="D9335" i="1"/>
  <c r="D9336" i="1"/>
  <c r="D9337" i="1"/>
  <c r="D3616" i="1"/>
  <c r="D3617" i="1"/>
  <c r="D9338" i="1"/>
  <c r="D9339" i="1"/>
  <c r="D9340" i="1"/>
  <c r="D3618" i="1"/>
  <c r="D3619" i="1"/>
  <c r="D9341" i="1"/>
  <c r="D9342" i="1"/>
  <c r="D9343" i="1"/>
  <c r="D3620" i="1"/>
  <c r="D9344" i="1"/>
  <c r="D3621" i="1"/>
  <c r="D9345" i="1"/>
  <c r="D9346" i="1"/>
  <c r="D9347" i="1"/>
  <c r="D9348" i="1"/>
  <c r="D9349" i="1"/>
  <c r="D3622" i="1"/>
  <c r="D9350" i="1"/>
  <c r="D3623" i="1"/>
  <c r="D9351" i="1"/>
  <c r="D3624" i="1"/>
  <c r="D3625" i="1"/>
  <c r="D3626" i="1"/>
  <c r="D3627" i="1"/>
  <c r="D9352" i="1"/>
  <c r="D9353" i="1"/>
  <c r="D9354" i="1"/>
  <c r="D9355" i="1"/>
  <c r="D9356" i="1"/>
  <c r="D9357" i="1"/>
  <c r="D3628" i="1"/>
  <c r="D9358" i="1"/>
  <c r="D9359" i="1"/>
  <c r="D3629" i="1"/>
  <c r="D9360" i="1"/>
  <c r="D9361" i="1"/>
  <c r="D3630" i="1"/>
  <c r="D9362" i="1"/>
  <c r="D9363" i="1"/>
  <c r="D3631" i="1"/>
  <c r="D9364" i="1"/>
  <c r="D9365" i="1"/>
  <c r="D9366" i="1"/>
  <c r="D9367" i="1"/>
  <c r="D9368" i="1"/>
  <c r="D9369" i="1"/>
  <c r="D9370" i="1"/>
  <c r="D9371" i="1"/>
  <c r="D3632" i="1"/>
  <c r="D9372" i="1"/>
  <c r="D9373" i="1"/>
  <c r="D9374" i="1"/>
  <c r="D9375" i="1"/>
  <c r="D9376" i="1"/>
  <c r="D9377" i="1"/>
  <c r="D9378" i="1"/>
  <c r="D9379" i="1"/>
  <c r="D9380" i="1"/>
  <c r="D3634" i="1"/>
  <c r="D9381" i="1"/>
  <c r="D9382" i="1"/>
  <c r="D3635" i="1"/>
  <c r="D9383" i="1"/>
  <c r="D9384" i="1"/>
  <c r="D9385" i="1"/>
  <c r="D9386" i="1"/>
  <c r="D9387" i="1"/>
  <c r="D9388" i="1"/>
  <c r="D3636" i="1"/>
  <c r="D9389" i="1"/>
  <c r="D9390" i="1"/>
  <c r="D3637" i="1"/>
  <c r="D9391" i="1"/>
  <c r="D9392" i="1"/>
  <c r="D9393" i="1"/>
  <c r="D9394" i="1"/>
  <c r="D9395" i="1"/>
  <c r="D9396" i="1"/>
  <c r="D3638" i="1"/>
  <c r="D9397" i="1"/>
  <c r="D3639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3641" i="1"/>
  <c r="D9413" i="1"/>
  <c r="D9414" i="1"/>
  <c r="D9415" i="1"/>
  <c r="D3642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3643" i="1"/>
  <c r="D3644" i="1"/>
  <c r="D9428" i="1"/>
  <c r="D9429" i="1"/>
  <c r="D9430" i="1"/>
  <c r="D9431" i="1"/>
  <c r="D9432" i="1"/>
  <c r="D9433" i="1"/>
  <c r="D9434" i="1"/>
  <c r="D9435" i="1"/>
  <c r="D9436" i="1"/>
  <c r="D9437" i="1"/>
  <c r="D3646" i="1"/>
  <c r="D9438" i="1"/>
  <c r="D3647" i="1"/>
  <c r="D3648" i="1"/>
  <c r="D9439" i="1"/>
  <c r="D3649" i="1"/>
  <c r="D9440" i="1"/>
  <c r="D9441" i="1"/>
  <c r="D3650" i="1"/>
  <c r="D9442" i="1"/>
  <c r="D9443" i="1"/>
  <c r="D3651" i="1"/>
  <c r="D9444" i="1"/>
  <c r="D9445" i="1"/>
  <c r="D9446" i="1"/>
  <c r="D9447" i="1"/>
  <c r="D9448" i="1"/>
  <c r="D9449" i="1"/>
  <c r="D9450" i="1"/>
  <c r="D9451" i="1"/>
  <c r="D9452" i="1"/>
  <c r="D9453" i="1"/>
  <c r="D3652" i="1"/>
  <c r="D3653" i="1"/>
  <c r="D9454" i="1"/>
  <c r="D9455" i="1"/>
  <c r="D9456" i="1"/>
  <c r="D9457" i="1"/>
  <c r="D9458" i="1"/>
  <c r="D9459" i="1"/>
  <c r="D9460" i="1"/>
  <c r="D9461" i="1"/>
  <c r="D9462" i="1"/>
  <c r="D9463" i="1"/>
  <c r="D9464" i="1"/>
  <c r="D3654" i="1"/>
  <c r="D9465" i="1"/>
  <c r="D3655" i="1"/>
  <c r="D3656" i="1"/>
  <c r="D9466" i="1"/>
  <c r="D9467" i="1"/>
  <c r="D9468" i="1"/>
  <c r="D3657" i="1"/>
  <c r="D365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3659" i="1"/>
  <c r="D3660" i="1"/>
  <c r="D3661" i="1"/>
  <c r="D9484" i="1"/>
  <c r="D3662" i="1"/>
  <c r="D9485" i="1"/>
  <c r="D9486" i="1"/>
  <c r="D9487" i="1"/>
  <c r="D3663" i="1"/>
  <c r="D9488" i="1"/>
  <c r="D9489" i="1"/>
  <c r="D9490" i="1"/>
  <c r="D3664" i="1"/>
  <c r="D9491" i="1"/>
  <c r="D9492" i="1"/>
  <c r="D9493" i="1"/>
  <c r="D3665" i="1"/>
  <c r="D3666" i="1"/>
  <c r="D9494" i="1"/>
  <c r="D9495" i="1"/>
  <c r="D3667" i="1"/>
  <c r="D9496" i="1"/>
  <c r="D9497" i="1"/>
  <c r="D9498" i="1"/>
  <c r="D3668" i="1"/>
  <c r="D9499" i="1"/>
  <c r="D9500" i="1"/>
  <c r="D9501" i="1"/>
  <c r="D3669" i="1"/>
  <c r="D9502" i="1"/>
  <c r="D3670" i="1"/>
  <c r="D3671" i="1"/>
  <c r="D9503" i="1"/>
  <c r="D9504" i="1"/>
  <c r="D3672" i="1"/>
  <c r="D9505" i="1"/>
  <c r="D9506" i="1"/>
  <c r="D9507" i="1"/>
  <c r="D9508" i="1"/>
  <c r="D9509" i="1"/>
  <c r="D9510" i="1"/>
  <c r="D9511" i="1"/>
  <c r="D9512" i="1"/>
  <c r="D9513" i="1"/>
  <c r="D9514" i="1"/>
  <c r="D3673" i="1"/>
  <c r="D3674" i="1"/>
  <c r="D9515" i="1"/>
  <c r="D9516" i="1"/>
  <c r="D9517" i="1"/>
  <c r="D9518" i="1"/>
  <c r="D9519" i="1"/>
  <c r="D3675" i="1"/>
  <c r="D9520" i="1"/>
  <c r="D3676" i="1"/>
  <c r="D9521" i="1"/>
  <c r="D9522" i="1"/>
  <c r="D3677" i="1"/>
  <c r="D3678" i="1"/>
  <c r="D9523" i="1"/>
  <c r="D9524" i="1"/>
  <c r="D9525" i="1"/>
  <c r="D3679" i="1"/>
  <c r="D3680" i="1"/>
  <c r="D9526" i="1"/>
  <c r="D9527" i="1"/>
  <c r="D9528" i="1"/>
  <c r="D9529" i="1"/>
  <c r="D9530" i="1"/>
  <c r="D9531" i="1"/>
  <c r="D9532" i="1"/>
  <c r="D3681" i="1"/>
  <c r="D3682" i="1"/>
  <c r="D3683" i="1"/>
  <c r="D9533" i="1"/>
  <c r="D9534" i="1"/>
  <c r="D9535" i="1"/>
  <c r="D3684" i="1"/>
  <c r="D9536" i="1"/>
  <c r="D9537" i="1"/>
  <c r="D9538" i="1"/>
  <c r="D9539" i="1"/>
  <c r="D3687" i="1"/>
  <c r="D9540" i="1"/>
  <c r="D9541" i="1"/>
  <c r="D9542" i="1"/>
  <c r="D3688" i="1"/>
  <c r="D3689" i="1"/>
  <c r="D9543" i="1"/>
  <c r="D3690" i="1"/>
  <c r="D9544" i="1"/>
  <c r="D3691" i="1"/>
  <c r="D3692" i="1"/>
  <c r="D3693" i="1"/>
  <c r="D9545" i="1"/>
  <c r="D9546" i="1"/>
  <c r="D9547" i="1"/>
  <c r="D9548" i="1"/>
  <c r="D9549" i="1"/>
  <c r="D3694" i="1"/>
  <c r="D9550" i="1"/>
  <c r="D3695" i="1"/>
  <c r="D3696" i="1"/>
  <c r="D3697" i="1"/>
  <c r="D3698" i="1"/>
  <c r="D9551" i="1"/>
  <c r="D9552" i="1"/>
  <c r="D9553" i="1"/>
  <c r="D3699" i="1"/>
  <c r="D9554" i="1"/>
  <c r="D3700" i="1"/>
  <c r="D9555" i="1"/>
  <c r="D9556" i="1"/>
  <c r="D3701" i="1"/>
  <c r="D9557" i="1"/>
  <c r="D9558" i="1"/>
  <c r="D9559" i="1"/>
  <c r="D9560" i="1"/>
  <c r="D3702" i="1"/>
  <c r="D9561" i="1"/>
  <c r="D9562" i="1"/>
  <c r="D9563" i="1"/>
  <c r="D3703" i="1"/>
  <c r="D9564" i="1"/>
  <c r="D9565" i="1"/>
  <c r="D3704" i="1"/>
  <c r="D370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3706" i="1"/>
  <c r="D3707" i="1"/>
  <c r="D9582" i="1"/>
  <c r="D9583" i="1"/>
  <c r="D9584" i="1"/>
  <c r="D9585" i="1"/>
  <c r="D3708" i="1"/>
  <c r="D9586" i="1"/>
  <c r="D9587" i="1"/>
  <c r="D9588" i="1"/>
  <c r="D9589" i="1"/>
  <c r="D9590" i="1"/>
  <c r="D9591" i="1"/>
  <c r="D9592" i="1"/>
  <c r="D9593" i="1"/>
  <c r="D9594" i="1"/>
  <c r="D9595" i="1"/>
  <c r="D3709" i="1"/>
  <c r="D9596" i="1"/>
  <c r="D9597" i="1"/>
  <c r="D9598" i="1"/>
  <c r="D3710" i="1"/>
  <c r="D9599" i="1"/>
  <c r="D3711" i="1"/>
  <c r="D9600" i="1"/>
  <c r="D9601" i="1"/>
  <c r="D9602" i="1"/>
  <c r="D9603" i="1"/>
  <c r="D9604" i="1"/>
  <c r="D9605" i="1"/>
  <c r="D9606" i="1"/>
  <c r="D3712" i="1"/>
  <c r="D3713" i="1"/>
  <c r="D9607" i="1"/>
  <c r="D3714" i="1"/>
  <c r="D3715" i="1"/>
  <c r="D9608" i="1"/>
  <c r="D3716" i="1"/>
  <c r="D9609" i="1"/>
  <c r="D3717" i="1"/>
  <c r="D9610" i="1"/>
  <c r="D9611" i="1"/>
  <c r="D9612" i="1"/>
  <c r="D9613" i="1"/>
  <c r="D9614" i="1"/>
  <c r="D3718" i="1"/>
  <c r="D9615" i="1"/>
  <c r="D9616" i="1"/>
  <c r="D9617" i="1"/>
  <c r="D9618" i="1"/>
  <c r="D3719" i="1"/>
  <c r="D9619" i="1"/>
  <c r="D9620" i="1"/>
  <c r="D9621" i="1"/>
  <c r="D9622" i="1"/>
  <c r="D9623" i="1"/>
  <c r="D9624" i="1"/>
  <c r="D3720" i="1"/>
  <c r="D9625" i="1"/>
  <c r="D3721" i="1"/>
  <c r="D9626" i="1"/>
  <c r="D3722" i="1"/>
  <c r="D3723" i="1"/>
  <c r="D3724" i="1"/>
  <c r="D3725" i="1"/>
  <c r="D9627" i="1"/>
  <c r="D9628" i="1"/>
  <c r="D3726" i="1"/>
  <c r="D9629" i="1"/>
  <c r="D3727" i="1"/>
  <c r="D9630" i="1"/>
  <c r="D3728" i="1"/>
  <c r="D9631" i="1"/>
  <c r="D9632" i="1"/>
  <c r="D9633" i="1"/>
  <c r="D9634" i="1"/>
  <c r="D9635" i="1"/>
  <c r="D9636" i="1"/>
  <c r="D9637" i="1"/>
  <c r="D3729" i="1"/>
  <c r="D9638" i="1"/>
  <c r="D9639" i="1"/>
  <c r="D3730" i="1"/>
  <c r="D9640" i="1"/>
  <c r="D9641" i="1"/>
  <c r="D3731" i="1"/>
  <c r="D3732" i="1"/>
  <c r="D9642" i="1"/>
  <c r="D9643" i="1"/>
  <c r="D3733" i="1"/>
  <c r="D9644" i="1"/>
  <c r="D3734" i="1"/>
  <c r="D9645" i="1"/>
  <c r="D9646" i="1"/>
  <c r="D9647" i="1"/>
  <c r="D9648" i="1"/>
  <c r="D9649" i="1"/>
  <c r="D3735" i="1"/>
  <c r="D9650" i="1"/>
  <c r="D3736" i="1"/>
  <c r="D9651" i="1"/>
  <c r="D9652" i="1"/>
  <c r="D9653" i="1"/>
  <c r="D9654" i="1"/>
  <c r="D9655" i="1"/>
  <c r="D9656" i="1"/>
  <c r="D9657" i="1"/>
  <c r="D9658" i="1"/>
  <c r="D9659" i="1"/>
  <c r="D9660" i="1"/>
  <c r="D3737" i="1"/>
  <c r="D9661" i="1"/>
  <c r="D9662" i="1"/>
  <c r="D9663" i="1"/>
  <c r="D9664" i="1"/>
  <c r="D9665" i="1"/>
  <c r="D3738" i="1"/>
  <c r="D9666" i="1"/>
  <c r="D3739" i="1"/>
  <c r="D9667" i="1"/>
  <c r="D9668" i="1"/>
  <c r="D9669" i="1"/>
  <c r="D3740" i="1"/>
  <c r="D9670" i="1"/>
  <c r="D3741" i="1"/>
  <c r="D9671" i="1"/>
  <c r="D9672" i="1"/>
  <c r="D9673" i="1"/>
  <c r="D9674" i="1"/>
  <c r="D3742" i="1"/>
  <c r="D9675" i="1"/>
  <c r="D9676" i="1"/>
  <c r="D9677" i="1"/>
  <c r="D3743" i="1"/>
  <c r="D9678" i="1"/>
  <c r="D9679" i="1"/>
  <c r="D9680" i="1"/>
  <c r="D3744" i="1"/>
  <c r="D9681" i="1"/>
  <c r="D3745" i="1"/>
  <c r="D3746" i="1"/>
  <c r="D9682" i="1"/>
  <c r="D9683" i="1"/>
  <c r="D9684" i="1"/>
  <c r="D9685" i="1"/>
  <c r="D3747" i="1"/>
  <c r="D9686" i="1"/>
  <c r="D9687" i="1"/>
  <c r="D3748" i="1"/>
  <c r="D9688" i="1"/>
  <c r="D9689" i="1"/>
  <c r="D9690" i="1"/>
  <c r="D9691" i="1"/>
  <c r="D9692" i="1"/>
  <c r="D9693" i="1"/>
  <c r="D3749" i="1"/>
  <c r="D9694" i="1"/>
  <c r="D9695" i="1"/>
  <c r="D3750" i="1"/>
  <c r="D3751" i="1"/>
  <c r="D9696" i="1"/>
  <c r="D9697" i="1"/>
  <c r="D9698" i="1"/>
  <c r="D9699" i="1"/>
  <c r="D9700" i="1"/>
  <c r="D3752" i="1"/>
  <c r="D9701" i="1"/>
  <c r="D9702" i="1"/>
  <c r="D9703" i="1"/>
  <c r="D9704" i="1"/>
  <c r="D9705" i="1"/>
  <c r="D9706" i="1"/>
  <c r="D9707" i="1"/>
  <c r="D3753" i="1"/>
  <c r="D3754" i="1"/>
  <c r="D9708" i="1"/>
  <c r="D9709" i="1"/>
  <c r="D9710" i="1"/>
  <c r="D9711" i="1"/>
  <c r="D9712" i="1"/>
  <c r="D3755" i="1"/>
  <c r="D9713" i="1"/>
  <c r="D9714" i="1"/>
  <c r="D3756" i="1"/>
  <c r="D9715" i="1"/>
  <c r="D9716" i="1"/>
  <c r="D9717" i="1"/>
  <c r="D9718" i="1"/>
  <c r="D9719" i="1"/>
  <c r="D9720" i="1"/>
  <c r="D9721" i="1"/>
  <c r="D3757" i="1"/>
  <c r="D9722" i="1"/>
  <c r="D9723" i="1"/>
  <c r="D9724" i="1"/>
  <c r="D9725" i="1"/>
  <c r="D9726" i="1"/>
  <c r="D9727" i="1"/>
  <c r="D3758" i="1"/>
  <c r="D3759" i="1"/>
  <c r="D3760" i="1"/>
  <c r="D3761" i="1"/>
  <c r="D9728" i="1"/>
  <c r="D9729" i="1"/>
  <c r="D9730" i="1"/>
  <c r="D9731" i="1"/>
  <c r="D9732" i="1"/>
  <c r="D9733" i="1"/>
  <c r="D9734" i="1"/>
  <c r="D3762" i="1"/>
  <c r="D9735" i="1"/>
  <c r="D9736" i="1"/>
  <c r="D9737" i="1"/>
  <c r="D3763" i="1"/>
  <c r="D9738" i="1"/>
  <c r="D9739" i="1"/>
  <c r="D9740" i="1"/>
  <c r="D9741" i="1"/>
  <c r="D9742" i="1"/>
  <c r="D9743" i="1"/>
  <c r="D3764" i="1"/>
  <c r="D9744" i="1"/>
  <c r="D3765" i="1"/>
  <c r="D9745" i="1"/>
  <c r="D9746" i="1"/>
  <c r="D9747" i="1"/>
  <c r="D9748" i="1"/>
  <c r="D9749" i="1"/>
  <c r="D9750" i="1"/>
  <c r="D3766" i="1"/>
  <c r="D9751" i="1"/>
  <c r="D9752" i="1"/>
  <c r="D9753" i="1"/>
  <c r="D9754" i="1"/>
  <c r="D9755" i="1"/>
  <c r="D9756" i="1"/>
  <c r="D9757" i="1"/>
  <c r="D3767" i="1"/>
  <c r="D9758" i="1"/>
  <c r="D9759" i="1"/>
  <c r="D3768" i="1"/>
  <c r="D9760" i="1"/>
  <c r="D9761" i="1"/>
  <c r="D3769" i="1"/>
  <c r="D9762" i="1"/>
  <c r="D3770" i="1"/>
  <c r="D9763" i="1"/>
  <c r="D3771" i="1"/>
  <c r="D9764" i="1"/>
  <c r="D3772" i="1"/>
  <c r="D9765" i="1"/>
  <c r="D9766" i="1"/>
  <c r="D9767" i="1"/>
  <c r="D9768" i="1"/>
  <c r="D9769" i="1"/>
  <c r="D9770" i="1"/>
  <c r="D3773" i="1"/>
  <c r="D9771" i="1"/>
  <c r="D9772" i="1"/>
  <c r="D9773" i="1"/>
  <c r="D9774" i="1"/>
  <c r="D9775" i="1"/>
  <c r="D9776" i="1"/>
  <c r="D3774" i="1"/>
  <c r="D3775" i="1"/>
  <c r="D9777" i="1"/>
  <c r="D9778" i="1"/>
  <c r="D9779" i="1"/>
  <c r="D9780" i="1"/>
  <c r="D9781" i="1"/>
  <c r="D9782" i="1"/>
  <c r="D9783" i="1"/>
  <c r="D9784" i="1"/>
  <c r="D9785" i="1"/>
  <c r="D9786" i="1"/>
  <c r="D9787" i="1"/>
  <c r="D3776" i="1"/>
  <c r="D9788" i="1"/>
  <c r="D9789" i="1"/>
  <c r="D9790" i="1"/>
  <c r="D9791" i="1"/>
  <c r="D9792" i="1"/>
  <c r="D3777" i="1"/>
  <c r="D9793" i="1"/>
  <c r="D9794" i="1"/>
  <c r="D9795" i="1"/>
  <c r="D3778" i="1"/>
  <c r="D3779" i="1"/>
  <c r="D9796" i="1"/>
  <c r="D9797" i="1"/>
  <c r="D3780" i="1"/>
  <c r="D9798" i="1"/>
  <c r="D9799" i="1"/>
  <c r="D9800" i="1"/>
  <c r="D9801" i="1"/>
  <c r="D3781" i="1"/>
  <c r="D9802" i="1"/>
  <c r="D9803" i="1"/>
  <c r="D9804" i="1"/>
  <c r="D9805" i="1"/>
  <c r="D3782" i="1"/>
  <c r="D9806" i="1"/>
  <c r="D9807" i="1"/>
  <c r="D3783" i="1"/>
  <c r="D9808" i="1"/>
  <c r="D9809" i="1"/>
  <c r="D9810" i="1"/>
  <c r="D3784" i="1"/>
  <c r="D9811" i="1"/>
  <c r="D9812" i="1"/>
  <c r="D9813" i="1"/>
  <c r="D3785" i="1"/>
  <c r="D3786" i="1"/>
  <c r="D9814" i="1"/>
  <c r="D9815" i="1"/>
  <c r="D3788" i="1"/>
  <c r="D9816" i="1"/>
  <c r="D9817" i="1"/>
  <c r="D9818" i="1"/>
  <c r="D9819" i="1"/>
  <c r="D3789" i="1"/>
  <c r="D3790" i="1"/>
  <c r="D9820" i="1"/>
  <c r="D9821" i="1"/>
  <c r="D9822" i="1"/>
  <c r="D9823" i="1"/>
  <c r="D9824" i="1"/>
  <c r="D9825" i="1"/>
  <c r="D9826" i="1"/>
  <c r="D9827" i="1"/>
  <c r="D3791" i="1"/>
  <c r="D9828" i="1"/>
  <c r="D9829" i="1"/>
  <c r="D9830" i="1"/>
  <c r="D3793" i="1"/>
  <c r="D9831" i="1"/>
  <c r="D3794" i="1"/>
  <c r="D9832" i="1"/>
  <c r="D9833" i="1"/>
  <c r="D9834" i="1"/>
  <c r="D9835" i="1"/>
  <c r="D9836" i="1"/>
  <c r="D9837" i="1"/>
  <c r="D9838" i="1"/>
  <c r="D9839" i="1"/>
  <c r="D3795" i="1"/>
  <c r="D3796" i="1"/>
  <c r="D9840" i="1"/>
  <c r="D3797" i="1"/>
  <c r="D9841" i="1"/>
  <c r="D9842" i="1"/>
  <c r="D9843" i="1"/>
  <c r="D9844" i="1"/>
  <c r="D9845" i="1"/>
  <c r="D3798" i="1"/>
  <c r="D3799" i="1"/>
  <c r="D9846" i="1"/>
  <c r="D9847" i="1"/>
  <c r="D3800" i="1"/>
  <c r="D9848" i="1"/>
  <c r="D3801" i="1"/>
  <c r="D3802" i="1"/>
  <c r="D9849" i="1"/>
  <c r="D9850" i="1"/>
  <c r="D9851" i="1"/>
  <c r="D9852" i="1"/>
  <c r="D9853" i="1"/>
  <c r="D9854" i="1"/>
  <c r="D9855" i="1"/>
  <c r="D3803" i="1"/>
  <c r="D9856" i="1"/>
  <c r="D9857" i="1"/>
  <c r="D3804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3805" i="1"/>
  <c r="D9878" i="1"/>
  <c r="D9879" i="1"/>
  <c r="D3806" i="1"/>
  <c r="D3807" i="1"/>
  <c r="D3808" i="1"/>
  <c r="D9880" i="1"/>
  <c r="D3809" i="1"/>
  <c r="D3810" i="1"/>
  <c r="D9881" i="1"/>
  <c r="D9882" i="1"/>
  <c r="D3811" i="1"/>
  <c r="D9883" i="1"/>
  <c r="D3812" i="1"/>
  <c r="D9884" i="1"/>
  <c r="D3813" i="1"/>
  <c r="D3814" i="1"/>
  <c r="D9885" i="1"/>
  <c r="D9886" i="1"/>
  <c r="D9887" i="1"/>
  <c r="D9888" i="1"/>
  <c r="D9889" i="1"/>
  <c r="D9890" i="1"/>
  <c r="D3815" i="1"/>
  <c r="D9891" i="1"/>
  <c r="D3816" i="1"/>
  <c r="D9892" i="1"/>
  <c r="D3817" i="1"/>
  <c r="D9893" i="1"/>
  <c r="D9894" i="1"/>
  <c r="D3818" i="1"/>
  <c r="D9895" i="1"/>
  <c r="D9896" i="1"/>
  <c r="D9897" i="1"/>
  <c r="D9898" i="1"/>
  <c r="D9899" i="1"/>
  <c r="D9900" i="1"/>
  <c r="D9901" i="1"/>
  <c r="D9902" i="1"/>
  <c r="D9903" i="1"/>
  <c r="D9904" i="1"/>
  <c r="D3819" i="1"/>
  <c r="D9905" i="1"/>
  <c r="D9906" i="1"/>
  <c r="D3820" i="1"/>
  <c r="D9907" i="1"/>
  <c r="D9908" i="1"/>
  <c r="D9909" i="1"/>
  <c r="D9910" i="1"/>
  <c r="D3821" i="1"/>
  <c r="D9911" i="1"/>
  <c r="D9912" i="1"/>
  <c r="D9913" i="1"/>
  <c r="D3822" i="1"/>
  <c r="D9914" i="1"/>
  <c r="D9915" i="1"/>
  <c r="D9916" i="1"/>
  <c r="D9917" i="1"/>
  <c r="D3823" i="1"/>
  <c r="D9918" i="1"/>
  <c r="D9919" i="1"/>
  <c r="D9920" i="1"/>
  <c r="D9921" i="1"/>
  <c r="D9922" i="1"/>
  <c r="D3824" i="1"/>
  <c r="D9923" i="1"/>
  <c r="D9924" i="1"/>
  <c r="D9925" i="1"/>
  <c r="D9926" i="1"/>
  <c r="D9927" i="1"/>
  <c r="D9928" i="1"/>
  <c r="D3825" i="1"/>
  <c r="D9929" i="1"/>
  <c r="D9930" i="1"/>
  <c r="D9931" i="1"/>
  <c r="D9932" i="1"/>
  <c r="D9933" i="1"/>
  <c r="D3826" i="1"/>
  <c r="D9934" i="1"/>
  <c r="D9935" i="1"/>
  <c r="D9936" i="1"/>
  <c r="D9937" i="1"/>
  <c r="D9938" i="1"/>
  <c r="D9939" i="1"/>
  <c r="D9940" i="1"/>
  <c r="D9941" i="1"/>
  <c r="D3827" i="1"/>
  <c r="D9942" i="1"/>
  <c r="D9943" i="1"/>
  <c r="D9944" i="1"/>
  <c r="D9945" i="1"/>
  <c r="D9946" i="1"/>
  <c r="D3828" i="1"/>
  <c r="D9947" i="1"/>
  <c r="D9948" i="1"/>
  <c r="D3829" i="1"/>
  <c r="D9949" i="1"/>
  <c r="D3830" i="1"/>
  <c r="D9950" i="1"/>
  <c r="D9951" i="1"/>
  <c r="D9952" i="1"/>
  <c r="D9953" i="1"/>
  <c r="D9954" i="1"/>
  <c r="D9955" i="1"/>
  <c r="D3832" i="1"/>
  <c r="D3833" i="1"/>
  <c r="D3834" i="1"/>
  <c r="D9956" i="1"/>
  <c r="D9957" i="1"/>
  <c r="D9958" i="1"/>
  <c r="D3835" i="1"/>
  <c r="D3836" i="1"/>
  <c r="D9959" i="1"/>
  <c r="D9960" i="1"/>
  <c r="D3837" i="1"/>
  <c r="D9961" i="1"/>
  <c r="D9962" i="1"/>
  <c r="D9963" i="1"/>
  <c r="D9964" i="1"/>
  <c r="D9965" i="1"/>
  <c r="D9966" i="1"/>
  <c r="D3838" i="1"/>
  <c r="D9967" i="1"/>
  <c r="D9968" i="1"/>
  <c r="D9969" i="1"/>
  <c r="D9970" i="1"/>
  <c r="D9971" i="1"/>
  <c r="D9972" i="1"/>
  <c r="D9973" i="1"/>
  <c r="D3839" i="1"/>
  <c r="D9974" i="1"/>
  <c r="D9975" i="1"/>
  <c r="D9976" i="1"/>
  <c r="D9977" i="1"/>
  <c r="D9978" i="1"/>
  <c r="D9979" i="1"/>
  <c r="D9980" i="1"/>
  <c r="D9981" i="1"/>
  <c r="D9982" i="1"/>
  <c r="D9983" i="1"/>
  <c r="D3840" i="1"/>
  <c r="D9984" i="1"/>
  <c r="D9985" i="1"/>
  <c r="D3841" i="1"/>
  <c r="D9986" i="1"/>
  <c r="D9987" i="1"/>
  <c r="D9988" i="1"/>
  <c r="D9989" i="1"/>
  <c r="D9990" i="1"/>
  <c r="D9991" i="1"/>
  <c r="D9992" i="1"/>
  <c r="D9993" i="1"/>
  <c r="D9994" i="1"/>
  <c r="D3842" i="1"/>
  <c r="D9995" i="1"/>
  <c r="D3843" i="1"/>
  <c r="D9996" i="1"/>
  <c r="D3844" i="1"/>
  <c r="D3845" i="1"/>
  <c r="D3846" i="1"/>
  <c r="D3847" i="1"/>
  <c r="D9997" i="1"/>
  <c r="D9998" i="1"/>
  <c r="D3848" i="1"/>
  <c r="D9999" i="1"/>
  <c r="D10000" i="1"/>
  <c r="D10001" i="1"/>
  <c r="D3849" i="1"/>
  <c r="D3850" i="1"/>
  <c r="D10002" i="1"/>
  <c r="D10003" i="1"/>
  <c r="D3851" i="1"/>
  <c r="D10004" i="1"/>
  <c r="D10005" i="1"/>
  <c r="D10006" i="1"/>
  <c r="D3852" i="1"/>
  <c r="D10007" i="1"/>
  <c r="D3853" i="1"/>
  <c r="D3854" i="1"/>
  <c r="D10008" i="1"/>
  <c r="D10009" i="1"/>
  <c r="D10010" i="1"/>
  <c r="D3855" i="1"/>
  <c r="D10011" i="1"/>
  <c r="D3856" i="1"/>
  <c r="D10012" i="1"/>
  <c r="D10013" i="1"/>
  <c r="D10014" i="1"/>
  <c r="D10015" i="1"/>
  <c r="D3857" i="1"/>
  <c r="D10016" i="1"/>
  <c r="D10017" i="1"/>
  <c r="D10018" i="1"/>
  <c r="D10019" i="1"/>
  <c r="D10020" i="1"/>
  <c r="D10021" i="1"/>
  <c r="D10022" i="1"/>
  <c r="D3859" i="1"/>
  <c r="D3860" i="1"/>
  <c r="D3861" i="1"/>
  <c r="D3862" i="1"/>
  <c r="D10023" i="1"/>
  <c r="D3863" i="1"/>
  <c r="D10024" i="1"/>
  <c r="D10025" i="1"/>
  <c r="D10026" i="1"/>
  <c r="D10027" i="1"/>
  <c r="D10028" i="1"/>
  <c r="D10029" i="1"/>
  <c r="D3864" i="1"/>
  <c r="D3865" i="1"/>
  <c r="D3866" i="1"/>
  <c r="D3867" i="1"/>
  <c r="D10030" i="1"/>
  <c r="D10031" i="1"/>
  <c r="D3868" i="1"/>
  <c r="D10032" i="1"/>
  <c r="D10033" i="1"/>
  <c r="D3869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3870" i="1"/>
  <c r="D10049" i="1"/>
  <c r="D10050" i="1"/>
  <c r="D10051" i="1"/>
  <c r="D10052" i="1"/>
  <c r="D3871" i="1"/>
  <c r="D10053" i="1"/>
  <c r="D3872" i="1"/>
  <c r="D10054" i="1"/>
  <c r="D3873" i="1"/>
  <c r="D10055" i="1"/>
  <c r="D3874" i="1"/>
  <c r="D10056" i="1"/>
  <c r="D10057" i="1"/>
  <c r="D10058" i="1"/>
  <c r="D10059" i="1"/>
  <c r="D10060" i="1"/>
  <c r="D10061" i="1"/>
  <c r="D3875" i="1"/>
  <c r="D10062" i="1"/>
  <c r="D3876" i="1"/>
  <c r="D10063" i="1"/>
  <c r="D3878" i="1"/>
  <c r="D3879" i="1"/>
  <c r="D10064" i="1"/>
  <c r="D3880" i="1"/>
  <c r="D3881" i="1"/>
  <c r="D10065" i="1"/>
  <c r="D3882" i="1"/>
  <c r="D10066" i="1"/>
  <c r="D10067" i="1"/>
  <c r="D3883" i="1"/>
  <c r="D10068" i="1"/>
  <c r="D10069" i="1"/>
  <c r="D10070" i="1"/>
  <c r="D3884" i="1"/>
  <c r="D10071" i="1"/>
  <c r="D10072" i="1"/>
  <c r="D10073" i="1"/>
  <c r="D10074" i="1"/>
  <c r="D10075" i="1"/>
  <c r="D3885" i="1"/>
  <c r="D10076" i="1"/>
  <c r="D10077" i="1"/>
  <c r="D3886" i="1"/>
  <c r="D10078" i="1"/>
  <c r="D10079" i="1"/>
  <c r="D10080" i="1"/>
  <c r="D10081" i="1"/>
  <c r="D10082" i="1"/>
  <c r="D10083" i="1"/>
  <c r="D10084" i="1"/>
  <c r="D10085" i="1"/>
  <c r="D10086" i="1"/>
  <c r="D3887" i="1"/>
  <c r="D3888" i="1"/>
  <c r="D10087" i="1"/>
  <c r="D10088" i="1"/>
  <c r="D10089" i="1"/>
  <c r="D10090" i="1"/>
  <c r="D10091" i="1"/>
  <c r="D10092" i="1"/>
  <c r="D10093" i="1"/>
  <c r="D10094" i="1"/>
  <c r="D10095" i="1"/>
  <c r="D10096" i="1"/>
  <c r="D3889" i="1"/>
  <c r="D3890" i="1"/>
  <c r="D10097" i="1"/>
  <c r="D10098" i="1"/>
  <c r="D10099" i="1"/>
  <c r="D3891" i="1"/>
  <c r="D10100" i="1"/>
  <c r="D10101" i="1"/>
  <c r="D3892" i="1"/>
  <c r="D3893" i="1"/>
  <c r="D10102" i="1"/>
  <c r="D3894" i="1"/>
  <c r="D10103" i="1"/>
  <c r="D10104" i="1"/>
  <c r="D10105" i="1"/>
  <c r="D10106" i="1"/>
  <c r="D10107" i="1"/>
  <c r="D3895" i="1"/>
  <c r="D10108" i="1"/>
  <c r="D10109" i="1"/>
  <c r="D10110" i="1"/>
  <c r="D3896" i="1"/>
  <c r="D3897" i="1"/>
  <c r="D10111" i="1"/>
  <c r="D10112" i="1"/>
  <c r="D10113" i="1"/>
  <c r="D10114" i="1"/>
  <c r="D3898" i="1"/>
  <c r="D10115" i="1"/>
  <c r="D10116" i="1"/>
  <c r="D10117" i="1"/>
  <c r="D10118" i="1"/>
  <c r="D10119" i="1"/>
  <c r="D3899" i="1"/>
  <c r="D10120" i="1"/>
  <c r="D10121" i="1"/>
  <c r="D10122" i="1"/>
  <c r="D10123" i="1"/>
  <c r="D10124" i="1"/>
  <c r="D10125" i="1"/>
  <c r="D3900" i="1"/>
  <c r="D10126" i="1"/>
  <c r="D10127" i="1"/>
  <c r="D10128" i="1"/>
  <c r="D10129" i="1"/>
  <c r="D10130" i="1"/>
  <c r="D3901" i="1"/>
  <c r="D10131" i="1"/>
  <c r="D3902" i="1"/>
  <c r="D10132" i="1"/>
  <c r="D10133" i="1"/>
  <c r="D10134" i="1"/>
  <c r="D3903" i="1"/>
  <c r="D10135" i="1"/>
  <c r="D10136" i="1"/>
  <c r="D10137" i="1"/>
  <c r="D10138" i="1"/>
  <c r="D3904" i="1"/>
  <c r="D10139" i="1"/>
  <c r="D10140" i="1"/>
  <c r="D10141" i="1"/>
  <c r="D10142" i="1"/>
  <c r="D3905" i="1"/>
  <c r="D3906" i="1"/>
  <c r="D10143" i="1"/>
  <c r="D10144" i="1"/>
  <c r="D3907" i="1"/>
  <c r="D3908" i="1"/>
  <c r="D10145" i="1"/>
  <c r="D10146" i="1"/>
  <c r="D10147" i="1"/>
  <c r="D10148" i="1"/>
  <c r="D3909" i="1"/>
  <c r="D10149" i="1"/>
  <c r="D3910" i="1"/>
  <c r="D10150" i="1"/>
  <c r="D3911" i="1"/>
  <c r="D3912" i="1"/>
  <c r="D10151" i="1"/>
  <c r="D3913" i="1"/>
  <c r="D10152" i="1"/>
  <c r="D10153" i="1"/>
  <c r="D10154" i="1"/>
  <c r="D10155" i="1"/>
  <c r="D3916" i="1"/>
  <c r="D10156" i="1"/>
  <c r="D10157" i="1"/>
  <c r="D10158" i="1"/>
  <c r="D10159" i="1"/>
  <c r="D3917" i="1"/>
  <c r="D10160" i="1"/>
  <c r="D10161" i="1"/>
  <c r="D3918" i="1"/>
  <c r="D3919" i="1"/>
  <c r="D3920" i="1"/>
  <c r="D10162" i="1"/>
  <c r="D10163" i="1"/>
  <c r="D3921" i="1"/>
  <c r="D3922" i="1"/>
  <c r="D10164" i="1"/>
  <c r="D3923" i="1"/>
  <c r="D10165" i="1"/>
  <c r="D10166" i="1"/>
  <c r="D10167" i="1"/>
  <c r="D10168" i="1"/>
  <c r="D10169" i="1"/>
  <c r="D3924" i="1"/>
  <c r="D10170" i="1"/>
  <c r="D3925" i="1"/>
  <c r="D3926" i="1"/>
  <c r="D10171" i="1"/>
  <c r="D10172" i="1"/>
  <c r="D3927" i="1"/>
  <c r="D10173" i="1"/>
  <c r="D10174" i="1"/>
  <c r="D3928" i="1"/>
  <c r="D10175" i="1"/>
  <c r="D3929" i="1"/>
  <c r="D10176" i="1"/>
  <c r="D10177" i="1"/>
  <c r="D10178" i="1"/>
  <c r="D10179" i="1"/>
  <c r="D10180" i="1"/>
  <c r="D10181" i="1"/>
  <c r="D10182" i="1"/>
  <c r="D10183" i="1"/>
  <c r="D10184" i="1"/>
  <c r="D3930" i="1"/>
  <c r="D3931" i="1"/>
  <c r="D3932" i="1"/>
  <c r="D10185" i="1"/>
  <c r="D10186" i="1"/>
  <c r="D3933" i="1"/>
  <c r="D3934" i="1"/>
  <c r="D10187" i="1"/>
  <c r="D10188" i="1"/>
  <c r="D10189" i="1"/>
  <c r="D3935" i="1"/>
  <c r="D10190" i="1"/>
  <c r="D10191" i="1"/>
  <c r="D10192" i="1"/>
  <c r="D10193" i="1"/>
  <c r="D3936" i="1"/>
  <c r="D10194" i="1"/>
  <c r="D10195" i="1"/>
  <c r="D10196" i="1"/>
  <c r="D10197" i="1"/>
  <c r="D393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3938" i="1"/>
  <c r="D3939" i="1"/>
  <c r="D10210" i="1"/>
  <c r="D10211" i="1"/>
  <c r="D10212" i="1"/>
  <c r="D10213" i="1"/>
  <c r="D3940" i="1"/>
  <c r="D10214" i="1"/>
  <c r="D10215" i="1"/>
  <c r="D10216" i="1"/>
  <c r="D3941" i="1"/>
  <c r="D10217" i="1"/>
  <c r="D10218" i="1"/>
  <c r="D10219" i="1"/>
  <c r="D10220" i="1"/>
  <c r="D10221" i="1"/>
  <c r="D3942" i="1"/>
  <c r="D10222" i="1"/>
  <c r="D3943" i="1"/>
  <c r="D10223" i="1"/>
  <c r="D3944" i="1"/>
  <c r="D10224" i="1"/>
  <c r="D3945" i="1"/>
  <c r="D3946" i="1"/>
  <c r="D10225" i="1"/>
  <c r="D10226" i="1"/>
  <c r="D10227" i="1"/>
  <c r="D10228" i="1"/>
  <c r="D10229" i="1"/>
  <c r="D10230" i="1"/>
  <c r="D10231" i="1"/>
  <c r="D10232" i="1"/>
  <c r="D10233" i="1"/>
  <c r="D3947" i="1"/>
  <c r="D10234" i="1"/>
  <c r="D3948" i="1"/>
  <c r="D10235" i="1"/>
  <c r="D10236" i="1"/>
  <c r="D10237" i="1"/>
  <c r="D10238" i="1"/>
  <c r="D10239" i="1"/>
  <c r="D10240" i="1"/>
  <c r="D3949" i="1"/>
  <c r="D10241" i="1"/>
  <c r="D10242" i="1"/>
  <c r="D3950" i="1"/>
  <c r="D10243" i="1"/>
  <c r="D3951" i="1"/>
  <c r="D10244" i="1"/>
  <c r="D3952" i="1"/>
  <c r="D3953" i="1"/>
  <c r="D3954" i="1"/>
  <c r="D10245" i="1"/>
  <c r="D3955" i="1"/>
  <c r="D3956" i="1"/>
  <c r="D10246" i="1"/>
  <c r="D10247" i="1"/>
  <c r="D10248" i="1"/>
  <c r="D3957" i="1"/>
  <c r="D10249" i="1"/>
  <c r="D3958" i="1"/>
  <c r="D3959" i="1"/>
  <c r="D10250" i="1"/>
  <c r="D10251" i="1"/>
  <c r="D10252" i="1"/>
  <c r="D10253" i="1"/>
  <c r="D10254" i="1"/>
  <c r="D10255" i="1"/>
  <c r="D3960" i="1"/>
  <c r="D10256" i="1"/>
  <c r="D10257" i="1"/>
  <c r="D10258" i="1"/>
  <c r="D10259" i="1"/>
  <c r="D3961" i="1"/>
  <c r="D10260" i="1"/>
  <c r="D10261" i="1"/>
  <c r="D10262" i="1"/>
  <c r="D10263" i="1"/>
  <c r="D10264" i="1"/>
  <c r="D10265" i="1"/>
  <c r="D3962" i="1"/>
  <c r="D3963" i="1"/>
  <c r="D10266" i="1"/>
  <c r="D10267" i="1"/>
  <c r="D3964" i="1"/>
  <c r="D10268" i="1"/>
  <c r="D10269" i="1"/>
  <c r="D3965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3966" i="1"/>
  <c r="D10283" i="1"/>
  <c r="D10284" i="1"/>
  <c r="D10285" i="1"/>
  <c r="D3967" i="1"/>
  <c r="D3968" i="1"/>
  <c r="D10286" i="1"/>
  <c r="D10287" i="1"/>
  <c r="D10288" i="1"/>
  <c r="D3969" i="1"/>
  <c r="D3970" i="1"/>
  <c r="D10289" i="1"/>
  <c r="D10290" i="1"/>
  <c r="D10291" i="1"/>
  <c r="D10292" i="1"/>
  <c r="D3971" i="1"/>
  <c r="D10293" i="1"/>
  <c r="D10294" i="1"/>
  <c r="D10295" i="1"/>
  <c r="D3972" i="1"/>
  <c r="D10296" i="1"/>
  <c r="D3973" i="1"/>
  <c r="D10297" i="1"/>
  <c r="D10298" i="1"/>
  <c r="D10299" i="1"/>
  <c r="D3974" i="1"/>
  <c r="D3975" i="1"/>
  <c r="D10300" i="1"/>
  <c r="D10301" i="1"/>
  <c r="D10302" i="1"/>
  <c r="D3976" i="1"/>
  <c r="D3977" i="1"/>
  <c r="D10303" i="1"/>
  <c r="D3978" i="1"/>
  <c r="D10304" i="1"/>
  <c r="D10305" i="1"/>
  <c r="D10306" i="1"/>
  <c r="D10307" i="1"/>
  <c r="D10308" i="1"/>
  <c r="D10309" i="1"/>
  <c r="D10310" i="1"/>
  <c r="D10311" i="1"/>
  <c r="D10312" i="1"/>
  <c r="D3979" i="1"/>
  <c r="D3980" i="1"/>
  <c r="D10313" i="1"/>
  <c r="D3981" i="1"/>
  <c r="D10314" i="1"/>
  <c r="D10315" i="1"/>
  <c r="D10316" i="1"/>
  <c r="D3982" i="1"/>
  <c r="D3983" i="1"/>
  <c r="D10317" i="1"/>
  <c r="D10318" i="1"/>
  <c r="D10319" i="1"/>
  <c r="D3984" i="1"/>
  <c r="D10320" i="1"/>
  <c r="D10321" i="1"/>
  <c r="D10322" i="1"/>
  <c r="D10323" i="1"/>
  <c r="D3985" i="1"/>
  <c r="D10324" i="1"/>
  <c r="D10325" i="1"/>
  <c r="D10326" i="1"/>
  <c r="D10327" i="1"/>
  <c r="D10328" i="1"/>
  <c r="D3986" i="1"/>
  <c r="D3987" i="1"/>
  <c r="D10329" i="1"/>
  <c r="D10330" i="1"/>
  <c r="D10331" i="1"/>
  <c r="D10332" i="1"/>
  <c r="D3988" i="1"/>
  <c r="D3989" i="1"/>
  <c r="D10333" i="1"/>
  <c r="D10334" i="1"/>
  <c r="D10335" i="1"/>
  <c r="D10336" i="1"/>
  <c r="D3990" i="1"/>
  <c r="D10337" i="1"/>
  <c r="D3991" i="1"/>
  <c r="D10338" i="1"/>
  <c r="D10339" i="1"/>
  <c r="D10340" i="1"/>
  <c r="D10341" i="1"/>
  <c r="D10342" i="1"/>
  <c r="D10343" i="1"/>
  <c r="D10344" i="1"/>
  <c r="D3992" i="1"/>
  <c r="D10345" i="1"/>
  <c r="D10346" i="1"/>
  <c r="D3993" i="1"/>
  <c r="D3995" i="1"/>
  <c r="D10347" i="1"/>
  <c r="D10348" i="1"/>
  <c r="D3996" i="1"/>
  <c r="D10349" i="1"/>
  <c r="D3997" i="1"/>
  <c r="D3998" i="1"/>
  <c r="D10350" i="1"/>
  <c r="D4000" i="1"/>
  <c r="D10351" i="1"/>
  <c r="D10352" i="1"/>
  <c r="D10353" i="1"/>
  <c r="D10354" i="1"/>
  <c r="D10355" i="1"/>
  <c r="D10356" i="1"/>
  <c r="D10357" i="1"/>
  <c r="D4001" i="1"/>
  <c r="D10358" i="1"/>
  <c r="D10359" i="1"/>
  <c r="D10360" i="1"/>
  <c r="D10361" i="1"/>
  <c r="D10362" i="1"/>
  <c r="D10363" i="1"/>
  <c r="D10364" i="1"/>
  <c r="D10365" i="1"/>
  <c r="D10366" i="1"/>
  <c r="D10367" i="1"/>
  <c r="D4002" i="1"/>
  <c r="D10368" i="1"/>
  <c r="D10369" i="1"/>
  <c r="D10370" i="1"/>
  <c r="D10371" i="1"/>
  <c r="D4004" i="1"/>
  <c r="D10372" i="1"/>
  <c r="D4005" i="1"/>
  <c r="D4006" i="1"/>
  <c r="D10373" i="1"/>
  <c r="D10374" i="1"/>
  <c r="D4007" i="1"/>
  <c r="D10375" i="1"/>
  <c r="D4008" i="1"/>
  <c r="D10376" i="1"/>
  <c r="D10377" i="1"/>
  <c r="D10378" i="1"/>
  <c r="D4009" i="1"/>
  <c r="D10379" i="1"/>
  <c r="D10380" i="1"/>
  <c r="D10381" i="1"/>
  <c r="D10382" i="1"/>
  <c r="D10383" i="1"/>
  <c r="D4010" i="1"/>
  <c r="D10384" i="1"/>
  <c r="D10385" i="1"/>
  <c r="D10386" i="1"/>
  <c r="D10387" i="1"/>
  <c r="D10388" i="1"/>
  <c r="D10389" i="1"/>
  <c r="D4011" i="1"/>
  <c r="D10390" i="1"/>
  <c r="D10391" i="1"/>
  <c r="D10392" i="1"/>
  <c r="D4012" i="1"/>
  <c r="D4013" i="1"/>
  <c r="D10393" i="1"/>
  <c r="D4014" i="1"/>
  <c r="D10394" i="1"/>
  <c r="D10395" i="1"/>
  <c r="D10396" i="1"/>
  <c r="D4015" i="1"/>
  <c r="D10397" i="1"/>
  <c r="D4016" i="1"/>
  <c r="D10398" i="1"/>
  <c r="D10399" i="1"/>
  <c r="D10400" i="1"/>
  <c r="D4017" i="1"/>
  <c r="D10401" i="1"/>
  <c r="D10402" i="1"/>
  <c r="D4018" i="1"/>
  <c r="D10403" i="1"/>
  <c r="D10404" i="1"/>
  <c r="D10405" i="1"/>
  <c r="D10406" i="1"/>
  <c r="D10407" i="1"/>
  <c r="D10408" i="1"/>
  <c r="D4019" i="1"/>
  <c r="D4020" i="1"/>
  <c r="D10409" i="1"/>
  <c r="D4021" i="1"/>
  <c r="D10410" i="1"/>
  <c r="D10411" i="1"/>
  <c r="D4022" i="1"/>
  <c r="D10412" i="1"/>
  <c r="D10413" i="1"/>
  <c r="D10414" i="1"/>
  <c r="D10415" i="1"/>
  <c r="D4023" i="1"/>
  <c r="D4024" i="1"/>
  <c r="D10416" i="1"/>
  <c r="D10417" i="1"/>
  <c r="D4025" i="1"/>
  <c r="D10418" i="1"/>
  <c r="D10419" i="1"/>
  <c r="D4026" i="1"/>
  <c r="D10420" i="1"/>
  <c r="D10421" i="1"/>
  <c r="D10422" i="1"/>
  <c r="D10423" i="1"/>
  <c r="D10424" i="1"/>
  <c r="D10425" i="1"/>
  <c r="D10426" i="1"/>
  <c r="D4027" i="1"/>
  <c r="D10427" i="1"/>
  <c r="D10428" i="1"/>
  <c r="D10429" i="1"/>
  <c r="D10430" i="1"/>
  <c r="D10431" i="1"/>
  <c r="D10432" i="1"/>
  <c r="D4028" i="1"/>
  <c r="D10433" i="1"/>
  <c r="D10434" i="1"/>
  <c r="D10435" i="1"/>
  <c r="D10436" i="1"/>
  <c r="D10437" i="1"/>
  <c r="D10438" i="1"/>
  <c r="D10439" i="1"/>
  <c r="D10440" i="1"/>
  <c r="D4029" i="1"/>
  <c r="D10441" i="1"/>
  <c r="D4030" i="1"/>
  <c r="D10442" i="1"/>
  <c r="D10443" i="1"/>
  <c r="D4031" i="1"/>
  <c r="D10444" i="1"/>
  <c r="D10445" i="1"/>
  <c r="D10446" i="1"/>
  <c r="D10447" i="1"/>
  <c r="D10448" i="1"/>
  <c r="D10449" i="1"/>
  <c r="D10450" i="1"/>
  <c r="D10451" i="1"/>
  <c r="D10452" i="1"/>
  <c r="D4032" i="1"/>
  <c r="D10453" i="1"/>
  <c r="D10454" i="1"/>
  <c r="D10455" i="1"/>
  <c r="D10456" i="1"/>
  <c r="D4033" i="1"/>
  <c r="D4034" i="1"/>
  <c r="D10457" i="1"/>
  <c r="D10458" i="1"/>
  <c r="D10459" i="1"/>
  <c r="D10460" i="1"/>
  <c r="D10461" i="1"/>
  <c r="D4035" i="1"/>
  <c r="D10462" i="1"/>
  <c r="D10463" i="1"/>
  <c r="D10464" i="1"/>
  <c r="D10465" i="1"/>
  <c r="D10466" i="1"/>
  <c r="D10467" i="1"/>
  <c r="D4036" i="1"/>
  <c r="D10468" i="1"/>
  <c r="D4037" i="1"/>
  <c r="D10469" i="1"/>
  <c r="D10470" i="1"/>
  <c r="D10471" i="1"/>
  <c r="D10472" i="1"/>
  <c r="D10473" i="1"/>
  <c r="D10474" i="1"/>
  <c r="D10475" i="1"/>
  <c r="D4038" i="1"/>
  <c r="D10476" i="1"/>
  <c r="D10477" i="1"/>
  <c r="D4039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4040" i="1"/>
  <c r="D10505" i="1"/>
  <c r="D10506" i="1"/>
  <c r="D4041" i="1"/>
  <c r="D10507" i="1"/>
  <c r="D10508" i="1"/>
  <c r="D10509" i="1"/>
  <c r="D4042" i="1"/>
  <c r="D4043" i="1"/>
  <c r="D4044" i="1"/>
  <c r="D4045" i="1"/>
  <c r="D4046" i="1"/>
  <c r="D4047" i="1"/>
  <c r="D10510" i="1"/>
  <c r="D10511" i="1"/>
  <c r="D4048" i="1"/>
  <c r="D10512" i="1"/>
  <c r="D10513" i="1"/>
  <c r="D10514" i="1"/>
  <c r="D10515" i="1"/>
  <c r="D10516" i="1"/>
  <c r="D10517" i="1"/>
  <c r="D4049" i="1"/>
  <c r="D10518" i="1"/>
  <c r="D4050" i="1"/>
  <c r="D10519" i="1"/>
  <c r="D10520" i="1"/>
  <c r="D10521" i="1"/>
  <c r="D10522" i="1"/>
  <c r="D10523" i="1"/>
  <c r="D4051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4052" i="1"/>
  <c r="D4053" i="1"/>
  <c r="D10535" i="1"/>
  <c r="D10536" i="1"/>
  <c r="D4054" i="1"/>
  <c r="D10537" i="1"/>
  <c r="D10538" i="1"/>
  <c r="D10539" i="1"/>
  <c r="D10540" i="1"/>
  <c r="D10541" i="1"/>
  <c r="D4055" i="1"/>
  <c r="D10542" i="1"/>
  <c r="D4056" i="1"/>
  <c r="D10543" i="1"/>
  <c r="D4057" i="1"/>
  <c r="D10544" i="1"/>
  <c r="D4058" i="1"/>
  <c r="D10545" i="1"/>
  <c r="D10546" i="1"/>
  <c r="D10547" i="1"/>
  <c r="D4059" i="1"/>
  <c r="D10548" i="1"/>
  <c r="D10549" i="1"/>
  <c r="D10550" i="1"/>
  <c r="D10551" i="1"/>
  <c r="D4060" i="1"/>
  <c r="D10552" i="1"/>
  <c r="D10553" i="1"/>
  <c r="D10554" i="1"/>
  <c r="D10555" i="1"/>
  <c r="D10556" i="1"/>
  <c r="D4061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4062" i="1"/>
  <c r="D4063" i="1"/>
  <c r="D10569" i="1"/>
  <c r="D10570" i="1"/>
  <c r="D4064" i="1"/>
  <c r="D10571" i="1"/>
  <c r="D4065" i="1"/>
  <c r="D10572" i="1"/>
  <c r="D10573" i="1"/>
  <c r="D10574" i="1"/>
  <c r="D10575" i="1"/>
  <c r="D10576" i="1"/>
  <c r="D10577" i="1"/>
  <c r="D4066" i="1"/>
  <c r="D4067" i="1"/>
  <c r="D4068" i="1"/>
  <c r="D4069" i="1"/>
  <c r="D10578" i="1"/>
  <c r="D4070" i="1"/>
  <c r="D10579" i="1"/>
  <c r="D4071" i="1"/>
  <c r="D10580" i="1"/>
  <c r="D10581" i="1"/>
  <c r="D10582" i="1"/>
  <c r="D10583" i="1"/>
  <c r="D4072" i="1"/>
  <c r="D10584" i="1"/>
  <c r="D4073" i="1"/>
  <c r="D4074" i="1"/>
  <c r="D10585" i="1"/>
  <c r="D10586" i="1"/>
  <c r="D10587" i="1"/>
  <c r="D10588" i="1"/>
  <c r="D4075" i="1"/>
  <c r="D4076" i="1"/>
  <c r="D4077" i="1"/>
  <c r="D10589" i="1"/>
  <c r="D10590" i="1"/>
  <c r="D4078" i="1"/>
  <c r="D10591" i="1"/>
  <c r="D4079" i="1"/>
  <c r="D10592" i="1"/>
  <c r="D10593" i="1"/>
  <c r="D10594" i="1"/>
  <c r="D10595" i="1"/>
  <c r="D4080" i="1"/>
  <c r="D10596" i="1"/>
  <c r="D4081" i="1"/>
  <c r="D10597" i="1"/>
  <c r="D10598" i="1"/>
  <c r="D4082" i="1"/>
  <c r="D10599" i="1"/>
  <c r="D10600" i="1"/>
  <c r="D10601" i="1"/>
  <c r="D10602" i="1"/>
  <c r="D4083" i="1"/>
  <c r="D4084" i="1"/>
  <c r="D4085" i="1"/>
  <c r="D10603" i="1"/>
  <c r="D10604" i="1"/>
  <c r="D10605" i="1"/>
  <c r="D4086" i="1"/>
  <c r="D4087" i="1"/>
  <c r="D10606" i="1"/>
  <c r="D10607" i="1"/>
  <c r="D4088" i="1"/>
  <c r="D10608" i="1"/>
  <c r="D10609" i="1"/>
  <c r="D10610" i="1"/>
  <c r="D4089" i="1"/>
  <c r="D10611" i="1"/>
  <c r="D4090" i="1"/>
  <c r="D10612" i="1"/>
  <c r="D10613" i="1"/>
  <c r="D10614" i="1"/>
  <c r="D10615" i="1"/>
  <c r="D10616" i="1"/>
  <c r="D10617" i="1"/>
  <c r="D10618" i="1"/>
  <c r="D10619" i="1"/>
  <c r="D4091" i="1"/>
  <c r="D4092" i="1"/>
  <c r="D10620" i="1"/>
  <c r="D10621" i="1"/>
  <c r="D10622" i="1"/>
  <c r="D4093" i="1"/>
  <c r="D4094" i="1"/>
  <c r="D10623" i="1"/>
  <c r="D4095" i="1"/>
  <c r="D10624" i="1"/>
  <c r="D4096" i="1"/>
  <c r="D10625" i="1"/>
  <c r="D4097" i="1"/>
  <c r="D4098" i="1"/>
  <c r="D10626" i="1"/>
  <c r="D10627" i="1"/>
  <c r="D10628" i="1"/>
  <c r="D10629" i="1"/>
  <c r="D4099" i="1"/>
  <c r="D10630" i="1"/>
  <c r="D10631" i="1"/>
  <c r="D10632" i="1"/>
  <c r="D10633" i="1"/>
  <c r="D10634" i="1"/>
  <c r="D4100" i="1"/>
  <c r="D10635" i="1"/>
  <c r="D4101" i="1"/>
  <c r="D10636" i="1"/>
  <c r="D10637" i="1"/>
  <c r="D4102" i="1"/>
  <c r="D4103" i="1"/>
  <c r="D10638" i="1"/>
  <c r="D10639" i="1"/>
  <c r="D10640" i="1"/>
  <c r="D10641" i="1"/>
  <c r="D10642" i="1"/>
  <c r="D4104" i="1"/>
  <c r="D10643" i="1"/>
  <c r="D4105" i="1"/>
  <c r="D10644" i="1"/>
  <c r="D4106" i="1"/>
  <c r="D4107" i="1"/>
  <c r="D4108" i="1"/>
  <c r="D10645" i="1"/>
  <c r="D10646" i="1"/>
  <c r="D10647" i="1"/>
  <c r="D10648" i="1"/>
  <c r="D4109" i="1"/>
  <c r="D10649" i="1"/>
  <c r="D4110" i="1"/>
  <c r="D10650" i="1"/>
  <c r="D4111" i="1"/>
  <c r="D10651" i="1"/>
  <c r="D4112" i="1"/>
  <c r="D10652" i="1"/>
  <c r="D10653" i="1"/>
  <c r="D4113" i="1"/>
  <c r="D10654" i="1"/>
  <c r="D10655" i="1"/>
  <c r="D10656" i="1"/>
  <c r="D10657" i="1"/>
  <c r="D10658" i="1"/>
  <c r="D10659" i="1"/>
  <c r="D10660" i="1"/>
  <c r="D10661" i="1"/>
  <c r="D4114" i="1"/>
  <c r="D10662" i="1"/>
  <c r="D10663" i="1"/>
  <c r="D10664" i="1"/>
  <c r="D10665" i="1"/>
  <c r="D10666" i="1"/>
  <c r="D10667" i="1"/>
  <c r="D4115" i="1"/>
  <c r="D10668" i="1"/>
  <c r="D4116" i="1"/>
  <c r="D10669" i="1"/>
  <c r="D10670" i="1"/>
  <c r="D4117" i="1"/>
  <c r="D4118" i="1"/>
  <c r="D4119" i="1"/>
  <c r="D10671" i="1"/>
  <c r="D10672" i="1"/>
  <c r="D10673" i="1"/>
  <c r="D10674" i="1"/>
  <c r="D10675" i="1"/>
  <c r="D10676" i="1"/>
  <c r="D10677" i="1"/>
  <c r="D4120" i="1"/>
  <c r="D10678" i="1"/>
  <c r="D10679" i="1"/>
  <c r="D4121" i="1"/>
  <c r="D10680" i="1"/>
  <c r="D10681" i="1"/>
  <c r="D10682" i="1"/>
  <c r="D10683" i="1"/>
  <c r="D10684" i="1"/>
  <c r="D10685" i="1"/>
  <c r="D10686" i="1"/>
  <c r="D10687" i="1"/>
  <c r="D10688" i="1"/>
  <c r="D4122" i="1"/>
  <c r="D10689" i="1"/>
  <c r="D10690" i="1"/>
  <c r="D10691" i="1"/>
  <c r="D10692" i="1"/>
  <c r="D10693" i="1"/>
  <c r="D10694" i="1"/>
  <c r="D10695" i="1"/>
  <c r="D4123" i="1"/>
  <c r="D4124" i="1"/>
  <c r="D10696" i="1"/>
  <c r="D10697" i="1"/>
  <c r="D10698" i="1"/>
  <c r="D10699" i="1"/>
  <c r="D10700" i="1"/>
  <c r="D10701" i="1"/>
  <c r="D10702" i="1"/>
  <c r="D10703" i="1"/>
  <c r="D10704" i="1"/>
  <c r="D10705" i="1"/>
  <c r="D4126" i="1"/>
  <c r="D4127" i="1"/>
  <c r="D4128" i="1"/>
  <c r="D4129" i="1"/>
  <c r="D10706" i="1"/>
  <c r="D4130" i="1"/>
  <c r="D10707" i="1"/>
  <c r="D10708" i="1"/>
  <c r="D10709" i="1"/>
  <c r="D10710" i="1"/>
  <c r="D10711" i="1"/>
  <c r="D10712" i="1"/>
  <c r="D10713" i="1"/>
  <c r="D10714" i="1"/>
  <c r="D4131" i="1"/>
  <c r="D10715" i="1"/>
  <c r="D10716" i="1"/>
  <c r="D10717" i="1"/>
  <c r="D10718" i="1"/>
  <c r="D10719" i="1"/>
  <c r="D10720" i="1"/>
  <c r="D10721" i="1"/>
  <c r="D10722" i="1"/>
  <c r="D10723" i="1"/>
  <c r="D4132" i="1"/>
  <c r="D10724" i="1"/>
  <c r="D10725" i="1"/>
  <c r="D4133" i="1"/>
  <c r="D10726" i="1"/>
  <c r="D10727" i="1"/>
  <c r="D10728" i="1"/>
  <c r="D10729" i="1"/>
  <c r="D10730" i="1"/>
  <c r="D10731" i="1"/>
  <c r="D10732" i="1"/>
  <c r="D10733" i="1"/>
  <c r="D10734" i="1"/>
  <c r="D10735" i="1"/>
  <c r="D4134" i="1"/>
  <c r="D10736" i="1"/>
  <c r="D10737" i="1"/>
  <c r="D10738" i="1"/>
  <c r="D10739" i="1"/>
  <c r="D4135" i="1"/>
  <c r="D10740" i="1"/>
  <c r="D10741" i="1"/>
  <c r="D4136" i="1"/>
  <c r="D10742" i="1"/>
  <c r="D4137" i="1"/>
  <c r="D10743" i="1"/>
  <c r="D10744" i="1"/>
  <c r="D10745" i="1"/>
  <c r="D10746" i="1"/>
  <c r="D4138" i="1"/>
  <c r="D4139" i="1"/>
  <c r="D10747" i="1"/>
  <c r="D4140" i="1"/>
  <c r="D10748" i="1"/>
  <c r="D10749" i="1"/>
  <c r="D4141" i="1"/>
  <c r="D10750" i="1"/>
  <c r="D10751" i="1"/>
  <c r="D10752" i="1"/>
  <c r="D4142" i="1"/>
  <c r="D4143" i="1"/>
  <c r="D10753" i="1"/>
  <c r="D10754" i="1"/>
  <c r="D10755" i="1"/>
  <c r="D10756" i="1"/>
  <c r="D10757" i="1"/>
  <c r="D10758" i="1"/>
  <c r="D10759" i="1"/>
  <c r="D10760" i="1"/>
  <c r="D10761" i="1"/>
  <c r="D10762" i="1"/>
  <c r="D4144" i="1"/>
  <c r="D10763" i="1"/>
  <c r="D4145" i="1"/>
  <c r="D4146" i="1"/>
  <c r="D10764" i="1"/>
  <c r="D4147" i="1"/>
  <c r="D10765" i="1"/>
  <c r="D10766" i="1"/>
  <c r="D10767" i="1"/>
  <c r="D10768" i="1"/>
  <c r="D10769" i="1"/>
  <c r="D10770" i="1"/>
  <c r="D10771" i="1"/>
  <c r="D4148" i="1"/>
  <c r="D10772" i="1"/>
  <c r="D10773" i="1"/>
  <c r="D10774" i="1"/>
  <c r="D10775" i="1"/>
  <c r="D10776" i="1"/>
  <c r="D10777" i="1"/>
  <c r="D10778" i="1"/>
  <c r="D10779" i="1"/>
  <c r="D4149" i="1"/>
  <c r="D10780" i="1"/>
  <c r="D10781" i="1"/>
  <c r="D10782" i="1"/>
  <c r="D10783" i="1"/>
  <c r="D10784" i="1"/>
  <c r="D4150" i="1"/>
  <c r="D10785" i="1"/>
  <c r="D4151" i="1"/>
  <c r="D4152" i="1"/>
  <c r="D4153" i="1"/>
  <c r="D10786" i="1"/>
  <c r="D4154" i="1"/>
  <c r="D10787" i="1"/>
  <c r="D10788" i="1"/>
  <c r="D10789" i="1"/>
  <c r="D10790" i="1"/>
  <c r="D10791" i="1"/>
  <c r="D10792" i="1"/>
  <c r="D10793" i="1"/>
  <c r="D10794" i="1"/>
  <c r="D10795" i="1"/>
  <c r="D10796" i="1"/>
  <c r="D4155" i="1"/>
  <c r="D4156" i="1"/>
  <c r="D10797" i="1"/>
  <c r="D10798" i="1"/>
  <c r="D4157" i="1"/>
  <c r="D10799" i="1"/>
  <c r="D10800" i="1"/>
  <c r="D4158" i="1"/>
  <c r="D10801" i="1"/>
  <c r="D10802" i="1"/>
  <c r="D4159" i="1"/>
  <c r="D10803" i="1"/>
  <c r="D10804" i="1"/>
  <c r="D10805" i="1"/>
  <c r="D4160" i="1"/>
  <c r="D4161" i="1"/>
  <c r="D10806" i="1"/>
  <c r="D10807" i="1"/>
  <c r="D4162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4163" i="1"/>
  <c r="D10819" i="1"/>
  <c r="D10820" i="1"/>
  <c r="D10821" i="1"/>
  <c r="D10822" i="1"/>
  <c r="D4164" i="1"/>
  <c r="D10823" i="1"/>
  <c r="D10824" i="1"/>
  <c r="D4165" i="1"/>
  <c r="D10825" i="1"/>
  <c r="D10826" i="1"/>
  <c r="D10827" i="1"/>
  <c r="D10828" i="1"/>
  <c r="D10829" i="1"/>
  <c r="D10830" i="1"/>
  <c r="D4166" i="1"/>
  <c r="D10831" i="1"/>
  <c r="D10832" i="1"/>
  <c r="D10833" i="1"/>
  <c r="D10834" i="1"/>
  <c r="D10835" i="1"/>
  <c r="D10836" i="1"/>
  <c r="D10837" i="1"/>
  <c r="D4167" i="1"/>
  <c r="D10838" i="1"/>
  <c r="D4168" i="1"/>
  <c r="D10839" i="1"/>
  <c r="D10840" i="1"/>
  <c r="D4169" i="1"/>
  <c r="D10841" i="1"/>
  <c r="D10842" i="1"/>
  <c r="D10843" i="1"/>
  <c r="D10844" i="1"/>
  <c r="D10845" i="1"/>
  <c r="D10846" i="1"/>
  <c r="D10847" i="1"/>
  <c r="D4170" i="1"/>
  <c r="D4171" i="1"/>
  <c r="D10848" i="1"/>
  <c r="D4172" i="1"/>
  <c r="D10849" i="1"/>
  <c r="D10850" i="1"/>
  <c r="D10851" i="1"/>
  <c r="D4173" i="1"/>
  <c r="D10852" i="1"/>
  <c r="D10853" i="1"/>
  <c r="D4174" i="1"/>
  <c r="D10854" i="1"/>
  <c r="D4175" i="1"/>
  <c r="D4176" i="1"/>
  <c r="D10855" i="1"/>
  <c r="D10856" i="1"/>
  <c r="D4177" i="1"/>
  <c r="D10857" i="1"/>
  <c r="D10858" i="1"/>
  <c r="D10859" i="1"/>
  <c r="D4178" i="1"/>
  <c r="D10860" i="1"/>
  <c r="D4179" i="1"/>
  <c r="D10861" i="1"/>
  <c r="D10862" i="1"/>
  <c r="D10863" i="1"/>
  <c r="D10864" i="1"/>
  <c r="D10865" i="1"/>
  <c r="D10866" i="1"/>
  <c r="D10867" i="1"/>
  <c r="D10868" i="1"/>
  <c r="D4180" i="1"/>
  <c r="D10869" i="1"/>
  <c r="D4181" i="1"/>
  <c r="D10870" i="1"/>
  <c r="D10871" i="1"/>
  <c r="D4182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4183" i="1"/>
  <c r="D10887" i="1"/>
  <c r="D10888" i="1"/>
  <c r="D10889" i="1"/>
  <c r="D10890" i="1"/>
  <c r="D10891" i="1"/>
  <c r="D10892" i="1"/>
  <c r="D10893" i="1"/>
  <c r="D4184" i="1"/>
  <c r="D10894" i="1"/>
  <c r="D10895" i="1"/>
  <c r="D10896" i="1"/>
  <c r="D4185" i="1"/>
  <c r="D10897" i="1"/>
  <c r="D10898" i="1"/>
  <c r="D10899" i="1"/>
  <c r="D4186" i="1"/>
  <c r="D10900" i="1"/>
  <c r="D10901" i="1"/>
  <c r="D4187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4188" i="1"/>
  <c r="D10916" i="1"/>
  <c r="D10917" i="1"/>
  <c r="D4189" i="1"/>
  <c r="D4190" i="1"/>
  <c r="D10918" i="1"/>
  <c r="D10919" i="1"/>
  <c r="D10920" i="1"/>
  <c r="D10921" i="1"/>
  <c r="D10922" i="1"/>
  <c r="D10923" i="1"/>
  <c r="D4191" i="1"/>
  <c r="D10924" i="1"/>
  <c r="D10925" i="1"/>
  <c r="D10926" i="1"/>
  <c r="D4192" i="1"/>
  <c r="D4193" i="1"/>
  <c r="D10927" i="1"/>
  <c r="D10928" i="1"/>
  <c r="D10929" i="1"/>
  <c r="D10930" i="1"/>
  <c r="D10931" i="1"/>
  <c r="D4194" i="1"/>
  <c r="D10932" i="1"/>
  <c r="D10933" i="1"/>
  <c r="D10934" i="1"/>
  <c r="D10935" i="1"/>
  <c r="D10936" i="1"/>
  <c r="D4195" i="1"/>
  <c r="D10937" i="1"/>
  <c r="D10938" i="1"/>
  <c r="D4196" i="1"/>
  <c r="D10939" i="1"/>
  <c r="D10940" i="1"/>
  <c r="D10941" i="1"/>
  <c r="D10942" i="1"/>
  <c r="D4197" i="1"/>
  <c r="D10943" i="1"/>
  <c r="D10944" i="1"/>
  <c r="D10945" i="1"/>
  <c r="D10946" i="1"/>
  <c r="D4198" i="1"/>
  <c r="D10947" i="1"/>
  <c r="D10948" i="1"/>
  <c r="D10949" i="1"/>
  <c r="D10950" i="1"/>
  <c r="D10951" i="1"/>
  <c r="D10952" i="1"/>
  <c r="D10953" i="1"/>
  <c r="D10954" i="1"/>
  <c r="D10955" i="1"/>
  <c r="D4199" i="1"/>
  <c r="D4200" i="1"/>
  <c r="D4201" i="1"/>
  <c r="D4202" i="1"/>
  <c r="D4203" i="1"/>
  <c r="D10956" i="1"/>
  <c r="D4204" i="1"/>
  <c r="D4205" i="1"/>
  <c r="D420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4207" i="1"/>
  <c r="D10974" i="1"/>
  <c r="D10975" i="1"/>
  <c r="D4208" i="1"/>
  <c r="D10976" i="1"/>
  <c r="D10977" i="1"/>
  <c r="D4209" i="1"/>
  <c r="D4210" i="1"/>
  <c r="D10978" i="1"/>
  <c r="D10979" i="1"/>
  <c r="D10980" i="1"/>
  <c r="D10981" i="1"/>
  <c r="D10982" i="1"/>
  <c r="D10983" i="1"/>
  <c r="D10984" i="1"/>
  <c r="D4211" i="1"/>
  <c r="D10985" i="1"/>
  <c r="D10986" i="1"/>
  <c r="D10987" i="1"/>
  <c r="D10988" i="1"/>
  <c r="D10989" i="1"/>
  <c r="D4212" i="1"/>
  <c r="D4213" i="1"/>
  <c r="D4214" i="1"/>
  <c r="D4215" i="1"/>
  <c r="D10990" i="1"/>
  <c r="D10991" i="1"/>
  <c r="D10992" i="1"/>
  <c r="D10993" i="1"/>
  <c r="D10994" i="1"/>
  <c r="D10995" i="1"/>
  <c r="D10996" i="1"/>
  <c r="D4216" i="1"/>
  <c r="D10997" i="1"/>
  <c r="D4217" i="1"/>
  <c r="D10998" i="1"/>
  <c r="D10999" i="1"/>
  <c r="D11000" i="1"/>
  <c r="D4218" i="1"/>
  <c r="D11001" i="1"/>
  <c r="D11002" i="1"/>
  <c r="D11003" i="1"/>
  <c r="D4219" i="1"/>
  <c r="D11004" i="1"/>
  <c r="D11005" i="1"/>
  <c r="D11006" i="1"/>
  <c r="D11007" i="1"/>
  <c r="D11008" i="1"/>
  <c r="D11009" i="1"/>
  <c r="D4220" i="1"/>
  <c r="D11010" i="1"/>
  <c r="D4221" i="1"/>
  <c r="D11011" i="1"/>
  <c r="D4222" i="1"/>
  <c r="D4223" i="1"/>
  <c r="D11012" i="1"/>
  <c r="D4224" i="1"/>
  <c r="D11013" i="1"/>
  <c r="D4225" i="1"/>
  <c r="D11014" i="1"/>
  <c r="D4226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4227" i="1"/>
  <c r="D4228" i="1"/>
  <c r="D11026" i="1"/>
  <c r="D11027" i="1"/>
  <c r="D4229" i="1"/>
  <c r="D11028" i="1"/>
  <c r="D11029" i="1"/>
  <c r="D4230" i="1"/>
  <c r="D11030" i="1"/>
  <c r="D4231" i="1"/>
  <c r="D11031" i="1"/>
  <c r="D11032" i="1"/>
  <c r="D11033" i="1"/>
  <c r="D11034" i="1"/>
  <c r="D11035" i="1"/>
  <c r="D4232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4233" i="1"/>
  <c r="D11048" i="1"/>
  <c r="D11049" i="1"/>
  <c r="D11050" i="1"/>
  <c r="D4234" i="1"/>
  <c r="D4235" i="1"/>
  <c r="D4236" i="1"/>
  <c r="D11051" i="1"/>
  <c r="D11052" i="1"/>
  <c r="D11053" i="1"/>
  <c r="D11054" i="1"/>
  <c r="D11055" i="1"/>
  <c r="D11056" i="1"/>
  <c r="D11057" i="1"/>
  <c r="D11058" i="1"/>
  <c r="D11059" i="1"/>
  <c r="D4237" i="1"/>
  <c r="D11060" i="1"/>
  <c r="D11061" i="1"/>
  <c r="D11062" i="1"/>
  <c r="D4238" i="1"/>
  <c r="D4239" i="1"/>
  <c r="D11063" i="1"/>
  <c r="D4240" i="1"/>
  <c r="D4241" i="1"/>
  <c r="D11064" i="1"/>
  <c r="D11065" i="1"/>
  <c r="D11066" i="1"/>
  <c r="D4242" i="1"/>
  <c r="D11067" i="1"/>
  <c r="D11068" i="1"/>
  <c r="D4243" i="1"/>
  <c r="D11069" i="1"/>
  <c r="D11070" i="1"/>
  <c r="D11071" i="1"/>
  <c r="D11072" i="1"/>
  <c r="D11073" i="1"/>
  <c r="D11074" i="1"/>
  <c r="D4244" i="1"/>
  <c r="D11075" i="1"/>
  <c r="D11076" i="1"/>
  <c r="D4245" i="1"/>
  <c r="D11077" i="1"/>
  <c r="D11078" i="1"/>
  <c r="D11079" i="1"/>
  <c r="D11080" i="1"/>
  <c r="D11081" i="1"/>
  <c r="D11082" i="1"/>
  <c r="D11083" i="1"/>
  <c r="D11084" i="1"/>
  <c r="D11085" i="1"/>
  <c r="D4246" i="1"/>
  <c r="D11086" i="1"/>
  <c r="D11087" i="1"/>
  <c r="D11088" i="1"/>
  <c r="D11089" i="1"/>
  <c r="D4247" i="1"/>
  <c r="D4248" i="1"/>
  <c r="D11090" i="1"/>
  <c r="D11091" i="1"/>
  <c r="D11092" i="1"/>
  <c r="D11093" i="1"/>
  <c r="D11094" i="1"/>
  <c r="D11095" i="1"/>
  <c r="D11096" i="1"/>
  <c r="D11097" i="1"/>
  <c r="D4249" i="1"/>
  <c r="D11098" i="1"/>
  <c r="D4250" i="1"/>
  <c r="D11099" i="1"/>
  <c r="D11100" i="1"/>
  <c r="D11101" i="1"/>
  <c r="D4251" i="1"/>
  <c r="D11102" i="1"/>
  <c r="D11103" i="1"/>
  <c r="D11104" i="1"/>
  <c r="D4252" i="1"/>
  <c r="D4253" i="1"/>
  <c r="D11105" i="1"/>
  <c r="D11106" i="1"/>
  <c r="D11107" i="1"/>
  <c r="D11108" i="1"/>
  <c r="D4254" i="1"/>
  <c r="D11109" i="1"/>
  <c r="D11110" i="1"/>
  <c r="D11111" i="1"/>
  <c r="D4255" i="1"/>
  <c r="D11112" i="1"/>
  <c r="D4256" i="1"/>
  <c r="D11113" i="1"/>
  <c r="D11114" i="1"/>
  <c r="D11115" i="1"/>
  <c r="D4257" i="1"/>
  <c r="D4258" i="1"/>
  <c r="D11116" i="1"/>
  <c r="D11117" i="1"/>
  <c r="D4259" i="1"/>
  <c r="D11118" i="1"/>
  <c r="D11119" i="1"/>
  <c r="D4260" i="1"/>
  <c r="D4261" i="1"/>
  <c r="D11120" i="1"/>
  <c r="D11121" i="1"/>
  <c r="D11122" i="1"/>
  <c r="D11123" i="1"/>
  <c r="D11124" i="1"/>
  <c r="D4262" i="1"/>
  <c r="D11125" i="1"/>
  <c r="D11126" i="1"/>
  <c r="D11127" i="1"/>
  <c r="D11128" i="1"/>
  <c r="D11129" i="1"/>
  <c r="D11130" i="1"/>
  <c r="D11131" i="1"/>
  <c r="D11132" i="1"/>
  <c r="D11133" i="1"/>
  <c r="D11134" i="1"/>
  <c r="D4263" i="1"/>
  <c r="D4264" i="1"/>
  <c r="D4265" i="1"/>
  <c r="D11135" i="1"/>
  <c r="D4266" i="1"/>
  <c r="D4267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4268" i="1"/>
  <c r="D4269" i="1"/>
  <c r="D4270" i="1"/>
  <c r="D11153" i="1"/>
  <c r="D11154" i="1"/>
  <c r="D4271" i="1"/>
  <c r="D11155" i="1"/>
  <c r="D11156" i="1"/>
  <c r="D4272" i="1"/>
  <c r="D11157" i="1"/>
  <c r="D11158" i="1"/>
  <c r="D11159" i="1"/>
  <c r="D4273" i="1"/>
  <c r="D11160" i="1"/>
  <c r="D11161" i="1"/>
  <c r="D11162" i="1"/>
  <c r="D4274" i="1"/>
  <c r="D11163" i="1"/>
  <c r="D11164" i="1"/>
  <c r="D11165" i="1"/>
  <c r="D11166" i="1"/>
  <c r="D4275" i="1"/>
  <c r="D11167" i="1"/>
  <c r="D11168" i="1"/>
  <c r="D11169" i="1"/>
  <c r="D4276" i="1"/>
  <c r="D4277" i="1"/>
  <c r="D11170" i="1"/>
  <c r="D11171" i="1"/>
  <c r="D4278" i="1"/>
  <c r="D11172" i="1"/>
  <c r="D11173" i="1"/>
  <c r="D11174" i="1"/>
  <c r="D11175" i="1"/>
  <c r="D11176" i="1"/>
  <c r="D11177" i="1"/>
  <c r="D11178" i="1"/>
  <c r="D11179" i="1"/>
  <c r="D4280" i="1"/>
  <c r="D11180" i="1"/>
  <c r="D11181" i="1"/>
  <c r="D11182" i="1"/>
  <c r="D4281" i="1"/>
  <c r="D11183" i="1"/>
  <c r="D11184" i="1"/>
  <c r="D11185" i="1"/>
  <c r="D11186" i="1"/>
  <c r="D4282" i="1"/>
  <c r="D4283" i="1"/>
  <c r="D4284" i="1"/>
  <c r="D11187" i="1"/>
  <c r="D11188" i="1"/>
  <c r="D11189" i="1"/>
  <c r="D4285" i="1"/>
  <c r="D11190" i="1"/>
  <c r="D11191" i="1"/>
  <c r="D11192" i="1"/>
  <c r="D11193" i="1"/>
  <c r="D4286" i="1"/>
  <c r="D11194" i="1"/>
  <c r="D11195" i="1"/>
  <c r="D4287" i="1"/>
  <c r="D4288" i="1"/>
  <c r="D4289" i="1"/>
  <c r="D11196" i="1"/>
  <c r="D4290" i="1"/>
  <c r="D11197" i="1"/>
  <c r="D11198" i="1"/>
  <c r="D4291" i="1"/>
  <c r="D11199" i="1"/>
  <c r="D11200" i="1"/>
  <c r="D11201" i="1"/>
  <c r="D4292" i="1"/>
  <c r="D11202" i="1"/>
  <c r="D4293" i="1"/>
  <c r="D11203" i="1"/>
  <c r="D4294" i="1"/>
  <c r="D11204" i="1"/>
  <c r="D11205" i="1"/>
  <c r="D4295" i="1"/>
  <c r="D11206" i="1"/>
  <c r="D11207" i="1"/>
  <c r="D11208" i="1"/>
  <c r="D4296" i="1"/>
  <c r="D11209" i="1"/>
  <c r="D4297" i="1"/>
  <c r="D11210" i="1"/>
  <c r="D11211" i="1"/>
  <c r="D4298" i="1"/>
  <c r="D4299" i="1"/>
  <c r="D4300" i="1"/>
  <c r="D11212" i="1"/>
  <c r="D11213" i="1"/>
  <c r="D11214" i="1"/>
  <c r="D11215" i="1"/>
  <c r="D11216" i="1"/>
  <c r="D4301" i="1"/>
  <c r="D4302" i="1"/>
  <c r="D4303" i="1"/>
  <c r="D4304" i="1"/>
  <c r="D4305" i="1"/>
  <c r="D11217" i="1"/>
  <c r="D11218" i="1"/>
  <c r="D11219" i="1"/>
  <c r="D11220" i="1"/>
  <c r="D4306" i="1"/>
  <c r="D4307" i="1"/>
  <c r="D4309" i="1"/>
  <c r="D4310" i="1"/>
  <c r="D4311" i="1"/>
  <c r="D11221" i="1"/>
  <c r="D11222" i="1"/>
  <c r="D11223" i="1"/>
  <c r="D4312" i="1"/>
  <c r="D4313" i="1"/>
  <c r="D11224" i="1"/>
  <c r="D11225" i="1"/>
  <c r="D11226" i="1"/>
  <c r="D4314" i="1"/>
  <c r="D4315" i="1"/>
  <c r="D11227" i="1"/>
  <c r="D4316" i="1"/>
  <c r="D11228" i="1"/>
  <c r="D11229" i="1"/>
  <c r="D11230" i="1"/>
  <c r="D11231" i="1"/>
  <c r="D11232" i="1"/>
  <c r="D11233" i="1"/>
  <c r="D11234" i="1"/>
  <c r="D4317" i="1"/>
  <c r="D11235" i="1"/>
  <c r="D4318" i="1"/>
  <c r="D11236" i="1"/>
  <c r="D4319" i="1"/>
  <c r="D11237" i="1"/>
  <c r="D11238" i="1"/>
  <c r="D4320" i="1"/>
  <c r="D11239" i="1"/>
  <c r="D11240" i="1"/>
  <c r="D11241" i="1"/>
  <c r="D4321" i="1"/>
  <c r="D11242" i="1"/>
  <c r="D11243" i="1"/>
  <c r="D11244" i="1"/>
  <c r="D4322" i="1"/>
  <c r="D4323" i="1"/>
  <c r="D11245" i="1"/>
  <c r="D11246" i="1"/>
  <c r="D11247" i="1"/>
  <c r="D4324" i="1"/>
  <c r="D4325" i="1"/>
  <c r="D4326" i="1"/>
  <c r="D4327" i="1"/>
  <c r="D4328" i="1"/>
  <c r="D11248" i="1"/>
  <c r="D11249" i="1"/>
  <c r="D11250" i="1"/>
  <c r="D4329" i="1"/>
  <c r="D11251" i="1"/>
  <c r="D4330" i="1"/>
  <c r="D11252" i="1"/>
  <c r="D4331" i="1"/>
  <c r="D11253" i="1"/>
  <c r="D4332" i="1"/>
  <c r="D11254" i="1"/>
  <c r="D4333" i="1"/>
  <c r="D11255" i="1"/>
  <c r="D11256" i="1"/>
  <c r="D11257" i="1"/>
  <c r="D4334" i="1"/>
  <c r="D11258" i="1"/>
  <c r="D11259" i="1"/>
  <c r="D11260" i="1"/>
  <c r="D11261" i="1"/>
  <c r="D11262" i="1"/>
  <c r="D11263" i="1"/>
  <c r="D11264" i="1"/>
  <c r="D11265" i="1"/>
  <c r="D4335" i="1"/>
  <c r="D11266" i="1"/>
  <c r="D4336" i="1"/>
  <c r="D11267" i="1"/>
  <c r="D4337" i="1"/>
  <c r="D4338" i="1"/>
  <c r="D11268" i="1"/>
  <c r="D11269" i="1"/>
  <c r="D11270" i="1"/>
  <c r="D11271" i="1"/>
  <c r="D11272" i="1"/>
  <c r="D4339" i="1"/>
  <c r="D11273" i="1"/>
  <c r="D4340" i="1"/>
  <c r="D4341" i="1"/>
  <c r="D11274" i="1"/>
  <c r="D11275" i="1"/>
  <c r="D11276" i="1"/>
  <c r="D11277" i="1"/>
  <c r="D4342" i="1"/>
  <c r="D11278" i="1"/>
  <c r="D11279" i="1"/>
  <c r="D11280" i="1"/>
  <c r="D11281" i="1"/>
  <c r="D11282" i="1"/>
  <c r="D11283" i="1"/>
  <c r="D11284" i="1"/>
  <c r="D11285" i="1"/>
  <c r="D4343" i="1"/>
  <c r="D11286" i="1"/>
  <c r="D11287" i="1"/>
  <c r="D11288" i="1"/>
  <c r="D11289" i="1"/>
  <c r="D11290" i="1"/>
  <c r="D4344" i="1"/>
  <c r="D11291" i="1"/>
  <c r="D4345" i="1"/>
  <c r="D11292" i="1"/>
  <c r="D4346" i="1"/>
  <c r="D11293" i="1"/>
  <c r="D4347" i="1"/>
  <c r="D11294" i="1"/>
  <c r="D4348" i="1"/>
  <c r="D4349" i="1"/>
  <c r="D11295" i="1"/>
  <c r="D11296" i="1"/>
  <c r="D4350" i="1"/>
  <c r="D4351" i="1"/>
  <c r="D11297" i="1"/>
  <c r="D11298" i="1"/>
  <c r="D11299" i="1"/>
  <c r="D4352" i="1"/>
  <c r="D11300" i="1"/>
  <c r="D11301" i="1"/>
  <c r="D11302" i="1"/>
  <c r="D4353" i="1"/>
  <c r="D11303" i="1"/>
  <c r="D4354" i="1"/>
  <c r="D4355" i="1"/>
  <c r="D11304" i="1"/>
  <c r="D4356" i="1"/>
  <c r="D11305" i="1"/>
  <c r="D11306" i="1"/>
  <c r="D4357" i="1"/>
  <c r="D4358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4359" i="1"/>
  <c r="D4360" i="1"/>
  <c r="D4361" i="1"/>
  <c r="D4362" i="1"/>
  <c r="D11321" i="1"/>
  <c r="D11322" i="1"/>
  <c r="D11323" i="1"/>
  <c r="D11324" i="1"/>
  <c r="D11325" i="1"/>
  <c r="D11326" i="1"/>
  <c r="D4363" i="1"/>
  <c r="D11327" i="1"/>
  <c r="D11328" i="1"/>
  <c r="D4364" i="1"/>
  <c r="D11329" i="1"/>
  <c r="D4365" i="1"/>
  <c r="D11330" i="1"/>
  <c r="D11331" i="1"/>
  <c r="D11332" i="1"/>
  <c r="D4366" i="1"/>
  <c r="D11333" i="1"/>
  <c r="D11334" i="1"/>
  <c r="D11335" i="1"/>
  <c r="D11336" i="1"/>
  <c r="D11337" i="1"/>
  <c r="D4367" i="1"/>
  <c r="D4368" i="1"/>
  <c r="D4369" i="1"/>
  <c r="D11338" i="1"/>
  <c r="D11339" i="1"/>
  <c r="D11340" i="1"/>
  <c r="D11341" i="1"/>
  <c r="D4370" i="1"/>
  <c r="D4371" i="1"/>
  <c r="D4372" i="1"/>
  <c r="D11342" i="1"/>
  <c r="D4373" i="1"/>
  <c r="D11343" i="1"/>
  <c r="D11344" i="1"/>
  <c r="D4374" i="1"/>
  <c r="D11345" i="1"/>
  <c r="D4375" i="1"/>
  <c r="D4376" i="1"/>
  <c r="D11346" i="1"/>
  <c r="D11347" i="1"/>
  <c r="D11348" i="1"/>
  <c r="D4377" i="1"/>
  <c r="D437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4379" i="1"/>
  <c r="D11363" i="1"/>
  <c r="D11364" i="1"/>
  <c r="D11365" i="1"/>
  <c r="D4380" i="1"/>
  <c r="D4381" i="1"/>
  <c r="D11366" i="1"/>
  <c r="D4382" i="1"/>
  <c r="D4383" i="1"/>
  <c r="D4384" i="1"/>
  <c r="D11367" i="1"/>
  <c r="D4385" i="1"/>
  <c r="D11368" i="1"/>
  <c r="D4386" i="1"/>
  <c r="D11369" i="1"/>
  <c r="D11370" i="1"/>
  <c r="D11371" i="1"/>
  <c r="D11372" i="1"/>
  <c r="D4387" i="1"/>
  <c r="D11373" i="1"/>
  <c r="D4388" i="1"/>
  <c r="D4389" i="1"/>
  <c r="D4390" i="1"/>
  <c r="D4391" i="1"/>
  <c r="D11374" i="1"/>
  <c r="D4392" i="1"/>
  <c r="D4393" i="1"/>
  <c r="D11375" i="1"/>
  <c r="D11376" i="1"/>
  <c r="D4394" i="1"/>
  <c r="D11377" i="1"/>
  <c r="D11378" i="1"/>
  <c r="D11379" i="1"/>
  <c r="D4395" i="1"/>
  <c r="D4396" i="1"/>
  <c r="D4397" i="1"/>
  <c r="D11380" i="1"/>
  <c r="D11381" i="1"/>
  <c r="D11382" i="1"/>
  <c r="D4398" i="1"/>
  <c r="D4399" i="1"/>
  <c r="D11383" i="1"/>
  <c r="D11384" i="1"/>
  <c r="D4400" i="1"/>
  <c r="D4401" i="1"/>
  <c r="D4402" i="1"/>
  <c r="D4403" i="1"/>
  <c r="D11385" i="1"/>
  <c r="D11386" i="1"/>
  <c r="D11387" i="1"/>
  <c r="D11388" i="1"/>
  <c r="D4404" i="1"/>
  <c r="D11389" i="1"/>
  <c r="D11390" i="1"/>
  <c r="D11391" i="1"/>
  <c r="D11392" i="1"/>
  <c r="D11393" i="1"/>
  <c r="D11394" i="1"/>
  <c r="D11395" i="1"/>
  <c r="D11396" i="1"/>
  <c r="D4405" i="1"/>
  <c r="D11397" i="1"/>
  <c r="D11398" i="1"/>
  <c r="D4406" i="1"/>
  <c r="D4407" i="1"/>
  <c r="D11399" i="1"/>
  <c r="D11400" i="1"/>
  <c r="D11401" i="1"/>
  <c r="D4408" i="1"/>
  <c r="D11402" i="1"/>
  <c r="D11403" i="1"/>
  <c r="D11404" i="1"/>
  <c r="D4409" i="1"/>
  <c r="D4410" i="1"/>
  <c r="D4411" i="1"/>
  <c r="D11405" i="1"/>
  <c r="D11406" i="1"/>
  <c r="D11407" i="1"/>
  <c r="D4412" i="1"/>
  <c r="D11408" i="1"/>
  <c r="D4413" i="1"/>
  <c r="D11409" i="1"/>
  <c r="D11410" i="1"/>
  <c r="D11411" i="1"/>
  <c r="D4414" i="1"/>
  <c r="D11412" i="1"/>
  <c r="D11413" i="1"/>
  <c r="D4415" i="1"/>
  <c r="D11414" i="1"/>
  <c r="D11415" i="1"/>
  <c r="D11416" i="1"/>
  <c r="D4416" i="1"/>
  <c r="D11417" i="1"/>
  <c r="D4417" i="1"/>
  <c r="D4418" i="1"/>
  <c r="D11418" i="1"/>
  <c r="D11419" i="1"/>
  <c r="D11420" i="1"/>
  <c r="D11421" i="1"/>
  <c r="D11422" i="1"/>
  <c r="D11423" i="1"/>
  <c r="D11424" i="1"/>
  <c r="D4419" i="1"/>
  <c r="D4420" i="1"/>
  <c r="D4421" i="1"/>
  <c r="D11425" i="1"/>
  <c r="D4422" i="1"/>
  <c r="D11426" i="1"/>
  <c r="D11427" i="1"/>
  <c r="D4423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4424" i="1"/>
  <c r="D11439" i="1"/>
  <c r="D11440" i="1"/>
  <c r="D11441" i="1"/>
  <c r="D4425" i="1"/>
  <c r="D11442" i="1"/>
  <c r="D4426" i="1"/>
  <c r="D11443" i="1"/>
  <c r="D4427" i="1"/>
  <c r="D4428" i="1"/>
  <c r="D4429" i="1"/>
  <c r="D11444" i="1"/>
  <c r="D4430" i="1"/>
  <c r="D11445" i="1"/>
  <c r="D11446" i="1"/>
  <c r="D11447" i="1"/>
  <c r="D11448" i="1"/>
  <c r="D11449" i="1"/>
  <c r="D4432" i="1"/>
  <c r="D4433" i="1"/>
  <c r="D4434" i="1"/>
  <c r="D11450" i="1"/>
  <c r="D4435" i="1"/>
  <c r="D4436" i="1"/>
  <c r="D11451" i="1"/>
  <c r="D4437" i="1"/>
  <c r="D11452" i="1"/>
  <c r="D11453" i="1"/>
  <c r="D11454" i="1"/>
  <c r="D11455" i="1"/>
  <c r="D11456" i="1"/>
  <c r="D4438" i="1"/>
  <c r="D11457" i="1"/>
  <c r="D4439" i="1"/>
  <c r="D11458" i="1"/>
  <c r="D11459" i="1"/>
  <c r="D11460" i="1"/>
  <c r="D4440" i="1"/>
  <c r="D11461" i="1"/>
  <c r="D4441" i="1"/>
  <c r="D4442" i="1"/>
  <c r="D11462" i="1"/>
  <c r="D11463" i="1"/>
  <c r="D4443" i="1"/>
  <c r="D11464" i="1"/>
  <c r="D11465" i="1"/>
  <c r="D11466" i="1"/>
  <c r="D11467" i="1"/>
  <c r="D4444" i="1"/>
  <c r="D11468" i="1"/>
  <c r="D4445" i="1"/>
  <c r="D11469" i="1"/>
  <c r="D11470" i="1"/>
  <c r="D11471" i="1"/>
  <c r="D11472" i="1"/>
  <c r="D11473" i="1"/>
  <c r="D11474" i="1"/>
  <c r="D4446" i="1"/>
  <c r="D11475" i="1"/>
  <c r="D4447" i="1"/>
  <c r="D11476" i="1"/>
  <c r="D11477" i="1"/>
  <c r="D11478" i="1"/>
  <c r="D11479" i="1"/>
  <c r="D4448" i="1"/>
  <c r="D11480" i="1"/>
  <c r="D11481" i="1"/>
  <c r="D11482" i="1"/>
  <c r="D11483" i="1"/>
  <c r="D11484" i="1"/>
  <c r="D11485" i="1"/>
  <c r="D11486" i="1"/>
  <c r="D4449" i="1"/>
  <c r="D11487" i="1"/>
  <c r="D11488" i="1"/>
  <c r="D11489" i="1"/>
  <c r="D4450" i="1"/>
  <c r="D11490" i="1"/>
  <c r="D11491" i="1"/>
  <c r="D11492" i="1"/>
  <c r="D11493" i="1"/>
  <c r="D11494" i="1"/>
  <c r="D11495" i="1"/>
  <c r="D11496" i="1"/>
  <c r="D11497" i="1"/>
  <c r="D4451" i="1"/>
  <c r="D11498" i="1"/>
  <c r="D11499" i="1"/>
  <c r="D11500" i="1"/>
  <c r="D11501" i="1"/>
  <c r="D11502" i="1"/>
  <c r="D11503" i="1"/>
  <c r="D11504" i="1"/>
  <c r="D11505" i="1"/>
  <c r="D11506" i="1"/>
  <c r="D4452" i="1"/>
  <c r="D11507" i="1"/>
  <c r="D4453" i="1"/>
  <c r="D4454" i="1"/>
  <c r="D11508" i="1"/>
  <c r="D11509" i="1"/>
  <c r="D11510" i="1"/>
  <c r="D11511" i="1"/>
  <c r="D4455" i="1"/>
  <c r="D11512" i="1"/>
  <c r="D11513" i="1"/>
  <c r="D11514" i="1"/>
  <c r="D4456" i="1"/>
  <c r="D11515" i="1"/>
  <c r="D11516" i="1"/>
  <c r="D4457" i="1"/>
  <c r="D11517" i="1"/>
  <c r="D11518" i="1"/>
  <c r="D11519" i="1"/>
  <c r="D11520" i="1"/>
  <c r="D11521" i="1"/>
  <c r="D11522" i="1"/>
  <c r="D11523" i="1"/>
  <c r="D11524" i="1"/>
  <c r="D4458" i="1"/>
  <c r="D4459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4460" i="1"/>
  <c r="D11540" i="1"/>
  <c r="D4461" i="1"/>
  <c r="D4462" i="1"/>
  <c r="D4463" i="1"/>
  <c r="D11541" i="1"/>
  <c r="D11542" i="1"/>
  <c r="D11543" i="1"/>
  <c r="D11544" i="1"/>
  <c r="D11545" i="1"/>
  <c r="D4465" i="1"/>
  <c r="D4466" i="1"/>
  <c r="D11546" i="1"/>
  <c r="D11547" i="1"/>
  <c r="D4467" i="1"/>
  <c r="D11548" i="1"/>
  <c r="D11549" i="1"/>
  <c r="D11550" i="1"/>
  <c r="D4468" i="1"/>
  <c r="D11551" i="1"/>
  <c r="D11552" i="1"/>
  <c r="D4469" i="1"/>
  <c r="D11553" i="1"/>
  <c r="D11554" i="1"/>
  <c r="D4470" i="1"/>
  <c r="D11555" i="1"/>
  <c r="D11556" i="1"/>
  <c r="D4471" i="1"/>
  <c r="D11557" i="1"/>
  <c r="D11558" i="1"/>
  <c r="D11559" i="1"/>
  <c r="D4472" i="1"/>
  <c r="D11560" i="1"/>
  <c r="D4473" i="1"/>
  <c r="D4474" i="1"/>
  <c r="D11561" i="1"/>
  <c r="D11562" i="1"/>
  <c r="D11563" i="1"/>
  <c r="D4475" i="1"/>
  <c r="D11564" i="1"/>
  <c r="D11565" i="1"/>
  <c r="D11566" i="1"/>
  <c r="D4476" i="1"/>
  <c r="D11567" i="1"/>
  <c r="D11568" i="1"/>
  <c r="D4477" i="1"/>
  <c r="D11569" i="1"/>
  <c r="D4478" i="1"/>
  <c r="D11570" i="1"/>
  <c r="D11571" i="1"/>
  <c r="D4479" i="1"/>
  <c r="D4480" i="1"/>
  <c r="D11572" i="1"/>
  <c r="D11573" i="1"/>
  <c r="D11574" i="1"/>
  <c r="D11575" i="1"/>
  <c r="D4481" i="1"/>
  <c r="D11576" i="1"/>
  <c r="D11577" i="1"/>
  <c r="D11578" i="1"/>
  <c r="D4482" i="1"/>
  <c r="D11579" i="1"/>
  <c r="D11580" i="1"/>
  <c r="D11581" i="1"/>
  <c r="D11582" i="1"/>
  <c r="D11583" i="1"/>
  <c r="D11584" i="1"/>
  <c r="D11585" i="1"/>
  <c r="D11586" i="1"/>
  <c r="D11587" i="1"/>
  <c r="D4483" i="1"/>
  <c r="D11588" i="1"/>
  <c r="D11589" i="1"/>
  <c r="D11590" i="1"/>
  <c r="D11591" i="1"/>
  <c r="D4484" i="1"/>
  <c r="D11592" i="1"/>
  <c r="D4485" i="1"/>
  <c r="D11593" i="1"/>
  <c r="D11594" i="1"/>
  <c r="D11595" i="1"/>
  <c r="D11596" i="1"/>
  <c r="D11597" i="1"/>
  <c r="D11598" i="1"/>
  <c r="D11599" i="1"/>
  <c r="D11600" i="1"/>
  <c r="D11601" i="1"/>
  <c r="D4486" i="1"/>
  <c r="D11602" i="1"/>
  <c r="D4487" i="1"/>
  <c r="D11603" i="1"/>
  <c r="D11604" i="1"/>
  <c r="D4488" i="1"/>
  <c r="D4489" i="1"/>
  <c r="D11605" i="1"/>
  <c r="D11606" i="1"/>
  <c r="D11607" i="1"/>
  <c r="D11608" i="1"/>
  <c r="D11609" i="1"/>
  <c r="D4490" i="1"/>
  <c r="D11610" i="1"/>
  <c r="D11611" i="1"/>
  <c r="D11612" i="1"/>
  <c r="D11613" i="1"/>
  <c r="D11614" i="1"/>
  <c r="D11615" i="1"/>
  <c r="D11616" i="1"/>
  <c r="D11617" i="1"/>
  <c r="D11618" i="1"/>
  <c r="D4491" i="1"/>
  <c r="D11619" i="1"/>
  <c r="D11620" i="1"/>
  <c r="D11621" i="1"/>
  <c r="D11622" i="1"/>
  <c r="D4492" i="1"/>
  <c r="D11623" i="1"/>
  <c r="D11624" i="1"/>
  <c r="D4493" i="1"/>
  <c r="D11625" i="1"/>
  <c r="D11626" i="1"/>
  <c r="D11627" i="1"/>
  <c r="D4494" i="1"/>
  <c r="D11628" i="1"/>
  <c r="D11629" i="1"/>
  <c r="D4495" i="1"/>
  <c r="D4496" i="1"/>
  <c r="D11630" i="1"/>
  <c r="D11631" i="1"/>
  <c r="D4497" i="1"/>
  <c r="D11632" i="1"/>
  <c r="D11633" i="1"/>
  <c r="D4498" i="1"/>
  <c r="D11634" i="1"/>
  <c r="D11635" i="1"/>
  <c r="D11636" i="1"/>
  <c r="D11637" i="1"/>
  <c r="D4499" i="1"/>
  <c r="D4500" i="1"/>
  <c r="D4501" i="1"/>
  <c r="D4502" i="1"/>
  <c r="D11638" i="1"/>
  <c r="D11639" i="1"/>
  <c r="D4503" i="1"/>
  <c r="D4504" i="1"/>
  <c r="D11640" i="1"/>
  <c r="D4505" i="1"/>
  <c r="D4506" i="1"/>
  <c r="D4507" i="1"/>
  <c r="D11641" i="1"/>
  <c r="D11642" i="1"/>
  <c r="D4508" i="1"/>
  <c r="D11643" i="1"/>
  <c r="D4509" i="1"/>
  <c r="D4510" i="1"/>
  <c r="D11644" i="1"/>
  <c r="D4511" i="1"/>
  <c r="D11645" i="1"/>
  <c r="D11646" i="1"/>
  <c r="D11647" i="1"/>
  <c r="D11648" i="1"/>
  <c r="D11649" i="1"/>
  <c r="D11650" i="1"/>
  <c r="D11651" i="1"/>
  <c r="D4512" i="1"/>
  <c r="D11652" i="1"/>
  <c r="D11653" i="1"/>
  <c r="D4513" i="1"/>
  <c r="D11654" i="1"/>
  <c r="D11655" i="1"/>
  <c r="D11656" i="1"/>
  <c r="D4514" i="1"/>
  <c r="D4515" i="1"/>
  <c r="D11657" i="1"/>
  <c r="D4516" i="1"/>
  <c r="D4517" i="1"/>
  <c r="D4518" i="1"/>
  <c r="D11658" i="1"/>
  <c r="D11659" i="1"/>
  <c r="D4519" i="1"/>
  <c r="D11660" i="1"/>
  <c r="D11661" i="1"/>
  <c r="D4520" i="1"/>
  <c r="D11662" i="1"/>
  <c r="D11663" i="1"/>
  <c r="D4521" i="1"/>
  <c r="D11664" i="1"/>
  <c r="D11665" i="1"/>
  <c r="D11666" i="1"/>
  <c r="D11667" i="1"/>
  <c r="D11668" i="1"/>
  <c r="D4522" i="1"/>
  <c r="D4523" i="1"/>
  <c r="D11669" i="1"/>
  <c r="D4524" i="1"/>
  <c r="D11670" i="1"/>
  <c r="D11671" i="1"/>
  <c r="D4525" i="1"/>
  <c r="D11672" i="1"/>
  <c r="D4526" i="1"/>
  <c r="D4527" i="1"/>
  <c r="D4528" i="1"/>
  <c r="D11673" i="1"/>
  <c r="D11674" i="1"/>
  <c r="D11675" i="1"/>
  <c r="D11676" i="1"/>
  <c r="D11677" i="1"/>
  <c r="D11678" i="1"/>
  <c r="D4529" i="1"/>
  <c r="D4530" i="1"/>
  <c r="D11679" i="1"/>
  <c r="D4531" i="1"/>
  <c r="D11680" i="1"/>
  <c r="D11681" i="1"/>
  <c r="D11682" i="1"/>
  <c r="D11683" i="1"/>
  <c r="D11684" i="1"/>
  <c r="D11685" i="1"/>
  <c r="D11686" i="1"/>
  <c r="D11687" i="1"/>
  <c r="D4532" i="1"/>
  <c r="D11688" i="1"/>
  <c r="D11689" i="1"/>
  <c r="D4533" i="1"/>
  <c r="D11690" i="1"/>
  <c r="D11691" i="1"/>
  <c r="D4534" i="1"/>
  <c r="D4535" i="1"/>
  <c r="D11692" i="1"/>
  <c r="D4536" i="1"/>
  <c r="D11693" i="1"/>
  <c r="D11694" i="1"/>
  <c r="D11695" i="1"/>
  <c r="D4537" i="1"/>
  <c r="D4538" i="1"/>
  <c r="D4539" i="1"/>
  <c r="D11696" i="1"/>
  <c r="D4540" i="1"/>
  <c r="D11697" i="1"/>
  <c r="D4541" i="1"/>
  <c r="D11698" i="1"/>
  <c r="D11699" i="1"/>
  <c r="D11700" i="1"/>
  <c r="D11701" i="1"/>
  <c r="D11702" i="1"/>
  <c r="D4542" i="1"/>
  <c r="D11703" i="1"/>
  <c r="D11704" i="1"/>
  <c r="D11705" i="1"/>
  <c r="D11706" i="1"/>
  <c r="D11707" i="1"/>
  <c r="D11708" i="1"/>
  <c r="D11709" i="1"/>
  <c r="D11710" i="1"/>
  <c r="D4543" i="1"/>
  <c r="D4544" i="1"/>
  <c r="D4545" i="1"/>
  <c r="D4546" i="1"/>
  <c r="D11711" i="1"/>
  <c r="D11712" i="1"/>
  <c r="D11713" i="1"/>
  <c r="D11714" i="1"/>
  <c r="D4547" i="1"/>
  <c r="D4548" i="1"/>
  <c r="D11715" i="1"/>
  <c r="D4549" i="1"/>
  <c r="D11716" i="1"/>
  <c r="D4550" i="1"/>
  <c r="D11717" i="1"/>
  <c r="D11718" i="1"/>
  <c r="D11719" i="1"/>
  <c r="D4551" i="1"/>
  <c r="D4552" i="1"/>
  <c r="D4553" i="1"/>
  <c r="D11720" i="1"/>
  <c r="D11721" i="1"/>
  <c r="D11722" i="1"/>
  <c r="D4554" i="1"/>
  <c r="D11723" i="1"/>
  <c r="D11724" i="1"/>
  <c r="D11725" i="1"/>
  <c r="D11726" i="1"/>
  <c r="D11727" i="1"/>
  <c r="D11728" i="1"/>
  <c r="D11729" i="1"/>
  <c r="D11730" i="1"/>
  <c r="D4555" i="1"/>
  <c r="D11731" i="1"/>
  <c r="D4556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4557" i="1"/>
  <c r="D11743" i="1"/>
  <c r="D11744" i="1"/>
  <c r="D11745" i="1"/>
  <c r="D11746" i="1"/>
  <c r="D11747" i="1"/>
  <c r="D11748" i="1"/>
  <c r="D4558" i="1"/>
  <c r="D11749" i="1"/>
  <c r="D4559" i="1"/>
  <c r="D11750" i="1"/>
  <c r="D4560" i="1"/>
  <c r="D4561" i="1"/>
  <c r="D11751" i="1"/>
  <c r="D4562" i="1"/>
  <c r="D11752" i="1"/>
  <c r="D11753" i="1"/>
  <c r="D11754" i="1"/>
  <c r="D4563" i="1"/>
  <c r="D11755" i="1"/>
  <c r="D11756" i="1"/>
  <c r="D4564" i="1"/>
  <c r="D11757" i="1"/>
  <c r="D11758" i="1"/>
  <c r="D11759" i="1"/>
  <c r="D4565" i="1"/>
  <c r="D11760" i="1"/>
  <c r="D4566" i="1"/>
  <c r="D11761" i="1"/>
  <c r="D11762" i="1"/>
  <c r="D4567" i="1"/>
  <c r="D4568" i="1"/>
  <c r="D11763" i="1"/>
  <c r="D11764" i="1"/>
  <c r="D11765" i="1"/>
  <c r="D4569" i="1"/>
  <c r="D4570" i="1"/>
  <c r="D11766" i="1"/>
  <c r="D11767" i="1"/>
  <c r="D11768" i="1"/>
  <c r="D11769" i="1"/>
  <c r="D11770" i="1"/>
  <c r="D11771" i="1"/>
  <c r="D4571" i="1"/>
  <c r="D11772" i="1"/>
  <c r="D11773" i="1"/>
  <c r="D4572" i="1"/>
  <c r="D4573" i="1"/>
  <c r="D11774" i="1"/>
  <c r="D11775" i="1"/>
  <c r="D4574" i="1"/>
  <c r="D11776" i="1"/>
  <c r="D4575" i="1"/>
  <c r="D11777" i="1"/>
  <c r="D4576" i="1"/>
  <c r="D4577" i="1"/>
  <c r="D11778" i="1"/>
  <c r="D45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4579" i="1"/>
  <c r="D4580" i="1"/>
  <c r="D11790" i="1"/>
  <c r="D4581" i="1"/>
  <c r="D11791" i="1"/>
  <c r="D4582" i="1"/>
  <c r="D11792" i="1"/>
  <c r="D4583" i="1"/>
  <c r="D4584" i="1"/>
  <c r="D11793" i="1"/>
  <c r="D11794" i="1"/>
  <c r="D11795" i="1"/>
  <c r="D11796" i="1"/>
  <c r="D11797" i="1"/>
  <c r="D11798" i="1"/>
  <c r="D11799" i="1"/>
  <c r="D11800" i="1"/>
  <c r="D4585" i="1"/>
  <c r="D11801" i="1"/>
  <c r="D4586" i="1"/>
  <c r="D11802" i="1"/>
  <c r="D4587" i="1"/>
  <c r="D11803" i="1"/>
  <c r="D4588" i="1"/>
  <c r="D11804" i="1"/>
  <c r="D11805" i="1"/>
  <c r="D11806" i="1"/>
  <c r="D11807" i="1"/>
  <c r="D11808" i="1"/>
  <c r="D4589" i="1"/>
  <c r="D4590" i="1"/>
  <c r="D4591" i="1"/>
  <c r="D4592" i="1"/>
  <c r="D11809" i="1"/>
  <c r="D4593" i="1"/>
  <c r="D11810" i="1"/>
  <c r="D4594" i="1"/>
  <c r="D11811" i="1"/>
  <c r="D11812" i="1"/>
  <c r="D4595" i="1"/>
  <c r="D11813" i="1"/>
  <c r="D11814" i="1"/>
  <c r="D4596" i="1"/>
  <c r="D11815" i="1"/>
  <c r="D11816" i="1"/>
  <c r="D11817" i="1"/>
  <c r="D11818" i="1"/>
  <c r="D11819" i="1"/>
  <c r="D11820" i="1"/>
  <c r="D11821" i="1"/>
  <c r="D11822" i="1"/>
  <c r="D4597" i="1"/>
  <c r="D11823" i="1"/>
  <c r="D4598" i="1"/>
  <c r="D11824" i="1"/>
  <c r="D11825" i="1"/>
  <c r="D11826" i="1"/>
  <c r="D4599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4600" i="1"/>
  <c r="D11839" i="1"/>
  <c r="D4601" i="1"/>
  <c r="D4602" i="1"/>
  <c r="D11840" i="1"/>
  <c r="D11841" i="1"/>
  <c r="D11842" i="1"/>
  <c r="D4603" i="1"/>
  <c r="D11843" i="1"/>
  <c r="D11844" i="1"/>
  <c r="D4604" i="1"/>
  <c r="D4605" i="1"/>
  <c r="D11845" i="1"/>
  <c r="D11846" i="1"/>
  <c r="D11847" i="1"/>
  <c r="D11848" i="1"/>
  <c r="D11849" i="1"/>
  <c r="D11850" i="1"/>
  <c r="D11851" i="1"/>
  <c r="D4606" i="1"/>
  <c r="D11852" i="1"/>
  <c r="D11853" i="1"/>
  <c r="D11854" i="1"/>
  <c r="D11855" i="1"/>
  <c r="D4607" i="1"/>
  <c r="D11856" i="1"/>
  <c r="D4608" i="1"/>
  <c r="D4609" i="1"/>
  <c r="D4610" i="1"/>
  <c r="D11857" i="1"/>
  <c r="D11858" i="1"/>
  <c r="D11859" i="1"/>
  <c r="D11860" i="1"/>
  <c r="D11861" i="1"/>
  <c r="D4611" i="1"/>
  <c r="D11862" i="1"/>
  <c r="D11863" i="1"/>
  <c r="D11864" i="1"/>
  <c r="D4612" i="1"/>
  <c r="D11865" i="1"/>
  <c r="D11866" i="1"/>
  <c r="D11867" i="1"/>
  <c r="D11868" i="1"/>
  <c r="D4613" i="1"/>
  <c r="D11869" i="1"/>
  <c r="D11870" i="1"/>
  <c r="D11871" i="1"/>
  <c r="D11872" i="1"/>
  <c r="D11873" i="1"/>
  <c r="D4614" i="1"/>
  <c r="D11874" i="1"/>
  <c r="D11875" i="1"/>
  <c r="D11876" i="1"/>
  <c r="D11877" i="1"/>
  <c r="D11878" i="1"/>
  <c r="D4615" i="1"/>
  <c r="D11879" i="1"/>
  <c r="D11880" i="1"/>
  <c r="D4616" i="1"/>
  <c r="D11881" i="1"/>
  <c r="D11882" i="1"/>
  <c r="D11883" i="1"/>
  <c r="D11884" i="1"/>
  <c r="D11885" i="1"/>
  <c r="D11886" i="1"/>
  <c r="D4617" i="1"/>
  <c r="D11887" i="1"/>
  <c r="D11888" i="1"/>
  <c r="D11889" i="1"/>
  <c r="D11890" i="1"/>
  <c r="D4618" i="1"/>
  <c r="D4619" i="1"/>
  <c r="D4620" i="1"/>
  <c r="D11891" i="1"/>
  <c r="D11892" i="1"/>
  <c r="D4621" i="1"/>
  <c r="D11893" i="1"/>
  <c r="D11894" i="1"/>
  <c r="D11895" i="1"/>
  <c r="D11896" i="1"/>
  <c r="D4622" i="1"/>
  <c r="D11897" i="1"/>
  <c r="D11898" i="1"/>
  <c r="D4623" i="1"/>
  <c r="D4624" i="1"/>
  <c r="D11899" i="1"/>
  <c r="D11900" i="1"/>
  <c r="D11901" i="1"/>
  <c r="D4625" i="1"/>
  <c r="D11902" i="1"/>
  <c r="D4626" i="1"/>
  <c r="D11903" i="1"/>
  <c r="D4627" i="1"/>
  <c r="D11904" i="1"/>
  <c r="D4628" i="1"/>
  <c r="D11905" i="1"/>
  <c r="D4629" i="1"/>
  <c r="D11906" i="1"/>
  <c r="D11907" i="1"/>
  <c r="D11908" i="1"/>
  <c r="D11909" i="1"/>
  <c r="D11910" i="1"/>
  <c r="D11911" i="1"/>
  <c r="D11912" i="1"/>
  <c r="D11913" i="1"/>
  <c r="D4630" i="1"/>
  <c r="D11914" i="1"/>
  <c r="D4631" i="1"/>
  <c r="D11915" i="1"/>
  <c r="D4632" i="1"/>
  <c r="D4633" i="1"/>
  <c r="D11916" i="1"/>
  <c r="D4634" i="1"/>
  <c r="D11917" i="1"/>
  <c r="D4635" i="1"/>
  <c r="D11918" i="1"/>
  <c r="D4636" i="1"/>
  <c r="D4637" i="1"/>
  <c r="D11919" i="1"/>
  <c r="D11920" i="1"/>
  <c r="D4638" i="1"/>
  <c r="D4639" i="1"/>
  <c r="D11921" i="1"/>
  <c r="D11922" i="1"/>
  <c r="D11923" i="1"/>
  <c r="D4640" i="1"/>
  <c r="D4641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4642" i="1"/>
  <c r="D11939" i="1"/>
  <c r="D11940" i="1"/>
  <c r="D11941" i="1"/>
  <c r="D11942" i="1"/>
  <c r="D11943" i="1"/>
  <c r="D11944" i="1"/>
  <c r="D11945" i="1"/>
  <c r="D4643" i="1"/>
  <c r="D4644" i="1"/>
  <c r="D11946" i="1"/>
  <c r="D4645" i="1"/>
  <c r="D11947" i="1"/>
  <c r="D11948" i="1"/>
  <c r="D11949" i="1"/>
  <c r="D11950" i="1"/>
  <c r="D4646" i="1"/>
  <c r="D11951" i="1"/>
  <c r="D4647" i="1"/>
  <c r="D11952" i="1"/>
  <c r="D11953" i="1"/>
  <c r="D4648" i="1"/>
  <c r="D11954" i="1"/>
  <c r="D11955" i="1"/>
  <c r="D4649" i="1"/>
  <c r="D11956" i="1"/>
  <c r="D11957" i="1"/>
  <c r="D11958" i="1"/>
  <c r="D11959" i="1"/>
  <c r="D11960" i="1"/>
  <c r="D11961" i="1"/>
  <c r="D11962" i="1"/>
  <c r="D11963" i="1"/>
  <c r="D11964" i="1"/>
  <c r="D4650" i="1"/>
  <c r="D11965" i="1"/>
  <c r="D11966" i="1"/>
  <c r="D11967" i="1"/>
  <c r="D4651" i="1"/>
  <c r="D4652" i="1"/>
  <c r="D4653" i="1"/>
  <c r="D4654" i="1"/>
  <c r="D11968" i="1"/>
  <c r="D11969" i="1"/>
  <c r="D4655" i="1"/>
  <c r="D4656" i="1"/>
  <c r="D4657" i="1"/>
  <c r="D4658" i="1"/>
  <c r="D4659" i="1"/>
  <c r="D4660" i="1"/>
  <c r="D11970" i="1"/>
  <c r="D11971" i="1"/>
  <c r="D4661" i="1"/>
  <c r="D11972" i="1"/>
  <c r="D4662" i="1"/>
  <c r="D11973" i="1"/>
  <c r="D4663" i="1"/>
  <c r="D11974" i="1"/>
  <c r="D4664" i="1"/>
  <c r="D11975" i="1"/>
  <c r="D4665" i="1"/>
  <c r="D4666" i="1"/>
  <c r="D11976" i="1"/>
  <c r="D11977" i="1"/>
  <c r="D11978" i="1"/>
  <c r="D11979" i="1"/>
  <c r="D4667" i="1"/>
  <c r="D4668" i="1"/>
  <c r="D11980" i="1"/>
  <c r="D11981" i="1"/>
  <c r="D11982" i="1"/>
  <c r="D11983" i="1"/>
  <c r="D4669" i="1"/>
  <c r="D11984" i="1"/>
  <c r="D4670" i="1"/>
  <c r="D11985" i="1"/>
  <c r="D11986" i="1"/>
  <c r="D11987" i="1"/>
  <c r="D11988" i="1"/>
  <c r="D4671" i="1"/>
  <c r="D11989" i="1"/>
  <c r="D4672" i="1"/>
  <c r="D11990" i="1"/>
  <c r="D11991" i="1"/>
  <c r="D11992" i="1"/>
  <c r="D11993" i="1"/>
  <c r="D4673" i="1"/>
  <c r="D11994" i="1"/>
  <c r="D11995" i="1"/>
  <c r="D4674" i="1"/>
  <c r="D11996" i="1"/>
  <c r="D11997" i="1"/>
  <c r="D11998" i="1"/>
  <c r="D11999" i="1"/>
  <c r="D12000" i="1"/>
  <c r="D12001" i="1"/>
  <c r="D12002" i="1"/>
  <c r="D12003" i="1"/>
  <c r="D12004" i="1"/>
  <c r="D4675" i="1"/>
  <c r="D12005" i="1"/>
  <c r="D12006" i="1"/>
  <c r="D12007" i="1"/>
  <c r="D4676" i="1"/>
  <c r="D12008" i="1"/>
  <c r="D12009" i="1"/>
  <c r="D12010" i="1"/>
  <c r="D12011" i="1"/>
  <c r="D4678" i="1"/>
  <c r="D4679" i="1"/>
  <c r="D4680" i="1"/>
  <c r="D4681" i="1"/>
  <c r="D12012" i="1"/>
  <c r="D12013" i="1"/>
  <c r="D12014" i="1"/>
  <c r="D4682" i="1"/>
  <c r="D12015" i="1"/>
  <c r="D4683" i="1"/>
  <c r="D4684" i="1"/>
  <c r="D12016" i="1"/>
  <c r="D12017" i="1"/>
  <c r="D4685" i="1"/>
  <c r="D12018" i="1"/>
  <c r="D4686" i="1"/>
  <c r="D12019" i="1"/>
  <c r="D12020" i="1"/>
  <c r="D4687" i="1"/>
  <c r="D12021" i="1"/>
  <c r="D12022" i="1"/>
  <c r="D12023" i="1"/>
  <c r="D12024" i="1"/>
  <c r="D12025" i="1"/>
  <c r="D12026" i="1"/>
  <c r="D12027" i="1"/>
  <c r="D12028" i="1"/>
  <c r="D12029" i="1"/>
  <c r="D4688" i="1"/>
  <c r="D4689" i="1"/>
  <c r="D4690" i="1"/>
  <c r="D12030" i="1"/>
  <c r="D12031" i="1"/>
  <c r="D4691" i="1"/>
  <c r="D4692" i="1"/>
  <c r="D4693" i="1"/>
  <c r="D12032" i="1"/>
  <c r="D4694" i="1"/>
  <c r="D12033" i="1"/>
  <c r="D12034" i="1"/>
  <c r="D12035" i="1"/>
  <c r="D4695" i="1"/>
  <c r="D4696" i="1"/>
  <c r="D4697" i="1"/>
  <c r="D12036" i="1"/>
  <c r="D12037" i="1"/>
  <c r="D12038" i="1"/>
  <c r="D12039" i="1"/>
  <c r="D12040" i="1"/>
  <c r="D12041" i="1"/>
  <c r="D4698" i="1"/>
  <c r="D12042" i="1"/>
  <c r="D4699" i="1"/>
  <c r="D4700" i="1"/>
  <c r="D4701" i="1"/>
  <c r="D12043" i="1"/>
  <c r="D4702" i="1"/>
  <c r="D12044" i="1"/>
  <c r="D12045" i="1"/>
  <c r="D12046" i="1"/>
  <c r="D12047" i="1"/>
  <c r="D12048" i="1"/>
  <c r="D12049" i="1"/>
  <c r="D4703" i="1"/>
  <c r="D12050" i="1"/>
  <c r="D4704" i="1"/>
  <c r="D12051" i="1"/>
  <c r="D12052" i="1"/>
  <c r="D12053" i="1"/>
  <c r="D12054" i="1"/>
  <c r="D12055" i="1"/>
  <c r="D12056" i="1"/>
  <c r="D12057" i="1"/>
  <c r="D4705" i="1"/>
  <c r="D4706" i="1"/>
  <c r="D12058" i="1"/>
  <c r="D4707" i="1"/>
  <c r="D12059" i="1"/>
  <c r="D12060" i="1"/>
  <c r="D12061" i="1"/>
  <c r="D12062" i="1"/>
  <c r="D12063" i="1"/>
  <c r="D4708" i="1"/>
  <c r="D12064" i="1"/>
  <c r="D4709" i="1"/>
  <c r="D12065" i="1"/>
  <c r="D12066" i="1"/>
  <c r="D12067" i="1"/>
  <c r="D12068" i="1"/>
  <c r="D12069" i="1"/>
  <c r="D12070" i="1"/>
  <c r="D12071" i="1"/>
  <c r="D12072" i="1"/>
  <c r="D4710" i="1"/>
  <c r="D12073" i="1"/>
  <c r="D12074" i="1"/>
  <c r="D12075" i="1"/>
  <c r="D12076" i="1"/>
  <c r="D12077" i="1"/>
  <c r="D4711" i="1"/>
  <c r="D12078" i="1"/>
  <c r="D4712" i="1"/>
  <c r="D12079" i="1"/>
  <c r="D4713" i="1"/>
  <c r="D12080" i="1"/>
  <c r="D12081" i="1"/>
  <c r="D12082" i="1"/>
  <c r="D4714" i="1"/>
  <c r="D4715" i="1"/>
  <c r="D12083" i="1"/>
  <c r="D4716" i="1"/>
  <c r="D12084" i="1"/>
  <c r="D4717" i="1"/>
  <c r="D4718" i="1"/>
  <c r="D4719" i="1"/>
  <c r="D4720" i="1"/>
  <c r="D12085" i="1"/>
  <c r="D12086" i="1"/>
  <c r="D12087" i="1"/>
  <c r="D12088" i="1"/>
  <c r="D12089" i="1"/>
  <c r="D4721" i="1"/>
  <c r="D4722" i="1"/>
  <c r="D12090" i="1"/>
  <c r="D12091" i="1"/>
  <c r="D12092" i="1"/>
  <c r="D12093" i="1"/>
  <c r="D12094" i="1"/>
  <c r="D12095" i="1"/>
  <c r="D12096" i="1"/>
  <c r="D12097" i="1"/>
  <c r="D12098" i="1"/>
  <c r="D4723" i="1"/>
  <c r="D12099" i="1"/>
  <c r="D4724" i="1"/>
  <c r="D12100" i="1"/>
  <c r="D12101" i="1"/>
  <c r="D12102" i="1"/>
  <c r="D12103" i="1"/>
  <c r="D12104" i="1"/>
  <c r="D12105" i="1"/>
  <c r="D12106" i="1"/>
  <c r="D12107" i="1"/>
  <c r="D12108" i="1"/>
  <c r="D4725" i="1"/>
  <c r="D12109" i="1"/>
  <c r="D12110" i="1"/>
  <c r="D4726" i="1"/>
  <c r="D12111" i="1"/>
  <c r="D4727" i="1"/>
  <c r="D4728" i="1"/>
  <c r="D4729" i="1"/>
  <c r="D12112" i="1"/>
  <c r="D12113" i="1"/>
  <c r="D12114" i="1"/>
  <c r="D12115" i="1"/>
  <c r="D12116" i="1"/>
  <c r="D12117" i="1"/>
  <c r="D12118" i="1"/>
  <c r="D4730" i="1"/>
  <c r="D12119" i="1"/>
  <c r="D12120" i="1"/>
  <c r="D4731" i="1"/>
  <c r="D12121" i="1"/>
  <c r="D12122" i="1"/>
  <c r="D12123" i="1"/>
  <c r="D12124" i="1"/>
  <c r="D12125" i="1"/>
  <c r="D4732" i="1"/>
  <c r="D12126" i="1"/>
  <c r="D4733" i="1"/>
  <c r="D4734" i="1"/>
  <c r="D12127" i="1"/>
  <c r="D12128" i="1"/>
  <c r="D4735" i="1"/>
  <c r="D12129" i="1"/>
  <c r="D4736" i="1"/>
  <c r="D4737" i="1"/>
  <c r="D12130" i="1"/>
  <c r="D12131" i="1"/>
  <c r="D12132" i="1"/>
  <c r="D4738" i="1"/>
  <c r="D12133" i="1"/>
  <c r="D12134" i="1"/>
  <c r="D12135" i="1"/>
  <c r="D4739" i="1"/>
  <c r="D12136" i="1"/>
  <c r="D12137" i="1"/>
  <c r="D12138" i="1"/>
  <c r="D4740" i="1"/>
  <c r="D12139" i="1"/>
  <c r="D12140" i="1"/>
  <c r="D12141" i="1"/>
  <c r="D4741" i="1"/>
  <c r="D12142" i="1"/>
  <c r="D12143" i="1"/>
  <c r="D12144" i="1"/>
  <c r="D4742" i="1"/>
  <c r="D4743" i="1"/>
  <c r="D12145" i="1"/>
  <c r="D12146" i="1"/>
  <c r="D12147" i="1"/>
  <c r="D4744" i="1"/>
  <c r="D4745" i="1"/>
  <c r="D12148" i="1"/>
  <c r="D12149" i="1"/>
  <c r="D12150" i="1"/>
  <c r="D4746" i="1"/>
  <c r="D4747" i="1"/>
  <c r="D12151" i="1"/>
  <c r="D12152" i="1"/>
  <c r="D4748" i="1"/>
  <c r="D12153" i="1"/>
  <c r="D12154" i="1"/>
  <c r="D4749" i="1"/>
  <c r="D12155" i="1"/>
  <c r="D12156" i="1"/>
  <c r="D12157" i="1"/>
  <c r="D12158" i="1"/>
  <c r="D12159" i="1"/>
  <c r="D12160" i="1"/>
  <c r="D4750" i="1"/>
  <c r="D12161" i="1"/>
  <c r="D12162" i="1"/>
  <c r="D12163" i="1"/>
  <c r="D12164" i="1"/>
  <c r="D12165" i="1"/>
  <c r="D12166" i="1"/>
  <c r="D12167" i="1"/>
  <c r="D4751" i="1"/>
  <c r="D4752" i="1"/>
  <c r="D4753" i="1"/>
  <c r="D12168" i="1"/>
  <c r="D12169" i="1"/>
  <c r="D4754" i="1"/>
  <c r="D4755" i="1"/>
  <c r="D12170" i="1"/>
  <c r="D12171" i="1"/>
  <c r="D4756" i="1"/>
  <c r="D12172" i="1"/>
  <c r="D4757" i="1"/>
  <c r="D12173" i="1"/>
  <c r="D12174" i="1"/>
  <c r="D12175" i="1"/>
  <c r="D12176" i="1"/>
  <c r="D4758" i="1"/>
  <c r="D12177" i="1"/>
  <c r="D12178" i="1"/>
  <c r="D4759" i="1"/>
  <c r="D12179" i="1"/>
  <c r="D12180" i="1"/>
  <c r="D4760" i="1"/>
  <c r="D4761" i="1"/>
  <c r="D12181" i="1"/>
  <c r="D12182" i="1"/>
  <c r="D12183" i="1"/>
  <c r="D12184" i="1"/>
  <c r="D12185" i="1"/>
  <c r="D12186" i="1"/>
  <c r="D4762" i="1"/>
  <c r="D12187" i="1"/>
  <c r="D4763" i="1"/>
  <c r="D12188" i="1"/>
  <c r="D12189" i="1"/>
  <c r="D12190" i="1"/>
  <c r="D12191" i="1"/>
  <c r="D12192" i="1"/>
  <c r="D12193" i="1"/>
  <c r="D12194" i="1"/>
  <c r="D12195" i="1"/>
  <c r="D12196" i="1"/>
  <c r="D4764" i="1"/>
  <c r="D4765" i="1"/>
  <c r="D4766" i="1"/>
  <c r="D12197" i="1"/>
  <c r="D12198" i="1"/>
  <c r="D12199" i="1"/>
  <c r="D4767" i="1"/>
  <c r="D4768" i="1"/>
  <c r="D12200" i="1"/>
  <c r="D12201" i="1"/>
  <c r="D4769" i="1"/>
  <c r="D12202" i="1"/>
  <c r="D12203" i="1"/>
  <c r="D4770" i="1"/>
  <c r="D4771" i="1"/>
  <c r="D4772" i="1"/>
  <c r="D4773" i="1"/>
  <c r="D12204" i="1"/>
  <c r="D4774" i="1"/>
  <c r="D12205" i="1"/>
  <c r="D4775" i="1"/>
  <c r="D4776" i="1"/>
  <c r="D12206" i="1"/>
  <c r="D12207" i="1"/>
  <c r="D4777" i="1"/>
  <c r="D4778" i="1"/>
  <c r="D12208" i="1"/>
  <c r="D4779" i="1"/>
  <c r="D12209" i="1"/>
  <c r="D12210" i="1"/>
  <c r="D4780" i="1"/>
  <c r="D4781" i="1"/>
  <c r="D12211" i="1"/>
  <c r="D12212" i="1"/>
  <c r="D4782" i="1"/>
  <c r="D12213" i="1"/>
  <c r="D12214" i="1"/>
  <c r="D4783" i="1"/>
  <c r="D12215" i="1"/>
  <c r="D12216" i="1"/>
  <c r="D4784" i="1"/>
  <c r="D12217" i="1"/>
  <c r="D4785" i="1"/>
  <c r="D4786" i="1"/>
  <c r="D12218" i="1"/>
  <c r="D12219" i="1"/>
  <c r="D12220" i="1"/>
  <c r="D4787" i="1"/>
  <c r="D12221" i="1"/>
  <c r="D12222" i="1"/>
  <c r="D4788" i="1"/>
  <c r="D4789" i="1"/>
  <c r="D12223" i="1"/>
  <c r="D12224" i="1"/>
  <c r="D12225" i="1"/>
  <c r="D4790" i="1"/>
  <c r="D4791" i="1"/>
  <c r="D12226" i="1"/>
  <c r="D4792" i="1"/>
  <c r="D12227" i="1"/>
  <c r="D12228" i="1"/>
  <c r="D12229" i="1"/>
  <c r="D12230" i="1"/>
  <c r="D12231" i="1"/>
  <c r="D12232" i="1"/>
  <c r="D12233" i="1"/>
  <c r="D12234" i="1"/>
  <c r="D12235" i="1"/>
  <c r="D4793" i="1"/>
  <c r="D12236" i="1"/>
  <c r="D12237" i="1"/>
  <c r="D4794" i="1"/>
  <c r="D12238" i="1"/>
  <c r="D12239" i="1"/>
  <c r="D12240" i="1"/>
  <c r="D12241" i="1"/>
  <c r="D12242" i="1"/>
  <c r="D12243" i="1"/>
  <c r="D4795" i="1"/>
  <c r="D4796" i="1"/>
  <c r="D4797" i="1"/>
  <c r="D12244" i="1"/>
  <c r="D12245" i="1"/>
  <c r="D12246" i="1"/>
  <c r="D4798" i="1"/>
  <c r="D12247" i="1"/>
  <c r="D4799" i="1"/>
  <c r="D12248" i="1"/>
  <c r="D12249" i="1"/>
  <c r="D12250" i="1"/>
  <c r="D4800" i="1"/>
  <c r="D12251" i="1"/>
  <c r="D4801" i="1"/>
  <c r="D4802" i="1"/>
  <c r="D4803" i="1"/>
  <c r="D12252" i="1"/>
  <c r="D4804" i="1"/>
  <c r="D12253" i="1"/>
  <c r="D12254" i="1"/>
  <c r="D12255" i="1"/>
  <c r="D12256" i="1"/>
  <c r="D12257" i="1"/>
  <c r="D12258" i="1"/>
  <c r="D12259" i="1"/>
  <c r="D12260" i="1"/>
  <c r="D4805" i="1"/>
  <c r="D4806" i="1"/>
  <c r="D12261" i="1"/>
  <c r="D12262" i="1"/>
  <c r="D12263" i="1"/>
  <c r="D4808" i="1"/>
  <c r="D12264" i="1"/>
  <c r="D12265" i="1"/>
  <c r="D12266" i="1"/>
  <c r="D12267" i="1"/>
  <c r="D12268" i="1"/>
  <c r="D12269" i="1"/>
  <c r="D4809" i="1"/>
  <c r="D4810" i="1"/>
  <c r="D12270" i="1"/>
  <c r="D4811" i="1"/>
  <c r="D12271" i="1"/>
  <c r="D12272" i="1"/>
  <c r="D4812" i="1"/>
  <c r="D12273" i="1"/>
  <c r="D12274" i="1"/>
  <c r="D4813" i="1"/>
  <c r="D4814" i="1"/>
  <c r="D12275" i="1"/>
  <c r="D12276" i="1"/>
  <c r="D4815" i="1"/>
  <c r="D4816" i="1"/>
  <c r="D12277" i="1"/>
  <c r="D12278" i="1"/>
  <c r="D12279" i="1"/>
  <c r="D12280" i="1"/>
  <c r="D12281" i="1"/>
  <c r="D12282" i="1"/>
  <c r="D4817" i="1"/>
  <c r="D12283" i="1"/>
  <c r="D12284" i="1"/>
  <c r="D12285" i="1"/>
  <c r="D12286" i="1"/>
  <c r="D12287" i="1"/>
  <c r="D12288" i="1"/>
  <c r="D12289" i="1"/>
  <c r="D4818" i="1"/>
  <c r="D4819" i="1"/>
  <c r="D12290" i="1"/>
  <c r="D4820" i="1"/>
  <c r="D4821" i="1"/>
  <c r="D4822" i="1"/>
  <c r="D4823" i="1"/>
  <c r="D12291" i="1"/>
  <c r="D4824" i="1"/>
  <c r="D12292" i="1"/>
  <c r="D12293" i="1"/>
  <c r="D12294" i="1"/>
  <c r="D12295" i="1"/>
  <c r="D12296" i="1"/>
  <c r="D4825" i="1"/>
  <c r="D12297" i="1"/>
  <c r="D12298" i="1"/>
  <c r="D12299" i="1"/>
  <c r="D12300" i="1"/>
  <c r="D4826" i="1"/>
  <c r="D12301" i="1"/>
  <c r="D12302" i="1"/>
  <c r="D12303" i="1"/>
  <c r="D12304" i="1"/>
  <c r="D4828" i="1"/>
  <c r="D4829" i="1"/>
  <c r="D4830" i="1"/>
  <c r="D12305" i="1"/>
  <c r="D4831" i="1"/>
  <c r="D12306" i="1"/>
  <c r="D12307" i="1"/>
  <c r="D12308" i="1"/>
  <c r="D12309" i="1"/>
  <c r="D4832" i="1"/>
  <c r="D12310" i="1"/>
  <c r="D12311" i="1"/>
  <c r="D12312" i="1"/>
  <c r="D12313" i="1"/>
  <c r="D4833" i="1"/>
  <c r="D4834" i="1"/>
  <c r="D4835" i="1"/>
  <c r="D4836" i="1"/>
  <c r="D12314" i="1"/>
  <c r="D12315" i="1"/>
  <c r="D12316" i="1"/>
  <c r="D4837" i="1"/>
  <c r="D12317" i="1"/>
  <c r="D4838" i="1"/>
  <c r="D12318" i="1"/>
  <c r="D12319" i="1"/>
  <c r="D12320" i="1"/>
  <c r="D4839" i="1"/>
  <c r="D4840" i="1"/>
  <c r="D12321" i="1"/>
  <c r="D4841" i="1"/>
  <c r="D12322" i="1"/>
  <c r="D12323" i="1"/>
  <c r="D12324" i="1"/>
  <c r="D12325" i="1"/>
  <c r="D12326" i="1"/>
  <c r="D4842" i="1"/>
  <c r="D4843" i="1"/>
  <c r="D12327" i="1"/>
  <c r="D12328" i="1"/>
  <c r="D12329" i="1"/>
  <c r="D12330" i="1"/>
  <c r="D4844" i="1"/>
  <c r="D12331" i="1"/>
  <c r="D4845" i="1"/>
  <c r="D4846" i="1"/>
  <c r="D12332" i="1"/>
  <c r="D12333" i="1"/>
  <c r="D4847" i="1"/>
  <c r="D12334" i="1"/>
  <c r="D12335" i="1"/>
  <c r="D12336" i="1"/>
  <c r="D12337" i="1"/>
  <c r="D4848" i="1"/>
  <c r="D4849" i="1"/>
  <c r="D12338" i="1"/>
  <c r="D4850" i="1"/>
  <c r="D4851" i="1"/>
  <c r="D4852" i="1"/>
  <c r="D4853" i="1"/>
  <c r="D4854" i="1"/>
  <c r="D12339" i="1"/>
  <c r="D4855" i="1"/>
  <c r="D4856" i="1"/>
  <c r="D4857" i="1"/>
  <c r="D12340" i="1"/>
  <c r="D12341" i="1"/>
  <c r="D4858" i="1"/>
  <c r="D12342" i="1"/>
  <c r="D12343" i="1"/>
  <c r="D4859" i="1"/>
  <c r="D4860" i="1"/>
  <c r="D12344" i="1"/>
  <c r="D12345" i="1"/>
  <c r="D12346" i="1"/>
  <c r="D4862" i="1"/>
  <c r="D12347" i="1"/>
  <c r="D12348" i="1"/>
  <c r="D12349" i="1"/>
  <c r="D12350" i="1"/>
  <c r="D4863" i="1"/>
  <c r="D4864" i="1"/>
  <c r="D12351" i="1"/>
  <c r="D12352" i="1"/>
  <c r="D4865" i="1"/>
  <c r="D12353" i="1"/>
  <c r="D4866" i="1"/>
  <c r="D12354" i="1"/>
  <c r="D4867" i="1"/>
  <c r="D4868" i="1"/>
  <c r="D12355" i="1"/>
  <c r="D12356" i="1"/>
  <c r="D4869" i="1"/>
  <c r="D12357" i="1"/>
  <c r="D12358" i="1"/>
  <c r="D4870" i="1"/>
  <c r="D12359" i="1"/>
  <c r="D12360" i="1"/>
  <c r="D12361" i="1"/>
  <c r="D4871" i="1"/>
  <c r="D4872" i="1"/>
  <c r="D12362" i="1"/>
  <c r="D12363" i="1"/>
  <c r="D12364" i="1"/>
  <c r="D4873" i="1"/>
  <c r="D12365" i="1"/>
  <c r="D12366" i="1"/>
  <c r="D12367" i="1"/>
  <c r="D12368" i="1"/>
  <c r="D12369" i="1"/>
  <c r="D12370" i="1"/>
  <c r="D12371" i="1"/>
  <c r="D4874" i="1"/>
  <c r="D12372" i="1"/>
  <c r="D4875" i="1"/>
  <c r="D12373" i="1"/>
  <c r="D12374" i="1"/>
  <c r="D12375" i="1"/>
  <c r="D4876" i="1"/>
  <c r="D12376" i="1"/>
  <c r="D4877" i="1"/>
  <c r="D12377" i="1"/>
  <c r="D4878" i="1"/>
  <c r="D4879" i="1"/>
  <c r="D12378" i="1"/>
  <c r="D12379" i="1"/>
  <c r="D12380" i="1"/>
  <c r="D12381" i="1"/>
  <c r="D12382" i="1"/>
  <c r="D12383" i="1"/>
  <c r="D12384" i="1"/>
  <c r="D12385" i="1"/>
  <c r="D12386" i="1"/>
  <c r="D12387" i="1"/>
  <c r="D4880" i="1"/>
  <c r="D12388" i="1"/>
  <c r="D4881" i="1"/>
  <c r="D12389" i="1"/>
  <c r="D4882" i="1"/>
  <c r="D12390" i="1"/>
  <c r="D12391" i="1"/>
  <c r="D4883" i="1"/>
  <c r="D4884" i="1"/>
  <c r="D4885" i="1"/>
  <c r="D4886" i="1"/>
  <c r="D12392" i="1"/>
  <c r="D12393" i="1"/>
  <c r="D12394" i="1"/>
  <c r="D12395" i="1"/>
  <c r="D12396" i="1"/>
  <c r="D12397" i="1"/>
  <c r="D12398" i="1"/>
  <c r="D4887" i="1"/>
  <c r="D12399" i="1"/>
  <c r="D12400" i="1"/>
  <c r="D12401" i="1"/>
  <c r="D12402" i="1"/>
  <c r="D4888" i="1"/>
  <c r="D12403" i="1"/>
  <c r="D12404" i="1"/>
  <c r="D12405" i="1"/>
  <c r="D4889" i="1"/>
  <c r="D12406" i="1"/>
  <c r="D4890" i="1"/>
  <c r="D4892" i="1"/>
  <c r="D12407" i="1"/>
  <c r="D12408" i="1"/>
  <c r="D12409" i="1"/>
  <c r="D4893" i="1"/>
  <c r="D12410" i="1"/>
  <c r="D12411" i="1"/>
  <c r="D4894" i="1"/>
  <c r="D4895" i="1"/>
  <c r="D12412" i="1"/>
  <c r="D12413" i="1"/>
  <c r="D12414" i="1"/>
  <c r="D4896" i="1"/>
  <c r="D4897" i="1"/>
  <c r="D12415" i="1"/>
  <c r="D4898" i="1"/>
  <c r="D12416" i="1"/>
  <c r="D4899" i="1"/>
  <c r="D12417" i="1"/>
  <c r="D12418" i="1"/>
  <c r="D12419" i="1"/>
  <c r="D12420" i="1"/>
  <c r="D12421" i="1"/>
  <c r="D4900" i="1"/>
  <c r="D12422" i="1"/>
  <c r="D12423" i="1"/>
  <c r="D12424" i="1"/>
  <c r="D12425" i="1"/>
  <c r="D4901" i="1"/>
  <c r="D12426" i="1"/>
  <c r="D12427" i="1"/>
  <c r="D12428" i="1"/>
  <c r="D12429" i="1"/>
  <c r="D12430" i="1"/>
  <c r="D12431" i="1"/>
  <c r="D12432" i="1"/>
  <c r="D12434" i="1"/>
  <c r="D4902" i="1"/>
  <c r="K70" i="2" a="1"/>
  <c r="K70" i="2"/>
  <c r="J70" i="2" a="1"/>
  <c r="J70" i="2"/>
  <c r="H70" i="2" a="1"/>
  <c r="H70" i="2"/>
  <c r="G70" i="2" a="1"/>
  <c r="G70" i="2"/>
  <c r="E70" i="2" a="1"/>
  <c r="E70" i="2"/>
  <c r="D70" i="2" a="1"/>
  <c r="D70" i="2"/>
  <c r="B70" i="2" a="1"/>
  <c r="B70" i="2"/>
  <c r="A70" i="2" a="1"/>
  <c r="A70" i="2"/>
  <c r="K69" i="2" a="1"/>
  <c r="K69" i="2"/>
  <c r="J69" i="2" a="1"/>
  <c r="J69" i="2"/>
  <c r="H69" i="2" a="1"/>
  <c r="H69" i="2"/>
  <c r="G69" i="2" a="1"/>
  <c r="G69" i="2"/>
  <c r="E69" i="2" a="1"/>
  <c r="E69" i="2"/>
  <c r="D69" i="2" a="1"/>
  <c r="D69" i="2"/>
  <c r="B69" i="2" a="1"/>
  <c r="B69" i="2"/>
  <c r="A69" i="2" a="1"/>
  <c r="A69" i="2"/>
  <c r="K68" i="2" a="1"/>
  <c r="K68" i="2"/>
  <c r="J68" i="2" a="1"/>
  <c r="J68" i="2"/>
  <c r="H68" i="2" a="1"/>
  <c r="H68" i="2"/>
  <c r="G68" i="2" a="1"/>
  <c r="G68" i="2"/>
  <c r="E68" i="2" a="1"/>
  <c r="E68" i="2"/>
  <c r="D68" i="2" a="1"/>
  <c r="D68" i="2"/>
  <c r="B68" i="2" a="1"/>
  <c r="B68" i="2"/>
  <c r="A68" i="2" a="1"/>
  <c r="A68" i="2"/>
  <c r="K67" i="2" a="1"/>
  <c r="K67" i="2"/>
  <c r="J67" i="2" a="1"/>
  <c r="J67" i="2"/>
  <c r="H67" i="2" a="1"/>
  <c r="H67" i="2"/>
  <c r="G67" i="2" a="1"/>
  <c r="G67" i="2"/>
  <c r="E67" i="2" a="1"/>
  <c r="E67" i="2"/>
  <c r="D67" i="2" a="1"/>
  <c r="D67" i="2"/>
  <c r="B67" i="2" a="1"/>
  <c r="B67" i="2"/>
  <c r="A67" i="2" a="1"/>
  <c r="A67" i="2"/>
  <c r="K66" i="2" a="1"/>
  <c r="K66" i="2"/>
  <c r="J66" i="2" a="1"/>
  <c r="J66" i="2"/>
  <c r="H66" i="2" a="1"/>
  <c r="H66" i="2"/>
  <c r="G66" i="2" a="1"/>
  <c r="G66" i="2"/>
  <c r="E66" i="2" a="1"/>
  <c r="E66" i="2"/>
  <c r="D66" i="2" a="1"/>
  <c r="D66" i="2"/>
  <c r="B66" i="2" a="1"/>
  <c r="B66" i="2"/>
  <c r="A66" i="2" a="1"/>
  <c r="A66" i="2"/>
  <c r="K65" i="2" a="1"/>
  <c r="K65" i="2"/>
  <c r="J65" i="2" a="1"/>
  <c r="J65" i="2"/>
  <c r="H65" i="2" a="1"/>
  <c r="H65" i="2"/>
  <c r="G65" i="2" a="1"/>
  <c r="G65" i="2"/>
  <c r="E65" i="2" a="1"/>
  <c r="E65" i="2"/>
  <c r="D65" i="2" a="1"/>
  <c r="D65" i="2"/>
  <c r="B65" i="2" a="1"/>
  <c r="B65" i="2"/>
  <c r="A65" i="2" a="1"/>
  <c r="A65" i="2"/>
  <c r="K64" i="2" a="1"/>
  <c r="K64" i="2"/>
  <c r="J64" i="2" a="1"/>
  <c r="J64" i="2"/>
  <c r="H64" i="2" a="1"/>
  <c r="H64" i="2"/>
  <c r="G64" i="2" a="1"/>
  <c r="G64" i="2"/>
  <c r="E64" i="2" a="1"/>
  <c r="E64" i="2"/>
  <c r="D64" i="2" a="1"/>
  <c r="D64" i="2"/>
  <c r="B64" i="2" a="1"/>
  <c r="B64" i="2"/>
  <c r="A64" i="2" a="1"/>
  <c r="A64" i="2"/>
  <c r="K63" i="2" a="1"/>
  <c r="K63" i="2"/>
  <c r="J63" i="2" a="1"/>
  <c r="J63" i="2"/>
  <c r="H63" i="2" a="1"/>
  <c r="H63" i="2"/>
  <c r="G63" i="2" a="1"/>
  <c r="G63" i="2"/>
  <c r="E63" i="2" a="1"/>
  <c r="E63" i="2"/>
  <c r="D63" i="2" a="1"/>
  <c r="D63" i="2"/>
  <c r="B63" i="2" a="1"/>
  <c r="B63" i="2"/>
  <c r="A63" i="2" a="1"/>
  <c r="A63" i="2"/>
  <c r="K62" i="2" a="1"/>
  <c r="K62" i="2"/>
  <c r="J62" i="2" a="1"/>
  <c r="J62" i="2"/>
  <c r="H62" i="2" a="1"/>
  <c r="H62" i="2"/>
  <c r="G62" i="2" a="1"/>
  <c r="G62" i="2"/>
  <c r="E62" i="2" a="1"/>
  <c r="E62" i="2"/>
  <c r="D62" i="2" a="1"/>
  <c r="D62" i="2"/>
  <c r="B62" i="2" a="1"/>
  <c r="B62" i="2"/>
  <c r="A62" i="2" a="1"/>
  <c r="A62" i="2"/>
  <c r="K61" i="2" a="1"/>
  <c r="K61" i="2"/>
  <c r="J61" i="2" a="1"/>
  <c r="J61" i="2"/>
  <c r="H61" i="2" a="1"/>
  <c r="H61" i="2"/>
  <c r="G61" i="2" a="1"/>
  <c r="G61" i="2"/>
  <c r="E61" i="2" a="1"/>
  <c r="E61" i="2"/>
  <c r="D61" i="2" a="1"/>
  <c r="D61" i="2"/>
  <c r="B61" i="2" a="1"/>
  <c r="B61" i="2"/>
  <c r="A61" i="2" a="1"/>
  <c r="A61" i="2"/>
  <c r="K60" i="2" a="1"/>
  <c r="K60" i="2"/>
  <c r="J60" i="2" a="1"/>
  <c r="J60" i="2"/>
  <c r="H60" i="2" a="1"/>
  <c r="H60" i="2"/>
  <c r="G60" i="2" a="1"/>
  <c r="G60" i="2"/>
  <c r="E60" i="2" a="1"/>
  <c r="E60" i="2"/>
  <c r="D60" i="2" a="1"/>
  <c r="D60" i="2"/>
  <c r="B60" i="2" a="1"/>
  <c r="B60" i="2"/>
  <c r="A60" i="2" a="1"/>
  <c r="A60" i="2"/>
  <c r="K59" i="2" a="1"/>
  <c r="K59" i="2"/>
  <c r="J59" i="2" a="1"/>
  <c r="J59" i="2"/>
  <c r="H59" i="2" a="1"/>
  <c r="H59" i="2"/>
  <c r="G59" i="2" a="1"/>
  <c r="G59" i="2"/>
  <c r="E59" i="2" a="1"/>
  <c r="E59" i="2"/>
  <c r="D59" i="2" a="1"/>
  <c r="D59" i="2"/>
  <c r="B59" i="2" a="1"/>
  <c r="B59" i="2"/>
  <c r="A59" i="2" a="1"/>
  <c r="A59" i="2"/>
  <c r="K58" i="2" a="1"/>
  <c r="K58" i="2"/>
  <c r="J58" i="2" a="1"/>
  <c r="J58" i="2"/>
  <c r="H58" i="2" a="1"/>
  <c r="H58" i="2"/>
  <c r="G58" i="2" a="1"/>
  <c r="G58" i="2"/>
  <c r="E58" i="2" a="1"/>
  <c r="E58" i="2"/>
  <c r="D58" i="2" a="1"/>
  <c r="D58" i="2"/>
  <c r="B58" i="2" a="1"/>
  <c r="B58" i="2"/>
  <c r="A58" i="2" a="1"/>
  <c r="A58" i="2"/>
  <c r="K57" i="2" a="1"/>
  <c r="K57" i="2"/>
  <c r="J57" i="2" a="1"/>
  <c r="J57" i="2"/>
  <c r="H57" i="2" a="1"/>
  <c r="H57" i="2"/>
  <c r="G57" i="2" a="1"/>
  <c r="G57" i="2"/>
  <c r="E57" i="2" a="1"/>
  <c r="E57" i="2"/>
  <c r="D57" i="2" a="1"/>
  <c r="D57" i="2"/>
  <c r="B57" i="2" a="1"/>
  <c r="B57" i="2"/>
  <c r="A57" i="2" a="1"/>
  <c r="A57" i="2"/>
  <c r="K56" i="2" a="1"/>
  <c r="K56" i="2"/>
  <c r="J56" i="2" a="1"/>
  <c r="J56" i="2"/>
  <c r="H56" i="2" a="1"/>
  <c r="H56" i="2"/>
  <c r="G56" i="2" a="1"/>
  <c r="G56" i="2"/>
  <c r="E56" i="2" a="1"/>
  <c r="E56" i="2"/>
  <c r="D56" i="2" a="1"/>
  <c r="D56" i="2"/>
  <c r="B56" i="2" a="1"/>
  <c r="B56" i="2"/>
  <c r="A56" i="2" a="1"/>
  <c r="A56" i="2"/>
  <c r="K55" i="2" a="1"/>
  <c r="K55" i="2"/>
  <c r="J55" i="2" a="1"/>
  <c r="J55" i="2"/>
  <c r="H55" i="2" a="1"/>
  <c r="H55" i="2"/>
  <c r="G55" i="2" a="1"/>
  <c r="G55" i="2"/>
  <c r="E55" i="2" a="1"/>
  <c r="E55" i="2"/>
  <c r="D55" i="2" a="1"/>
  <c r="D55" i="2"/>
  <c r="B55" i="2" a="1"/>
  <c r="B55" i="2"/>
  <c r="A55" i="2" a="1"/>
  <c r="A55" i="2"/>
  <c r="K54" i="2" a="1"/>
  <c r="K54" i="2"/>
  <c r="J54" i="2" a="1"/>
  <c r="J54" i="2"/>
  <c r="H54" i="2" a="1"/>
  <c r="H54" i="2"/>
  <c r="G54" i="2" a="1"/>
  <c r="G54" i="2"/>
  <c r="E54" i="2" a="1"/>
  <c r="E54" i="2"/>
  <c r="D54" i="2" a="1"/>
  <c r="D54" i="2"/>
  <c r="B54" i="2" a="1"/>
  <c r="B54" i="2"/>
  <c r="A54" i="2" a="1"/>
  <c r="A54" i="2"/>
  <c r="K53" i="2" a="1"/>
  <c r="K53" i="2"/>
  <c r="J53" i="2" a="1"/>
  <c r="J53" i="2"/>
  <c r="H53" i="2" a="1"/>
  <c r="H53" i="2"/>
  <c r="G53" i="2" a="1"/>
  <c r="G53" i="2"/>
  <c r="E53" i="2" a="1"/>
  <c r="E53" i="2"/>
  <c r="D53" i="2" a="1"/>
  <c r="D53" i="2"/>
  <c r="B53" i="2" a="1"/>
  <c r="B53" i="2"/>
  <c r="A53" i="2" a="1"/>
  <c r="A53" i="2"/>
  <c r="K52" i="2" a="1"/>
  <c r="K52" i="2"/>
  <c r="J52" i="2" a="1"/>
  <c r="J52" i="2"/>
  <c r="H52" i="2" a="1"/>
  <c r="H52" i="2"/>
  <c r="G52" i="2" a="1"/>
  <c r="G52" i="2"/>
  <c r="E52" i="2" a="1"/>
  <c r="E52" i="2"/>
  <c r="D52" i="2" a="1"/>
  <c r="D52" i="2"/>
  <c r="B52" i="2" a="1"/>
  <c r="B52" i="2"/>
  <c r="A52" i="2" a="1"/>
  <c r="A52" i="2"/>
  <c r="K51" i="2" a="1"/>
  <c r="K51" i="2"/>
  <c r="J51" i="2" a="1"/>
  <c r="J51" i="2"/>
  <c r="H51" i="2" a="1"/>
  <c r="H51" i="2"/>
  <c r="G51" i="2" a="1"/>
  <c r="G51" i="2"/>
  <c r="E51" i="2" a="1"/>
  <c r="E51" i="2"/>
  <c r="D51" i="2" a="1"/>
  <c r="D51" i="2"/>
  <c r="B51" i="2" a="1"/>
  <c r="B51" i="2"/>
  <c r="A51" i="2" a="1"/>
  <c r="A51" i="2"/>
  <c r="K50" i="2" a="1"/>
  <c r="K50" i="2"/>
  <c r="J50" i="2" a="1"/>
  <c r="J50" i="2"/>
  <c r="H50" i="2" a="1"/>
  <c r="H50" i="2"/>
  <c r="G50" i="2" a="1"/>
  <c r="G50" i="2"/>
  <c r="E50" i="2" a="1"/>
  <c r="E50" i="2"/>
  <c r="D50" i="2" a="1"/>
  <c r="D50" i="2"/>
  <c r="B50" i="2" a="1"/>
  <c r="B50" i="2"/>
  <c r="A50" i="2" a="1"/>
  <c r="A50" i="2"/>
  <c r="K49" i="2" a="1"/>
  <c r="K49" i="2"/>
  <c r="J49" i="2" a="1"/>
  <c r="J49" i="2"/>
  <c r="H49" i="2" a="1"/>
  <c r="H49" i="2"/>
  <c r="G49" i="2" a="1"/>
  <c r="G49" i="2"/>
  <c r="E49" i="2" a="1"/>
  <c r="E49" i="2"/>
  <c r="D49" i="2" a="1"/>
  <c r="D49" i="2"/>
  <c r="B49" i="2" a="1"/>
  <c r="B49" i="2"/>
  <c r="A49" i="2" a="1"/>
  <c r="A49" i="2"/>
  <c r="K48" i="2" a="1"/>
  <c r="K48" i="2"/>
  <c r="J48" i="2" a="1"/>
  <c r="J48" i="2"/>
  <c r="H48" i="2" a="1"/>
  <c r="H48" i="2"/>
  <c r="G48" i="2" a="1"/>
  <c r="G48" i="2"/>
  <c r="F48" i="2" a="1"/>
  <c r="F48" i="2"/>
  <c r="E48" i="2" a="1"/>
  <c r="E48" i="2"/>
  <c r="D48" i="2" a="1"/>
  <c r="D48" i="2"/>
  <c r="B48" i="2" a="1"/>
  <c r="B48" i="2"/>
  <c r="A48" i="2" a="1"/>
  <c r="A48" i="2"/>
  <c r="K47" i="2" a="1"/>
  <c r="K47" i="2"/>
  <c r="J47" i="2" a="1"/>
  <c r="J47" i="2"/>
  <c r="H47" i="2" a="1"/>
  <c r="H47" i="2"/>
  <c r="G47" i="2" a="1"/>
  <c r="G47" i="2"/>
  <c r="F47" i="2" a="1"/>
  <c r="F47" i="2"/>
  <c r="E47" i="2" a="1"/>
  <c r="E47" i="2"/>
  <c r="D47" i="2" a="1"/>
  <c r="D47" i="2"/>
  <c r="B47" i="2" a="1"/>
  <c r="B47" i="2"/>
  <c r="A47" i="2" a="1"/>
  <c r="A47" i="2"/>
  <c r="K46" i="2" a="1"/>
  <c r="K46" i="2"/>
  <c r="J46" i="2" a="1"/>
  <c r="J46" i="2"/>
  <c r="H46" i="2" a="1"/>
  <c r="H46" i="2"/>
  <c r="G46" i="2" a="1"/>
  <c r="G46" i="2"/>
  <c r="F46" i="2" a="1"/>
  <c r="F46" i="2"/>
  <c r="E46" i="2" a="1"/>
  <c r="E46" i="2"/>
  <c r="D46" i="2" a="1"/>
  <c r="D46" i="2"/>
  <c r="B46" i="2" a="1"/>
  <c r="B46" i="2"/>
  <c r="A46" i="2" a="1"/>
  <c r="A46" i="2"/>
  <c r="K45" i="2" a="1"/>
  <c r="K45" i="2"/>
  <c r="J45" i="2" a="1"/>
  <c r="J45" i="2"/>
  <c r="H45" i="2" a="1"/>
  <c r="H45" i="2"/>
  <c r="G45" i="2" a="1"/>
  <c r="G45" i="2"/>
  <c r="F45" i="2" a="1"/>
  <c r="F45" i="2"/>
  <c r="E45" i="2" a="1"/>
  <c r="E45" i="2"/>
  <c r="D45" i="2" a="1"/>
  <c r="D45" i="2"/>
  <c r="B45" i="2" a="1"/>
  <c r="B45" i="2"/>
  <c r="A45" i="2" a="1"/>
  <c r="A45" i="2"/>
  <c r="K44" i="2" a="1"/>
  <c r="K44" i="2"/>
  <c r="J44" i="2" a="1"/>
  <c r="J44" i="2"/>
  <c r="H44" i="2" a="1"/>
  <c r="H44" i="2"/>
  <c r="G44" i="2" a="1"/>
  <c r="G44" i="2"/>
  <c r="F44" i="2" a="1"/>
  <c r="F44" i="2"/>
  <c r="E44" i="2" a="1"/>
  <c r="E44" i="2"/>
  <c r="D44" i="2" a="1"/>
  <c r="D44" i="2"/>
  <c r="B44" i="2" a="1"/>
  <c r="B44" i="2"/>
  <c r="A44" i="2" a="1"/>
  <c r="A44" i="2"/>
  <c r="K43" i="2" a="1"/>
  <c r="K43" i="2"/>
  <c r="J43" i="2" a="1"/>
  <c r="J43" i="2"/>
  <c r="H43" i="2" a="1"/>
  <c r="H43" i="2"/>
  <c r="G43" i="2" a="1"/>
  <c r="G43" i="2"/>
  <c r="F43" i="2" a="1"/>
  <c r="F43" i="2"/>
  <c r="E43" i="2" a="1"/>
  <c r="E43" i="2"/>
  <c r="D43" i="2" a="1"/>
  <c r="D43" i="2"/>
  <c r="B43" i="2" a="1"/>
  <c r="B43" i="2"/>
  <c r="A43" i="2" a="1"/>
  <c r="A43" i="2"/>
  <c r="K42" i="2" a="1"/>
  <c r="K42" i="2"/>
  <c r="J42" i="2" a="1"/>
  <c r="J42" i="2"/>
  <c r="H42" i="2" a="1"/>
  <c r="H42" i="2"/>
  <c r="G42" i="2" a="1"/>
  <c r="G42" i="2"/>
  <c r="F42" i="2" a="1"/>
  <c r="F42" i="2"/>
  <c r="E42" i="2" a="1"/>
  <c r="E42" i="2"/>
  <c r="D42" i="2" a="1"/>
  <c r="D42" i="2"/>
  <c r="B42" i="2" a="1"/>
  <c r="B42" i="2"/>
  <c r="A42" i="2" a="1"/>
  <c r="A42" i="2"/>
  <c r="K41" i="2" a="1"/>
  <c r="K41" i="2"/>
  <c r="J41" i="2" a="1"/>
  <c r="J41" i="2"/>
  <c r="H41" i="2" a="1"/>
  <c r="H41" i="2"/>
  <c r="G41" i="2" a="1"/>
  <c r="G41" i="2"/>
  <c r="F41" i="2" a="1"/>
  <c r="F41" i="2"/>
  <c r="E41" i="2" a="1"/>
  <c r="E41" i="2"/>
  <c r="D41" i="2" a="1"/>
  <c r="D41" i="2"/>
  <c r="B41" i="2" a="1"/>
  <c r="B41" i="2"/>
  <c r="A41" i="2" a="1"/>
  <c r="A41" i="2"/>
  <c r="K40" i="2" a="1"/>
  <c r="K40" i="2"/>
  <c r="J40" i="2" a="1"/>
  <c r="J40" i="2"/>
  <c r="H40" i="2" a="1"/>
  <c r="H40" i="2"/>
  <c r="G40" i="2" a="1"/>
  <c r="G40" i="2"/>
  <c r="F40" i="2" a="1"/>
  <c r="F40" i="2"/>
  <c r="E40" i="2" a="1"/>
  <c r="E40" i="2"/>
  <c r="D40" i="2" a="1"/>
  <c r="D40" i="2"/>
  <c r="B40" i="2" a="1"/>
  <c r="B40" i="2"/>
  <c r="A40" i="2" a="1"/>
  <c r="A40" i="2"/>
  <c r="K39" i="2" a="1"/>
  <c r="K39" i="2"/>
  <c r="J39" i="2" a="1"/>
  <c r="J39" i="2"/>
  <c r="H39" i="2" a="1"/>
  <c r="H39" i="2"/>
  <c r="G39" i="2" a="1"/>
  <c r="G39" i="2"/>
  <c r="F39" i="2" a="1"/>
  <c r="F39" i="2"/>
  <c r="E39" i="2" a="1"/>
  <c r="E39" i="2"/>
  <c r="D39" i="2" a="1"/>
  <c r="D39" i="2"/>
  <c r="B39" i="2" a="1"/>
  <c r="B39" i="2"/>
  <c r="A39" i="2" a="1"/>
  <c r="A39" i="2"/>
  <c r="K38" i="2" a="1"/>
  <c r="K38" i="2"/>
  <c r="J38" i="2" a="1"/>
  <c r="J38" i="2"/>
  <c r="H38" i="2" a="1"/>
  <c r="H38" i="2"/>
  <c r="G38" i="2" a="1"/>
  <c r="G38" i="2"/>
  <c r="F38" i="2" a="1"/>
  <c r="F38" i="2"/>
  <c r="E38" i="2" a="1"/>
  <c r="E38" i="2"/>
  <c r="D38" i="2" a="1"/>
  <c r="D38" i="2"/>
  <c r="B38" i="2" a="1"/>
  <c r="B38" i="2"/>
  <c r="A38" i="2" a="1"/>
  <c r="A38" i="2"/>
  <c r="K37" i="2" a="1"/>
  <c r="K37" i="2"/>
  <c r="J37" i="2" a="1"/>
  <c r="J37" i="2"/>
  <c r="H37" i="2" a="1"/>
  <c r="H37" i="2"/>
  <c r="G37" i="2" a="1"/>
  <c r="G37" i="2"/>
  <c r="F37" i="2" a="1"/>
  <c r="F37" i="2"/>
  <c r="E37" i="2" a="1"/>
  <c r="E37" i="2"/>
  <c r="D37" i="2" a="1"/>
  <c r="D37" i="2"/>
  <c r="B37" i="2" a="1"/>
  <c r="B37" i="2"/>
  <c r="A37" i="2" a="1"/>
  <c r="A37" i="2"/>
  <c r="K36" i="2" a="1"/>
  <c r="K36" i="2"/>
  <c r="J36" i="2" a="1"/>
  <c r="J36" i="2"/>
  <c r="H36" i="2" a="1"/>
  <c r="H36" i="2"/>
  <c r="G36" i="2" a="1"/>
  <c r="G36" i="2"/>
  <c r="F36" i="2" a="1"/>
  <c r="F36" i="2"/>
  <c r="E36" i="2" a="1"/>
  <c r="E36" i="2"/>
  <c r="D36" i="2" a="1"/>
  <c r="D36" i="2"/>
  <c r="B36" i="2" a="1"/>
  <c r="B36" i="2"/>
  <c r="A36" i="2" a="1"/>
  <c r="A36" i="2"/>
  <c r="K35" i="2" a="1"/>
  <c r="K35" i="2"/>
  <c r="J35" i="2" a="1"/>
  <c r="J35" i="2"/>
  <c r="H35" i="2" a="1"/>
  <c r="H35" i="2"/>
  <c r="G35" i="2" a="1"/>
  <c r="G35" i="2"/>
  <c r="F35" i="2" a="1"/>
  <c r="F35" i="2"/>
  <c r="E35" i="2" a="1"/>
  <c r="E35" i="2"/>
  <c r="D35" i="2" a="1"/>
  <c r="D35" i="2"/>
  <c r="B35" i="2" a="1"/>
  <c r="B35" i="2"/>
  <c r="A35" i="2" a="1"/>
  <c r="A35" i="2"/>
  <c r="K34" i="2" a="1"/>
  <c r="K34" i="2"/>
  <c r="J34" i="2" a="1"/>
  <c r="J34" i="2"/>
  <c r="H34" i="2" a="1"/>
  <c r="H34" i="2"/>
  <c r="G34" i="2" a="1"/>
  <c r="G34" i="2"/>
  <c r="F34" i="2" a="1"/>
  <c r="F34" i="2"/>
  <c r="E34" i="2" a="1"/>
  <c r="E34" i="2"/>
  <c r="D34" i="2" a="1"/>
  <c r="D34" i="2"/>
  <c r="B34" i="2" a="1"/>
  <c r="B34" i="2"/>
  <c r="A34" i="2" a="1"/>
  <c r="A34" i="2"/>
  <c r="K33" i="2" a="1"/>
  <c r="K33" i="2"/>
  <c r="J33" i="2" a="1"/>
  <c r="J33" i="2"/>
  <c r="H33" i="2" a="1"/>
  <c r="H33" i="2"/>
  <c r="G33" i="2" a="1"/>
  <c r="G33" i="2"/>
  <c r="F33" i="2" a="1"/>
  <c r="F33" i="2"/>
  <c r="E33" i="2" a="1"/>
  <c r="E33" i="2"/>
  <c r="D33" i="2" a="1"/>
  <c r="D33" i="2"/>
  <c r="B33" i="2" a="1"/>
  <c r="B33" i="2"/>
  <c r="A33" i="2" a="1"/>
  <c r="A33" i="2"/>
  <c r="K32" i="2" a="1"/>
  <c r="K32" i="2"/>
  <c r="J32" i="2" a="1"/>
  <c r="J32" i="2"/>
  <c r="H32" i="2" a="1"/>
  <c r="H32" i="2"/>
  <c r="G32" i="2" a="1"/>
  <c r="G32" i="2"/>
  <c r="F32" i="2" a="1"/>
  <c r="F32" i="2"/>
  <c r="E32" i="2" a="1"/>
  <c r="E32" i="2"/>
  <c r="D32" i="2" a="1"/>
  <c r="D32" i="2"/>
  <c r="B32" i="2" a="1"/>
  <c r="B32" i="2"/>
  <c r="A32" i="2" a="1"/>
  <c r="A32" i="2"/>
  <c r="K31" i="2" a="1"/>
  <c r="K31" i="2"/>
  <c r="J31" i="2" a="1"/>
  <c r="J31" i="2"/>
  <c r="H31" i="2" a="1"/>
  <c r="H31" i="2"/>
  <c r="G31" i="2" a="1"/>
  <c r="G31" i="2"/>
  <c r="F31" i="2" a="1"/>
  <c r="F31" i="2"/>
  <c r="E31" i="2" a="1"/>
  <c r="E31" i="2"/>
  <c r="D31" i="2" a="1"/>
  <c r="D31" i="2"/>
  <c r="B31" i="2" a="1"/>
  <c r="B31" i="2"/>
  <c r="A31" i="2" a="1"/>
  <c r="A31" i="2"/>
  <c r="K30" i="2" a="1"/>
  <c r="K30" i="2"/>
  <c r="J30" i="2" a="1"/>
  <c r="J30" i="2"/>
  <c r="H30" i="2" a="1"/>
  <c r="H30" i="2"/>
  <c r="G30" i="2" a="1"/>
  <c r="G30" i="2"/>
  <c r="F30" i="2" a="1"/>
  <c r="F30" i="2"/>
  <c r="E30" i="2" a="1"/>
  <c r="E30" i="2"/>
  <c r="D30" i="2" a="1"/>
  <c r="D30" i="2"/>
  <c r="B30" i="2" a="1"/>
  <c r="B30" i="2"/>
  <c r="A30" i="2" a="1"/>
  <c r="A30" i="2"/>
  <c r="K29" i="2" a="1"/>
  <c r="K29" i="2"/>
  <c r="J29" i="2" a="1"/>
  <c r="J29" i="2"/>
  <c r="H29" i="2" a="1"/>
  <c r="H29" i="2"/>
  <c r="G29" i="2" a="1"/>
  <c r="G29" i="2"/>
  <c r="E29" i="2" a="1"/>
  <c r="E29" i="2"/>
  <c r="D29" i="2" a="1"/>
  <c r="D29" i="2"/>
  <c r="B29" i="2" a="1"/>
  <c r="B29" i="2"/>
  <c r="A29" i="2" a="1"/>
  <c r="A29" i="2"/>
  <c r="B15" i="2" a="1"/>
  <c r="B15" i="2" s="1"/>
  <c r="B14" i="2" a="1"/>
  <c r="B14" i="2" s="1"/>
  <c r="B13" i="2"/>
  <c r="B10" i="2"/>
  <c r="B9" i="2"/>
  <c r="B8" i="2"/>
  <c r="D14" i="2" l="1"/>
  <c r="D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<sst xmlns="http://schemas.openxmlformats.org/spreadsheetml/2006/main" count="24756" uniqueCount="15547">
  <si>
    <t>1、尽量少用VBA，因为VBA没有撤销选项；</t>
  </si>
  <si>
    <t>2、在注册表中，将计算机\HKEY_CLASSES_ROOT\.mp3的默认值改为WMP11.AssocFile.MP3</t>
  </si>
  <si>
    <t>韩语最常用的词，几乎都是固有词。</t>
  </si>
  <si>
    <t>单词总数</t>
  </si>
  <si>
    <t>我的词汇量</t>
  </si>
  <si>
    <t>总学习进度</t>
  </si>
  <si>
    <t>Count列中所有1的个数</t>
  </si>
  <si>
    <t>学习中的单词</t>
  </si>
  <si>
    <t>Review列中所有有日期的单元格</t>
  </si>
  <si>
    <t>学习任务</t>
  </si>
  <si>
    <t>N5单词</t>
  </si>
  <si>
    <t>已掌握单词</t>
  </si>
  <si>
    <t>学习进度</t>
  </si>
  <si>
    <t>今日复习记忆表▼</t>
  </si>
  <si>
    <t>昨日单词</t>
  </si>
  <si>
    <r>
      <rPr>
        <sz val="9"/>
        <rFont val="Microsoft YaHei UI"/>
        <family val="2"/>
        <charset val="134"/>
      </rPr>
      <t>用</t>
    </r>
    <r>
      <rPr>
        <sz val="9"/>
        <rFont val="Calibri"/>
        <family val="2"/>
      </rPr>
      <t>if</t>
    </r>
    <r>
      <rPr>
        <sz val="9"/>
        <rFont val="宋体"/>
        <family val="3"/>
        <charset val="134"/>
      </rPr>
      <t>函数统计复习次数</t>
    </r>
  </si>
  <si>
    <t>前日单词</t>
  </si>
  <si>
    <t>七日前单词</t>
  </si>
  <si>
    <t>15日前单词</t>
  </si>
  <si>
    <t>单词</t>
  </si>
  <si>
    <t>解释</t>
  </si>
  <si>
    <t>记忆程度</t>
  </si>
  <si>
    <t>好</t>
  </si>
  <si>
    <t>中</t>
  </si>
  <si>
    <t>差</t>
  </si>
  <si>
    <t>Frequency</t>
  </si>
  <si>
    <t>Note</t>
  </si>
  <si>
    <t>nyet</t>
  </si>
  <si>
    <t>доброе утро</t>
  </si>
  <si>
    <t>早上好</t>
  </si>
  <si>
    <t>что нового?</t>
  </si>
  <si>
    <t>最近怎么样？最近怎样最近怎么样？</t>
  </si>
  <si>
    <t>пойдём!</t>
  </si>
  <si>
    <t>我们走吧！我们走我们走吧！</t>
  </si>
  <si>
    <t>за твоё здоровье!</t>
  </si>
  <si>
    <t>干杯！</t>
  </si>
  <si>
    <t>извини</t>
  </si>
  <si>
    <t>对不起；抱歉对不起对不起；抱歉</t>
  </si>
  <si>
    <t>мне жаль</t>
  </si>
  <si>
    <t>我很遗憾</t>
  </si>
  <si>
    <t>хорошо</t>
  </si>
  <si>
    <t>嗯；好吧；好的好的;好嗯；好吧；好的</t>
  </si>
  <si>
    <t>у меня всё очень хорошо</t>
  </si>
  <si>
    <t>我很好</t>
  </si>
  <si>
    <t>как тебя зовут?</t>
  </si>
  <si>
    <t>你叫什么名字？</t>
  </si>
  <si>
    <t>ты гений!</t>
  </si>
  <si>
    <t>你真是个天才！</t>
  </si>
  <si>
    <t>я счастлив</t>
  </si>
  <si>
    <t>我很开心 (男性用语)</t>
  </si>
  <si>
    <t>ты счастлив</t>
  </si>
  <si>
    <t>你开心吗？你很开心 (对男性说)</t>
  </si>
  <si>
    <t>ты счастлива</t>
  </si>
  <si>
    <t>你很开心 (对女性说)</t>
  </si>
  <si>
    <t>я неправ?</t>
  </si>
  <si>
    <t>我错了吗？（说话者是男性）</t>
  </si>
  <si>
    <t>я голоден</t>
  </si>
  <si>
    <t>我饿了（说话者是女性）</t>
  </si>
  <si>
    <t>ты хочешь пить?</t>
  </si>
  <si>
    <t>你想喝点什么吗？</t>
  </si>
  <si>
    <t>мне нравится ...</t>
  </si>
  <si>
    <t>我喜欢…；我享受…</t>
  </si>
  <si>
    <t>мне не нравится ...</t>
  </si>
  <si>
    <t>我不喜欢…；我不享受…</t>
  </si>
  <si>
    <t>мне нравится хлеб</t>
  </si>
  <si>
    <t>我喜欢面包</t>
  </si>
  <si>
    <t>мне нравятся апельсины</t>
  </si>
  <si>
    <t>我喜欢桔子</t>
  </si>
  <si>
    <t>мне не нравятся яблоки</t>
  </si>
  <si>
    <t>我不喜欢苹果</t>
  </si>
  <si>
    <t>это очень вкусно</t>
  </si>
  <si>
    <t>这个很美味</t>
  </si>
  <si>
    <t>кофе очень вкусный</t>
  </si>
  <si>
    <t>咖啡很好喝</t>
  </si>
  <si>
    <t>мне нравятся чай и кофе</t>
  </si>
  <si>
    <t>我喜欢和茶喝咖啡</t>
  </si>
  <si>
    <t>я американец</t>
  </si>
  <si>
    <t>а ты?</t>
  </si>
  <si>
    <t>你呢？</t>
  </si>
  <si>
    <t>ты русский?</t>
  </si>
  <si>
    <t>你是俄罗斯人吗？ (对男性说)</t>
  </si>
  <si>
    <t>ты русская?</t>
  </si>
  <si>
    <t>你是俄罗斯人吗？ (对女性说)</t>
  </si>
  <si>
    <t>я не русский</t>
  </si>
  <si>
    <t>我不是俄罗斯人 (男性用语)</t>
  </si>
  <si>
    <t>я не русская</t>
  </si>
  <si>
    <t>我不是俄罗斯人 (女性用语)</t>
  </si>
  <si>
    <t>какой у тебя номер телефона?</t>
  </si>
  <si>
    <t>你的电话号码是多少？</t>
  </si>
  <si>
    <t>мой номер телефона ...</t>
  </si>
  <si>
    <t>我的电话号码是…</t>
  </si>
  <si>
    <t>столик на двоих, пожалуйста</t>
  </si>
  <si>
    <t>我们有两个人，谢谢！</t>
  </si>
  <si>
    <t>можно нам ... , пожалуйста?</t>
  </si>
  <si>
    <t>我们可以点…吗？</t>
  </si>
  <si>
    <t>можно нам меню, пожалуйста?</t>
  </si>
  <si>
    <t>我们能看看菜单吗？</t>
  </si>
  <si>
    <t>вы готовы?</t>
  </si>
  <si>
    <t>你准备好了吗？ (正式)</t>
  </si>
  <si>
    <t>вы готовы заказывать?</t>
  </si>
  <si>
    <t>你准备好点餐了吗？</t>
  </si>
  <si>
    <t>да, пожалуйста</t>
  </si>
  <si>
    <t>是的，谢谢</t>
  </si>
  <si>
    <t>нет, спасибо</t>
  </si>
  <si>
    <t>不，谢谢</t>
  </si>
  <si>
    <t>я понимаю</t>
  </si>
  <si>
    <t>我明白</t>
  </si>
  <si>
    <t>он понимает</t>
  </si>
  <si>
    <t>他明白</t>
  </si>
  <si>
    <t>мы понимаем</t>
  </si>
  <si>
    <t>我们明白</t>
  </si>
  <si>
    <t>они понимают</t>
  </si>
  <si>
    <t>他们明白</t>
  </si>
  <si>
    <t>это мило</t>
  </si>
  <si>
    <t>这很不错</t>
  </si>
  <si>
    <t>как чудесно!</t>
  </si>
  <si>
    <t>太棒了！</t>
  </si>
  <si>
    <t>как ты думаешь?</t>
  </si>
  <si>
    <t>你怎么想？</t>
  </si>
  <si>
    <t>я думаю ...</t>
  </si>
  <si>
    <t>我想…；我觉得…</t>
  </si>
  <si>
    <t>я думаю, он слишком большой</t>
  </si>
  <si>
    <t>我觉得它太大了</t>
  </si>
  <si>
    <t>я тоже так думаю</t>
  </si>
  <si>
    <t>我也这么觉得；我也这么想</t>
  </si>
  <si>
    <t>я так не думаю</t>
  </si>
  <si>
    <t>我不这么想</t>
  </si>
  <si>
    <t>мне нужна помощь</t>
  </si>
  <si>
    <t>我需要帮助</t>
  </si>
  <si>
    <t>как сказать ... по-русски?</t>
  </si>
  <si>
    <t>…用俄语怎么说？</t>
  </si>
  <si>
    <t>ты понимаешь</t>
  </si>
  <si>
    <t>你明白吗？你明白 (单数；非正式)</t>
  </si>
  <si>
    <t>я тоже</t>
  </si>
  <si>
    <t>我也是</t>
  </si>
  <si>
    <t>я тоже нет</t>
  </si>
  <si>
    <t>我也不</t>
  </si>
  <si>
    <t>приятно познакомиться</t>
  </si>
  <si>
    <t>很高兴见到你</t>
  </si>
  <si>
    <t>вот, пожалуйста!</t>
  </si>
  <si>
    <t>给你！</t>
  </si>
  <si>
    <t>на здоровье</t>
  </si>
  <si>
    <t>不用谢</t>
  </si>
  <si>
    <t>откуда ты?</t>
  </si>
  <si>
    <t>你来自哪里？；你是哪里人？</t>
  </si>
  <si>
    <t>ты говоришь по-русски?</t>
  </si>
  <si>
    <t>你会说俄语吗？</t>
  </si>
  <si>
    <t>я говорю по-английски</t>
  </si>
  <si>
    <t>hablo inglés</t>
  </si>
  <si>
    <t>ты очень хорошо говоришь по-русски</t>
  </si>
  <si>
    <t>你的俄语说得非常好</t>
  </si>
  <si>
    <t>мне хотелось бы ...</t>
  </si>
  <si>
    <t>我想要 (为自己) …</t>
  </si>
  <si>
    <t>что вы хотите?</t>
  </si>
  <si>
    <t>您想点些什么？；您想要些什么？</t>
  </si>
  <si>
    <t>принесите мне ...</t>
  </si>
  <si>
    <t>把…拿给我 (复数；正式)</t>
  </si>
  <si>
    <t>принесите мне чашку чая, пожалуйста</t>
  </si>
  <si>
    <t>请给我一杯茶。</t>
  </si>
  <si>
    <t>что вы хотите есть?</t>
  </si>
  <si>
    <t>您想吃什么？</t>
  </si>
  <si>
    <t>хотите бутылку?</t>
  </si>
  <si>
    <t>您要不要点一整瓶呢？</t>
  </si>
  <si>
    <t>вы бы хотели бутылку или бокал?</t>
  </si>
  <si>
    <t>您想点一整瓶还是一杯 (葡萄酒) 呢？</t>
  </si>
  <si>
    <t>принесите мне молока, пожалуйста</t>
  </si>
  <si>
    <t>请给我一杯牛奶。</t>
  </si>
  <si>
    <t>у вас есть десерты?</t>
  </si>
  <si>
    <t>你们有没有甜点？</t>
  </si>
  <si>
    <t>у меня ничего нет</t>
  </si>
  <si>
    <t>我什么也没有</t>
  </si>
  <si>
    <t>у меня нет воды</t>
  </si>
  <si>
    <t>我没有水</t>
  </si>
  <si>
    <t>пойдём за покупками</t>
  </si>
  <si>
    <t>我们去买东西吧；我们去逛街吧</t>
  </si>
  <si>
    <t>пойдём на рынок</t>
  </si>
  <si>
    <t>我们去逛集市吧</t>
  </si>
  <si>
    <t>это для тебя</t>
  </si>
  <si>
    <t>这是给你的</t>
  </si>
  <si>
    <t>это для меня?</t>
  </si>
  <si>
    <t>这是给我的吗？</t>
  </si>
  <si>
    <t>тут большая аптека</t>
  </si>
  <si>
    <t>这里有一家大药房</t>
  </si>
  <si>
    <t>тут много людей</t>
  </si>
  <si>
    <t>这里人很多</t>
  </si>
  <si>
    <t>есть ли тут банкомат?</t>
  </si>
  <si>
    <t>这里有取款机吗？</t>
  </si>
  <si>
    <t>тут нет банков</t>
  </si>
  <si>
    <t>这里没有银行</t>
  </si>
  <si>
    <t>тут много маленьких книжных магазинов</t>
  </si>
  <si>
    <t>这里有很多小书店</t>
  </si>
  <si>
    <t>клиент всегда прав</t>
  </si>
  <si>
    <t>顾客永远是对的</t>
  </si>
  <si>
    <t>ему нравится кофе</t>
  </si>
  <si>
    <t>他喜欢喝咖啡</t>
  </si>
  <si>
    <t>ему не нравится рыба</t>
  </si>
  <si>
    <t>他不喜欢吃鱼</t>
  </si>
  <si>
    <t>ей не нравятся чай и кофе</t>
  </si>
  <si>
    <t>她不喜欢喝茶和咖啡</t>
  </si>
  <si>
    <t>кофе - мой любимый напиток</t>
  </si>
  <si>
    <t>咖啡是我最爱的饮料</t>
  </si>
  <si>
    <t>конечно, ему нравится салат</t>
  </si>
  <si>
    <t>他当然喜欢吃沙拉</t>
  </si>
  <si>
    <t>кто они?</t>
  </si>
  <si>
    <t>他们是谁？</t>
  </si>
  <si>
    <t>это моя мама</t>
  </si>
  <si>
    <t>这是我妈妈</t>
  </si>
  <si>
    <t>он мой брат</t>
  </si>
  <si>
    <t>他是我的兄弟</t>
  </si>
  <si>
    <t>это мои мама и папа</t>
  </si>
  <si>
    <t>这是我的妈妈和爸爸</t>
  </si>
  <si>
    <t>это не моя дочь</t>
  </si>
  <si>
    <t>那不是我的女儿</t>
  </si>
  <si>
    <t>это мой друг из Соединённых Штатов</t>
  </si>
  <si>
    <t>这是我的美国朋友</t>
  </si>
  <si>
    <t>у него есть девушка?</t>
  </si>
  <si>
    <t>他有女朋友吗？</t>
  </si>
  <si>
    <t>у твоего молодого человека есть работа?</t>
  </si>
  <si>
    <t>你男朋友有工作吗？</t>
  </si>
  <si>
    <t>он работает в офисе</t>
  </si>
  <si>
    <t>他在办公室工作</t>
  </si>
  <si>
    <t>извините меня</t>
  </si>
  <si>
    <t>不好意思，打扰了；请原谅</t>
  </si>
  <si>
    <t>где больница?</t>
  </si>
  <si>
    <t>医院在哪里？</t>
  </si>
  <si>
    <t>что ты делаешь?</t>
  </si>
  <si>
    <t>你在做什么？</t>
  </si>
  <si>
    <t>это возможно</t>
  </si>
  <si>
    <t>这是有可能的</t>
  </si>
  <si>
    <t>возможно ли это?</t>
  </si>
  <si>
    <t>这可能吗？</t>
  </si>
  <si>
    <t>это невозможно!</t>
  </si>
  <si>
    <t>这不可能！</t>
  </si>
  <si>
    <t>как жаль</t>
  </si>
  <si>
    <t>真遗憾；真可惜</t>
  </si>
  <si>
    <t>ты хочешь новую рубашку?</t>
  </si>
  <si>
    <t>你想要件新衬衫吗？</t>
  </si>
  <si>
    <t>он хочет синие брюки</t>
  </si>
  <si>
    <t>他想要一条蓝色的裤子</t>
  </si>
  <si>
    <t>что ты хочешь купить?</t>
  </si>
  <si>
    <t>你想买什么？</t>
  </si>
  <si>
    <t>я хочу купить одежду</t>
  </si>
  <si>
    <t>我想买几件衣服</t>
  </si>
  <si>
    <t>банк открыт</t>
  </si>
  <si>
    <t>银行还开着</t>
  </si>
  <si>
    <t>мне нужно купить зонт</t>
  </si>
  <si>
    <t>我得买把伞</t>
  </si>
  <si>
    <t>мне нужно поПИсать</t>
  </si>
  <si>
    <t>我要小便</t>
  </si>
  <si>
    <t>он вегетарианский?</t>
  </si>
  <si>
    <t>这是素食吗？</t>
  </si>
  <si>
    <t>тебе нравятся конфеты?</t>
  </si>
  <si>
    <t>你喜欢吃糖吗？</t>
  </si>
  <si>
    <t>суп горячий?</t>
  </si>
  <si>
    <t>这汤烫吗？</t>
  </si>
  <si>
    <t>у него аллергия на орехи</t>
  </si>
  <si>
    <t>他对坚果过敏</t>
  </si>
  <si>
    <t>свободен как птица</t>
  </si>
  <si>
    <t>像鸟一样自由</t>
  </si>
  <si>
    <t>это моя собака</t>
  </si>
  <si>
    <t>这是我的狗</t>
  </si>
  <si>
    <t>сколько ей лет?</t>
  </si>
  <si>
    <t>她几岁？</t>
  </si>
  <si>
    <t>ей двенадцать лет</t>
  </si>
  <si>
    <t>她十二岁了</t>
  </si>
  <si>
    <t>моя кошка очень старая</t>
  </si>
  <si>
    <t>我的猫已经很老了</t>
  </si>
  <si>
    <t>ты очень молодой</t>
  </si>
  <si>
    <t>你真年轻</t>
  </si>
  <si>
    <t>они живут в Санкт-Петербурге</t>
  </si>
  <si>
    <t>他们住在圣彼得堡</t>
  </si>
  <si>
    <t>у неё дом в Москве</t>
  </si>
  <si>
    <t>她在莫斯科有套房子</t>
  </si>
  <si>
    <t>почему ты такой грустный?</t>
  </si>
  <si>
    <t>你为什么这么难过？</t>
  </si>
  <si>
    <t>... потому что ты болен</t>
  </si>
  <si>
    <t>…是因为你病了</t>
  </si>
  <si>
    <t>я злой, потому что голоден</t>
  </si>
  <si>
    <t>我生气是因为我饿了</t>
  </si>
  <si>
    <t>сейчас два часа</t>
  </si>
  <si>
    <t>两点钟</t>
  </si>
  <si>
    <t>сейчас восемь тридцать</t>
  </si>
  <si>
    <t>八点半</t>
  </si>
  <si>
    <t>сейчас двадцать минут восьмого</t>
  </si>
  <si>
    <t>七点过二十分</t>
  </si>
  <si>
    <t>сейчас без десяти два</t>
  </si>
  <si>
    <t>差十分钟亮点</t>
  </si>
  <si>
    <t>сейчас шесть минут шестого</t>
  </si>
  <si>
    <t>五点过六分</t>
  </si>
  <si>
    <t>когда у тебя свидание?</t>
  </si>
  <si>
    <t>你的约会是什么时候？</t>
  </si>
  <si>
    <t>во сколько?</t>
  </si>
  <si>
    <t>几点？</t>
  </si>
  <si>
    <t>без десяти четыре</t>
  </si>
  <si>
    <t>在差十分钟四点的时候</t>
  </si>
  <si>
    <t>в два часа</t>
  </si>
  <si>
    <t>在两点钟的时候</t>
  </si>
  <si>
    <t>береги себя</t>
  </si>
  <si>
    <t>保重</t>
  </si>
  <si>
    <t>понимаешь, что я имею в виду?</t>
  </si>
  <si>
    <t>你明白我的意思吗？</t>
  </si>
  <si>
    <t>что случилось?</t>
  </si>
  <si>
    <t>发生什么事了？</t>
  </si>
  <si>
    <t>не волнуйся</t>
  </si>
  <si>
    <t>别担心；别在意；没关系</t>
  </si>
  <si>
    <t>я не против</t>
  </si>
  <si>
    <t>我不介意</t>
  </si>
  <si>
    <t>ой</t>
  </si>
  <si>
    <t>唉呀！</t>
  </si>
  <si>
    <t>о, нет!</t>
  </si>
  <si>
    <t>噢，不！；糟了！</t>
  </si>
  <si>
    <t>поздравляю!</t>
  </si>
  <si>
    <t>恭喜！</t>
  </si>
  <si>
    <t>ура!</t>
  </si>
  <si>
    <t>耶！</t>
  </si>
  <si>
    <t>железная дорога</t>
  </si>
  <si>
    <t>铁路</t>
  </si>
  <si>
    <t>Красная площадь</t>
  </si>
  <si>
    <t>(莫斯科)  红场</t>
  </si>
  <si>
    <t>парк вон там</t>
  </si>
  <si>
    <t>公园在那边</t>
  </si>
  <si>
    <t>у нас проблема</t>
  </si>
  <si>
    <t>我们遇到一个问题；我们有麻烦了</t>
  </si>
  <si>
    <t>у тебя есть карта?</t>
  </si>
  <si>
    <t>你有地图吗？</t>
  </si>
  <si>
    <t>мы потерялись</t>
  </si>
  <si>
    <t>我们迷路了</t>
  </si>
  <si>
    <t>я иностранец</t>
  </si>
  <si>
    <t>我是外国人（说话人是男性）</t>
  </si>
  <si>
    <t>куда ты идёшь?</t>
  </si>
  <si>
    <t>你现在去哪里？</t>
  </si>
  <si>
    <t>она идёт в бар</t>
  </si>
  <si>
    <t>她现在去酒吧</t>
  </si>
  <si>
    <t>я хочу найти театр</t>
  </si>
  <si>
    <t>我想找到剧院</t>
  </si>
  <si>
    <t>мы бы хотели что-нибудь поесть, пожалуйста</t>
  </si>
  <si>
    <t>我们想点些东西吃，谢谢</t>
  </si>
  <si>
    <t>я бы хотел позавтракать, пожалуйста</t>
  </si>
  <si>
    <t>我想吃点早餐，谢谢</t>
  </si>
  <si>
    <t>хотите ли вы ещё пива?</t>
  </si>
  <si>
    <t>你想喝啤酒吗？</t>
  </si>
  <si>
    <t>можно мне счёт, пожалуйста?</t>
  </si>
  <si>
    <t>请问可以给我帐单吗？</t>
  </si>
  <si>
    <t>у меня нет наличных</t>
  </si>
  <si>
    <t>我没有现金</t>
  </si>
  <si>
    <t>вы принимаете карты?</t>
  </si>
  <si>
    <t>可以刷卡吗？</t>
  </si>
  <si>
    <t>вот этот</t>
  </si>
  <si>
    <t>这一个</t>
  </si>
  <si>
    <t>вон тот</t>
  </si>
  <si>
    <t>那一个</t>
  </si>
  <si>
    <t>мне нужна новая шапка</t>
  </si>
  <si>
    <t>我需要一顶新帽子</t>
  </si>
  <si>
    <t>посмотри на это</t>
  </si>
  <si>
    <t>看看这个</t>
  </si>
  <si>
    <t>можно ли ...?</t>
  </si>
  <si>
    <t>是否可能…？</t>
  </si>
  <si>
    <t>можно ли примерить вот это?</t>
  </si>
  <si>
    <t>我可以试试这个吗？</t>
  </si>
  <si>
    <t>это действительно дорого</t>
  </si>
  <si>
    <t>这个真的很贵</t>
  </si>
  <si>
    <t>вот этот дешевле</t>
  </si>
  <si>
    <t>这一个便宜一点</t>
  </si>
  <si>
    <t>вон тот вообще-то больше</t>
  </si>
  <si>
    <t>那一个其实更大</t>
  </si>
  <si>
    <t>он находится на этой улице</t>
  </si>
  <si>
    <t>它在这条街上</t>
  </si>
  <si>
    <t>поверните налево</t>
  </si>
  <si>
    <t>向左转 (正式)</t>
  </si>
  <si>
    <t>вы слишком быстро говорите</t>
  </si>
  <si>
    <t>你说话太快了</t>
  </si>
  <si>
    <t>говорите помедленнее, пожалуйста</t>
  </si>
  <si>
    <t>你说话能稍微慢一点吗？</t>
  </si>
  <si>
    <t>она блондинка</t>
  </si>
  <si>
    <t>她有一头金发</t>
  </si>
  <si>
    <t>у неё карие глаза и седые волосы</t>
  </si>
  <si>
    <t>她有一双棕色的眼睛和灰色的头发</t>
  </si>
  <si>
    <t>это чрезвычайная ситуация</t>
  </si>
  <si>
    <t>这是紧急情况；情况紧急</t>
  </si>
  <si>
    <t>я плохо себя чувствую</t>
  </si>
  <si>
    <t>我觉得不太舒服</t>
  </si>
  <si>
    <t>у меня болит живот</t>
  </si>
  <si>
    <t>我胃疼</t>
  </si>
  <si>
    <t>тебе нужно к врачу</t>
  </si>
  <si>
    <t>你应该去看医生</t>
  </si>
  <si>
    <t>врач считает, ему нужно лекарство</t>
  </si>
  <si>
    <t>医生认为他需要吃药</t>
  </si>
  <si>
    <t>выздоравливай скорее!</t>
  </si>
  <si>
    <t>早日康复！</t>
  </si>
  <si>
    <t>дамы и господа ...</t>
  </si>
  <si>
    <t>女士们，先生们…</t>
  </si>
  <si>
    <t>... и жили они долго и счастливо</t>
  </si>
  <si>
    <t>…从此以后，他们就在一起过着幸福快乐的生活</t>
  </si>
  <si>
    <t>боже мой!</t>
  </si>
  <si>
    <t>我的老天爷！；我的天哪！</t>
  </si>
  <si>
    <t>никогда в жизни!</t>
  </si>
  <si>
    <t>绝不！；永远不！；从不！</t>
  </si>
  <si>
    <t>блин</t>
  </si>
  <si>
    <t>该死！</t>
  </si>
  <si>
    <t>осторожно</t>
  </si>
  <si>
    <t>小心！</t>
  </si>
  <si>
    <t>он между кухней и гостиной</t>
  </si>
  <si>
    <t>在厨房和客厅之间</t>
  </si>
  <si>
    <t>обними меня</t>
  </si>
  <si>
    <t>给我一个拥抱</t>
  </si>
  <si>
    <t>моя мама тоже хочет часы</t>
  </si>
  <si>
    <t>我妈妈也想要支表</t>
  </si>
  <si>
    <t>у меня уже есть телефон</t>
  </si>
  <si>
    <t>我已经有电话了</t>
  </si>
  <si>
    <t>моему сыну не нужна ещё одна видеоигра</t>
  </si>
  <si>
    <t>我儿子不需要别的电子游戏</t>
  </si>
  <si>
    <t>у него уже есть телефон, но он хочет новый</t>
  </si>
  <si>
    <t>他已经有电话了，却还想要个新的</t>
  </si>
  <si>
    <t>в метре сто сантиметров</t>
  </si>
  <si>
    <t>一米等于100厘米</t>
  </si>
  <si>
    <t>в килограмме тысяча граммов</t>
  </si>
  <si>
    <t>一千克等于1000克</t>
  </si>
  <si>
    <t>она весит шестьдесят килограммов</t>
  </si>
  <si>
    <t>她有60公斤重</t>
  </si>
  <si>
    <t>я вешу на три килограмма больше, чем нужно</t>
  </si>
  <si>
    <t>我比希望的重了三公斤</t>
  </si>
  <si>
    <t>его рост один метр семьдесят пять сантиметров</t>
  </si>
  <si>
    <t>他的身高是一米七五</t>
  </si>
  <si>
    <t>вот тут</t>
  </si>
  <si>
    <t>就在这里</t>
  </si>
  <si>
    <t>есть ли недалеко отсюда музей?</t>
  </si>
  <si>
    <t>这附近有博物馆吗？</t>
  </si>
  <si>
    <t>спортзал вот тут</t>
  </si>
  <si>
    <t>健身房就在这里</t>
  </si>
  <si>
    <t>гостиница вон там</t>
  </si>
  <si>
    <t>旅馆在那边</t>
  </si>
  <si>
    <t>мост очень близко</t>
  </si>
  <si>
    <t>桥离这里很近</t>
  </si>
  <si>
    <t>кинотеатр далеко</t>
  </si>
  <si>
    <t>电影院离这里很远</t>
  </si>
  <si>
    <t>библиотека недалеко от бара</t>
  </si>
  <si>
    <t>图书馆在酒吧附近</t>
  </si>
  <si>
    <t>не могли бы вы отвезти меня в эту гостиницу, пожалуйста?</t>
  </si>
  <si>
    <t>请问，你能开车送我去这个旅馆吗？</t>
  </si>
  <si>
    <t>кто этот мальчик?</t>
  </si>
  <si>
    <t>这个小男孩是谁？</t>
  </si>
  <si>
    <t>мой брат учится в университете</t>
  </si>
  <si>
    <t>我兄弟在大学读书</t>
  </si>
  <si>
    <t>моя дочь ходит в детский сад</t>
  </si>
  <si>
    <t>我女儿在上幼儿园</t>
  </si>
  <si>
    <t>чем ты увлекаешься?</t>
  </si>
  <si>
    <t>你对什么感兴趣？</t>
  </si>
  <si>
    <t>он ненавидит читать газету</t>
  </si>
  <si>
    <t>他讨厌看报纸</t>
  </si>
  <si>
    <t>ты увлекаешься искусством?</t>
  </si>
  <si>
    <t>你对艺术感兴趣吗？</t>
  </si>
  <si>
    <t>его интересуют языки</t>
  </si>
  <si>
    <t>语言让他很感兴趣</t>
  </si>
  <si>
    <t>моя девушка ненавидит искусство и музыку</t>
  </si>
  <si>
    <t>我女朋友讨厌艺术和音乐</t>
  </si>
  <si>
    <t>наша мама всегда смотрит новости</t>
  </si>
  <si>
    <t>我们的妈妈总会看新闻</t>
  </si>
  <si>
    <t>будь здоров!</t>
  </si>
  <si>
    <t>保佑你！；祝福你！（对男性说）</t>
  </si>
  <si>
    <t>где болит?</t>
  </si>
  <si>
    <t>哪里疼？</t>
  </si>
  <si>
    <t>вызови скорую помощь</t>
  </si>
  <si>
    <t>叫一辆救护车</t>
  </si>
  <si>
    <t>у меня болит рука</t>
  </si>
  <si>
    <t>我的手臂很痛</t>
  </si>
  <si>
    <t>врач считает, твоя нога сломана</t>
  </si>
  <si>
    <t>医生认为你的腿骨断了</t>
  </si>
  <si>
    <t>будь осторожен</t>
  </si>
  <si>
    <t>小心一点</t>
  </si>
  <si>
    <t>классно!</t>
  </si>
  <si>
    <t>赞！；酷！</t>
  </si>
  <si>
    <t>это фигово!</t>
  </si>
  <si>
    <t>这太糟了！；这太烂了！</t>
  </si>
  <si>
    <t>слава богу!</t>
  </si>
  <si>
    <t>谢天谢地！</t>
  </si>
  <si>
    <t>с праздниками!</t>
  </si>
  <si>
    <t>节日快乐！</t>
  </si>
  <si>
    <t>с Рождеством!</t>
  </si>
  <si>
    <t>圣诞节快乐！</t>
  </si>
  <si>
    <t>с Новым годом!</t>
  </si>
  <si>
    <t>新年快乐！</t>
  </si>
  <si>
    <t>тебе нужны билет и виза</t>
  </si>
  <si>
    <t>你得有票和签证</t>
  </si>
  <si>
    <t>тебе нужно предъявить паспорт в аэропорту</t>
  </si>
  <si>
    <t>你得在机场把票和护照给人检查</t>
  </si>
  <si>
    <t>нам нужно поймать такси</t>
  </si>
  <si>
    <t>我们得乘出租车；我们得打的才行</t>
  </si>
  <si>
    <t>мой багаж слишком тяжёлый</t>
  </si>
  <si>
    <t>私の荷物は重すぎます</t>
  </si>
  <si>
    <t>что ты хочешь сегодня делать?</t>
  </si>
  <si>
    <t>你今天想做什么？</t>
  </si>
  <si>
    <t>я хочу пойти поплавать сегодня днём</t>
  </si>
  <si>
    <t>我想今天下午去游泳</t>
  </si>
  <si>
    <t>ты хочешь пойти на прогулку?</t>
  </si>
  <si>
    <t>你想不想去散步？</t>
  </si>
  <si>
    <t>мы собираемся пойти на пробежку завтра вечером</t>
  </si>
  <si>
    <t>我们明晚要去跑步</t>
  </si>
  <si>
    <t>какое сегодня число?</t>
  </si>
  <si>
    <t>今天是几月几日？</t>
  </si>
  <si>
    <t>сегодня второе января</t>
  </si>
  <si>
    <t>今天是一月二日</t>
  </si>
  <si>
    <t>на себя</t>
  </si>
  <si>
    <t>拉 (写在门上)</t>
  </si>
  <si>
    <t>от себя</t>
  </si>
  <si>
    <t>推 (写在门上)</t>
  </si>
  <si>
    <t>я могу</t>
  </si>
  <si>
    <t>我能；我可以</t>
  </si>
  <si>
    <t>я не могу</t>
  </si>
  <si>
    <t>我不能；我不可以</t>
  </si>
  <si>
    <t>в книжном магазине скидки</t>
  </si>
  <si>
    <t>书店在打折</t>
  </si>
  <si>
    <t>давай, давай, давай!</t>
  </si>
  <si>
    <t>加油加油加油！；快快快！</t>
  </si>
  <si>
    <t>у меня недостаточно денег</t>
  </si>
  <si>
    <t>我钱不够</t>
  </si>
  <si>
    <t>это очень дёшево, потому что со скидкой</t>
  </si>
  <si>
    <t>因为打折所以很便宜</t>
  </si>
  <si>
    <t>это очень хорошее предложение</t>
  </si>
  <si>
    <t>这个折扣不错</t>
  </si>
  <si>
    <t>у неё слишком много денег</t>
  </si>
  <si>
    <t>她太有钱了</t>
  </si>
  <si>
    <t>нам нельзя тратить все наши деньги</t>
  </si>
  <si>
    <t>我们不能把钱都花光了</t>
  </si>
  <si>
    <t>тебе нельзя тратить свои деньги на конфеты</t>
  </si>
  <si>
    <t>你不能把钱用来买糖</t>
  </si>
  <si>
    <t>это бесплатно!</t>
  </si>
  <si>
    <t>这是免费的！</t>
  </si>
  <si>
    <t>ты знаешь, где мои ключи?</t>
  </si>
  <si>
    <t>你知道我的钥匙在哪儿吗？</t>
  </si>
  <si>
    <t>твои ключи под диваном</t>
  </si>
  <si>
    <t>你的钥匙在沙发下面</t>
  </si>
  <si>
    <t>сколько стульев в гостиной?</t>
  </si>
  <si>
    <t>客厅里有几张椅子？</t>
  </si>
  <si>
    <t>сколько в холодильнике молока?</t>
  </si>
  <si>
    <t>冰箱里还有多少牛奶？</t>
  </si>
  <si>
    <t>нам нужно лететь в Японию сегодня вечером</t>
  </si>
  <si>
    <t>我们今晚必须飞去日本</t>
  </si>
  <si>
    <t>или как?</t>
  </si>
  <si>
    <t>还是怎样？；或者什么？</t>
  </si>
  <si>
    <t>ребята, у вас позже есть какие-нибудь планы?</t>
  </si>
  <si>
    <t>伙计们，今晚你们有安排吗？</t>
  </si>
  <si>
    <t>мы с моей мамой собираемся посмотреть моё любимое телешоу</t>
  </si>
  <si>
    <t>我和妈妈要看我最喜欢的电视节目</t>
  </si>
  <si>
    <t>мы с друзьями собираемся пойти выпить</t>
  </si>
  <si>
    <t>我和朋友们要出去喝一杯</t>
  </si>
  <si>
    <t>ты хочешь пойти?</t>
  </si>
  <si>
    <t>你要一起来吗？</t>
  </si>
  <si>
    <t>невероятно!</t>
  </si>
  <si>
    <t>难以置信！</t>
  </si>
  <si>
    <t>увы!</t>
  </si>
  <si>
    <t>唉！</t>
  </si>
  <si>
    <t>что остальные будут делать сегодня днём?</t>
  </si>
  <si>
    <t>其他人今天下午会干什么？</t>
  </si>
  <si>
    <t>может быть они пойдут в театр</t>
  </si>
  <si>
    <t>他们或许会去剧院</t>
  </si>
  <si>
    <t>мы пойдём на рынок и в бар</t>
  </si>
  <si>
    <t>我们会去集市和酒吧</t>
  </si>
  <si>
    <t>хотят ли остальные пойти на пляж сегодня днём?</t>
  </si>
  <si>
    <t>其他人今天下午想来沙滩吗？</t>
  </si>
  <si>
    <t>я думаю, они пойдут за покупками вместо этого</t>
  </si>
  <si>
    <t>我想他们不会来，而是去逛街吧</t>
  </si>
  <si>
    <t>две тысячи первый</t>
  </si>
  <si>
    <t>2001 (年)</t>
  </si>
  <si>
    <t>две тысячи семнадцатый</t>
  </si>
  <si>
    <t>2017 (年)</t>
  </si>
  <si>
    <t>одна тысяча девятьсот сорок пятый</t>
  </si>
  <si>
    <t>1945 (年)</t>
  </si>
  <si>
    <t>сейчас без четверти час</t>
  </si>
  <si>
    <t>差一刻钟到一点</t>
  </si>
  <si>
    <t>сколько идёт фильм?</t>
  </si>
  <si>
    <t>这电影有多长？</t>
  </si>
  <si>
    <t>два часа двадцать минут пять секунд</t>
  </si>
  <si>
    <t>两小时二十分钟零五秒</t>
  </si>
  <si>
    <t>я бы очень хотел</t>
  </si>
  <si>
    <t>我十分愿意；我想要</t>
  </si>
  <si>
    <t>он хочет посмотреть мир</t>
  </si>
  <si>
    <t>他想看看这世界</t>
  </si>
  <si>
    <t>ты хочешь пойти со мной на вечеринку?</t>
  </si>
  <si>
    <t>你想不想和我一起去参加派对？</t>
  </si>
  <si>
    <t>я бы очень хотел, но мне нужно завтра рано вставать</t>
  </si>
  <si>
    <t>我很愿意，但是我明天必须早起</t>
  </si>
  <si>
    <t>я ничего не хочу делать</t>
  </si>
  <si>
    <t>我什么都不想做</t>
  </si>
  <si>
    <t>никто не хочет проводить со мной время</t>
  </si>
  <si>
    <t>没人想跟我一起玩</t>
  </si>
  <si>
    <t>ты вернёшься до или после ужина?</t>
  </si>
  <si>
    <t>你会在晚餐之前还是之后回来？</t>
  </si>
  <si>
    <t>я буду дома в четыре часа</t>
  </si>
  <si>
    <t>我四点钟会回到家里</t>
  </si>
  <si>
    <t>меня не будет завтра в школе</t>
  </si>
  <si>
    <t>我明天不会在学校</t>
  </si>
  <si>
    <t>мы собираемся поехать в Россию летом</t>
  </si>
  <si>
    <t>我们会在夏天的时候去俄罗斯</t>
  </si>
  <si>
    <t>с кем ты собираешься поехать?</t>
  </si>
  <si>
    <t>你和谁一起去呢？</t>
  </si>
  <si>
    <t>она поедет в Англию следующей зимой</t>
  </si>
  <si>
    <t>ella irá a Inglaterra el próximo invierno</t>
  </si>
  <si>
    <t>он хочет побыть один</t>
  </si>
  <si>
    <t>他想一个人待着</t>
  </si>
  <si>
    <t>он устал, поэтому он хочет остаться дома</t>
  </si>
  <si>
    <t>他很累，所以想待在家里</t>
  </si>
  <si>
    <t>хочешь мне помочь?</t>
  </si>
  <si>
    <t>你想帮我吗？</t>
  </si>
  <si>
    <t>мне нужно написать сочинение</t>
  </si>
  <si>
    <t>我必须写一篇文章</t>
  </si>
  <si>
    <t>я ненавижу стирку</t>
  </si>
  <si>
    <t>我讨厌洗衣服</t>
  </si>
  <si>
    <t>счастливого пути!</t>
  </si>
  <si>
    <t>祝你旅途愉快！</t>
  </si>
  <si>
    <t>не оставляйте сумки без присмотра</t>
  </si>
  <si>
    <t>别把你的包放着不管</t>
  </si>
  <si>
    <t>какой сегодня день недели?</t>
  </si>
  <si>
    <t>今天是星期几？</t>
  </si>
  <si>
    <t>сегодня понедельник, значит завтра вторник</t>
  </si>
  <si>
    <t>今天是星期一，所以明天是星期二</t>
  </si>
  <si>
    <t>мы могли бы отдохнуть сегодня</t>
  </si>
  <si>
    <t>我们今天可以休息一下</t>
  </si>
  <si>
    <t>когда у неё день рождения?</t>
  </si>
  <si>
    <t>她的生日是什么时候？</t>
  </si>
  <si>
    <t>у неё день рождения третьего февраля</t>
  </si>
  <si>
    <t>她的生日是二月三日</t>
  </si>
  <si>
    <t>увлекательный</t>
  </si>
  <si>
    <t>兴奋的；令人激动的</t>
  </si>
  <si>
    <t>смешной</t>
  </si>
  <si>
    <t>好玩；有趣；搞笑</t>
  </si>
  <si>
    <t>я был</t>
  </si>
  <si>
    <t>我曾是；我过去是</t>
  </si>
  <si>
    <t>это было</t>
  </si>
  <si>
    <t>它曾是；这曾是；那曾是</t>
  </si>
  <si>
    <t>мы были</t>
  </si>
  <si>
    <t>我们曾是；我们过去是</t>
  </si>
  <si>
    <t>это было бы отлично!</t>
  </si>
  <si>
    <t>这样就太棒了！；那会非常了不起！</t>
  </si>
  <si>
    <t>ты собираешься смотреть фильм сегодня вечером?</t>
  </si>
  <si>
    <t>你今晚会去看电影吗？</t>
  </si>
  <si>
    <t>мы могли бы пойти в кино</t>
  </si>
  <si>
    <t>我们可以去看电影</t>
  </si>
  <si>
    <t>он собирается пойти в музей сегодня днём</t>
  </si>
  <si>
    <t>他今天下午要去博物馆</t>
  </si>
  <si>
    <t>когда ты собираешься уезжать?</t>
  </si>
  <si>
    <t>你什么时候走呢？</t>
  </si>
  <si>
    <t>мне нравится ходить на пробежку, а затем принимать душ</t>
  </si>
  <si>
    <t>我喜欢去跑步然后洗澡</t>
  </si>
  <si>
    <t>чего ты хочешь добиться в жизни?</t>
  </si>
  <si>
    <t>你的人生目标是什么？</t>
  </si>
  <si>
    <t>хочет ли твоя дочь получить образование?</t>
  </si>
  <si>
    <t>你女儿想上学吗？</t>
  </si>
  <si>
    <t>я надеюсь</t>
  </si>
  <si>
    <t>我希望 (是这样)</t>
  </si>
  <si>
    <t>я помог</t>
  </si>
  <si>
    <t>我帮助过</t>
  </si>
  <si>
    <t>я ждал</t>
  </si>
  <si>
    <t>我等待过；我等了</t>
  </si>
  <si>
    <t>вчера я помог своему папе на кухне</t>
  </si>
  <si>
    <t>我昨天在厨房给爸爸帮忙了 (过去式)</t>
  </si>
  <si>
    <t>мы ждали две недели</t>
  </si>
  <si>
    <t>我们等了两个礼拜 (过去式)</t>
  </si>
  <si>
    <t>мы уже задали ему тот вопрос</t>
  </si>
  <si>
    <t>我们已经问过他那个问题了 (过去式)</t>
  </si>
  <si>
    <t>я учился в Японии два месяца</t>
  </si>
  <si>
    <t>我在日本学习过两个月 (过去式)</t>
  </si>
  <si>
    <t>мы вчера заказали четыре закуски</t>
  </si>
  <si>
    <t>我们昨天点了四个前菜 (过去式)</t>
  </si>
  <si>
    <t>я описался в кровати прошлой ночью</t>
  </si>
  <si>
    <t>我昨晚尿床了 (过去式)</t>
  </si>
  <si>
    <t>они съездили в Германию на прошлой неделе</t>
  </si>
  <si>
    <t>他们上周去了德国 (过去式)</t>
  </si>
  <si>
    <t>они жили в Китае восемь лет</t>
  </si>
  <si>
    <t>他们在中国住了八年 (过去式)</t>
  </si>
  <si>
    <t>я любила его</t>
  </si>
  <si>
    <t>我爱过他 (过去式)</t>
  </si>
  <si>
    <t>мне слишком нравились торты и шоколад</t>
  </si>
  <si>
    <t>我以前太喜欢蛋糕和巧克力了 (过去式)</t>
  </si>
  <si>
    <t>кто съел мой торт?</t>
  </si>
  <si>
    <t>谁吃了我的蛋糕？ (过去式)</t>
  </si>
  <si>
    <t>он очень хорошо говорил по-английски</t>
  </si>
  <si>
    <t>他以前英语说得非常好 (过去式)</t>
  </si>
  <si>
    <t>мы выпили слишком много пива вчера вечером</t>
  </si>
  <si>
    <t>我们昨晚喝太多啤酒了 (过去式)</t>
  </si>
  <si>
    <t>он купил ту машину двадцать лет назад</t>
  </si>
  <si>
    <t>他二十年前买了那辆小轿车 (过去式)</t>
  </si>
  <si>
    <t>мы поехали на такси</t>
  </si>
  <si>
    <t>我们打了个的；我们叫了辆出租车 (过去式)</t>
  </si>
  <si>
    <t>вчера вечером они ужинали в русском ресторане</t>
  </si>
  <si>
    <t>昨晚他们在一家俄罗斯餐厅吃了晚餐 (过去式)</t>
  </si>
  <si>
    <t>я думал, ты учился в университете</t>
  </si>
  <si>
    <t>我以为你读过大学 (过去式)</t>
  </si>
  <si>
    <t>они с нами не ужинали</t>
  </si>
  <si>
    <t>他们没有跟我们一起吃晚餐 (过去式)</t>
  </si>
  <si>
    <t>мой брат всегда ходил на пробежку по утрам</t>
  </si>
  <si>
    <t>我兄弟以前总是早上出去跑步 (过去式)</t>
  </si>
  <si>
    <t>я видел её вчера в библиотеке</t>
  </si>
  <si>
    <t>我昨天在图书馆见过她 (过去式)</t>
  </si>
  <si>
    <t>ты познакомился с ним в клубе две недели назад</t>
  </si>
  <si>
    <t>你是两周前在夜总会里见到他的；你是两周前在夜店里认识他的 (过去式)</t>
  </si>
  <si>
    <t>мой сын сильно напился вчера вечером</t>
  </si>
  <si>
    <t>我儿子昨晚喝得烂醉 (过去式)</t>
  </si>
  <si>
    <t>мы приехали в эту страну много лет назад</t>
  </si>
  <si>
    <t>我们多年前就来了这个国家 (过去式)</t>
  </si>
  <si>
    <t>мы всегда можем поговорить о погоде</t>
  </si>
  <si>
    <t>我们总能聊聊天气</t>
  </si>
  <si>
    <t>французы любят говорить о еде</t>
  </si>
  <si>
    <t>法国人喜欢聊吃的</t>
  </si>
  <si>
    <t>хочешь поговорить о своём здоровье?</t>
  </si>
  <si>
    <t>你想谈谈关于你的健康状况的事吗？</t>
  </si>
  <si>
    <t>я не хочу говорить о своей личной жизни</t>
  </si>
  <si>
    <t>我不想聊我的个人私事</t>
  </si>
  <si>
    <t>расскажи мне о своих интересах</t>
  </si>
  <si>
    <t>跟我讲讲你的兴趣爱好</t>
  </si>
  <si>
    <t>преступление и наказание - всегда интересные темы</t>
  </si>
  <si>
    <t>犯罪与刑罚一直都是有趣的话题</t>
  </si>
  <si>
    <t>разговоры об отношениях смущают его</t>
  </si>
  <si>
    <t>讨论关于恋爱的话题让他尴尬</t>
  </si>
  <si>
    <t>мой папа ничего не понимает в технике</t>
  </si>
  <si>
    <t>我爸爸一点也不懂科技</t>
  </si>
  <si>
    <t>какой в этом смысл?</t>
  </si>
  <si>
    <t>有什么意义？</t>
  </si>
  <si>
    <t>понятно?</t>
  </si>
  <si>
    <t>明白了吗？</t>
  </si>
  <si>
    <t>это было бессмысленно</t>
  </si>
  <si>
    <t>那个完全没道理；那个简直莫名妙</t>
  </si>
  <si>
    <t>что у тебя на уме?</t>
  </si>
  <si>
    <t>你在想什么？</t>
  </si>
  <si>
    <t>ты с ума сошёл?</t>
  </si>
  <si>
    <t>你疯了吗？</t>
  </si>
  <si>
    <t>мы с нетерпением ждём встречи с тобой</t>
  </si>
  <si>
    <t>我们等不及想见你</t>
  </si>
  <si>
    <t>мы с нетерпением ждём знакомства с тобой</t>
  </si>
  <si>
    <t>我们很期待与你见面</t>
  </si>
  <si>
    <t>не будь таким дураком!</t>
  </si>
  <si>
    <t>别傻了！</t>
  </si>
  <si>
    <t>серьёзно</t>
  </si>
  <si>
    <t>你认真的吗？</t>
  </si>
  <si>
    <t>успокойся</t>
  </si>
  <si>
    <t>让 (某人自己) 冷静下来</t>
  </si>
  <si>
    <t>замолчи</t>
  </si>
  <si>
    <t>安静点；保持安静</t>
  </si>
  <si>
    <t>твоей подруге нравятся комедии?</t>
  </si>
  <si>
    <t>你朋友喜欢看喜剧吗？</t>
  </si>
  <si>
    <t>она предпочитает триллеры</t>
  </si>
  <si>
    <t>她更喜欢惊悚类的</t>
  </si>
  <si>
    <t>мне нравится играть в баскетбол</t>
  </si>
  <si>
    <t>我喜欢打篮球</t>
  </si>
  <si>
    <t>ей нравится играть в бадминтон, но она предпочитает теннис</t>
  </si>
  <si>
    <t>她喜欢打羽毛球，但是她更喜欢打网球</t>
  </si>
  <si>
    <t>какой жанр фильмов предпочитает твой друг?</t>
  </si>
  <si>
    <t>你朋友喜欢看什么类型的电影？</t>
  </si>
  <si>
    <t>продолжать</t>
  </si>
  <si>
    <t>一直 (做某事) ；仍然在 (做某事) ；继续</t>
  </si>
  <si>
    <t>уйти на пенсию</t>
  </si>
  <si>
    <t>退休</t>
  </si>
  <si>
    <t>расскажи мне о своей семье</t>
  </si>
  <si>
    <t>跟我讲讲你家人的事</t>
  </si>
  <si>
    <t>обычно мы ездим за границу зимой</t>
  </si>
  <si>
    <t>冬天我们通常会去国外</t>
  </si>
  <si>
    <t>мои родители уйдут на пенсию примерно через три года</t>
  </si>
  <si>
    <t>我父母三年后就会退休</t>
  </si>
  <si>
    <t>мои дедушка и бабушка до сих пор ездят кататься на лыжах</t>
  </si>
  <si>
    <t>我爷爷奶奶到现在都还会去滑雪</t>
  </si>
  <si>
    <t>мы продолжаем вместе играть в бадминтон по средам</t>
  </si>
  <si>
    <t>我们还是会在每周三一起打羽毛球</t>
  </si>
  <si>
    <t>какое впечатление у тебя было самым ярким?</t>
  </si>
  <si>
    <t>你最棒的体验是什么呢？</t>
  </si>
  <si>
    <t>нам очень понравился парашютный спорт</t>
  </si>
  <si>
    <t>我们真的很喜欢跳伞</t>
  </si>
  <si>
    <t>индийский ресторан определённо был лучшим</t>
  </si>
  <si>
    <t>这印度餐厅绝对是最好吃的一家</t>
  </si>
  <si>
    <t>Дума</t>
  </si>
  <si>
    <t>国家杜马</t>
  </si>
  <si>
    <t>есть ли в России царь?</t>
  </si>
  <si>
    <t>俄罗斯现在有沙皇吗？</t>
  </si>
  <si>
    <t>в России нет царя</t>
  </si>
  <si>
    <t>俄罗斯现在没有沙皇</t>
  </si>
  <si>
    <t>у правительства нет большой власти</t>
  </si>
  <si>
    <t>政府没有太多实权</t>
  </si>
  <si>
    <t>ты уверен?</t>
  </si>
  <si>
    <t>你确定吗？</t>
  </si>
  <si>
    <t>каким будет наш следующий шаг?</t>
  </si>
  <si>
    <t>下一步计划是什么？</t>
  </si>
  <si>
    <t>в каком смысле?</t>
  </si>
  <si>
    <t>此话怎讲？； 你的意思是？</t>
  </si>
  <si>
    <t>это не так просто</t>
  </si>
  <si>
    <t>这没那么简单</t>
  </si>
  <si>
    <t>насколько сложно это может быть?</t>
  </si>
  <si>
    <t>能有多难？</t>
  </si>
  <si>
    <t>какое у тебя мнение?</t>
  </si>
  <si>
    <t>你的看法是什么？</t>
  </si>
  <si>
    <t>это не твоё дело</t>
  </si>
  <si>
    <t>这不关你的事</t>
  </si>
  <si>
    <t>например, у них способности к математике</t>
  </si>
  <si>
    <t>比如说他们很擅长数学</t>
  </si>
  <si>
    <t>у неё особенные способности к пению</t>
  </si>
  <si>
    <t>她歌唱得特别好</t>
  </si>
  <si>
    <t>я особенно плохо умею рассказывать анекдоты</t>
  </si>
  <si>
    <t>我特别不会讲笑话</t>
  </si>
  <si>
    <t>я думаю, математика сложна</t>
  </si>
  <si>
    <t>我认为数学很难</t>
  </si>
  <si>
    <t>ребята, хотите посмотреть наши фотографии?</t>
  </si>
  <si>
    <t>伙计们，你们想看看我们的照片吗？</t>
  </si>
  <si>
    <t>это моя фотография</t>
  </si>
  <si>
    <t>这是一张我的个人照</t>
  </si>
  <si>
    <t>мы ездили в удалённую деревню</t>
  </si>
  <si>
    <t>我们去了一个遥远的小村庄</t>
  </si>
  <si>
    <t>я хочу опять услышать ту историю</t>
  </si>
  <si>
    <t>我想再听一遍那个故事</t>
  </si>
  <si>
    <t>не нужно, пожалуйста, опять показывать нам те фотографии</t>
  </si>
  <si>
    <t>请不要再给我们看那些图片了</t>
  </si>
  <si>
    <t>война не нужна никогда</t>
  </si>
  <si>
    <t>战争从来都是没有必要的</t>
  </si>
  <si>
    <t>народ хочет мира</t>
  </si>
  <si>
    <t>人民需要和平</t>
  </si>
  <si>
    <t>вообще-то политики ничего не контролируют</t>
  </si>
  <si>
    <t>政客们其实什么也控制不了</t>
  </si>
  <si>
    <t>ты промокнешь</t>
  </si>
  <si>
    <t>你会被弄湿的</t>
  </si>
  <si>
    <t>мне слишком жарко</t>
  </si>
  <si>
    <t>我太热了</t>
  </si>
  <si>
    <t>тогда сними своё пальто</t>
  </si>
  <si>
    <t>那就把你的外套脱了</t>
  </si>
  <si>
    <t>баскетбол - самый популярный вид спорта</t>
  </si>
  <si>
    <t>篮球是最受欢迎的体育运动</t>
  </si>
  <si>
    <t>это матч века</t>
  </si>
  <si>
    <t>这是一场世纪大赛</t>
  </si>
  <si>
    <t>он очень талантливый игрок</t>
  </si>
  <si>
    <t>他是个很有能力的运动员</t>
  </si>
  <si>
    <t>он стал игроком матча</t>
  </si>
  <si>
    <t>他是最佳球员；他是最佳选手</t>
  </si>
  <si>
    <t>он - игрок года</t>
  </si>
  <si>
    <t>他是今年的最佳选手；他是今年的最佳球员</t>
  </si>
  <si>
    <t>это самый большой стадион в Европе</t>
  </si>
  <si>
    <t>这是欧洲最大的体育场</t>
  </si>
  <si>
    <t>слона-то я и не приметил!</t>
  </si>
  <si>
    <t>房间里有一头大象！</t>
  </si>
  <si>
    <t>как с картинки</t>
  </si>
  <si>
    <t>十全十美；完美</t>
  </si>
  <si>
    <t>как две капли воды</t>
  </si>
  <si>
    <t>一摸一样；样子很像</t>
  </si>
  <si>
    <t>в мгновение ока</t>
  </si>
  <si>
    <t>一眨眼的功夫</t>
  </si>
  <si>
    <t>ни пуха, ни пера!</t>
  </si>
  <si>
    <t>祝你马到成功！</t>
  </si>
  <si>
    <t>мне нужно осмотреть вашу грудь</t>
  </si>
  <si>
    <t>我需要检查一下你的胸部</t>
  </si>
  <si>
    <t>у вас редкое заболевание</t>
  </si>
  <si>
    <t>你得的病很罕见</t>
  </si>
  <si>
    <t>ваша жена беременна</t>
  </si>
  <si>
    <t>你太太怀孕了</t>
  </si>
  <si>
    <t>вы не умрёте</t>
  </si>
  <si>
    <t>你不会死的</t>
  </si>
  <si>
    <t>... а теперь нет</t>
  </si>
  <si>
    <t>…但是现在不再是 (这样) 了</t>
  </si>
  <si>
    <t>мы раньше жили за границей</t>
  </si>
  <si>
    <t>我们曾今在国外生活</t>
  </si>
  <si>
    <t>у нас был свой бизнес, а теперь нет</t>
  </si>
  <si>
    <t>我们之前自己做生意，但现在不做了</t>
  </si>
  <si>
    <t>раньше мы жили в Америке, но переехали</t>
  </si>
  <si>
    <t>我们过去住在美国，但是后来搬走了</t>
  </si>
  <si>
    <t>выбери своё любимое животное</t>
  </si>
  <si>
    <t>选一种你最喜欢的动物</t>
  </si>
  <si>
    <t>вдруг мне стало очень страшно</t>
  </si>
  <si>
    <t>我突然感到很害怕</t>
  </si>
  <si>
    <t>мне стало так страшно, что я уронил мороженое</t>
  </si>
  <si>
    <t>吓得我把冰激凌都掉地上了</t>
  </si>
  <si>
    <t>я не взял с собой свою зубную щётку</t>
  </si>
  <si>
    <t>我没带牙刷</t>
  </si>
  <si>
    <t>мы ездили в милую гостиницу на берегу моря</t>
  </si>
  <si>
    <t>我们去了海边一家舒适的宾馆</t>
  </si>
  <si>
    <t>когда следующие выборы?</t>
  </si>
  <si>
    <t>下一次选举是什么时候？</t>
  </si>
  <si>
    <t>следующие выборы через два года</t>
  </si>
  <si>
    <t>下一次选举是在两年后</t>
  </si>
  <si>
    <t>ты считаешь, на президента можно положиться?</t>
  </si>
  <si>
    <t>你认为总统靠得住吗？</t>
  </si>
  <si>
    <t>я считаю, опросы часто ненадёжны</t>
  </si>
  <si>
    <t>我觉得民意调查经常都不太可靠</t>
  </si>
  <si>
    <t>я предлагаю понизить налоги</t>
  </si>
  <si>
    <t>我建议降低赋税</t>
  </si>
  <si>
    <t>религия - важная тема</t>
  </si>
  <si>
    <t>宗教是个重要的议题</t>
  </si>
  <si>
    <t>всегда читай прогноз погоды</t>
  </si>
  <si>
    <t>总要看天气预报</t>
  </si>
  <si>
    <t>существует риск того, что будет гроза</t>
  </si>
  <si>
    <t>很可能会有闪电</t>
  </si>
  <si>
    <t>есть возможность того, что сегодня будет солнечно</t>
  </si>
  <si>
    <t>今天说不定会是晴天</t>
  </si>
  <si>
    <t>возможно, на юге погода прояснится</t>
  </si>
  <si>
    <t>南部天气可能放晴</t>
  </si>
  <si>
    <t>возможно, сегодня вечером будет идти снег</t>
  </si>
  <si>
    <t>今晚可能会下雪</t>
  </si>
  <si>
    <t>если он не принесёт зонт, он промокнет</t>
  </si>
  <si>
    <t>要是不带伞他会淋湿的</t>
  </si>
  <si>
    <t>это было абсолютным успехом!</t>
  </si>
  <si>
    <t>这简直太成功了！</t>
  </si>
  <si>
    <t>всё под контролем</t>
  </si>
  <si>
    <t>一切尽在掌握；一切都在控制之中</t>
  </si>
  <si>
    <t>это вышло из-под контроля</t>
  </si>
  <si>
    <t>(这个；它)  失控了</t>
  </si>
  <si>
    <t>у меня нет слов</t>
  </si>
  <si>
    <t>我没话说；我无语</t>
  </si>
  <si>
    <t>так оно и есть</t>
  </si>
  <si>
    <t>(这事)  本来就是这样</t>
  </si>
  <si>
    <t>кто ещё?</t>
  </si>
  <si>
    <t>还有谁？</t>
  </si>
  <si>
    <t>к сожалению, не было свободных мест</t>
  </si>
  <si>
    <t>很遗憾，座位都有人了</t>
  </si>
  <si>
    <t>что за идиот!</t>
  </si>
  <si>
    <t>真是个白痴！</t>
  </si>
  <si>
    <t>мы не заработали очков в первом тайме</t>
  </si>
  <si>
    <t>上半场我们没有任何得分</t>
  </si>
  <si>
    <t>сейчас они на шесть очков впереди нас</t>
  </si>
  <si>
    <t>现在他们六分领先</t>
  </si>
  <si>
    <t>хорошая игра</t>
  </si>
  <si>
    <t>精彩的比赛</t>
  </si>
  <si>
    <t>хорошо сыграли!</t>
  </si>
  <si>
    <t>干的漂亮！</t>
  </si>
  <si>
    <t>мне кажется ...</t>
  </si>
  <si>
    <t>在我看来...；我认为...</t>
  </si>
  <si>
    <t>ты причинил ему боль</t>
  </si>
  <si>
    <t>你伤害了他</t>
  </si>
  <si>
    <t>он не имел этого в виду</t>
  </si>
  <si>
    <t>他不是故意的</t>
  </si>
  <si>
    <t>прости меня</t>
  </si>
  <si>
    <t>原谅我</t>
  </si>
  <si>
    <t>я уверен, всё будет хорошо</t>
  </si>
  <si>
    <t>我肯定一切都会好起来的</t>
  </si>
  <si>
    <t>сезон всегда начинается в августе</t>
  </si>
  <si>
    <t>赛季一般是从八月份开始</t>
  </si>
  <si>
    <t>я хочу стать членом фан-клуба</t>
  </si>
  <si>
    <t>我想加入 (球) 迷俱乐部</t>
  </si>
  <si>
    <t>если они выиграют этот матч, они выиграют и лигу</t>
  </si>
  <si>
    <t>他们如果赢得这场比赛，季赛也会赢的</t>
  </si>
  <si>
    <t>за какую команду ты болеешь?</t>
  </si>
  <si>
    <t>你支持哪支球队？</t>
  </si>
  <si>
    <t>чей</t>
  </si>
  <si>
    <t>谁的</t>
  </si>
  <si>
    <t>чья это подушка?</t>
  </si>
  <si>
    <t>这个枕头是谁的？</t>
  </si>
  <si>
    <t>эта игрушка не моего сына</t>
  </si>
  <si>
    <t>那个玩具不是我儿子的</t>
  </si>
  <si>
    <t>эти цветы для моей мамы</t>
  </si>
  <si>
    <t>这些花是给我妈妈的</t>
  </si>
  <si>
    <t>это серьги моей жены</t>
  </si>
  <si>
    <t>这些耳环是我太太的</t>
  </si>
  <si>
    <t>фиолетовый - мой</t>
  </si>
  <si>
    <t>那个紫色的是我的</t>
  </si>
  <si>
    <t>сломанный ноутбук - твой</t>
  </si>
  <si>
    <t>那台坏掉的笔记本电脑是你的</t>
  </si>
  <si>
    <t>эта ручка моя</t>
  </si>
  <si>
    <t>这支笔是我的</t>
  </si>
  <si>
    <t>это мои трусы?</t>
  </si>
  <si>
    <t>这几条内裤是我的吗？</t>
  </si>
  <si>
    <t>эти трусы мои</t>
  </si>
  <si>
    <t>这几条内裤是我的</t>
  </si>
  <si>
    <t>это её серьги</t>
  </si>
  <si>
    <t>那些耳环是她的</t>
  </si>
  <si>
    <t>эти серьги её?</t>
  </si>
  <si>
    <t>那些耳环是她的吗？</t>
  </si>
  <si>
    <t>мне кажется, это браслет моей мамы</t>
  </si>
  <si>
    <t>我认为这条手链是我妈妈的</t>
  </si>
  <si>
    <t>теперь это дом Ивана</t>
  </si>
  <si>
    <t>这栋房子现在是伊万的</t>
  </si>
  <si>
    <t>это было естественным выбором</t>
  </si>
  <si>
    <t>做出这个选择是正常的</t>
  </si>
  <si>
    <t>это также был мой главный выбор</t>
  </si>
  <si>
    <t>这也是我的第一选择</t>
  </si>
  <si>
    <t>сейчас тяжёлые времена</t>
  </si>
  <si>
    <t>这段时间很艰难</t>
  </si>
  <si>
    <t>я так предполагаю</t>
  </si>
  <si>
    <t>我估计是这样</t>
  </si>
  <si>
    <t>это спорный вопрос</t>
  </si>
  <si>
    <t>这是个人看法的问题</t>
  </si>
  <si>
    <t>в меру моих возможностей</t>
  </si>
  <si>
    <t>尽我最大的努力</t>
  </si>
  <si>
    <t>любой ценой</t>
  </si>
  <si>
    <t>不惜一切代价</t>
  </si>
  <si>
    <t>это ниже твоего достоинства</t>
  </si>
  <si>
    <t>这不是你该做的事</t>
  </si>
  <si>
    <t>для всеобщего блага</t>
  </si>
  <si>
    <t>为了更大的利益</t>
  </si>
  <si>
    <t>лучше меньше да лучше</t>
  </si>
  <si>
    <t>少即是多；物以稀为贵</t>
  </si>
  <si>
    <t>один в поле не воин</t>
  </si>
  <si>
    <t>一个巴掌拍不响</t>
  </si>
  <si>
    <t>без труда не вытащишь и рыбку из пруда</t>
  </si>
  <si>
    <t>一分耕耘一分收获</t>
  </si>
  <si>
    <t>меньше знаешь - лучше спишь</t>
  </si>
  <si>
    <t>无知便是福</t>
  </si>
  <si>
    <t>великие умы думают одинаково</t>
  </si>
  <si>
    <t>英雄所见略同</t>
  </si>
  <si>
    <t>повторение - мать учения</t>
  </si>
  <si>
    <t>熟能生巧</t>
  </si>
  <si>
    <t>опыт - лучший учитель</t>
  </si>
  <si>
    <t>实践出真知；前事不忘，后事之师</t>
  </si>
  <si>
    <t>кто не рискует, тот не пьёт шампанского</t>
  </si>
  <si>
    <t>不入虎穴，焉得虎子</t>
  </si>
  <si>
    <t>они не ладят</t>
  </si>
  <si>
    <t>他们关系不好</t>
  </si>
  <si>
    <t>просто поговори со мной</t>
  </si>
  <si>
    <t>跟我聊聊吧</t>
  </si>
  <si>
    <t>мы не согласны</t>
  </si>
  <si>
    <t>我们不同意</t>
  </si>
  <si>
    <t>я с тобой не согласен</t>
  </si>
  <si>
    <t>我不同意你 (的看法)</t>
  </si>
  <si>
    <t>она никогда меня не слушает</t>
  </si>
  <si>
    <t>她从来不听我的</t>
  </si>
  <si>
    <t>не ври мне</t>
  </si>
  <si>
    <t>别对我撒谎</t>
  </si>
  <si>
    <t>это так нечестно</t>
  </si>
  <si>
    <t>这太不公平了</t>
  </si>
  <si>
    <t>это просто глупый спор</t>
  </si>
  <si>
    <t>这是一场愚蠢的争吵</t>
  </si>
  <si>
    <t>закон и порядок</t>
  </si>
  <si>
    <t>法律与规则</t>
  </si>
  <si>
    <t>это приказ!</t>
  </si>
  <si>
    <t>这是命令！</t>
  </si>
  <si>
    <t>мне кажется, это был парень слева</t>
  </si>
  <si>
    <t>我认为是靠左边的那个男人</t>
  </si>
  <si>
    <t>ты можешь нарисовать его портрет?</t>
  </si>
  <si>
    <t>你能画一幅他的肖像画吗？</t>
  </si>
  <si>
    <t>либо опиши, либо нарисуй</t>
  </si>
  <si>
    <t>要么描述一下，要么画下来</t>
  </si>
  <si>
    <t>ты можешь либо описать эту женщину, либо нарисовать её</t>
  </si>
  <si>
    <t>你可以描述一下那个女人，或者把她画下来</t>
  </si>
  <si>
    <t>давай я дам тебе совет</t>
  </si>
  <si>
    <t>让我给你提些建议吧</t>
  </si>
  <si>
    <t>ты послушай себя</t>
  </si>
  <si>
    <t>你应该听自己的</t>
  </si>
  <si>
    <t>тебе нужно просто забыть его</t>
  </si>
  <si>
    <t>你应该把他忘了</t>
  </si>
  <si>
    <t>тебе нужно простить его</t>
  </si>
  <si>
    <t>你应该原谅他</t>
  </si>
  <si>
    <t>ей не стоит никому говорить</t>
  </si>
  <si>
    <t>她不应该告诉任何人</t>
  </si>
  <si>
    <t>стоит ли мне просто простить моего молодого человека?</t>
  </si>
  <si>
    <t>我应该原谅我的男朋友吗？</t>
  </si>
  <si>
    <t>прекрати волноваться</t>
  </si>
  <si>
    <t>别再担心了</t>
  </si>
  <si>
    <t>смотреть в лицо фактам</t>
  </si>
  <si>
    <t>面对事实</t>
  </si>
  <si>
    <t>нужно признать ...</t>
  </si>
  <si>
    <t>让我们面对 (它) …吧</t>
  </si>
  <si>
    <t>принимать во внимание</t>
  </si>
  <si>
    <t>考虑</t>
  </si>
  <si>
    <t>к сведению ...</t>
  </si>
  <si>
    <t>作为参考...；作为记录...</t>
  </si>
  <si>
    <t>в наши дни ...</t>
  </si>
  <si>
    <t>今时今日；在当今这个时代</t>
  </si>
  <si>
    <t>при одном условии ...</t>
  </si>
  <si>
    <t>...有一个条件</t>
  </si>
  <si>
    <t>можешь себе представить?</t>
  </si>
  <si>
    <t>你能想象吗？</t>
  </si>
  <si>
    <t>выключи телевизор</t>
  </si>
  <si>
    <t>把电视机关掉</t>
  </si>
  <si>
    <t>у команды моего брата достаточно хорошие шансы на победу</t>
  </si>
  <si>
    <t>我兄弟的队很可能会赢</t>
  </si>
  <si>
    <t>они могут выиграть лигу, но это маловероятно</t>
  </si>
  <si>
    <t>他们或许有机会赢得联赛，但机会很小</t>
  </si>
  <si>
    <t>мне кажется, моя команда может выиграть завтра</t>
  </si>
  <si>
    <t>我觉得我们队明天可能会赢</t>
  </si>
  <si>
    <t>это было ограбление</t>
  </si>
  <si>
    <t>这是一起抢劫</t>
  </si>
  <si>
    <t>это было убийство</t>
  </si>
  <si>
    <t>这是一起谋杀</t>
  </si>
  <si>
    <t>свидетель видел подозреваемого</t>
  </si>
  <si>
    <t>目击者看到了疑犯</t>
  </si>
  <si>
    <t>он ограбил банк при свете дня</t>
  </si>
  <si>
    <t>他在光天化日之下抢劫了银行</t>
  </si>
  <si>
    <t>полиция поймала убийцу с поличным</t>
  </si>
  <si>
    <t>警察当场捉住了杀人犯</t>
  </si>
  <si>
    <t>к сожалению, полиция не смогла найти орудие убийства</t>
  </si>
  <si>
    <t>遗憾的是，警察没能找到杀人凶器</t>
  </si>
  <si>
    <t>это грабёж при свете дня!</t>
  </si>
  <si>
    <t>这是光天化日下的抢劫！</t>
  </si>
  <si>
    <t>мой муж сказал: "я надеюсь, мы не потеряемся!"</t>
  </si>
  <si>
    <t>我老公说：“我希望我们别迷路！”</t>
  </si>
  <si>
    <t>мы зашли в джунгли</t>
  </si>
  <si>
    <t>我们走进了丛林</t>
  </si>
  <si>
    <t>мы попытались пройти к водопаду, но это было слишком опасно</t>
  </si>
  <si>
    <t>我们试过朝着瀑布走，但那实在太危险了</t>
  </si>
  <si>
    <t>вдруг наш экскурсовод пропал</t>
  </si>
  <si>
    <t>忽然，我们的导游不见了</t>
  </si>
  <si>
    <t>мы придерживались реки, поэтому не потерялись</t>
  </si>
  <si>
    <t>我们沿着河走，这样才没有迷路</t>
  </si>
  <si>
    <t>я должен</t>
  </si>
  <si>
    <t>我必须</t>
  </si>
  <si>
    <t>был риск сильного ветра</t>
  </si>
  <si>
    <t>有可能会刮大风</t>
  </si>
  <si>
    <t>была возможность, что станет солнечно ...</t>
  </si>
  <si>
    <t>有可能会出太阳...</t>
  </si>
  <si>
    <t>... поэтому мы принесли с собой лосьон для загара</t>
  </si>
  <si>
    <t>...所以我们带了防晒霜</t>
  </si>
  <si>
    <t>завтра будет влажно, поэтому им понадобятся их дождевики</t>
  </si>
  <si>
    <t>明天会下雨，所以他们需要带上雨衣</t>
  </si>
  <si>
    <t>был такой сильный снегопад, что мы не могли выйти на улицу</t>
  </si>
  <si>
    <t>当时雪下得太大了我们出不去</t>
  </si>
  <si>
    <t>жребий брошен</t>
  </si>
  <si>
    <t>骰子已经掷出去了</t>
  </si>
  <si>
    <t>я внёс свой скромный вклад</t>
  </si>
  <si>
    <t>我投了两美分进去</t>
  </si>
  <si>
    <t>скупой платит дважды</t>
  </si>
  <si>
    <t>捡了芝麻，丢了西瓜；因小失大</t>
  </si>
  <si>
    <t>копейка рубль бережёт</t>
  </si>
  <si>
    <t>省一分钱就等于赚一分钱；积少成多</t>
  </si>
  <si>
    <t>как ты сломал свой нос?</t>
  </si>
  <si>
    <t>你的鼻子怎么断的？</t>
  </si>
  <si>
    <t>эта процедура сразу оказывает действие</t>
  </si>
  <si>
    <t>这种疗法立竿见影</t>
  </si>
  <si>
    <t>пациенту нужно отлежаться по крайней мере неделю</t>
  </si>
  <si>
    <t>患者必须静养至少一个礼拜</t>
  </si>
  <si>
    <t>пациенту нужно избегать нездоровой пищи</t>
  </si>
  <si>
    <t>患者应当避免垃圾食品</t>
  </si>
  <si>
    <t>не весь фастфуд - нездоровая пища</t>
  </si>
  <si>
    <t>不是所有的快餐都是垃圾食品</t>
  </si>
  <si>
    <t>без доказательства нет дела</t>
  </si>
  <si>
    <t>没有证据无法立案</t>
  </si>
  <si>
    <t>у подозреваемого нет алиби</t>
  </si>
  <si>
    <t>嫌犯没有不在场证明</t>
  </si>
  <si>
    <t>везде были свидетели</t>
  </si>
  <si>
    <t>到处都有目击证人</t>
  </si>
  <si>
    <t>кто-то украл наркотики</t>
  </si>
  <si>
    <t>有人偷把药偷了</t>
  </si>
  <si>
    <t>полиция не может арестовать подозреваемого без доказательств</t>
  </si>
  <si>
    <t>没有证据警察不能逮捕嫌犯</t>
  </si>
  <si>
    <t>это ничего не доказывает</t>
  </si>
  <si>
    <t>这不能证明任何事情</t>
  </si>
  <si>
    <t>он хочет объехать мир</t>
  </si>
  <si>
    <t>他想去环游世界</t>
  </si>
  <si>
    <t>его семья бедная, поэтому он хочет быть богатым</t>
  </si>
  <si>
    <t>他家很穷，所以他想当有钱人</t>
  </si>
  <si>
    <t>я хотел быть известным писателем всю свою жизнь</t>
  </si>
  <si>
    <t>我这辈子就想成为一名著名作家</t>
  </si>
  <si>
    <t>я всегда мечтал стать профессиональным игроком в гольф</t>
  </si>
  <si>
    <t>我一直梦想成为一名专业的高尔夫球选手</t>
  </si>
  <si>
    <t>он до сих пор заботится о своей бывшей</t>
  </si>
  <si>
    <t>他还是在乎他的前任</t>
  </si>
  <si>
    <t>нам нужно помириться</t>
  </si>
  <si>
    <t>我们应该和好</t>
  </si>
  <si>
    <t>не устраивай сцену</t>
  </si>
  <si>
    <t>别胡闹；别丢人现眼</t>
  </si>
  <si>
    <t>финальный отсчёт!</t>
  </si>
  <si>
    <t>这是最后倒计时！</t>
  </si>
  <si>
    <t>не в бровь, а в глаз</t>
  </si>
  <si>
    <t>一语中的；一针见血</t>
  </si>
  <si>
    <t>я должен был прикусить язык</t>
  </si>
  <si>
    <t>我得守口如瓶；我必须忍住不说</t>
  </si>
  <si>
    <t>ты позволил себе слишком многое</t>
  </si>
  <si>
    <t>你做得太过分了；你越界了</t>
  </si>
  <si>
    <t>вообрази работу своей мечты</t>
  </si>
  <si>
    <t>想象一下你梦想中的工作</t>
  </si>
  <si>
    <t>меня не волнуют деньги</t>
  </si>
  <si>
    <t>我并不担心钱的事</t>
  </si>
  <si>
    <t>я уверен, ты будешь очень успешным</t>
  </si>
  <si>
    <t>我敢保证你一定会很成功</t>
  </si>
  <si>
    <t>кто хочет жить вечно?</t>
  </si>
  <si>
    <t>谁想要长生不老？；谁想永远活着？</t>
  </si>
  <si>
    <t>я хочу жить вечно</t>
  </si>
  <si>
    <t>我想要长生不死</t>
  </si>
  <si>
    <t>это было бы замечательно</t>
  </si>
  <si>
    <t>那样就太棒了！</t>
  </si>
  <si>
    <t>мужчина моей мечты</t>
  </si>
  <si>
    <t>我的白马王子；我的梦中情人 (男人)</t>
  </si>
  <si>
    <t>женщина моей мечты</t>
  </si>
  <si>
    <t>我的梦中情人 (女人)</t>
  </si>
  <si>
    <t>почему ты влюбился?</t>
  </si>
  <si>
    <t>你为什么恋爱了？</t>
  </si>
  <si>
    <t>... потому что она женщина моей мечты</t>
  </si>
  <si>
    <t>...因为她是我的梦中情人</t>
  </si>
  <si>
    <t>какой у тебя мужчина мечты?</t>
  </si>
  <si>
    <t>你的白马王子是什么样的？</t>
  </si>
  <si>
    <t>мужчина моей мечты смелый и нежный</t>
  </si>
  <si>
    <t>我的白马王子要是一个勇敢又温柔的人</t>
  </si>
  <si>
    <t>они обручились спустя три недели</t>
  </si>
  <si>
    <t>他们三个礼拜后就订婚了</t>
  </si>
  <si>
    <t>мои родители разведены</t>
  </si>
  <si>
    <t>我父母离婚了</t>
  </si>
  <si>
    <t>не ходи вокруг да около</t>
  </si>
  <si>
    <t>别拐弯抹角</t>
  </si>
  <si>
    <t>пути Господни неисповедимы</t>
  </si>
  <si>
    <t>神的作为是神秘而不可知的</t>
  </si>
  <si>
    <t>не по словам судят, а по делам</t>
  </si>
  <si>
    <t>事实胜于雄辩</t>
  </si>
  <si>
    <t>тебе нужно постараться</t>
  </si>
  <si>
    <t>你必须要去尝试</t>
  </si>
  <si>
    <t>я предлагаю тебе пойти сейчас спать</t>
  </si>
  <si>
    <t>我劝你现在就去睡觉</t>
  </si>
  <si>
    <t>не совершай опять ту же ошибку</t>
  </si>
  <si>
    <t>别再犯同样的错误了</t>
  </si>
  <si>
    <t>если ты очень постараешься, всё будет хорошо</t>
  </si>
  <si>
    <t>只要你努力，一切都会好起来的</t>
  </si>
  <si>
    <t>ты помнишь, как он выглядел?</t>
  </si>
  <si>
    <t>你还记得他长什么样子吗？</t>
  </si>
  <si>
    <t>у него было меньше волос, чем у того парня</t>
  </si>
  <si>
    <t>他头发比那个男的少</t>
  </si>
  <si>
    <t>я клянусь, я ничего не знаю!</t>
  </si>
  <si>
    <t>我发誓我什么都不知道！</t>
  </si>
  <si>
    <t>я ему не верю</t>
  </si>
  <si>
    <t>我不相信他</t>
  </si>
  <si>
    <t>судья приговорил вора к пяти годам заключения</t>
  </si>
  <si>
    <t>法官判决那个抢劫犯五年的监禁</t>
  </si>
  <si>
    <t>надежда умирает последней</t>
  </si>
  <si>
    <t>希望总是会有的</t>
  </si>
  <si>
    <t>у нас большая неприятность</t>
  </si>
  <si>
    <t>我们麻烦大了</t>
  </si>
  <si>
    <t>ты можешь на меня рассчитывать</t>
  </si>
  <si>
    <t>你可以信任我</t>
  </si>
  <si>
    <t>держись</t>
  </si>
  <si>
    <t>坚持一下</t>
  </si>
  <si>
    <t>... человек, который доложил о проблеме</t>
  </si>
  <si>
    <t>...报告了该问题的人</t>
  </si>
  <si>
    <t>я видел девушку, которая работает в кинотеатре</t>
  </si>
  <si>
    <t>我看见在电影院工作的那个女孩了</t>
  </si>
  <si>
    <t>... коробка, в которой были бриллианты</t>
  </si>
  <si>
    <t>...装钻石的盒子</t>
  </si>
  <si>
    <t>я видел девушку, брат которой жил в нашем доме</t>
  </si>
  <si>
    <t>我看见那个兄弟住在我们家里的女孩了</t>
  </si>
  <si>
    <t>он получил письмо, которое я написал сегодня утром</t>
  </si>
  <si>
    <t>他收到了我今早写的信</t>
  </si>
  <si>
    <t>... человек, сестра которого работает в правительстве</t>
  </si>
  <si>
    <t>...姐妹在政府工作的那个男人</t>
  </si>
  <si>
    <t>я уже сказал тебе, что у меня закончились на телефоне деньги</t>
  </si>
  <si>
    <t>我已经告诉过你我的电话欠费了</t>
  </si>
  <si>
    <t>король и королева заявили, что они будут родителями</t>
  </si>
  <si>
    <t>国王和王后宣布她们将为人父母了</t>
  </si>
  <si>
    <t>улики указывают на то, что ты виновен</t>
  </si>
  <si>
    <t>有证据显示你是有罪的</t>
  </si>
  <si>
    <t>установил ли ты на часах правильное время?</t>
  </si>
  <si>
    <t>你把钟调准了吗？</t>
  </si>
  <si>
    <t>ты думал о том, чтобы купить очки?</t>
  </si>
  <si>
    <t>你有想过去配副眼镜吗？</t>
  </si>
  <si>
    <t>они решили потратить деньги на новую лампу</t>
  </si>
  <si>
    <t>他们决定把这钱用来买台灯</t>
  </si>
  <si>
    <t>ты проверил, нужна ли нам краска для потолка?</t>
  </si>
  <si>
    <t>你有没有检查过天花板是否需要刷漆？</t>
  </si>
  <si>
    <t>они разработали новую компьютерную программу</t>
  </si>
  <si>
    <t>他们开发了一项新的电脑程序</t>
  </si>
  <si>
    <t>если бы я мог летать, я бы дотянулся до звёзд</t>
  </si>
  <si>
    <t>如果我会飞就能飞到星星上去</t>
  </si>
  <si>
    <t>если бы я был космонавтом, я бы полетел в космос</t>
  </si>
  <si>
    <t>如果我是个宇航员，就能去外太空遨游</t>
  </si>
  <si>
    <t>он всегда путается под ногами, не так ли?</t>
  </si>
  <si>
    <t>他总是碍手碍脚的，不是吗？</t>
  </si>
  <si>
    <t>кажется, процедура оказывает действие, не так ли?</t>
  </si>
  <si>
    <t>看起来那种治疗方法确实有效果，不是吗？</t>
  </si>
  <si>
    <t>он не очень умный, не так ли?</t>
  </si>
  <si>
    <t>他不是很聪明，是吧？</t>
  </si>
  <si>
    <t>тайное стало явным</t>
  </si>
  <si>
    <t>秘密已经泄露出来；纸已经包不住火了</t>
  </si>
  <si>
    <t>льёт как из ведра</t>
  </si>
  <si>
    <t>倾盆大雨；大雨如注</t>
  </si>
  <si>
    <t>пустые угрозы</t>
  </si>
  <si>
    <t>光说不练；只动口不动手</t>
  </si>
  <si>
    <t>больница была закрыта властями</t>
  </si>
  <si>
    <t>医院被当局关闭了</t>
  </si>
  <si>
    <t>дело уже раскрыто полицией</t>
  </si>
  <si>
    <t>这个案子警方已经破案了</t>
  </si>
  <si>
    <t>если бы ты там был, я бы услышал и твою версию истории</t>
  </si>
  <si>
    <t>你当时如果在场，我就能听听你对此事的说法了</t>
  </si>
  <si>
    <t>если бы ты хотя бы написал записку, я бы так не волновался</t>
  </si>
  <si>
    <t>要是你当时能留张便条，我也不会如此担心了</t>
  </si>
  <si>
    <t>если бы он разобрался со своими проблемами, у него бы всё было хорошо</t>
  </si>
  <si>
    <t>如果他有好好地处理他的问题，现在本应该没事了的</t>
  </si>
  <si>
    <t>от любви до ненависти один шаг</t>
  </si>
  <si>
    <t>由爱生恨只有一步之遥；爱恨只在一念间</t>
  </si>
  <si>
    <t>не сглазь</t>
  </si>
  <si>
    <t>别乌鸦嘴</t>
  </si>
  <si>
    <t>Москва не сразу строилась</t>
  </si>
  <si>
    <t>罗马不是一天建成的</t>
  </si>
  <si>
    <t>синица в руках ...</t>
  </si>
  <si>
    <t>已到手的东西；已成定局的事</t>
  </si>
  <si>
    <t>любопытной Варваре нос оторвали</t>
  </si>
  <si>
    <t>好奇害死猫</t>
  </si>
  <si>
    <t>что упало, то пропало</t>
  </si>
  <si>
    <t>别作无益的后悔；别为木已成舟的事懊恼</t>
  </si>
  <si>
    <t>дарёному коню в зубы не смотрят</t>
  </si>
  <si>
    <t>送来的礼别挑剔</t>
  </si>
  <si>
    <t>нет худа без добра</t>
  </si>
  <si>
    <t>黑暗中总有一丝光明</t>
  </si>
  <si>
    <t>молодец!</t>
  </si>
  <si>
    <t>干得漂亮！</t>
  </si>
  <si>
    <t>ты это сделал!</t>
  </si>
  <si>
    <t>你做到了！</t>
  </si>
  <si>
    <t>спокойной ночи</t>
  </si>
  <si>
    <t>晚安</t>
  </si>
  <si>
    <t>э</t>
  </si>
  <si>
    <t>e</t>
  </si>
  <si>
    <t>ш</t>
  </si>
  <si>
    <t>sh</t>
  </si>
  <si>
    <t>з</t>
  </si>
  <si>
    <t>z</t>
  </si>
  <si>
    <t>б</t>
  </si>
  <si>
    <t>b</t>
  </si>
  <si>
    <t>ч</t>
  </si>
  <si>
    <t>ch</t>
  </si>
  <si>
    <t>г</t>
  </si>
  <si>
    <t>g</t>
  </si>
  <si>
    <t>н</t>
  </si>
  <si>
    <t>n</t>
  </si>
  <si>
    <t>е</t>
  </si>
  <si>
    <t>ye</t>
  </si>
  <si>
    <t>ы</t>
  </si>
  <si>
    <t>ei</t>
  </si>
  <si>
    <t>ц</t>
  </si>
  <si>
    <t>ts</t>
  </si>
  <si>
    <t>ё</t>
  </si>
  <si>
    <t>yo</t>
  </si>
  <si>
    <t>п</t>
  </si>
  <si>
    <t>p</t>
  </si>
  <si>
    <t>щ</t>
  </si>
  <si>
    <t>sh (类似卷舌的"希")</t>
  </si>
  <si>
    <t>ю</t>
  </si>
  <si>
    <t>yu</t>
  </si>
  <si>
    <t>д</t>
  </si>
  <si>
    <t>d（辅音）</t>
  </si>
  <si>
    <t>ж</t>
  </si>
  <si>
    <t>zh</t>
  </si>
  <si>
    <t>й</t>
  </si>
  <si>
    <t>y</t>
  </si>
  <si>
    <t>л</t>
  </si>
  <si>
    <t>l</t>
  </si>
  <si>
    <t>р</t>
  </si>
  <si>
    <t>r (弹舌音)</t>
  </si>
  <si>
    <t>ф</t>
  </si>
  <si>
    <t>f</t>
  </si>
  <si>
    <t>в</t>
  </si>
  <si>
    <t>v</t>
  </si>
  <si>
    <t>сколько лет, сколько зим!</t>
  </si>
  <si>
    <t>расскажи о себе</t>
  </si>
  <si>
    <t>спасибо, что заехали!</t>
  </si>
  <si>
    <t>мне у вас очень нравится</t>
  </si>
  <si>
    <t>ты со мной говоришь?</t>
  </si>
  <si>
    <t>я сейчас лопну от смеха!</t>
  </si>
  <si>
    <t>мне совершенно нечего одеть</t>
  </si>
  <si>
    <t>где это?</t>
  </si>
  <si>
    <t>ГУМ – один из первых торговых центров в России</t>
  </si>
  <si>
    <t>как дела?</t>
  </si>
  <si>
    <t>你好吗？</t>
  </si>
  <si>
    <t>где я?</t>
  </si>
  <si>
    <t>не за что</t>
  </si>
  <si>
    <t>вы русская?</t>
  </si>
  <si>
    <t>что здесь есть поблизости?</t>
  </si>
  <si>
    <t>сходите в клуб Стрелка</t>
  </si>
  <si>
    <t>давай тусоваться!</t>
  </si>
  <si>
    <t>на Арбате полно отличных мест</t>
  </si>
  <si>
    <t>он её бросил</t>
  </si>
  <si>
    <t>он на тебя засматривается</t>
  </si>
  <si>
    <t>можно тебя поцеловать?</t>
  </si>
  <si>
    <t>они постоянно ссорятся</t>
  </si>
  <si>
    <t>что это?</t>
  </si>
  <si>
    <t>这是什么？</t>
  </si>
  <si>
    <t>спасибо, нет</t>
  </si>
  <si>
    <t>я хочу пить</t>
  </si>
  <si>
    <t>помогите!</t>
  </si>
  <si>
    <t>вам помочь?</t>
  </si>
  <si>
    <t>мне плохо</t>
  </si>
  <si>
    <t>ни в коем случае!</t>
  </si>
  <si>
    <t>где вы живёте?</t>
  </si>
  <si>
    <t>я работаю журналистом</t>
  </si>
  <si>
    <t>вы давно в России?</t>
  </si>
  <si>
    <t>ужасный холод!</t>
  </si>
  <si>
    <t>я живу в Москве</t>
  </si>
  <si>
    <t>чем вы занимаетесь?</t>
  </si>
  <si>
    <t>кафе Пушкин находится рядом с памятником Пушкину</t>
  </si>
  <si>
    <t>хочешь пройтись по Бульварному кольцу?</t>
  </si>
  <si>
    <t>как попасть в Кремль?</t>
  </si>
  <si>
    <t>я не хочу сидеть дома</t>
  </si>
  <si>
    <t>она может танцевать до утра</t>
  </si>
  <si>
    <t>я не люблю шумные тусовки</t>
  </si>
  <si>
    <t>он любит тусоваться</t>
  </si>
  <si>
    <t>я боюсь клоунов!</t>
  </si>
  <si>
    <t>нет, это мой муж</t>
  </si>
  <si>
    <t>у вас очень милые дети</t>
  </si>
  <si>
    <t>он простой человек</t>
  </si>
  <si>
    <t>они не ладят друг с другом</t>
  </si>
  <si>
    <t>давай пройдёмся по магазинам</t>
  </si>
  <si>
    <t>мы едем к друзьям на дачу</t>
  </si>
  <si>
    <t>девушка, можно ваш номер телефона?</t>
  </si>
  <si>
    <t>встречаемся в семь у Пушкина</t>
  </si>
  <si>
    <t>кто последний?</t>
  </si>
  <si>
    <t>попробуйте блюдо дня</t>
  </si>
  <si>
    <t>какой пароль от WiFi?</t>
  </si>
  <si>
    <t>после первой не закусывают!</t>
  </si>
  <si>
    <t>кажется, нас не ждали</t>
  </si>
  <si>
    <t>у меня голова раскалывается!</t>
  </si>
  <si>
    <t>мне сто грамм водки, пожалуйста</t>
  </si>
  <si>
    <t>у вас есть русская кухня?</t>
  </si>
  <si>
    <t>я буду пирог с мясом</t>
  </si>
  <si>
    <t>нужно взять закуску под водку</t>
  </si>
  <si>
    <t>все за стол!</t>
  </si>
  <si>
    <t>можно столик на двоих, пожалуйста?</t>
  </si>
  <si>
    <t>отлично!</t>
  </si>
  <si>
    <t>на вас отлично сидит</t>
  </si>
  <si>
    <t>красный цвет вам к лицу</t>
  </si>
  <si>
    <t>с вас семнадцать тысяч рублей</t>
  </si>
  <si>
    <t>вам нужен пакет?</t>
  </si>
  <si>
    <t>можно мне скидку?</t>
  </si>
  <si>
    <t>можно голову сломать!</t>
  </si>
  <si>
    <t>избегайте метро в час пик!</t>
  </si>
  <si>
    <t>где переход на станцию Тверская?</t>
  </si>
  <si>
    <t>какая следующая станция?</t>
  </si>
  <si>
    <t>как добраться в центр города?</t>
  </si>
  <si>
    <t>извините, здесь свободно?</t>
  </si>
  <si>
    <t>вы наш самый ценный сотрудник</t>
  </si>
  <si>
    <t>я съел собаку в этом деле</t>
  </si>
  <si>
    <t>я увольняюсь по собственному желанию</t>
  </si>
  <si>
    <t>теперь я сам себе начальник!</t>
  </si>
  <si>
    <t>где касса?</t>
  </si>
  <si>
    <t>что посоветуете посмотреть?</t>
  </si>
  <si>
    <t>вход платный!</t>
  </si>
  <si>
    <t>по пятницам бесплатно</t>
  </si>
  <si>
    <t>можно заказать экскурсию по музею?</t>
  </si>
  <si>
    <t>перерыв на обед</t>
  </si>
  <si>
    <t>где ближайший театр?</t>
  </si>
  <si>
    <t>вход в Кремль со стороны Манежной площади</t>
  </si>
  <si>
    <t>здесь до Красной площади рукой подать</t>
  </si>
  <si>
    <t>конечно, у меня есть регистрация</t>
  </si>
  <si>
    <t>давай перейдём улицу</t>
  </si>
  <si>
    <t>где туристическая информация?</t>
  </si>
  <si>
    <t>это за углом</t>
  </si>
  <si>
    <t>это правда, что ЦУМ очень дорогой?</t>
  </si>
  <si>
    <t>пока</t>
  </si>
  <si>
    <t>拜拜；再见</t>
  </si>
  <si>
    <t>я немного говорю по-русски</t>
  </si>
  <si>
    <t>我会说一点点俄语</t>
  </si>
  <si>
    <t>закрой рот!</t>
  </si>
  <si>
    <t>вы русский?</t>
  </si>
  <si>
    <t>я тоже от тебя без ума</t>
  </si>
  <si>
    <t>где карта московского метро?</t>
  </si>
  <si>
    <t>как сельди в бочке</t>
  </si>
  <si>
    <t>это поезд в сторону центра?</t>
  </si>
  <si>
    <t>мы сели не в тот поезд!</t>
  </si>
  <si>
    <t>да ладно!</t>
  </si>
  <si>
    <t>拜托！；没门儿！；不可能！拜托！；得了！；不可能！</t>
  </si>
  <si>
    <t>который час?</t>
  </si>
  <si>
    <t>什么时间？；几点？</t>
  </si>
  <si>
    <t>подождите!</t>
  </si>
  <si>
    <t>ладно!</t>
  </si>
  <si>
    <t>好的；没事的</t>
  </si>
  <si>
    <t>сколько можно?!</t>
  </si>
  <si>
    <t>что это значит?</t>
  </si>
  <si>
    <t>я по тебе скучаю</t>
  </si>
  <si>
    <t>они снова вместе</t>
  </si>
  <si>
    <t>отличная идея!</t>
  </si>
  <si>
    <t>сколько вам лет?</t>
  </si>
  <si>
    <t>она вылитая мать</t>
  </si>
  <si>
    <t>оставьте дедушку в покое!</t>
  </si>
  <si>
    <t>пойдём на концерт Тату!</t>
  </si>
  <si>
    <t>это моя младшая сестра</t>
  </si>
  <si>
    <t>у вашей бабушки странное чувство юмора</t>
  </si>
  <si>
    <t>у них большая разница в возрасте</t>
  </si>
  <si>
    <t>я первый раз в Москве</t>
  </si>
  <si>
    <t>я люблю хорошо повеселиться</t>
  </si>
  <si>
    <t>мне пора</t>
  </si>
  <si>
    <t>ну и жара!</t>
  </si>
  <si>
    <t>я приехала в Россию два дня назад</t>
  </si>
  <si>
    <t>я учусь в университете</t>
  </si>
  <si>
    <t>мой дядя себе на уме</t>
  </si>
  <si>
    <t>они живут душа в душу</t>
  </si>
  <si>
    <t>я второй раз в России</t>
  </si>
  <si>
    <t>это не для меня</t>
  </si>
  <si>
    <t>ты ещё не готов?!</t>
  </si>
  <si>
    <t>смотри, не проспи!</t>
  </si>
  <si>
    <t>что взять с собой?</t>
  </si>
  <si>
    <t>наконец-то!</t>
  </si>
  <si>
    <t>finalmente</t>
  </si>
  <si>
    <t>здесь есть крутые клубы?</t>
  </si>
  <si>
    <t>у них что-то не ладится</t>
  </si>
  <si>
    <t>они прекрасная пара</t>
  </si>
  <si>
    <t>может, пропустим по стаканчику?</t>
  </si>
  <si>
    <t>очень необычный вкус</t>
  </si>
  <si>
    <t>сдачи не надо</t>
  </si>
  <si>
    <t>я одна</t>
  </si>
  <si>
    <t>за здоровье!</t>
  </si>
  <si>
    <t>чаевые в счёт не входят</t>
  </si>
  <si>
    <t>возьмём солёные огурцы и помидоры</t>
  </si>
  <si>
    <t>что сегодня дают в Большом?</t>
  </si>
  <si>
    <t>где можно послушать классическую музыку?</t>
  </si>
  <si>
    <t>это цена для граждан России</t>
  </si>
  <si>
    <t>это цена в у.е.</t>
  </si>
  <si>
    <t>я не знаю</t>
  </si>
  <si>
    <t>我不知道</t>
  </si>
  <si>
    <t>помедленнее, пожалуйста</t>
  </si>
  <si>
    <t>конечно!</t>
  </si>
  <si>
    <t>当然！</t>
  </si>
  <si>
    <t>где находится музей водки?</t>
  </si>
  <si>
    <t>это далеко?</t>
  </si>
  <si>
    <t>идём гулять в центр города!</t>
  </si>
  <si>
    <t>мне очень нравится!</t>
  </si>
  <si>
    <t>я лечу в Англию послезавтра</t>
  </si>
  <si>
    <t>скажите, вы местная?</t>
  </si>
  <si>
    <t>как вам Москва?</t>
  </si>
  <si>
    <t>где ближайшая станция метро?</t>
  </si>
  <si>
    <t>где вход в метро?</t>
  </si>
  <si>
    <t>это через дорогу от Большого театра</t>
  </si>
  <si>
    <t>она изменяет ему с таксистом</t>
  </si>
  <si>
    <t>мне тебя не хватает</t>
  </si>
  <si>
    <t>а как же свадьба?</t>
  </si>
  <si>
    <t>скажите пожалуйста, ....</t>
  </si>
  <si>
    <t>мне всё равно</t>
  </si>
  <si>
    <t>ничего не поделаешь!</t>
  </si>
  <si>
    <t>я не хочу</t>
  </si>
  <si>
    <t>удачи!</t>
  </si>
  <si>
    <t>祝你好运！</t>
  </si>
  <si>
    <t>нифига себе!</t>
  </si>
  <si>
    <t>скажите, вы местный?</t>
  </si>
  <si>
    <t>что сейчас носят?</t>
  </si>
  <si>
    <t>заглянем в этот магазин?</t>
  </si>
  <si>
    <t>как вас зовут?</t>
  </si>
  <si>
    <t>я Никита, а вы?</t>
  </si>
  <si>
    <t>у вас хороший русский</t>
  </si>
  <si>
    <t>перейдём на «ты»?</t>
  </si>
  <si>
    <t>мне нравится техно музыка</t>
  </si>
  <si>
    <t>что ты делаешь на выходных?</t>
  </si>
  <si>
    <t>пока никаких планов</t>
  </si>
  <si>
    <t>может, сходим куда-нибудь вечером?</t>
  </si>
  <si>
    <t>у них есть племянник</t>
  </si>
  <si>
    <t>от него одни неприятности</t>
  </si>
  <si>
    <t>у вас есть брат или сестра?</t>
  </si>
  <si>
    <t>мой брат – порядочный человек</t>
  </si>
  <si>
    <t>она действует мне на нервы</t>
  </si>
  <si>
    <t>до скольки всё работает?</t>
  </si>
  <si>
    <t>яблоко от яблони недалеко падает</t>
  </si>
  <si>
    <t>有其父必有其子；虎父无犬子</t>
  </si>
  <si>
    <t>познакомьтесь, это наш друг Роб</t>
  </si>
  <si>
    <t>извините за опоздание</t>
  </si>
  <si>
    <t>где можно недорого поесть?</t>
  </si>
  <si>
    <t>чей это капризный ребёнок?</t>
  </si>
  <si>
    <t>они помирились!</t>
  </si>
  <si>
    <t>любовь зла</t>
  </si>
  <si>
    <t>мы всё купим по дороге</t>
  </si>
  <si>
    <t>мой муж пошёл на повышение</t>
  </si>
  <si>
    <t>вы есть на Фейсбуке?</t>
  </si>
  <si>
    <t>всего один поцелуй!</t>
  </si>
  <si>
    <t>я хочу тебе кое в чём признаться</t>
  </si>
  <si>
    <t>он постеснялся пригласить меня на свидание</t>
  </si>
  <si>
    <t>нет, я только в Вконтакте</t>
  </si>
  <si>
    <t>это мой парень</t>
  </si>
  <si>
    <t>я тебя люблю</t>
  </si>
  <si>
    <t>я по уши влюбился</t>
  </si>
  <si>
    <t>я один</t>
  </si>
  <si>
    <t>что будете пить?</t>
  </si>
  <si>
    <t>мне большой бокал пива</t>
  </si>
  <si>
    <t>приятного аппетита</t>
  </si>
  <si>
    <t>ну, за знакомство!</t>
  </si>
  <si>
    <t>можно счёт, пожалуйста</t>
  </si>
  <si>
    <t>где можно поменять деньги?</t>
  </si>
  <si>
    <t>сесть на маршрутку</t>
  </si>
  <si>
    <t>скажите, этот трамвай идёт к Большому театру?</t>
  </si>
  <si>
    <t>вход в метро через подземный переход</t>
  </si>
  <si>
    <t>поехали!</t>
  </si>
  <si>
    <t>извините, вы выходите на следующей?</t>
  </si>
  <si>
    <t>я перепутала станции</t>
  </si>
  <si>
    <t>лучше взять такси</t>
  </si>
  <si>
    <t>остановите на следующей остановке</t>
  </si>
  <si>
    <t>уступите бабушке место!</t>
  </si>
  <si>
    <t>здесь слишком тесно</t>
  </si>
  <si>
    <t>это такси?</t>
  </si>
  <si>
    <t>вы наступили мне на ногу!</t>
  </si>
  <si>
    <t>почём икра?</t>
  </si>
  <si>
    <t>пол-кило помидоров, пожалуйста</t>
  </si>
  <si>
    <t>эта колбаса свежая?</t>
  </si>
  <si>
    <t>нужно сесть на маршрутку номер семь</t>
  </si>
  <si>
    <t>не бегайте по эскалатору!</t>
  </si>
  <si>
    <t>вам нужно пересесть на другую ветку</t>
  </si>
  <si>
    <t>сесть на метро</t>
  </si>
  <si>
    <t>это цена для иностранцев?</t>
  </si>
  <si>
    <t>вы куда без очереди?!</t>
  </si>
  <si>
    <t>я прошу вас разобраться с этим</t>
  </si>
  <si>
    <t>всё надоело!</t>
  </si>
  <si>
    <t>вы к нам надолго?</t>
  </si>
  <si>
    <t>чем бы заняться вечером?</t>
  </si>
  <si>
    <t>я приехал в Россию три дня назад</t>
  </si>
  <si>
    <t>как прошло твоё собеседование?</t>
  </si>
  <si>
    <t>я работаю как лошадь</t>
  </si>
  <si>
    <t>попроси прибавку к зарплате</t>
  </si>
  <si>
    <t>я хочу работать на дому</t>
  </si>
  <si>
    <t>сегодня зарплата!</t>
  </si>
  <si>
    <t>я хочу устроиться на новую работу</t>
  </si>
  <si>
    <t>нам нужна двуспальная кровать, а не две односпальные!</t>
  </si>
  <si>
    <t>это совсем не далеко</t>
  </si>
  <si>
    <t>идите прямо, потом направо</t>
  </si>
  <si>
    <t>девушка, можно мне двести грамм бекона?</t>
  </si>
  <si>
    <t>всё хорошо</t>
  </si>
  <si>
    <t>я знаю</t>
  </si>
  <si>
    <t>я англичанка</t>
  </si>
  <si>
    <t>вы говорите по-английски?</t>
  </si>
  <si>
    <t>мне нужна чёрная икра, а не красная</t>
  </si>
  <si>
    <t>девушка, вы не могли бы мне помочь?</t>
  </si>
  <si>
    <t>скажите, как пройти на Тверскую улицу?</t>
  </si>
  <si>
    <t>пойдём завтра в цирк?</t>
  </si>
  <si>
    <t>не толкайтесь!</t>
  </si>
  <si>
    <t>осторожно, двери закрываются!</t>
  </si>
  <si>
    <t>можно заплатить картой?</t>
  </si>
  <si>
    <t>познакомьтесь с моими родителями</t>
  </si>
  <si>
    <t>у меня аллергия на орехи</t>
  </si>
  <si>
    <t>у вас есть вегетарианское меню?</t>
  </si>
  <si>
    <t>ты с кем-нибудь встречаешься?</t>
  </si>
  <si>
    <t>это моя девушка</t>
  </si>
  <si>
    <t>я буду то же самое</t>
  </si>
  <si>
    <t>пойдём в кино!</t>
  </si>
  <si>
    <t>можно примерить?</t>
  </si>
  <si>
    <t>сколько стоит эта шуба?</t>
  </si>
  <si>
    <t>я хочу купить всё!</t>
  </si>
  <si>
    <t>не бросай деньги на ветер!</t>
  </si>
  <si>
    <t>прикольные ботинки!</t>
  </si>
  <si>
    <t>мне десять поездок, пожалуйста</t>
  </si>
  <si>
    <t>мне нужно в отель</t>
  </si>
  <si>
    <t>меня зовут ...</t>
  </si>
  <si>
    <t>我的名字是…我的名字是…...</t>
  </si>
  <si>
    <t>что это за шум?</t>
  </si>
  <si>
    <t>я не понимаю</t>
  </si>
  <si>
    <t>我不明白</t>
  </si>
  <si>
    <t>я предпочитаю балет</t>
  </si>
  <si>
    <t>во сколько открывается Третьяковская галерея?</t>
  </si>
  <si>
    <t>займи очередь за билетами!</t>
  </si>
  <si>
    <t>я без ума от оперы</t>
  </si>
  <si>
    <t>я хочу есть</t>
  </si>
  <si>
    <t>понятия не имею</t>
  </si>
  <si>
    <t>всё в порядке!</t>
  </si>
  <si>
    <t>я англичанин</t>
  </si>
  <si>
    <t>я из Англии</t>
  </si>
  <si>
    <t>очень приятно</t>
  </si>
  <si>
    <t>мне нравится ваш акцент</t>
  </si>
  <si>
    <t>хорошо вам провести время!</t>
  </si>
  <si>
    <t>ничего себе!</t>
  </si>
  <si>
    <t>я знаю неплохой ресторан на Арбате</t>
  </si>
  <si>
    <t>ни за что!</t>
  </si>
  <si>
    <t>а где русские медведи?</t>
  </si>
  <si>
    <t>это самый тусовочный район</t>
  </si>
  <si>
    <t>сегодня клубы работают допоздна</t>
  </si>
  <si>
    <t>посоветуйте хороший ресторан</t>
  </si>
  <si>
    <t>у тёти тяжёлый характер</t>
  </si>
  <si>
    <t>вы остановились в гостинице или на квартире?</t>
  </si>
  <si>
    <t>перестаньте кричать!</t>
  </si>
  <si>
    <t>можно у тебя занять денег?</t>
  </si>
  <si>
    <t>мы за тобой заедем в десять утра</t>
  </si>
  <si>
    <t>в глубине души он добрый человек</t>
  </si>
  <si>
    <t>скажите, у вас есть острый перец?</t>
  </si>
  <si>
    <t>где у вас соль?</t>
  </si>
  <si>
    <t>бутылку газированной воды, пожалуйста</t>
  </si>
  <si>
    <t>у вас есть медовая водка с перцем?</t>
  </si>
  <si>
    <t>этот симпатичный молодой человек ваш сын?</t>
  </si>
  <si>
    <t>мне тридцать пять</t>
  </si>
  <si>
    <t>он друг нашей семьи</t>
  </si>
  <si>
    <t>у меня ужасное похмелье</t>
  </si>
  <si>
    <t>не принимай близко к сердцу!</t>
  </si>
  <si>
    <t>она его ревнует</t>
  </si>
  <si>
    <t>давай поженимся</t>
  </si>
  <si>
    <t>я предпочитаю свободные отношения</t>
  </si>
  <si>
    <t>она сделала ему предложение</t>
  </si>
  <si>
    <t>это работа моей мечты!</t>
  </si>
  <si>
    <t>я вкалываю без выходных</t>
  </si>
  <si>
    <t>мне срочно нужно в отпуск</t>
  </si>
  <si>
    <t>сделайте пересадку на кольцевой</t>
  </si>
  <si>
    <t>можно мне пиво?</t>
  </si>
  <si>
    <t>у нас нет горячей воды</t>
  </si>
  <si>
    <t>как включить отопление?</t>
  </si>
  <si>
    <t>да, мы прекрасно выспались</t>
  </si>
  <si>
    <t>можно оставить вещи на ресепшене?</t>
  </si>
  <si>
    <t>мне завтрак в номер, пожалуйста</t>
  </si>
  <si>
    <t>у нас не работает душ</t>
  </si>
  <si>
    <t>у вас есть зарядка для телефона?</t>
  </si>
  <si>
    <t>я ищу молотый кофе</t>
  </si>
  <si>
    <t>сколько это стоит?</t>
  </si>
  <si>
    <t>那个多少钱？</t>
  </si>
  <si>
    <t>извините, у вас открыто?</t>
  </si>
  <si>
    <t>это очередь за билетами?</t>
  </si>
  <si>
    <t>я пропустил остановку</t>
  </si>
  <si>
    <t>дайте выйти!</t>
  </si>
  <si>
    <t>можно пройти?</t>
  </si>
  <si>
    <t>нет, мы выходим через три остановки</t>
  </si>
  <si>
    <t>наш офис в самом центре</t>
  </si>
  <si>
    <t>а платят мне гроши</t>
  </si>
  <si>
    <t>я уже отправил им моё резюме</t>
  </si>
  <si>
    <t>ты уже подписала контракт?</t>
  </si>
  <si>
    <t>работаю как раб на галерах</t>
  </si>
  <si>
    <t>работа не волк, в лес не убежит</t>
  </si>
  <si>
    <t>мы забронировали двухместный номер</t>
  </si>
  <si>
    <t>я забыл ключ в номере</t>
  </si>
  <si>
    <t>у вас много вещей?</t>
  </si>
  <si>
    <t>можно что-нибудь попроще?</t>
  </si>
  <si>
    <t>эти ботинки мне впору</t>
  </si>
  <si>
    <t>у вас есть такие же, только зелёные?</t>
  </si>
  <si>
    <t>пройдите на кассу</t>
  </si>
  <si>
    <t>ваш чек!</t>
  </si>
  <si>
    <t>какой ваш размер?</t>
  </si>
  <si>
    <t>завтрак включён?</t>
  </si>
  <si>
    <t>в туалете не закрывается дверь!</t>
  </si>
  <si>
    <t>в номере слишком холодно</t>
  </si>
  <si>
    <t>не беспокоить</t>
  </si>
  <si>
    <t>мои соседи издают странные звуки</t>
  </si>
  <si>
    <t>я потерял ключ от номера</t>
  </si>
  <si>
    <t>этот номер с видом на парк?</t>
  </si>
  <si>
    <t>ваш паспорт, пожалуйста</t>
  </si>
  <si>
    <t>ваш номер на десятом этаже</t>
  </si>
  <si>
    <t>вам хорошо спалось?</t>
  </si>
  <si>
    <t>мой начальник дурак</t>
  </si>
  <si>
    <t>у нас нельзя петь в рабочее время</t>
  </si>
  <si>
    <t>ты работаешь полный рабочий день?</t>
  </si>
  <si>
    <t>меня взяли на работу!</t>
  </si>
  <si>
    <t>у меня собеседование на следующей неделе</t>
  </si>
  <si>
    <t>лифт не работает</t>
  </si>
  <si>
    <t>где туалет?</t>
  </si>
  <si>
    <t>厕所在哪里？厕所在哪里？卫生间在哪里？</t>
  </si>
  <si>
    <t>дайте поспать!</t>
  </si>
  <si>
    <t>очень жаль</t>
  </si>
  <si>
    <t>договорились!</t>
  </si>
  <si>
    <t>成交！</t>
  </si>
  <si>
    <t>увидимся</t>
  </si>
  <si>
    <t>再见；回见</t>
  </si>
  <si>
    <t>у меня нет рублей</t>
  </si>
  <si>
    <t>я могу сегодня вечером</t>
  </si>
  <si>
    <t>нет, я терпеть не могу попсу!</t>
  </si>
  <si>
    <t>это мой старший брат</t>
  </si>
  <si>
    <t>он весь в отца</t>
  </si>
  <si>
    <t>поднимитесь по лестнице</t>
  </si>
  <si>
    <t>ну это уж слишком!</t>
  </si>
  <si>
    <t>можно с вами?</t>
  </si>
  <si>
    <t>у нас один чемодан и две сумки</t>
  </si>
  <si>
    <t>что здесь происходит?</t>
  </si>
  <si>
    <t>где выход?</t>
  </si>
  <si>
    <t>в семье не без урода</t>
  </si>
  <si>
    <t>ноль</t>
  </si>
  <si>
    <t>零；0；无</t>
  </si>
  <si>
    <t>её</t>
  </si>
  <si>
    <t>десять</t>
  </si>
  <si>
    <t>十；10</t>
  </si>
  <si>
    <t>одиннадцать</t>
  </si>
  <si>
    <t>十一；11</t>
  </si>
  <si>
    <t>двенадцать</t>
  </si>
  <si>
    <t>十二；12</t>
  </si>
  <si>
    <t>тринадцать</t>
  </si>
  <si>
    <t>十三；13</t>
  </si>
  <si>
    <t>четырнадцать</t>
  </si>
  <si>
    <t>十四；14</t>
  </si>
  <si>
    <t>нáши</t>
  </si>
  <si>
    <t xml:space="preserve"> </t>
  </si>
  <si>
    <t>пятнадцать</t>
  </si>
  <si>
    <t>十五；15</t>
  </si>
  <si>
    <t>шестнадцать</t>
  </si>
  <si>
    <t>十六；16</t>
  </si>
  <si>
    <t>семнадцать</t>
  </si>
  <si>
    <t>十七；17</t>
  </si>
  <si>
    <t>восемнадцать</t>
  </si>
  <si>
    <t>十八；18</t>
  </si>
  <si>
    <t>девятнадцать</t>
  </si>
  <si>
    <t>十九；19</t>
  </si>
  <si>
    <t>два</t>
  </si>
  <si>
    <t>二；2</t>
  </si>
  <si>
    <t>их</t>
  </si>
  <si>
    <t>двадцать</t>
  </si>
  <si>
    <t>二十；20</t>
  </si>
  <si>
    <t>три</t>
  </si>
  <si>
    <t>三；3</t>
  </si>
  <si>
    <t>тридцать</t>
  </si>
  <si>
    <t>三十；30</t>
  </si>
  <si>
    <t>четыре</t>
  </si>
  <si>
    <t>四；4</t>
  </si>
  <si>
    <t>сорок</t>
  </si>
  <si>
    <t>四十；40</t>
  </si>
  <si>
    <t>пять</t>
  </si>
  <si>
    <t>五；5</t>
  </si>
  <si>
    <t>пятьдесят</t>
  </si>
  <si>
    <t>五十；50</t>
  </si>
  <si>
    <t>шесть</t>
  </si>
  <si>
    <t>六；6</t>
  </si>
  <si>
    <t>шестьдесят</t>
  </si>
  <si>
    <t>六十；60</t>
  </si>
  <si>
    <t>Чей?</t>
  </si>
  <si>
    <t>семь</t>
  </si>
  <si>
    <t>七；7</t>
  </si>
  <si>
    <t>семьдесят</t>
  </si>
  <si>
    <t>七十；70</t>
  </si>
  <si>
    <t>восемьдесят</t>
  </si>
  <si>
    <t>八十；80</t>
  </si>
  <si>
    <t>восемь</t>
  </si>
  <si>
    <t>八；8</t>
  </si>
  <si>
    <t>егó</t>
  </si>
  <si>
    <t>девяносто</t>
  </si>
  <si>
    <t>九十；90</t>
  </si>
  <si>
    <t>девять</t>
  </si>
  <si>
    <t>九；9</t>
  </si>
  <si>
    <t>иногда</t>
  </si>
  <si>
    <t>有时候</t>
  </si>
  <si>
    <t>откры́ться</t>
  </si>
  <si>
    <t>академия</t>
  </si>
  <si>
    <t>сопровождаемый</t>
  </si>
  <si>
    <t>идти спать</t>
  </si>
  <si>
    <t>(去) 睡觉</t>
  </si>
  <si>
    <t>Досвидания!</t>
  </si>
  <si>
    <t xml:space="preserve">A1 </t>
  </si>
  <si>
    <t>пополу́дни</t>
  </si>
  <si>
    <t>из(о)</t>
  </si>
  <si>
    <t>вне</t>
  </si>
  <si>
    <t>возраст</t>
  </si>
  <si>
    <t>агентство</t>
  </si>
  <si>
    <t>办事处；代办处；中介</t>
  </si>
  <si>
    <t>устоя́ть</t>
  </si>
  <si>
    <t>там</t>
  </si>
  <si>
    <t>那里；那儿</t>
  </si>
  <si>
    <t>сейча́с</t>
  </si>
  <si>
    <t>воздух</t>
  </si>
  <si>
    <t>аэропорт</t>
  </si>
  <si>
    <t>机场</t>
  </si>
  <si>
    <t>вы́пивка</t>
  </si>
  <si>
    <t>содержание</t>
  </si>
  <si>
    <t>аллергия</t>
  </si>
  <si>
    <t>过敏症；过敏</t>
  </si>
  <si>
    <t>пообедать</t>
  </si>
  <si>
    <t>высокий</t>
  </si>
  <si>
    <t>高的</t>
  </si>
  <si>
    <t>любитъ</t>
  </si>
  <si>
    <t>желтый</t>
  </si>
  <si>
    <t>неотло́жка</t>
  </si>
  <si>
    <t>Добавлять</t>
  </si>
  <si>
    <t>допи́сывать</t>
  </si>
  <si>
    <t>живо́тный</t>
  </si>
  <si>
    <t>щи́колотка</t>
  </si>
  <si>
    <t>пре́жде</t>
  </si>
  <si>
    <t>антибиотик</t>
  </si>
  <si>
    <t>квартира</t>
  </si>
  <si>
    <t>公寓</t>
  </si>
  <si>
    <t>я́блочко</t>
  </si>
  <si>
    <t>научиться</t>
  </si>
  <si>
    <t>здесь</t>
  </si>
  <si>
    <t>这里</t>
  </si>
  <si>
    <t>Аргентина</t>
  </si>
  <si>
    <t>рука</t>
  </si>
  <si>
    <t>臂膀；手手臂；手</t>
  </si>
  <si>
    <t>решить</t>
  </si>
  <si>
    <t>做决定；解决 (问题)</t>
  </si>
  <si>
    <t>починить</t>
  </si>
  <si>
    <t>внима́ть</t>
  </si>
  <si>
    <t>банкома́т</t>
  </si>
  <si>
    <t>ещё</t>
  </si>
  <si>
    <t>更…；更多；仍然；还</t>
  </si>
  <si>
    <t>осень</t>
  </si>
  <si>
    <t>秋天</t>
  </si>
  <si>
    <t>впереди</t>
  </si>
  <si>
    <t>领先；在前的</t>
  </si>
  <si>
    <t>проспект</t>
  </si>
  <si>
    <t>От</t>
  </si>
  <si>
    <t>помо́чь</t>
  </si>
  <si>
    <t>синий</t>
  </si>
  <si>
    <t>蓝色</t>
  </si>
  <si>
    <t>младе́нец</t>
  </si>
  <si>
    <t>спина́</t>
  </si>
  <si>
    <t>мешо́к</t>
  </si>
  <si>
    <t>бага́ж</t>
  </si>
  <si>
    <t>пляса́ть</t>
  </si>
  <si>
    <t>затонуть</t>
  </si>
  <si>
    <t>короткий</t>
  </si>
  <si>
    <t>短的</t>
  </si>
  <si>
    <t>печёный</t>
  </si>
  <si>
    <t>пекарня</t>
  </si>
  <si>
    <t>балкон</t>
  </si>
  <si>
    <t>банан</t>
  </si>
  <si>
    <t>香蕉</t>
  </si>
  <si>
    <t>пла́стырь</t>
  </si>
  <si>
    <t>бинт</t>
  </si>
  <si>
    <t>банк</t>
  </si>
  <si>
    <t>银行</t>
  </si>
  <si>
    <t>дешевый</t>
  </si>
  <si>
    <t>район</t>
  </si>
  <si>
    <t>四邻；街坊；邻近地区</t>
  </si>
  <si>
    <t>купальник</t>
  </si>
  <si>
    <t>泳衣；泳装</t>
  </si>
  <si>
    <t>туале́т</t>
  </si>
  <si>
    <t>батареи</t>
  </si>
  <si>
    <t>пляж</t>
  </si>
  <si>
    <t>沙滩</t>
  </si>
  <si>
    <t>пить</t>
  </si>
  <si>
    <t>喝</t>
  </si>
  <si>
    <t>кровать</t>
  </si>
  <si>
    <t>床</t>
  </si>
  <si>
    <t>пиво</t>
  </si>
  <si>
    <t>啤酒</t>
  </si>
  <si>
    <t>If the consonant is followed by one of “а, о, у, э, ы”, it produces the hard sound.&lt;br&gt;If the consonant is followed by one of “я, ё, ю, е, и, ь”, it produces the soft sound.</t>
  </si>
  <si>
    <t>начало</t>
  </si>
  <si>
    <t>позади</t>
  </si>
  <si>
    <t>ми́ленький</t>
  </si>
  <si>
    <t>пояс</t>
  </si>
  <si>
    <t>велосипед</t>
  </si>
  <si>
    <t>自行车</t>
  </si>
  <si>
    <t>ла́дно</t>
  </si>
  <si>
    <t>хороший</t>
  </si>
  <si>
    <t>бикини</t>
  </si>
  <si>
    <t>счёт</t>
  </si>
  <si>
    <t>账单；账目</t>
  </si>
  <si>
    <t>белый</t>
  </si>
  <si>
    <t>白色</t>
  </si>
  <si>
    <t>одеяло</t>
  </si>
  <si>
    <t>羽绒被；被子；毯子</t>
  </si>
  <si>
    <t>кровь</t>
  </si>
  <si>
    <t>ко́фточка</t>
  </si>
  <si>
    <t>тело</t>
  </si>
  <si>
    <t>身体</t>
  </si>
  <si>
    <t>прекра́сный</t>
  </si>
  <si>
    <t>книга</t>
  </si>
  <si>
    <t>书；书籍</t>
  </si>
  <si>
    <t>сапоги</t>
  </si>
  <si>
    <t>ハイブーツ</t>
  </si>
  <si>
    <t>граница</t>
  </si>
  <si>
    <t>стере́ть</t>
  </si>
  <si>
    <t>борщ</t>
  </si>
  <si>
    <t>“Борщ”是一种含有牛肉和蔬菜的甜菜汤，可搭配酸奶油和莳萝食用。</t>
  </si>
  <si>
    <t>бутылка</t>
  </si>
  <si>
    <t>瓶子</t>
  </si>
  <si>
    <t>бутик</t>
  </si>
  <si>
    <t>парень</t>
  </si>
  <si>
    <t>青年人；小伙子</t>
  </si>
  <si>
    <t>ли́фчик</t>
  </si>
  <si>
    <t>панировке</t>
  </si>
  <si>
    <t>портфель</t>
  </si>
  <si>
    <t>брат</t>
  </si>
  <si>
    <t>兄弟</t>
  </si>
  <si>
    <t>Доброй ночи</t>
  </si>
  <si>
    <t>здание</t>
  </si>
  <si>
    <t>建筑物；建筑</t>
  </si>
  <si>
    <t>автобус</t>
  </si>
  <si>
    <t>公交车</t>
  </si>
  <si>
    <t>автовокзал</t>
  </si>
  <si>
    <t>иска́ть</t>
  </si>
  <si>
    <t>дело</t>
  </si>
  <si>
    <t>事件；行事；关心的事</t>
  </si>
  <si>
    <t>каби́нка</t>
  </si>
  <si>
    <t>упа́сть</t>
  </si>
  <si>
    <t>кафетерий</t>
  </si>
  <si>
    <t>торт</t>
  </si>
  <si>
    <t>蛋糕</t>
  </si>
  <si>
    <t>горячий</t>
  </si>
  <si>
    <t>热的；火辣的</t>
  </si>
  <si>
    <t>показать</t>
  </si>
  <si>
    <t>фотоаппара́т</t>
  </si>
  <si>
    <t>проходи́ть</t>
  </si>
  <si>
    <t>усталый</t>
  </si>
  <si>
    <t>надоедать</t>
  </si>
  <si>
    <t>правоспосо́бный</t>
  </si>
  <si>
    <t>вагон</t>
  </si>
  <si>
    <t>машина</t>
  </si>
  <si>
    <t>轿车；机器</t>
  </si>
  <si>
    <t>картон</t>
  </si>
  <si>
    <t>дорогой</t>
  </si>
  <si>
    <t>贵的；昂贵的</t>
  </si>
  <si>
    <t>почти</t>
  </si>
  <si>
    <t>几乎；就快要</t>
  </si>
  <si>
    <t>кот</t>
  </si>
  <si>
    <t>猫（公猫）</t>
  </si>
  <si>
    <t>ужинать</t>
  </si>
  <si>
    <t>吃晚餐</t>
  </si>
  <si>
    <t>близ</t>
  </si>
  <si>
    <t>закры́ть</t>
  </si>
  <si>
    <t>стул</t>
  </si>
  <si>
    <t>椅子</t>
  </si>
  <si>
    <t>грудь</t>
  </si>
  <si>
    <t>胸膛</t>
  </si>
  <si>
    <t>курица</t>
  </si>
  <si>
    <t>鸡；鸡肉</t>
  </si>
  <si>
    <t>шоколад</t>
  </si>
  <si>
    <t>巧克力</t>
  </si>
  <si>
    <t>Рождество</t>
  </si>
  <si>
    <t>圣诞节</t>
  </si>
  <si>
    <t>истинный</t>
  </si>
  <si>
    <t>город</t>
  </si>
  <si>
    <t>城市；城镇</t>
  </si>
  <si>
    <t>я́сно</t>
  </si>
  <si>
    <t>класс</t>
  </si>
  <si>
    <t>类别；分类</t>
  </si>
  <si>
    <t>шкаф</t>
  </si>
  <si>
    <t>橱柜</t>
  </si>
  <si>
    <t>ткани</t>
  </si>
  <si>
    <t>одежда</t>
  </si>
  <si>
    <t>衣服 (复数)</t>
  </si>
  <si>
    <t>пальто</t>
  </si>
  <si>
    <t>外套</t>
  </si>
  <si>
    <t>платить</t>
  </si>
  <si>
    <t>付钱</t>
  </si>
  <si>
    <t>заряжать</t>
  </si>
  <si>
    <t>кофе</t>
  </si>
  <si>
    <t>咖啡</t>
  </si>
  <si>
    <t>монета</t>
  </si>
  <si>
    <t>хо́лод</t>
  </si>
  <si>
    <t>цвет</t>
  </si>
  <si>
    <t>颜色</t>
  </si>
  <si>
    <t>начина́ть</t>
  </si>
  <si>
    <t>так</t>
  </si>
  <si>
    <t>如此；那样</t>
  </si>
  <si>
    <t>как</t>
  </si>
  <si>
    <t>怎样；就像；正如…一样</t>
  </si>
  <si>
    <t>купить</t>
  </si>
  <si>
    <t>买</t>
  </si>
  <si>
    <t>с</t>
  </si>
  <si>
    <t>s</t>
  </si>
  <si>
    <t>знако́миться</t>
  </si>
  <si>
    <t>стро́ить</t>
  </si>
  <si>
    <t>насчи́тывать</t>
  </si>
  <si>
    <t>продолжа́ть</t>
  </si>
  <si>
    <t>власть</t>
  </si>
  <si>
    <t>力量；权利；权威</t>
  </si>
  <si>
    <t>угол</t>
  </si>
  <si>
    <t>角落</t>
  </si>
  <si>
    <t>забега́ть</t>
  </si>
  <si>
    <t>порезать</t>
  </si>
  <si>
    <t>стоить</t>
  </si>
  <si>
    <t>花费；花销</t>
  </si>
  <si>
    <t>хлопок</t>
  </si>
  <si>
    <t>деревня</t>
  </si>
  <si>
    <t>小村庄；村子</t>
  </si>
  <si>
    <t>страна́</t>
  </si>
  <si>
    <t>корова</t>
  </si>
  <si>
    <t>奶牛；母牛</t>
  </si>
  <si>
    <t>расти</t>
  </si>
  <si>
    <t>增长；成长</t>
  </si>
  <si>
    <t>кредитна карта</t>
  </si>
  <si>
    <t>ве́рить</t>
  </si>
  <si>
    <t>пересе́чь</t>
  </si>
  <si>
    <t>который</t>
  </si>
  <si>
    <t>哪一个</t>
  </si>
  <si>
    <t>когда</t>
  </si>
  <si>
    <t>什么时候</t>
  </si>
  <si>
    <t>ча́ра</t>
  </si>
  <si>
    <t>вылечивать</t>
  </si>
  <si>
    <t>што́ра</t>
  </si>
  <si>
    <t>тамо́жня</t>
  </si>
  <si>
    <t>доста́вить</t>
  </si>
  <si>
    <t>дата</t>
  </si>
  <si>
    <t>日期</t>
  </si>
  <si>
    <t>дочь</t>
  </si>
  <si>
    <t>女儿</t>
  </si>
  <si>
    <t>день</t>
  </si>
  <si>
    <t>日子； (一) 天；下午</t>
  </si>
  <si>
    <t>阳性名词</t>
  </si>
  <si>
    <t>из</t>
  </si>
  <si>
    <t>来自</t>
  </si>
  <si>
    <t>под</t>
  </si>
  <si>
    <t>在…下面</t>
  </si>
  <si>
    <t>быть должным</t>
  </si>
  <si>
    <t>слабый</t>
  </si>
  <si>
    <t>弱小的</t>
  </si>
  <si>
    <t>ска́зывать</t>
  </si>
  <si>
    <t>тонкий</t>
  </si>
  <si>
    <t>薄的</t>
  </si>
  <si>
    <t>стройный</t>
  </si>
  <si>
    <t>чересчу́р</t>
  </si>
  <si>
    <t>внутри</t>
  </si>
  <si>
    <t>Это зависит от</t>
  </si>
  <si>
    <t>разобра́ть</t>
  </si>
  <si>
    <t>завтракать</t>
  </si>
  <si>
    <t>吃早餐</t>
  </si>
  <si>
    <t>отдыхать</t>
  </si>
  <si>
    <t>желание</t>
  </si>
  <si>
    <t>оста́вить</t>
  </si>
  <si>
    <t>будить</t>
  </si>
  <si>
    <t>после</t>
  </si>
  <si>
    <t>过去；之后</t>
  </si>
  <si>
    <t>пото́м</t>
  </si>
  <si>
    <t>когда́</t>
  </si>
  <si>
    <t>следующий</t>
  </si>
  <si>
    <t>下一个</t>
  </si>
  <si>
    <t>тогда́</t>
  </si>
  <si>
    <t>десерт</t>
  </si>
  <si>
    <t>甜点</t>
  </si>
  <si>
    <t>погуби́ть</t>
  </si>
  <si>
    <t>обра́тный</t>
  </si>
  <si>
    <t>трудный</t>
  </si>
  <si>
    <t>директор</t>
  </si>
  <si>
    <t>посудомо́йка</t>
  </si>
  <si>
    <t>неодина́ковый</t>
  </si>
  <si>
    <t>расколо́ть</t>
  </si>
  <si>
    <t>ме́дик</t>
  </si>
  <si>
    <t>бума́га</t>
  </si>
  <si>
    <t>собака</t>
  </si>
  <si>
    <t>狗</t>
  </si>
  <si>
    <t>оби́деть</t>
  </si>
  <si>
    <t>доллар</t>
  </si>
  <si>
    <t>где</t>
  </si>
  <si>
    <t>… (在) 哪里？</t>
  </si>
  <si>
    <t>осел</t>
  </si>
  <si>
    <t>спать</t>
  </si>
  <si>
    <t>даунтаун</t>
  </si>
  <si>
    <t>занять</t>
  </si>
  <si>
    <t>дли́ться</t>
  </si>
  <si>
    <t>трудно</t>
  </si>
  <si>
    <t>ухо</t>
  </si>
  <si>
    <t>耳朵 (单数)</t>
  </si>
  <si>
    <t>экономист</t>
  </si>
  <si>
    <t>вежливый</t>
  </si>
  <si>
    <t>礼貌的</t>
  </si>
  <si>
    <t>яйцо</t>
  </si>
  <si>
    <t>鸡蛋；蛋</t>
  </si>
  <si>
    <t>локоть</t>
  </si>
  <si>
    <t>手肘</t>
  </si>
  <si>
    <t>старик</t>
  </si>
  <si>
    <t>старушка</t>
  </si>
  <si>
    <t>электричество</t>
  </si>
  <si>
    <t>лифт</t>
  </si>
  <si>
    <t>电梯</t>
  </si>
  <si>
    <t>истребля́ть</t>
  </si>
  <si>
    <t>посольство</t>
  </si>
  <si>
    <t>сотру́дник</t>
  </si>
  <si>
    <t>впереди́</t>
  </si>
  <si>
    <t>о</t>
  </si>
  <si>
    <t>o</t>
  </si>
  <si>
    <t>находи́ть</t>
  </si>
  <si>
    <t>коне́ц</t>
  </si>
  <si>
    <t>больной</t>
  </si>
  <si>
    <t>病了</t>
  </si>
  <si>
    <t>англи́йский</t>
  </si>
  <si>
    <t>пости́гнуть</t>
  </si>
  <si>
    <t>вход</t>
  </si>
  <si>
    <t>выйти</t>
  </si>
  <si>
    <t>出去；退出；离开；逃走</t>
  </si>
  <si>
    <t>заходить</t>
  </si>
  <si>
    <t>войти</t>
  </si>
  <si>
    <t>конверт</t>
  </si>
  <si>
    <t>посла́ть</t>
  </si>
  <si>
    <t>писать</t>
  </si>
  <si>
    <t>вы́слушать</t>
  </si>
  <si>
    <t>дожида́ться</t>
  </si>
  <si>
    <t>изучаться</t>
  </si>
  <si>
    <t>глупый</t>
  </si>
  <si>
    <t>愚蠢的；傻的</t>
  </si>
  <si>
    <t>евро</t>
  </si>
  <si>
    <t>euro (€)</t>
  </si>
  <si>
    <t>точный</t>
  </si>
  <si>
    <t>образе́ц</t>
  </si>
  <si>
    <t>экскурсия</t>
  </si>
  <si>
    <t>зада́ча</t>
  </si>
  <si>
    <t>Выход</t>
  </si>
  <si>
    <t>разъясни́ть</t>
  </si>
  <si>
    <t>глаз</t>
  </si>
  <si>
    <t>眼睛 (单数)</t>
  </si>
  <si>
    <t>лицо</t>
  </si>
  <si>
    <t>脸</t>
  </si>
  <si>
    <t>легкий</t>
  </si>
  <si>
    <t>криво́й</t>
  </si>
  <si>
    <t>нуждаться</t>
  </si>
  <si>
    <t>отец</t>
  </si>
  <si>
    <t>父亲</t>
  </si>
  <si>
    <t>счастливый</t>
  </si>
  <si>
    <t>快乐；开心</t>
  </si>
  <si>
    <t>уродливый</t>
  </si>
  <si>
    <t>жар</t>
  </si>
  <si>
    <t>подписа́ться</t>
  </si>
  <si>
    <t>люкс</t>
  </si>
  <si>
    <t>рыба</t>
  </si>
  <si>
    <t>鱼；鱼肉</t>
  </si>
  <si>
    <t>флаг</t>
  </si>
  <si>
    <t>旗帜</t>
  </si>
  <si>
    <t>полет</t>
  </si>
  <si>
    <t>航班</t>
  </si>
  <si>
    <t>пол</t>
  </si>
  <si>
    <t>地面；性；性别</t>
  </si>
  <si>
    <t>мука</t>
  </si>
  <si>
    <t>грипп</t>
  </si>
  <si>
    <t>流感</t>
  </si>
  <si>
    <t>ступня</t>
  </si>
  <si>
    <t>лес</t>
  </si>
  <si>
    <t>森林</t>
  </si>
  <si>
    <t>вилка</t>
  </si>
  <si>
    <t>叉子</t>
  </si>
  <si>
    <t>фонтан</t>
  </si>
  <si>
    <t>бесплатный</t>
  </si>
  <si>
    <t>免费的</t>
  </si>
  <si>
    <t>внештатный работник</t>
  </si>
  <si>
    <t>Автострада</t>
  </si>
  <si>
    <t>картофель фри</t>
  </si>
  <si>
    <t>фри</t>
  </si>
  <si>
    <t>друг</t>
  </si>
  <si>
    <t>朋友</t>
  </si>
  <si>
    <t>холодный</t>
  </si>
  <si>
    <t>冷的</t>
  </si>
  <si>
    <t>фрукт</t>
  </si>
  <si>
    <t>水果 (单数)</t>
  </si>
  <si>
    <t>сковорода</t>
  </si>
  <si>
    <t>сильный</t>
  </si>
  <si>
    <t>强的；大的 (形容雨)</t>
  </si>
  <si>
    <t>работать</t>
  </si>
  <si>
    <t>工作 (动词)</t>
  </si>
  <si>
    <t>мебель</t>
  </si>
  <si>
    <t>家具</t>
  </si>
  <si>
    <t>мастерская</t>
  </si>
  <si>
    <t>гараж</t>
  </si>
  <si>
    <t>сад</t>
  </si>
  <si>
    <t>花园；果园</t>
  </si>
  <si>
    <t>запра́вка</t>
  </si>
  <si>
    <t>потратить</t>
  </si>
  <si>
    <t>врата́</t>
  </si>
  <si>
    <t>марля</t>
  </si>
  <si>
    <t>подарок</t>
  </si>
  <si>
    <t>礼物</t>
  </si>
  <si>
    <t>де́вочка</t>
  </si>
  <si>
    <t>стакан</t>
  </si>
  <si>
    <t>(一个) 玻璃杯</t>
  </si>
  <si>
    <t>очки</t>
  </si>
  <si>
    <t>眼镜</t>
  </si>
  <si>
    <t>перчатки</t>
  </si>
  <si>
    <t>手套 (复数)</t>
  </si>
  <si>
    <t>толстый</t>
  </si>
  <si>
    <t>肥胖的</t>
  </si>
  <si>
    <t>забавный</t>
  </si>
  <si>
    <t>вели́кий</t>
  </si>
  <si>
    <t>хоро́ший</t>
  </si>
  <si>
    <t>нра́виться</t>
  </si>
  <si>
    <t>сказа́ть</t>
  </si>
  <si>
    <t>делать</t>
  </si>
  <si>
    <t>(去) 做； (去) 制作</t>
  </si>
  <si>
    <t>парикмахерская</t>
  </si>
  <si>
    <t>коридор</t>
  </si>
  <si>
    <t>хозтовары</t>
  </si>
  <si>
    <t>до скорого!</t>
  </si>
  <si>
    <t>до</t>
  </si>
  <si>
    <t>之前；直到</t>
  </si>
  <si>
    <t>по</t>
  </si>
  <si>
    <t>在…上面；通过；依靠；一起</t>
  </si>
  <si>
    <t>шапка</t>
  </si>
  <si>
    <t>帽子 (保暖用)</t>
  </si>
  <si>
    <t>есть</t>
  </si>
  <si>
    <t>吃</t>
  </si>
  <si>
    <t>он</t>
  </si>
  <si>
    <t>他；它</t>
  </si>
  <si>
    <t>голова</t>
  </si>
  <si>
    <t>头；头部</t>
  </si>
  <si>
    <t>сердце</t>
  </si>
  <si>
    <t>心脏</t>
  </si>
  <si>
    <t>жара́</t>
  </si>
  <si>
    <t>высота</t>
  </si>
  <si>
    <t>Здравствуйте!</t>
  </si>
  <si>
    <t>您好！</t>
  </si>
  <si>
    <t>помощь</t>
  </si>
  <si>
    <t>帮助</t>
  </si>
  <si>
    <t>средней школы</t>
  </si>
  <si>
    <t>история</t>
  </si>
  <si>
    <t>故事；历史</t>
  </si>
  <si>
    <t>о́тпуск</t>
  </si>
  <si>
    <t>праздник</t>
  </si>
  <si>
    <t>节日；假期</t>
  </si>
  <si>
    <t>книжный магазин</t>
  </si>
  <si>
    <t>书店</t>
  </si>
  <si>
    <t>лошадь</t>
  </si>
  <si>
    <t>马 (母马)</t>
  </si>
  <si>
    <t>больница</t>
  </si>
  <si>
    <t>医院</t>
  </si>
  <si>
    <t>час</t>
  </si>
  <si>
    <t>小时</t>
  </si>
  <si>
    <t>дом</t>
  </si>
  <si>
    <t>房屋；住宅；家</t>
  </si>
  <si>
    <t>жилищное строительство</t>
  </si>
  <si>
    <t>сколько</t>
  </si>
  <si>
    <t>多少；多长</t>
  </si>
  <si>
    <t>муж</t>
  </si>
  <si>
    <t>丈夫</t>
  </si>
  <si>
    <t>гипермаркет</t>
  </si>
  <si>
    <t>я</t>
  </si>
  <si>
    <t>我</t>
  </si>
  <si>
    <t>мороженое</t>
  </si>
  <si>
    <t>冰激凌</t>
  </si>
  <si>
    <t>идея</t>
  </si>
  <si>
    <t>点子；主意</t>
  </si>
  <si>
    <t>одинаковый</t>
  </si>
  <si>
    <t>полагать</t>
  </si>
  <si>
    <t>низший</t>
  </si>
  <si>
    <t>уко́л</t>
  </si>
  <si>
    <t>несправедливый</t>
  </si>
  <si>
    <t>умный</t>
  </si>
  <si>
    <t>聪明的；有智慧的</t>
  </si>
  <si>
    <t>интеллиге́нтный</t>
  </si>
  <si>
    <t>пытаться</t>
  </si>
  <si>
    <t>試す</t>
  </si>
  <si>
    <t>интересный</t>
  </si>
  <si>
    <t>有趣的</t>
  </si>
  <si>
    <t>оно</t>
  </si>
  <si>
    <t>它</t>
  </si>
  <si>
    <t>куртка</t>
  </si>
  <si>
    <t>ювелир</t>
  </si>
  <si>
    <t>молодой</t>
  </si>
  <si>
    <t>年轻的</t>
  </si>
  <si>
    <t>цени́тель</t>
  </si>
  <si>
    <t>вступи́ть</t>
  </si>
  <si>
    <t>справедливый</t>
  </si>
  <si>
    <t>正义的；公正的</t>
  </si>
  <si>
    <t>каша</t>
  </si>
  <si>
    <t>ключ</t>
  </si>
  <si>
    <t>钥匙</t>
  </si>
  <si>
    <t>холодец</t>
  </si>
  <si>
    <t>почка</t>
  </si>
  <si>
    <t>кил</t>
  </si>
  <si>
    <t>километров</t>
  </si>
  <si>
    <t>кухня</t>
  </si>
  <si>
    <t>厨房</t>
  </si>
  <si>
    <t>коле́нка</t>
  </si>
  <si>
    <t>нож</t>
  </si>
  <si>
    <t>刀；匕首</t>
  </si>
  <si>
    <t>озеро</t>
  </si>
  <si>
    <t>湖泊；湖</t>
  </si>
  <si>
    <t>лампа</t>
  </si>
  <si>
    <t>灯</t>
  </si>
  <si>
    <t>языково́й</t>
  </si>
  <si>
    <t>бро́сить</t>
  </si>
  <si>
    <t>ноутбу́к</t>
  </si>
  <si>
    <t>фамилия</t>
  </si>
  <si>
    <t>смыть</t>
  </si>
  <si>
    <t>читать</t>
  </si>
  <si>
    <t>阅读</t>
  </si>
  <si>
    <t>левый</t>
  </si>
  <si>
    <t>нога</t>
  </si>
  <si>
    <t>腿；脚</t>
  </si>
  <si>
    <t>далеко́</t>
  </si>
  <si>
    <t>лимон</t>
  </si>
  <si>
    <t>柠檬</t>
  </si>
  <si>
    <t>ме́дленно</t>
  </si>
  <si>
    <t>ме́дленный</t>
  </si>
  <si>
    <t>бу́ква</t>
  </si>
  <si>
    <t>вставать</t>
  </si>
  <si>
    <t>起来；起床</t>
  </si>
  <si>
    <t>бесплатно</t>
  </si>
  <si>
    <t>протере́ть</t>
  </si>
  <si>
    <t>стира́ть</t>
  </si>
  <si>
    <t>ряд</t>
  </si>
  <si>
    <t>列；序列；排</t>
  </si>
  <si>
    <t>печень</t>
  </si>
  <si>
    <t>гостиная</t>
  </si>
  <si>
    <t>起居室；客厅</t>
  </si>
  <si>
    <t>назва́ть</t>
  </si>
  <si>
    <t>приходи́ть</t>
  </si>
  <si>
    <t>напо́лниться</t>
  </si>
  <si>
    <t>полный</t>
  </si>
  <si>
    <t>满的</t>
  </si>
  <si>
    <t>аппарат</t>
  </si>
  <si>
    <t>журна́л</t>
  </si>
  <si>
    <t>главное блюдо</t>
  </si>
  <si>
    <t>плохой</t>
  </si>
  <si>
    <t>坏的；糟糕的</t>
  </si>
  <si>
    <t>челове́к</t>
  </si>
  <si>
    <t>заве́дующий</t>
  </si>
  <si>
    <t>покрасить</t>
  </si>
  <si>
    <t>возить</t>
  </si>
  <si>
    <t>коричневый</t>
  </si>
  <si>
    <t>棕色</t>
  </si>
  <si>
    <t>бо́льший</t>
  </si>
  <si>
    <t>лу́чший</t>
  </si>
  <si>
    <t>ме́ньший</t>
  </si>
  <si>
    <t>более</t>
  </si>
  <si>
    <t>материал</t>
  </si>
  <si>
    <t>材料</t>
  </si>
  <si>
    <t>Можно?</t>
  </si>
  <si>
    <t>измерить</t>
  </si>
  <si>
    <t>ды́ня</t>
  </si>
  <si>
    <t>запомнить</t>
  </si>
  <si>
    <t>меньше</t>
  </si>
  <si>
    <t>更少；较少</t>
  </si>
  <si>
    <t>мои́</t>
  </si>
  <si>
    <t>металл</t>
  </si>
  <si>
    <t>метр</t>
  </si>
  <si>
    <t>米</t>
  </si>
  <si>
    <t>моя́</t>
  </si>
  <si>
    <t>микроволно́вка</t>
  </si>
  <si>
    <t>половина</t>
  </si>
  <si>
    <t>пока́</t>
  </si>
  <si>
    <t>СредA</t>
  </si>
  <si>
    <t>тысяча</t>
  </si>
  <si>
    <t>миллиард</t>
  </si>
  <si>
    <t>па́стор</t>
  </si>
  <si>
    <t>секунда́нт</t>
  </si>
  <si>
    <t>моё</t>
  </si>
  <si>
    <t>мой</t>
  </si>
  <si>
    <t>смотреть</t>
  </si>
  <si>
    <t>看；观看；观望</t>
  </si>
  <si>
    <t>зуба</t>
  </si>
  <si>
    <t>беси́ть</t>
  </si>
  <si>
    <t>деньги</t>
  </si>
  <si>
    <t>钱；金钱</t>
  </si>
  <si>
    <t>месяц</t>
  </si>
  <si>
    <t>月</t>
  </si>
  <si>
    <t>насмерть</t>
  </si>
  <si>
    <t>утро</t>
  </si>
  <si>
    <t>早晨；早上</t>
  </si>
  <si>
    <t>Москва</t>
  </si>
  <si>
    <t>莫斯科</t>
  </si>
  <si>
    <t>показа́ть</t>
  </si>
  <si>
    <t>мать</t>
  </si>
  <si>
    <t>母亲</t>
  </si>
  <si>
    <t>мотоцикл</t>
  </si>
  <si>
    <t>гора</t>
  </si>
  <si>
    <t>山</t>
  </si>
  <si>
    <t>рот</t>
  </si>
  <si>
    <t>嘴</t>
  </si>
  <si>
    <t>нема́ло</t>
  </si>
  <si>
    <t>умножать</t>
  </si>
  <si>
    <t>музыка</t>
  </si>
  <si>
    <t>音乐</t>
  </si>
  <si>
    <t>очень</t>
  </si>
  <si>
    <t>非常</t>
  </si>
  <si>
    <t>родиться</t>
  </si>
  <si>
    <t>ничего</t>
  </si>
  <si>
    <t>没有什么东西；任何东西</t>
  </si>
  <si>
    <t>никако́й</t>
  </si>
  <si>
    <t>имя</t>
  </si>
  <si>
    <t>салфетка</t>
  </si>
  <si>
    <t>Национальность</t>
  </si>
  <si>
    <t>естественный</t>
  </si>
  <si>
    <t>自然的；正常的</t>
  </si>
  <si>
    <t>природа</t>
  </si>
  <si>
    <t>自然；大自然</t>
  </si>
  <si>
    <t>проси́ть</t>
  </si>
  <si>
    <t>Черный</t>
  </si>
  <si>
    <t>ни ..., ни ...</t>
  </si>
  <si>
    <t>既不…也不…</t>
  </si>
  <si>
    <t>весть</t>
  </si>
  <si>
    <t>газе́та</t>
  </si>
  <si>
    <t>ночь</t>
  </si>
  <si>
    <t>晚上；夜晚</t>
  </si>
  <si>
    <t>阴性名词</t>
  </si>
  <si>
    <t>на ошибку.</t>
  </si>
  <si>
    <t>нет</t>
  </si>
  <si>
    <t>不</t>
  </si>
  <si>
    <t>шум</t>
  </si>
  <si>
    <t>нос</t>
  </si>
  <si>
    <t>鼻子</t>
  </si>
  <si>
    <t>нáша</t>
  </si>
  <si>
    <t>наш</t>
  </si>
  <si>
    <t>тетра́дь</t>
  </si>
  <si>
    <t>нáше</t>
  </si>
  <si>
    <t>но́мер</t>
  </si>
  <si>
    <t>число</t>
  </si>
  <si>
    <t>日期；号码；数字；</t>
  </si>
  <si>
    <t>никогда</t>
  </si>
  <si>
    <t>从不；绝不</t>
  </si>
  <si>
    <t>медсестра</t>
  </si>
  <si>
    <t>女护士</t>
  </si>
  <si>
    <t>предме́т</t>
  </si>
  <si>
    <t>доста́ть</t>
  </si>
  <si>
    <t>занятый</t>
  </si>
  <si>
    <t>по́чта</t>
  </si>
  <si>
    <t>слышать</t>
  </si>
  <si>
    <t>чу́ять</t>
  </si>
  <si>
    <t>забыва́ть</t>
  </si>
  <si>
    <t>на</t>
  </si>
  <si>
    <t>在…上面；在…处</t>
  </si>
  <si>
    <t>апельси́н</t>
  </si>
  <si>
    <t>вол</t>
  </si>
  <si>
    <t>паке́т</t>
  </si>
  <si>
    <t>боль</t>
  </si>
  <si>
    <t>疼痛；痛苦</t>
  </si>
  <si>
    <t>трусики</t>
  </si>
  <si>
    <t>брю́ ки</t>
  </si>
  <si>
    <t>канцтовары</t>
  </si>
  <si>
    <t>бумага</t>
  </si>
  <si>
    <t>纸；纸张</t>
  </si>
  <si>
    <t>за</t>
  </si>
  <si>
    <t>为了；在…后面</t>
  </si>
  <si>
    <t>переста́ть</t>
  </si>
  <si>
    <t>парк</t>
  </si>
  <si>
    <t>公园</t>
  </si>
  <si>
    <t>партия</t>
  </si>
  <si>
    <t>党派</t>
  </si>
  <si>
    <t>па́спорт</t>
  </si>
  <si>
    <t>груша</t>
  </si>
  <si>
    <t>梨</t>
  </si>
  <si>
    <t>держаться</t>
  </si>
  <si>
    <t>перо́</t>
  </si>
  <si>
    <t>карандаш</t>
  </si>
  <si>
    <t>铅笔</t>
  </si>
  <si>
    <t>возомни́ть</t>
  </si>
  <si>
    <t>наро́д</t>
  </si>
  <si>
    <t>ху́дший</t>
  </si>
  <si>
    <t>маленький</t>
  </si>
  <si>
    <t>小的</t>
  </si>
  <si>
    <t>теря́ть</t>
  </si>
  <si>
    <t>позволять</t>
  </si>
  <si>
    <t>человек</t>
  </si>
  <si>
    <t>人；人类；人物</t>
  </si>
  <si>
    <t>взвешивать</t>
  </si>
  <si>
    <t>аптека</t>
  </si>
  <si>
    <t>药店；药房</t>
  </si>
  <si>
    <t>таблетка</t>
  </si>
  <si>
    <t>药丸</t>
  </si>
  <si>
    <t>самолет</t>
  </si>
  <si>
    <t>пластма́сса</t>
  </si>
  <si>
    <t>пласти́на</t>
  </si>
  <si>
    <t>перро́н</t>
  </si>
  <si>
    <t>пожалу&lt;span style="color: rgb(255, 0, 0);"&gt;й&lt;/span&gt;ста</t>
  </si>
  <si>
    <t>请；不用谢</t>
  </si>
  <si>
    <t>й不发音</t>
  </si>
  <si>
    <t>э́дакий</t>
  </si>
  <si>
    <t>мочь</t>
  </si>
  <si>
    <t>поли́ция</t>
  </si>
  <si>
    <t>поли́тика</t>
  </si>
  <si>
    <t>помести́ть</t>
  </si>
  <si>
    <t>поста́вить</t>
  </si>
  <si>
    <t>у</t>
  </si>
  <si>
    <t>u (长音，类似"屋")</t>
  </si>
  <si>
    <t>почему</t>
  </si>
  <si>
    <t>为什么</t>
  </si>
  <si>
    <t>свинина</t>
  </si>
  <si>
    <t>猪肉</t>
  </si>
  <si>
    <t>потому что ...</t>
  </si>
  <si>
    <t>因为…</t>
  </si>
  <si>
    <t>порт</t>
  </si>
  <si>
    <t>горшок</t>
  </si>
  <si>
    <t>картофель</t>
  </si>
  <si>
    <t>спросить</t>
  </si>
  <si>
    <t>президент</t>
  </si>
  <si>
    <t>总统</t>
  </si>
  <si>
    <t>цена</t>
  </si>
  <si>
    <t>代价；价格</t>
  </si>
  <si>
    <t>профессия</t>
  </si>
  <si>
    <t>профессор</t>
  </si>
  <si>
    <t>教授</t>
  </si>
  <si>
    <t>психо́лог</t>
  </si>
  <si>
    <t>что</t>
  </si>
  <si>
    <t>什么；那个什么什么；那个</t>
  </si>
  <si>
    <t>Тот</t>
  </si>
  <si>
    <t>та</t>
  </si>
  <si>
    <t>хотеть</t>
  </si>
  <si>
    <t>想要</t>
  </si>
  <si>
    <t>эта</t>
  </si>
  <si>
    <t>этот</t>
  </si>
  <si>
    <t>Кто?</t>
  </si>
  <si>
    <t>наве́рное</t>
  </si>
  <si>
    <t>радио</t>
  </si>
  <si>
    <t>收音机；无线广播</t>
  </si>
  <si>
    <t>тря́пка</t>
  </si>
  <si>
    <t>дождь</t>
  </si>
  <si>
    <t>雨；下雨</t>
  </si>
  <si>
    <t>бы́стро</t>
  </si>
  <si>
    <t>ско́ро</t>
  </si>
  <si>
    <t>с кровью</t>
  </si>
  <si>
    <t>получить</t>
  </si>
  <si>
    <t>得到；收到</t>
  </si>
  <si>
    <t>собра́ть</t>
  </si>
  <si>
    <t>по́мнить</t>
  </si>
  <si>
    <t>холодильник</t>
  </si>
  <si>
    <t>冰箱</t>
  </si>
  <si>
    <t>райо́н</t>
  </si>
  <si>
    <t>верну́ться</t>
  </si>
  <si>
    <t>религия</t>
  </si>
  <si>
    <t>宗教</t>
  </si>
  <si>
    <t>дистанционное управление</t>
  </si>
  <si>
    <t>снять ...</t>
  </si>
  <si>
    <t>脱下…</t>
  </si>
  <si>
    <t>устойчивый</t>
  </si>
  <si>
    <t>вычитать</t>
  </si>
  <si>
    <t>ресторан</t>
  </si>
  <si>
    <t>餐厅</t>
  </si>
  <si>
    <t>рис</t>
  </si>
  <si>
    <t>верно</t>
  </si>
  <si>
    <t>река́</t>
  </si>
  <si>
    <t>дорога</t>
  </si>
  <si>
    <t>马路；公路；道路</t>
  </si>
  <si>
    <t>красный</t>
  </si>
  <si>
    <t>红色</t>
  </si>
  <si>
    <t>комната</t>
  </si>
  <si>
    <t>房间</t>
  </si>
  <si>
    <t>коврик</t>
  </si>
  <si>
    <t>матрёшка</t>
  </si>
  <si>
    <t>Росси́я</t>
  </si>
  <si>
    <t>хлеб</t>
  </si>
  <si>
    <t>面包</t>
  </si>
  <si>
    <t>обычай</t>
  </si>
  <si>
    <t>мамушка</t>
  </si>
  <si>
    <t>бабушка</t>
  </si>
  <si>
    <t>外婆；奶奶</t>
  </si>
  <si>
    <t>макаро́ны</t>
  </si>
  <si>
    <t xml:space="preserve">рубль ₽ </t>
  </si>
  <si>
    <t>русский</t>
  </si>
  <si>
    <t>俄罗斯语</t>
  </si>
  <si>
    <t>знать</t>
  </si>
  <si>
    <t>知道；了解</t>
  </si>
  <si>
    <t>брать</t>
  </si>
  <si>
    <t>拿取</t>
  </si>
  <si>
    <t>сахарин</t>
  </si>
  <si>
    <t>салат</t>
  </si>
  <si>
    <t>沙拉；凉菜</t>
  </si>
  <si>
    <t>выйду</t>
  </si>
  <si>
    <t>соль</t>
  </si>
  <si>
    <t>盐</t>
  </si>
  <si>
    <t>прыгать</t>
  </si>
  <si>
    <t>приветствие</t>
  </si>
  <si>
    <t>здоровый</t>
  </si>
  <si>
    <t>健康的</t>
  </si>
  <si>
    <t>соус</t>
  </si>
  <si>
    <t>酱汁</t>
  </si>
  <si>
    <t>кастрюля</t>
  </si>
  <si>
    <t>шарф</t>
  </si>
  <si>
    <t>围巾</t>
  </si>
  <si>
    <t>гра́фик</t>
  </si>
  <si>
    <t>школа</t>
  </si>
  <si>
    <t>学校</t>
  </si>
  <si>
    <t>море</t>
  </si>
  <si>
    <t>海</t>
  </si>
  <si>
    <t>сиденье</t>
  </si>
  <si>
    <t>эконом-класс</t>
  </si>
  <si>
    <t>вы</t>
  </si>
  <si>
    <t>минутка</t>
  </si>
  <si>
    <t>секретарь</t>
  </si>
  <si>
    <t>пристегивать</t>
  </si>
  <si>
    <t>уве́ренный</t>
  </si>
  <si>
    <t>чувствовать</t>
  </si>
  <si>
    <t>感觉 (动作)感觉</t>
  </si>
  <si>
    <t>разъе́хаться</t>
  </si>
  <si>
    <t>быть</t>
  </si>
  <si>
    <t>是；存在</t>
  </si>
  <si>
    <t>она</t>
  </si>
  <si>
    <t>她；它</t>
  </si>
  <si>
    <t>овца</t>
  </si>
  <si>
    <t>绵羊</t>
  </si>
  <si>
    <t>лист</t>
  </si>
  <si>
    <t>корабль</t>
  </si>
  <si>
    <t>船；海船；大船</t>
  </si>
  <si>
    <t>рубашка</t>
  </si>
  <si>
    <t>衬衫</t>
  </si>
  <si>
    <t>обувной магазин</t>
  </si>
  <si>
    <t>обувь</t>
  </si>
  <si>
    <t>鞋子 (复数)</t>
  </si>
  <si>
    <t>берег</t>
  </si>
  <si>
    <t>海岸；海滨</t>
  </si>
  <si>
    <t>каби́на</t>
  </si>
  <si>
    <t>если</t>
  </si>
  <si>
    <t>如果</t>
  </si>
  <si>
    <t>оке́й</t>
  </si>
  <si>
    <t>всегда</t>
  </si>
  <si>
    <t>总是</t>
  </si>
  <si>
    <t>щёлк</t>
  </si>
  <si>
    <t>серебро</t>
  </si>
  <si>
    <t>白银</t>
  </si>
  <si>
    <t>приятный</t>
  </si>
  <si>
    <t>раковина</t>
  </si>
  <si>
    <t>филе</t>
  </si>
  <si>
    <t>сестра</t>
  </si>
  <si>
    <t>姐姐</t>
  </si>
  <si>
    <t>размер</t>
  </si>
  <si>
    <t>大小；尺寸</t>
  </si>
  <si>
    <t>ю́ бка</t>
  </si>
  <si>
    <t>снег</t>
  </si>
  <si>
    <t>雪</t>
  </si>
  <si>
    <t>мыло</t>
  </si>
  <si>
    <t>общество</t>
  </si>
  <si>
    <t>社会</t>
  </si>
  <si>
    <t>носки</t>
  </si>
  <si>
    <t>短袜 (复数)</t>
  </si>
  <si>
    <t>диван</t>
  </si>
  <si>
    <t>沙发</t>
  </si>
  <si>
    <t>то́лько</t>
  </si>
  <si>
    <t>один</t>
  </si>
  <si>
    <t>一；1；单独；单个</t>
  </si>
  <si>
    <t>не́сколько</t>
  </si>
  <si>
    <t>сын</t>
  </si>
  <si>
    <t>儿子</t>
  </si>
  <si>
    <t>извините</t>
  </si>
  <si>
    <t>对不起；道歉</t>
  </si>
  <si>
    <t>простите</t>
  </si>
  <si>
    <t>испа́нский</t>
  </si>
  <si>
    <t>ло́жка</t>
  </si>
  <si>
    <t>спорт</t>
  </si>
  <si>
    <t>весна</t>
  </si>
  <si>
    <t>春天</t>
  </si>
  <si>
    <t>квадрат</t>
  </si>
  <si>
    <t>лестница</t>
  </si>
  <si>
    <t>печа́ть</t>
  </si>
  <si>
    <t>закуска</t>
  </si>
  <si>
    <t>开胃菜；头盘</t>
  </si>
  <si>
    <t>чулки</t>
  </si>
  <si>
    <t>желудок</t>
  </si>
  <si>
    <t>остано́вка</t>
  </si>
  <si>
    <t>магази́н</t>
  </si>
  <si>
    <t>печь</t>
  </si>
  <si>
    <t>烤；烘烤</t>
  </si>
  <si>
    <t>земляни́ка</t>
  </si>
  <si>
    <t>улица</t>
  </si>
  <si>
    <t>街；街道</t>
  </si>
  <si>
    <t>трамвай!</t>
  </si>
  <si>
    <t>студент</t>
  </si>
  <si>
    <t>мягкий</t>
  </si>
  <si>
    <t>увеличиться</t>
  </si>
  <si>
    <t>метро</t>
  </si>
  <si>
    <t>地铁</t>
  </si>
  <si>
    <t>станция метро</t>
  </si>
  <si>
    <t>грязный</t>
  </si>
  <si>
    <t>肮脏的</t>
  </si>
  <si>
    <t>достаточно</t>
  </si>
  <si>
    <t>足够的；够用的；很…的</t>
  </si>
  <si>
    <t>сахар</t>
  </si>
  <si>
    <t>糖</t>
  </si>
  <si>
    <t>костю́ м</t>
  </si>
  <si>
    <t>чемода́нчик</t>
  </si>
  <si>
    <t>лето</t>
  </si>
  <si>
    <t>夏天</t>
  </si>
  <si>
    <t>солнце</t>
  </si>
  <si>
    <t>太阳</t>
  </si>
  <si>
    <t>вы́сший</t>
  </si>
  <si>
    <t>супермаркет</t>
  </si>
  <si>
    <t>超市</t>
  </si>
  <si>
    <t>вáши</t>
  </si>
  <si>
    <t>вáша</t>
  </si>
  <si>
    <t>ваш</t>
  </si>
  <si>
    <t>вáше</t>
  </si>
  <si>
    <t>свитер</t>
  </si>
  <si>
    <t>套头针织衫</t>
  </si>
  <si>
    <t>стол</t>
  </si>
  <si>
    <t>桌子；餐桌</t>
  </si>
  <si>
    <t>отнять</t>
  </si>
  <si>
    <t>взять</t>
  </si>
  <si>
    <t>то́же</t>
  </si>
  <si>
    <t>любо́й</t>
  </si>
  <si>
    <t>поздно</t>
  </si>
  <si>
    <t>налоги</t>
  </si>
  <si>
    <t>赋税 (复数)</t>
  </si>
  <si>
    <t>такси</t>
  </si>
  <si>
    <t>出租车</t>
  </si>
  <si>
    <t>чай</t>
  </si>
  <si>
    <t>茶</t>
  </si>
  <si>
    <t>научить</t>
  </si>
  <si>
    <t>разбивать</t>
  </si>
  <si>
    <t>телефон</t>
  </si>
  <si>
    <t>电话</t>
  </si>
  <si>
    <t>телевидение</t>
  </si>
  <si>
    <t>заблаговре́менно</t>
  </si>
  <si>
    <t>быть правы.</t>
  </si>
  <si>
    <t>иметь</t>
  </si>
  <si>
    <t>拥有；持有；具备</t>
  </si>
  <si>
    <t>око́нчиться</t>
  </si>
  <si>
    <t>твои́</t>
  </si>
  <si>
    <t>спасибо</t>
  </si>
  <si>
    <t>谢谢</t>
  </si>
  <si>
    <t>то</t>
  </si>
  <si>
    <t>послезавтра</t>
  </si>
  <si>
    <t>эти</t>
  </si>
  <si>
    <t>这些</t>
  </si>
  <si>
    <t>они</t>
  </si>
  <si>
    <t>他们 (主语)</t>
  </si>
  <si>
    <t>вещь</t>
  </si>
  <si>
    <t>东西；物品</t>
  </si>
  <si>
    <t>это</t>
  </si>
  <si>
    <t>这</t>
  </si>
  <si>
    <t>те</t>
  </si>
  <si>
    <t>那些</t>
  </si>
  <si>
    <t>горло</t>
  </si>
  <si>
    <t>билет</t>
  </si>
  <si>
    <t>票</t>
  </si>
  <si>
    <t>галстук</t>
  </si>
  <si>
    <t>领带</t>
  </si>
  <si>
    <t>время</t>
  </si>
  <si>
    <t>时间</t>
  </si>
  <si>
    <t>Расписание</t>
  </si>
  <si>
    <t>затронуть</t>
  </si>
  <si>
    <t>сегодня</t>
  </si>
  <si>
    <t>今天</t>
  </si>
  <si>
    <t>весь</t>
  </si>
  <si>
    <t>туалетная бумага</t>
  </si>
  <si>
    <t>厕纸；卫生纸</t>
  </si>
  <si>
    <t>завтра</t>
  </si>
  <si>
    <t>明天</t>
  </si>
  <si>
    <t>тонна</t>
  </si>
  <si>
    <t>公吨；吨</t>
  </si>
  <si>
    <t>немо́й</t>
  </si>
  <si>
    <t>зубная щётка</t>
  </si>
  <si>
    <t>牙刷</t>
  </si>
  <si>
    <t>зубная паста</t>
  </si>
  <si>
    <t>зуб</t>
  </si>
  <si>
    <t>齿</t>
  </si>
  <si>
    <t>зубочистка</t>
  </si>
  <si>
    <t>турист</t>
  </si>
  <si>
    <t>полотенце</t>
  </si>
  <si>
    <t>магазин игрушек</t>
  </si>
  <si>
    <t>использовать</t>
  </si>
  <si>
    <t>使用</t>
  </si>
  <si>
    <t>порабо́тать</t>
  </si>
  <si>
    <t>трак</t>
  </si>
  <si>
    <t>привести́</t>
  </si>
  <si>
    <t>вокзал</t>
  </si>
  <si>
    <t>火车站</t>
  </si>
  <si>
    <t>поезд</t>
  </si>
  <si>
    <t>火车</t>
  </si>
  <si>
    <t>транквилизатор</t>
  </si>
  <si>
    <t>корзина</t>
  </si>
  <si>
    <t>дорожная сумка</t>
  </si>
  <si>
    <t>поднос</t>
  </si>
  <si>
    <t>дерево</t>
  </si>
  <si>
    <t>树；树木</t>
  </si>
  <si>
    <t>грустный</t>
  </si>
  <si>
    <t>难过；悲伤</t>
  </si>
  <si>
    <t>и́стина</t>
  </si>
  <si>
    <t>твоя́</t>
  </si>
  <si>
    <t>твой</t>
  </si>
  <si>
    <t>твоё</t>
  </si>
  <si>
    <t>зонтик</t>
  </si>
  <si>
    <t>нижнее белье</t>
  </si>
  <si>
    <t>быть полезным</t>
  </si>
  <si>
    <t>отпуск</t>
  </si>
  <si>
    <t>假期；假日</t>
  </si>
  <si>
    <t>пустой</t>
  </si>
  <si>
    <t>空的</t>
  </si>
  <si>
    <t>опустоши́ть</t>
  </si>
  <si>
    <t>телятина</t>
  </si>
  <si>
    <t>овощи</t>
  </si>
  <si>
    <t>Венесуэла</t>
  </si>
  <si>
    <t>приходить</t>
  </si>
  <si>
    <t>ви́дывать</t>
  </si>
  <si>
    <t>зелёный</t>
  </si>
  <si>
    <t>绿色</t>
  </si>
  <si>
    <t>одеть</t>
  </si>
  <si>
    <t>穿上…</t>
  </si>
  <si>
    <t>е́хать</t>
  </si>
  <si>
    <t>поездка</t>
  </si>
  <si>
    <t>旅行；远足</t>
  </si>
  <si>
    <t>ря́дом</t>
  </si>
  <si>
    <t>видеокамера</t>
  </si>
  <si>
    <t>старый</t>
  </si>
  <si>
    <t>老的；旧的</t>
  </si>
  <si>
    <t>жить</t>
  </si>
  <si>
    <t>(去) 生活；活着</t>
  </si>
  <si>
    <t>официант</t>
  </si>
  <si>
    <t>服务生 (男)</t>
  </si>
  <si>
    <t>сигна́л</t>
  </si>
  <si>
    <t>стира́лка</t>
  </si>
  <si>
    <t>бижутерия</t>
  </si>
  <si>
    <t>вода</t>
  </si>
  <si>
    <t>水</t>
  </si>
  <si>
    <t>путь</t>
  </si>
  <si>
    <t>路；路途；骑；乘坐；轨道</t>
  </si>
  <si>
    <t>мы</t>
  </si>
  <si>
    <t>我们 (主语)</t>
  </si>
  <si>
    <t>погода</t>
  </si>
  <si>
    <t>天气；气候</t>
  </si>
  <si>
    <t>неделя</t>
  </si>
  <si>
    <t>(一) 周； (一个) 星期</t>
  </si>
  <si>
    <t>выходные</t>
  </si>
  <si>
    <t>масса</t>
  </si>
  <si>
    <t>полностью прожаренное</t>
  </si>
  <si>
    <t>Зачем?</t>
  </si>
  <si>
    <t>Куда?</t>
  </si>
  <si>
    <t>жена</t>
  </si>
  <si>
    <t>妻子</t>
  </si>
  <si>
    <t>зима</t>
  </si>
  <si>
    <t>冬天</t>
  </si>
  <si>
    <t>женщина</t>
  </si>
  <si>
    <t>女人</t>
  </si>
  <si>
    <t>де́рево</t>
  </si>
  <si>
    <t>вата</t>
  </si>
  <si>
    <t>рабо́та</t>
  </si>
  <si>
    <t>ра́на</t>
  </si>
  <si>
    <t>запястье</t>
  </si>
  <si>
    <t>手腕</t>
  </si>
  <si>
    <t>год</t>
  </si>
  <si>
    <t>年 (单数)</t>
  </si>
  <si>
    <t>вчера</t>
  </si>
  <si>
    <t>昨天</t>
  </si>
  <si>
    <t>йогурт</t>
  </si>
  <si>
    <t>ты</t>
  </si>
  <si>
    <t>你</t>
  </si>
  <si>
    <t>закуски</t>
  </si>
  <si>
    <t>сыр</t>
  </si>
  <si>
    <t>奶酪</t>
  </si>
  <si>
    <t>повар</t>
  </si>
  <si>
    <t>厨师</t>
  </si>
  <si>
    <t>/a/</t>
  </si>
  <si>
    <t>А а</t>
  </si>
  <si>
    <t xml:space="preserve">busuu </t>
  </si>
  <si>
    <t>/b/</t>
  </si>
  <si>
    <t>Б б</t>
  </si>
  <si>
    <t>/ɛ/</t>
  </si>
  <si>
    <t>жест</t>
  </si>
  <si>
    <t>/o̞/</t>
  </si>
  <si>
    <t>О о</t>
  </si>
  <si>
    <t>/p/</t>
  </si>
  <si>
    <t>П п</t>
  </si>
  <si>
    <t>/u/</t>
  </si>
  <si>
    <t>У у</t>
  </si>
  <si>
    <t>мясо</t>
  </si>
  <si>
    <t>肉</t>
  </si>
  <si>
    <t>меню</t>
  </si>
  <si>
    <t>菜单</t>
  </si>
  <si>
    <t>молоко</t>
  </si>
  <si>
    <t>牛奶</t>
  </si>
  <si>
    <t>суп</t>
  </si>
  <si>
    <t>汤</t>
  </si>
  <si>
    <t>учитель</t>
  </si>
  <si>
    <t>老师</t>
  </si>
  <si>
    <t>вино</t>
  </si>
  <si>
    <t>葡萄酒</t>
  </si>
  <si>
    <t>и</t>
  </si>
  <si>
    <t>i</t>
  </si>
  <si>
    <t>和</t>
  </si>
  <si>
    <t>Привет!</t>
  </si>
  <si>
    <t>Спасибо!</t>
  </si>
  <si>
    <t>/i/</t>
  </si>
  <si>
    <t xml:space="preserve">IPA </t>
  </si>
  <si>
    <t>/e/</t>
  </si>
  <si>
    <t>/æ/</t>
  </si>
  <si>
    <t>/ɐ/</t>
  </si>
  <si>
    <t>/ɨ/</t>
  </si>
  <si>
    <t>/ə/</t>
  </si>
  <si>
    <t>/ɵ/</t>
  </si>
  <si>
    <t>/m/</t>
  </si>
  <si>
    <t>/f/</t>
  </si>
  <si>
    <t>/v/</t>
  </si>
  <si>
    <t>/n/</t>
  </si>
  <si>
    <t>/t/</t>
  </si>
  <si>
    <t>/d/</t>
  </si>
  <si>
    <t>/s/</t>
  </si>
  <si>
    <t>/z/</t>
  </si>
  <si>
    <t>/l/</t>
  </si>
  <si>
    <t>/j/</t>
  </si>
  <si>
    <t>/g/</t>
  </si>
  <si>
    <t>/k/</t>
  </si>
  <si>
    <t>/t͡s/</t>
  </si>
  <si>
    <t>/ɫ/</t>
  </si>
  <si>
    <t>/&amp;amp;, +/</t>
  </si>
  <si>
    <t>/ʂ/</t>
  </si>
  <si>
    <t>/ʐ/</t>
  </si>
  <si>
    <t>/ɕ/</t>
  </si>
  <si>
    <t>/t͡ɕ/</t>
  </si>
  <si>
    <t>/x/</t>
  </si>
  <si>
    <t>козе́л</t>
  </si>
  <si>
    <t>山羊</t>
  </si>
  <si>
    <t>зме́я</t>
  </si>
  <si>
    <t>蛇</t>
  </si>
  <si>
    <t>орел</t>
  </si>
  <si>
    <t>鹰</t>
  </si>
  <si>
    <t>белье</t>
  </si>
  <si>
    <t>内衣</t>
  </si>
  <si>
    <t>впере́д</t>
  </si>
  <si>
    <t>向前</t>
  </si>
  <si>
    <t>по́вести</t>
  </si>
  <si>
    <t>故事</t>
  </si>
  <si>
    <t>подъе́м</t>
  </si>
  <si>
    <t>爬</t>
  </si>
  <si>
    <t>взлет</t>
  </si>
  <si>
    <t>脱掉</t>
  </si>
  <si>
    <t>обе́д</t>
  </si>
  <si>
    <t>晚餐</t>
  </si>
  <si>
    <t>мука́</t>
  </si>
  <si>
    <t>面粉</t>
  </si>
  <si>
    <t>сыро́й</t>
  </si>
  <si>
    <t>生的</t>
  </si>
  <si>
    <t>мед</t>
  </si>
  <si>
    <t>蜂蜜</t>
  </si>
  <si>
    <t>ужина́ть</t>
  </si>
  <si>
    <t>吃晚饭</t>
  </si>
  <si>
    <t>те́тя</t>
  </si>
  <si>
    <t>阿姨</t>
  </si>
  <si>
    <t>кпубни́ка</t>
  </si>
  <si>
    <t>出版社</t>
  </si>
  <si>
    <t>жилье</t>
  </si>
  <si>
    <t>住房</t>
  </si>
  <si>
    <t>кове́р</t>
  </si>
  <si>
    <t>地毯</t>
  </si>
  <si>
    <t>ру́ка</t>
  </si>
  <si>
    <t>手</t>
  </si>
  <si>
    <t>о́рган</t>
  </si>
  <si>
    <t>器官</t>
  </si>
  <si>
    <t>влюблённый</t>
  </si>
  <si>
    <t>迷恋</t>
  </si>
  <si>
    <t>па́сха</t>
  </si>
  <si>
    <t>复活节</t>
  </si>
  <si>
    <t>легки́й</t>
  </si>
  <si>
    <t>简单的</t>
  </si>
  <si>
    <t>музе́й</t>
  </si>
  <si>
    <t>博物馆</t>
  </si>
  <si>
    <t>ки́но</t>
  </si>
  <si>
    <t>电影</t>
  </si>
  <si>
    <t>тв</t>
  </si>
  <si>
    <t>电视</t>
  </si>
  <si>
    <t>боксер</t>
  </si>
  <si>
    <t>拳击手</t>
  </si>
  <si>
    <t>го́ра</t>
  </si>
  <si>
    <t>елка</t>
  </si>
  <si>
    <t>圣诞树</t>
  </si>
  <si>
    <t>зи́ма</t>
  </si>
  <si>
    <t>ули́ца</t>
  </si>
  <si>
    <t>街道</t>
  </si>
  <si>
    <t>перекре́сток</t>
  </si>
  <si>
    <t>十字路口</t>
  </si>
  <si>
    <t>вертоле́т</t>
  </si>
  <si>
    <t>直升机</t>
  </si>
  <si>
    <t>лед</t>
  </si>
  <si>
    <t>冰</t>
  </si>
  <si>
    <t>Хорошо!</t>
  </si>
  <si>
    <t>Как ты?</t>
  </si>
  <si>
    <t>你好吗？（非正式）</t>
  </si>
  <si>
    <t>мо́жет быть</t>
  </si>
  <si>
    <t>或许</t>
  </si>
  <si>
    <t>а та́кже</t>
  </si>
  <si>
    <t>во вре́мя</t>
  </si>
  <si>
    <t>期间</t>
  </si>
  <si>
    <t>до сих</t>
  </si>
  <si>
    <t>到目前为止</t>
  </si>
  <si>
    <t>не то́лько</t>
  </si>
  <si>
    <t>不仅</t>
  </si>
  <si>
    <t>друг дру́га</t>
  </si>
  <si>
    <t>彼此</t>
  </si>
  <si>
    <t>е́сли бы</t>
  </si>
  <si>
    <t>со стороны́</t>
  </si>
  <si>
    <t>从外部</t>
  </si>
  <si>
    <t>с по́мощью</t>
  </si>
  <si>
    <t>通过使用</t>
  </si>
  <si>
    <t>хотя́ бы</t>
  </si>
  <si>
    <t>至少</t>
  </si>
  <si>
    <t>вряд ли</t>
  </si>
  <si>
    <t>几乎不</t>
  </si>
  <si>
    <t>в тече́ние</t>
  </si>
  <si>
    <t>не ме́нее</t>
  </si>
  <si>
    <t>不少于</t>
  </si>
  <si>
    <t>в ка́честве</t>
  </si>
  <si>
    <t>作为</t>
  </si>
  <si>
    <t>по по́воду</t>
  </si>
  <si>
    <t>关于</t>
  </si>
  <si>
    <t>лет наза́д</t>
  </si>
  <si>
    <t>几年前</t>
  </si>
  <si>
    <t>по кра́йней ме́ре</t>
  </si>
  <si>
    <t>как пра́вило</t>
  </si>
  <si>
    <t>通常</t>
  </si>
  <si>
    <t>за счёт</t>
  </si>
  <si>
    <t>由于</t>
  </si>
  <si>
    <t>по отноше́нию к</t>
  </si>
  <si>
    <t>向</t>
  </si>
  <si>
    <t>на са́мом де́ле</t>
  </si>
  <si>
    <t>实际上</t>
  </si>
  <si>
    <t>в о́бщем</t>
  </si>
  <si>
    <t>总而言之</t>
  </si>
  <si>
    <t>до́лжен быть</t>
  </si>
  <si>
    <t>它应该是</t>
  </si>
  <si>
    <t>после́днее вре́мя</t>
  </si>
  <si>
    <t>最近</t>
  </si>
  <si>
    <t>во́все не</t>
  </si>
  <si>
    <t>一点也不</t>
  </si>
  <si>
    <t>по сравне́нию с</t>
  </si>
  <si>
    <t>和....相比</t>
  </si>
  <si>
    <t>в це́лом</t>
  </si>
  <si>
    <t>一般来说</t>
  </si>
  <si>
    <t>в результа́те</t>
  </si>
  <si>
    <t>因此</t>
  </si>
  <si>
    <t>как раз</t>
  </si>
  <si>
    <t>只是</t>
  </si>
  <si>
    <t>в ви́де</t>
  </si>
  <si>
    <t>в ра́мках</t>
  </si>
  <si>
    <t>之内</t>
  </si>
  <si>
    <t>к сожале́нию</t>
  </si>
  <si>
    <t>很遗憾</t>
  </si>
  <si>
    <t>ни ра́зу</t>
  </si>
  <si>
    <t>绝不</t>
  </si>
  <si>
    <t>в ча́стности</t>
  </si>
  <si>
    <t>尤其</t>
  </si>
  <si>
    <t>пре́жде чем</t>
  </si>
  <si>
    <t>前</t>
  </si>
  <si>
    <t>как бу́дто</t>
  </si>
  <si>
    <t>仿佛</t>
  </si>
  <si>
    <t>в отноше́нии</t>
  </si>
  <si>
    <t>在一个（恋爱）关系中</t>
  </si>
  <si>
    <t>пожа́л плеча́ми</t>
  </si>
  <si>
    <t>耸耸肩</t>
  </si>
  <si>
    <t>гла́вным о́бразом</t>
  </si>
  <si>
    <t>主要是</t>
  </si>
  <si>
    <t>при по́мощи</t>
  </si>
  <si>
    <t>在帮助下</t>
  </si>
  <si>
    <t>покача́ть голово́й</t>
  </si>
  <si>
    <t>摇头</t>
  </si>
  <si>
    <t>це́нные бума́ги</t>
  </si>
  <si>
    <t>证券</t>
  </si>
  <si>
    <t>в соотве́тствии c</t>
  </si>
  <si>
    <t>依据</t>
  </si>
  <si>
    <t>к приме́ру</t>
  </si>
  <si>
    <t>例如</t>
  </si>
  <si>
    <t>в основно́м</t>
  </si>
  <si>
    <t>大多</t>
  </si>
  <si>
    <t>во всяком слу́чае</t>
  </si>
  <si>
    <t>反正</t>
  </si>
  <si>
    <t>молодо́й челове́к</t>
  </si>
  <si>
    <t>年轻人</t>
  </si>
  <si>
    <t>с трудо́м</t>
  </si>
  <si>
    <t>有困难</t>
  </si>
  <si>
    <t>речь идёт о</t>
  </si>
  <si>
    <t>这是关于</t>
  </si>
  <si>
    <t>со вре́менем</t>
  </si>
  <si>
    <t>随着时间的推移</t>
  </si>
  <si>
    <t>чуть ли не</t>
  </si>
  <si>
    <t>几乎</t>
  </si>
  <si>
    <t>на протяже́нии</t>
  </si>
  <si>
    <t>为了</t>
  </si>
  <si>
    <t>за исключе́нием</t>
  </si>
  <si>
    <t>除了</t>
  </si>
  <si>
    <t>едва́ ли</t>
  </si>
  <si>
    <t>по су́ти</t>
  </si>
  <si>
    <t>с уваже́нием</t>
  </si>
  <si>
    <t>真挚地</t>
  </si>
  <si>
    <t>с то́чки зре́ния</t>
  </si>
  <si>
    <t>从角度来看</t>
  </si>
  <si>
    <t>в порядке</t>
  </si>
  <si>
    <t>окружа́ющая среда́</t>
  </si>
  <si>
    <t>环境</t>
  </si>
  <si>
    <t>с удово́льствием</t>
  </si>
  <si>
    <t>荣幸</t>
  </si>
  <si>
    <t>в пе́рвую о́чередь</t>
  </si>
  <si>
    <t>首先</t>
  </si>
  <si>
    <t>с учётом</t>
  </si>
  <si>
    <t>考虑在内</t>
  </si>
  <si>
    <t>тем не ме́нее</t>
  </si>
  <si>
    <t>尽管如此</t>
  </si>
  <si>
    <t>вро́де бы</t>
  </si>
  <si>
    <t>它似乎</t>
  </si>
  <si>
    <t>в хо́де</t>
  </si>
  <si>
    <t>далеко́ не</t>
  </si>
  <si>
    <t>不远</t>
  </si>
  <si>
    <t>ме́стное самоуправле́ние</t>
  </si>
  <si>
    <t>地方政府</t>
  </si>
  <si>
    <t>в при́нципе</t>
  </si>
  <si>
    <t>基本上</t>
  </si>
  <si>
    <t>за́работная пла́та</t>
  </si>
  <si>
    <t>工资</t>
  </si>
  <si>
    <t>вну́тренних дел</t>
  </si>
  <si>
    <t>内政</t>
  </si>
  <si>
    <t>до́лгое вре́мя</t>
  </si>
  <si>
    <t>许久</t>
  </si>
  <si>
    <t>к тому́ же</t>
  </si>
  <si>
    <t>как бы</t>
  </si>
  <si>
    <t>сле́дующим о́бразом</t>
  </si>
  <si>
    <t>通过以下方式</t>
  </si>
  <si>
    <t>се́льского хозяйства</t>
  </si>
  <si>
    <t>农业</t>
  </si>
  <si>
    <t>в лу́чшем слу́чае</t>
  </si>
  <si>
    <t>最好的情况</t>
  </si>
  <si>
    <t>обрати́ть внима́ние</t>
  </si>
  <si>
    <t>笔记</t>
  </si>
  <si>
    <t>и др.</t>
  </si>
  <si>
    <t>等等。</t>
  </si>
  <si>
    <t>при усло́вии</t>
  </si>
  <si>
    <t>鉴于</t>
  </si>
  <si>
    <t>в отли́чие от</t>
  </si>
  <si>
    <t>不像</t>
  </si>
  <si>
    <t>иностра́нных дел</t>
  </si>
  <si>
    <t>外交事务</t>
  </si>
  <si>
    <t>по доро́ге</t>
  </si>
  <si>
    <t>在去某地的路上</t>
  </si>
  <si>
    <t>с тех</t>
  </si>
  <si>
    <t>自那以后</t>
  </si>
  <si>
    <t>за рубежо́м</t>
  </si>
  <si>
    <t>国外</t>
  </si>
  <si>
    <t>де́ло в том</t>
  </si>
  <si>
    <t>事情是</t>
  </si>
  <si>
    <t>должно́ быть</t>
  </si>
  <si>
    <t>必须有</t>
  </si>
  <si>
    <t>в си́лу</t>
  </si>
  <si>
    <t>凭借</t>
  </si>
  <si>
    <t>по и́мени</t>
  </si>
  <si>
    <t>按名字</t>
  </si>
  <si>
    <t>в зави́симости от</t>
  </si>
  <si>
    <t>取决于</t>
  </si>
  <si>
    <t>за преде́лами</t>
  </si>
  <si>
    <t>外部</t>
  </si>
  <si>
    <t>как ми́нимум</t>
  </si>
  <si>
    <t>на фо́не</t>
  </si>
  <si>
    <t>在背景上</t>
  </si>
  <si>
    <t>в очередно́й раз</t>
  </si>
  <si>
    <t>再次</t>
  </si>
  <si>
    <t>име́ть пра́во</t>
  </si>
  <si>
    <t>拥有权利</t>
  </si>
  <si>
    <t>день рожде́ния</t>
  </si>
  <si>
    <t>生日</t>
  </si>
  <si>
    <t>пока́ не</t>
  </si>
  <si>
    <t>还没有</t>
  </si>
  <si>
    <t>в том числе́</t>
  </si>
  <si>
    <t>包括</t>
  </si>
  <si>
    <t>за грани́цей</t>
  </si>
  <si>
    <t>исполни́тельная власть</t>
  </si>
  <si>
    <t>行政部门</t>
  </si>
  <si>
    <t>по существу́</t>
  </si>
  <si>
    <t>本质上</t>
  </si>
  <si>
    <t>до́брый день</t>
  </si>
  <si>
    <t>下午好</t>
  </si>
  <si>
    <t>на основа́нии</t>
  </si>
  <si>
    <t>基于</t>
  </si>
  <si>
    <t>бо́лее чем</t>
  </si>
  <si>
    <t>多于</t>
  </si>
  <si>
    <t>в преде́лах</t>
  </si>
  <si>
    <t>Вели́кая Оте́чественная вои́на́</t>
  </si>
  <si>
    <t>伟大的卫国战争</t>
  </si>
  <si>
    <t>изо всех сил</t>
  </si>
  <si>
    <t>竭尽全力</t>
  </si>
  <si>
    <t>по да́нным</t>
  </si>
  <si>
    <t>根据</t>
  </si>
  <si>
    <t>в связи́</t>
  </si>
  <si>
    <t>по мне́нию</t>
  </si>
  <si>
    <t>це́лый ряд</t>
  </si>
  <si>
    <t>под влиянием</t>
  </si>
  <si>
    <t>под руково́дством</t>
  </si>
  <si>
    <t>то́чка зре́ния</t>
  </si>
  <si>
    <t>генера́льный дире́ктор</t>
  </si>
  <si>
    <t>во главе́</t>
  </si>
  <si>
    <t>о́бе сто́роны</t>
  </si>
  <si>
    <t>о́браз жи́зни</t>
  </si>
  <si>
    <t>по а́дресу</t>
  </si>
  <si>
    <t>в конце́ концо́в</t>
  </si>
  <si>
    <t>в по́льзу</t>
  </si>
  <si>
    <t>до́брый ве́чер</t>
  </si>
  <si>
    <t>че́стно говоря</t>
  </si>
  <si>
    <t>в да́нном случае</t>
  </si>
  <si>
    <t>всё равно́</t>
  </si>
  <si>
    <t>сла́ва бо́гу</t>
  </si>
  <si>
    <t>гражда́нское о́бщество</t>
  </si>
  <si>
    <t>по ме́ре</t>
  </si>
  <si>
    <t>вы́йти за́муж</t>
  </si>
  <si>
    <t>рабо́чая си́ла</t>
  </si>
  <si>
    <t>правоохрани́тельные о́рганы</t>
  </si>
  <si>
    <t>ра́но или по́здно</t>
  </si>
  <si>
    <t>во и́мя</t>
  </si>
  <si>
    <t>гла́вный реда́ктор</t>
  </si>
  <si>
    <t>по дела́м</t>
  </si>
  <si>
    <t>програ́ммное обеспече́ние</t>
  </si>
  <si>
    <t>при нали́чии</t>
  </si>
  <si>
    <t>в глаза́х</t>
  </si>
  <si>
    <t>уче́бные заведе́ния</t>
  </si>
  <si>
    <t>одни́м сло́вом</t>
  </si>
  <si>
    <t>принять уча́стие в</t>
  </si>
  <si>
    <t>вообще́ не</t>
  </si>
  <si>
    <t>а и́менно</t>
  </si>
  <si>
    <t>желе́зная доро́га</t>
  </si>
  <si>
    <t>уголо́вное де́ло</t>
  </si>
  <si>
    <t>госуда́рственная власть</t>
  </si>
  <si>
    <t>в соста́ве</t>
  </si>
  <si>
    <t>е́сли же</t>
  </si>
  <si>
    <t>в сре́днем</t>
  </si>
  <si>
    <t>боевые де́йствия</t>
  </si>
  <si>
    <t>высшей сте́пени</t>
  </si>
  <si>
    <t>не дай Бог</t>
  </si>
  <si>
    <t>то́тчас же</t>
  </si>
  <si>
    <t>едва́ ли не</t>
  </si>
  <si>
    <t>каза́лось бы</t>
  </si>
  <si>
    <t>по слова́м</t>
  </si>
  <si>
    <t>как говори́тся</t>
  </si>
  <si>
    <t>права́ челове́ка</t>
  </si>
  <si>
    <t>на пра́ктике</t>
  </si>
  <si>
    <t>мягко говоря</t>
  </si>
  <si>
    <t>вне зави́симости от</t>
  </si>
  <si>
    <t>в настоящее вре́мя</t>
  </si>
  <si>
    <t>к ме́сту</t>
  </si>
  <si>
    <t>как изве́стно</t>
  </si>
  <si>
    <t>ба́за да́нных</t>
  </si>
  <si>
    <t>ну ла́дно</t>
  </si>
  <si>
    <t>обще́ственное мне́ние</t>
  </si>
  <si>
    <t>по ме́ньшей ме́ре</t>
  </si>
  <si>
    <t>информацио́нные техно́логии</t>
  </si>
  <si>
    <t>в кра́йнем случае</t>
  </si>
  <si>
    <t>по вопро́сам</t>
  </si>
  <si>
    <t>опла́та труда́</t>
  </si>
  <si>
    <t>гражда́нская война́</t>
  </si>
  <si>
    <t>соверше́нно не</t>
  </si>
  <si>
    <t>че́стное сло́во</t>
  </si>
  <si>
    <t>есть ли</t>
  </si>
  <si>
    <t>рабо́чие места́</t>
  </si>
  <si>
    <t>вме́сте с тем</t>
  </si>
  <si>
    <t>пе́рвым де́лом</t>
  </si>
  <si>
    <t>бо́льшей ча́стью</t>
  </si>
  <si>
    <t>ва́жную роль</t>
  </si>
  <si>
    <t>вне́шний вид</t>
  </si>
  <si>
    <t>подо́бного ро́да</t>
  </si>
  <si>
    <t>на глаза́х</t>
  </si>
  <si>
    <t>обще́ственная организа́ция</t>
  </si>
  <si>
    <t>за рулём</t>
  </si>
  <si>
    <t>коро́че говоря</t>
  </si>
  <si>
    <t>высо́кий у́ровень</t>
  </si>
  <si>
    <t>что и́менно</t>
  </si>
  <si>
    <t>су́дя по всему́</t>
  </si>
  <si>
    <t>с друго́й стороны</t>
  </si>
  <si>
    <t>свобо́дное вре́мя</t>
  </si>
  <si>
    <t>в душе́</t>
  </si>
  <si>
    <t>в любо́м слу́чае</t>
  </si>
  <si>
    <t>к сча́стью</t>
  </si>
  <si>
    <t>в ожида́нии</t>
  </si>
  <si>
    <t>то вре́мя как</t>
  </si>
  <si>
    <t>по при́нципу</t>
  </si>
  <si>
    <t>в плен</t>
  </si>
  <si>
    <t>в ито́ге</t>
  </si>
  <si>
    <t>ли́шний раз</t>
  </si>
  <si>
    <t>с удивле́нием</t>
  </si>
  <si>
    <t>без исключе́ния</t>
  </si>
  <si>
    <t>вое́нные де́йствия</t>
  </si>
  <si>
    <t>дава́ть возмо́жность</t>
  </si>
  <si>
    <t>на сего́дняшний день</t>
  </si>
  <si>
    <t>име́ть в виду́</t>
  </si>
  <si>
    <t>сове́тская власть</t>
  </si>
  <si>
    <t>по пути́</t>
  </si>
  <si>
    <t>по зако́ну</t>
  </si>
  <si>
    <t>на по́мощь</t>
  </si>
  <si>
    <t>при́нять реше́ние</t>
  </si>
  <si>
    <t>в после́днее вре́мя</t>
  </si>
  <si>
    <t>по плечу́</t>
  </si>
  <si>
    <t>по о́череди</t>
  </si>
  <si>
    <t>по определе́нию</t>
  </si>
  <si>
    <t>да́же е́сли</t>
  </si>
  <si>
    <t>в повседне́вной жи́зни</t>
  </si>
  <si>
    <t>в ку́рсе</t>
  </si>
  <si>
    <t>несмотря на то</t>
  </si>
  <si>
    <t>в по́кое</t>
  </si>
  <si>
    <t>сре́дства ма́ссовой информа́ции</t>
  </si>
  <si>
    <t>в реа́льной жи́зни</t>
  </si>
  <si>
    <t>с ра́достью</t>
  </si>
  <si>
    <t>на нога́х</t>
  </si>
  <si>
    <t>на ходу́</t>
  </si>
  <si>
    <t>в одино́чку</t>
  </si>
  <si>
    <t>от и́мени</t>
  </si>
  <si>
    <t>име́ть смысл</t>
  </si>
  <si>
    <t>к лу́чшему</t>
  </si>
  <si>
    <t>на борту́</t>
  </si>
  <si>
    <t>на рука́х</t>
  </si>
  <si>
    <t>с одно́й стороны</t>
  </si>
  <si>
    <t>в действи́тельности</t>
  </si>
  <si>
    <t>смысл сло́ва</t>
  </si>
  <si>
    <t>само́ по себе</t>
  </si>
  <si>
    <t>со времён</t>
  </si>
  <si>
    <t>по ито́гам</t>
  </si>
  <si>
    <t>для нача́ла</t>
  </si>
  <si>
    <t>под контро́лем</t>
  </si>
  <si>
    <t>на́до сказа́ть</t>
  </si>
  <si>
    <t>всего́ лишь</t>
  </si>
  <si>
    <t>к лицу́</t>
  </si>
  <si>
    <t>мо́жно сказа́ть</t>
  </si>
  <si>
    <t>прекра́сный день</t>
  </si>
  <si>
    <t>име́ть значе́ние</t>
  </si>
  <si>
    <t>со всех сторо́н</t>
  </si>
  <si>
    <t>по слу́чаю</t>
  </si>
  <si>
    <t>рабо́чий день</t>
  </si>
  <si>
    <t>после́дний моме́нт</t>
  </si>
  <si>
    <t>по умолча́нию</t>
  </si>
  <si>
    <t>в наде́жде</t>
  </si>
  <si>
    <t>в ближа́йшее вре́мя</t>
  </si>
  <si>
    <t>по порядку</t>
  </si>
  <si>
    <t>по вку́су</t>
  </si>
  <si>
    <t>быть мо́жет</t>
  </si>
  <si>
    <t>по возмо́жности</t>
  </si>
  <si>
    <t>во второ́й полови́не</t>
  </si>
  <si>
    <t>по большо́му счёту</t>
  </si>
  <si>
    <t>тем бо́лее что</t>
  </si>
  <si>
    <t>вре́мя от вре́мени</t>
  </si>
  <si>
    <t>по душе́</t>
  </si>
  <si>
    <t>под открытым не́бом</t>
  </si>
  <si>
    <t>в большинстве́ слу́чаев</t>
  </si>
  <si>
    <t>в проти́вном слу́чае</t>
  </si>
  <si>
    <t>в ско́ром вре́мени</t>
  </si>
  <si>
    <t>бок о́ бок</t>
  </si>
  <si>
    <t>по су́ти де́ла</t>
  </si>
  <si>
    <t>чуть было не</t>
  </si>
  <si>
    <t>с то́чностью до</t>
  </si>
  <si>
    <t>не говоря уже́</t>
  </si>
  <si>
    <t>сойти́ с ума́</t>
  </si>
  <si>
    <t>в коне́чном счёте</t>
  </si>
  <si>
    <t>в чи́стом ви́де</t>
  </si>
  <si>
    <t>в значи́тельной ме́ре</t>
  </si>
  <si>
    <t>в нали́чии</t>
  </si>
  <si>
    <t>по всей ви́димости</t>
  </si>
  <si>
    <t>на пе́рвый взгляд</t>
  </si>
  <si>
    <t>по ме́сту жи́тельства</t>
  </si>
  <si>
    <t>в прямо́м эфи́ре</t>
  </si>
  <si>
    <t>по со́бственному жела́нию</t>
  </si>
  <si>
    <t>в глубине́ души́</t>
  </si>
  <si>
    <t>из после́дних сил</t>
  </si>
  <si>
    <t>с пе́рвого взгляда</t>
  </si>
  <si>
    <t>ме́жду тем</t>
  </si>
  <si>
    <t>по своему́ усмотре́нию</t>
  </si>
  <si>
    <t>по всей вероя́тности</t>
  </si>
  <si>
    <t>почему́ бы</t>
  </si>
  <si>
    <t>тем вре́менем</t>
  </si>
  <si>
    <t>мо́жно сде́лать вы́вод</t>
  </si>
  <si>
    <t>от всей души́</t>
  </si>
  <si>
    <t>наско́лько я понима́ю</t>
  </si>
  <si>
    <t>за вре́мя</t>
  </si>
  <si>
    <t>в после́днюю о́чередь</t>
  </si>
  <si>
    <t>честь и досто́инство</t>
  </si>
  <si>
    <t>в результа́те чего́</t>
  </si>
  <si>
    <t>в своё вре́мя</t>
  </si>
  <si>
    <t>добра́ и зла</t>
  </si>
  <si>
    <t>с э́той це́лью</t>
  </si>
  <si>
    <t>вода́</t>
  </si>
  <si>
    <t>о́ба</t>
  </si>
  <si>
    <t>закрыва́ть</t>
  </si>
  <si>
    <t>куда́</t>
  </si>
  <si>
    <t>скоре́е</t>
  </si>
  <si>
    <t>хоте́ть</t>
  </si>
  <si>
    <t>супру́г</t>
  </si>
  <si>
    <t>горячо́</t>
  </si>
  <si>
    <t>чего́</t>
  </si>
  <si>
    <t>не́чего</t>
  </si>
  <si>
    <t>пойма́ть</t>
  </si>
  <si>
    <t>фо́кус</t>
  </si>
  <si>
    <t>вчера́</t>
  </si>
  <si>
    <t>нало́г</t>
  </si>
  <si>
    <t>тро́е</t>
  </si>
  <si>
    <t>Ита́лия</t>
  </si>
  <si>
    <t>обнима́ть</t>
  </si>
  <si>
    <t>за́муж</t>
  </si>
  <si>
    <t>наве́рх</t>
  </si>
  <si>
    <t>посу́да</t>
  </si>
  <si>
    <t>о́чень</t>
  </si>
  <si>
    <t>встава́ть</t>
  </si>
  <si>
    <t>па́па</t>
  </si>
  <si>
    <t>преде́л</t>
  </si>
  <si>
    <t>сестра́</t>
  </si>
  <si>
    <t>дохо́д</t>
  </si>
  <si>
    <t>просыпа́ться</t>
  </si>
  <si>
    <t>со́рок</t>
  </si>
  <si>
    <t>биле́т</t>
  </si>
  <si>
    <t>игро́к</t>
  </si>
  <si>
    <t>осторо́жно</t>
  </si>
  <si>
    <t>па́хнуть</t>
  </si>
  <si>
    <t>дурно́й</t>
  </si>
  <si>
    <t>гла́дить</t>
  </si>
  <si>
    <t>туда́</t>
  </si>
  <si>
    <t>ве́тер</t>
  </si>
  <si>
    <t>отку́да</t>
  </si>
  <si>
    <t>за́втра</t>
  </si>
  <si>
    <t>холо́дный</t>
  </si>
  <si>
    <t>меша́ть</t>
  </si>
  <si>
    <t>крова́ть</t>
  </si>
  <si>
    <t>весна́</t>
  </si>
  <si>
    <t>слегка́</t>
  </si>
  <si>
    <t>рожа́ть</t>
  </si>
  <si>
    <t>до́рого</t>
  </si>
  <si>
    <t>маха́ть</t>
  </si>
  <si>
    <t>балко́н</t>
  </si>
  <si>
    <t>рюкза́к</t>
  </si>
  <si>
    <t>помидо́р</t>
  </si>
  <si>
    <t>рука́</t>
  </si>
  <si>
    <t>на́до</t>
  </si>
  <si>
    <t>оно́</t>
  </si>
  <si>
    <t>ско́лько</t>
  </si>
  <si>
    <t>жела́ть</t>
  </si>
  <si>
    <t>у́гол</t>
  </si>
  <si>
    <t>коридо́р</t>
  </si>
  <si>
    <t>ра́нний</t>
  </si>
  <si>
    <t>пу́ля</t>
  </si>
  <si>
    <t>отча́яние</t>
  </si>
  <si>
    <t>немно́жко</t>
  </si>
  <si>
    <t>глухо́й</t>
  </si>
  <si>
    <t>ва́нна</t>
  </si>
  <si>
    <t>го́рдый</t>
  </si>
  <si>
    <t>рва́ться</t>
  </si>
  <si>
    <t>се́мьдесят</t>
  </si>
  <si>
    <t>жа́рко</t>
  </si>
  <si>
    <t>выключа́тель</t>
  </si>
  <si>
    <t>тепе́рь</t>
  </si>
  <si>
    <t>де́ньги</t>
  </si>
  <si>
    <t>одна́жды</t>
  </si>
  <si>
    <t>проща́ть</t>
  </si>
  <si>
    <t>ле́то</t>
  </si>
  <si>
    <t>наруше́ние</t>
  </si>
  <si>
    <t>тре́боваться</t>
  </si>
  <si>
    <t>бе́дный</t>
  </si>
  <si>
    <t>пла́вать</t>
  </si>
  <si>
    <t>зака́зывать</t>
  </si>
  <si>
    <t>ру́чка</t>
  </si>
  <si>
    <t>одева́ть</t>
  </si>
  <si>
    <t>трево́га</t>
  </si>
  <si>
    <t>моро́з</t>
  </si>
  <si>
    <t>двена́дцать</t>
  </si>
  <si>
    <t>охо́та</t>
  </si>
  <si>
    <t>снижа́ть</t>
  </si>
  <si>
    <t>налива́ть</t>
  </si>
  <si>
    <t>са́хар</t>
  </si>
  <si>
    <t>рассве́т</t>
  </si>
  <si>
    <t>е́ле</t>
  </si>
  <si>
    <t>кла́виша</t>
  </si>
  <si>
    <t>огуре́ц</t>
  </si>
  <si>
    <t>промолча́ть</t>
  </si>
  <si>
    <t>кома́р</t>
  </si>
  <si>
    <t>мо́жно</t>
  </si>
  <si>
    <t>реша́ть</t>
  </si>
  <si>
    <t>про́бовать</t>
  </si>
  <si>
    <t>уе́хать</t>
  </si>
  <si>
    <t>ве́чный</t>
  </si>
  <si>
    <t>Кита́й</t>
  </si>
  <si>
    <t>подгота́вливать</t>
  </si>
  <si>
    <t>стра́нно</t>
  </si>
  <si>
    <t>труба́</t>
  </si>
  <si>
    <t>кно́пка</t>
  </si>
  <si>
    <t>го́рло</t>
  </si>
  <si>
    <t>диало́г</t>
  </si>
  <si>
    <t>за́втрак</t>
  </si>
  <si>
    <t>неуда́ча</t>
  </si>
  <si>
    <t>наслажда́ться</t>
  </si>
  <si>
    <t>носо́к</t>
  </si>
  <si>
    <t>за́яц</t>
  </si>
  <si>
    <t>пое́сть</t>
  </si>
  <si>
    <t>кипе́ть</t>
  </si>
  <si>
    <t>моро́женое</t>
  </si>
  <si>
    <t>по́вар</t>
  </si>
  <si>
    <t>щекота́ть</t>
  </si>
  <si>
    <t>оте́ц</t>
  </si>
  <si>
    <t>заче́м</t>
  </si>
  <si>
    <t>па́мять</t>
  </si>
  <si>
    <t>сюда́</t>
  </si>
  <si>
    <t>лета́ть</t>
  </si>
  <si>
    <t>Герма́ния</t>
  </si>
  <si>
    <t>пло́хо</t>
  </si>
  <si>
    <t>глубо́кий</t>
  </si>
  <si>
    <t>университе́т</t>
  </si>
  <si>
    <t>по́здно</t>
  </si>
  <si>
    <t>разреша́ть</t>
  </si>
  <si>
    <t>устава́ть</t>
  </si>
  <si>
    <t>полтора́</t>
  </si>
  <si>
    <t>дура́к</t>
  </si>
  <si>
    <t>ко́рень</t>
  </si>
  <si>
    <t>подожда́ть</t>
  </si>
  <si>
    <t>напро́тив</t>
  </si>
  <si>
    <t>разбива́ть</t>
  </si>
  <si>
    <t>вселе́нная</t>
  </si>
  <si>
    <t>раке́та</t>
  </si>
  <si>
    <t>проче́сть</t>
  </si>
  <si>
    <t>ве́село</t>
  </si>
  <si>
    <t>по́лка</t>
  </si>
  <si>
    <t>скро́мный</t>
  </si>
  <si>
    <t>ро́за</t>
  </si>
  <si>
    <t>сапо́г</t>
  </si>
  <si>
    <t>ма́ска</t>
  </si>
  <si>
    <t>про́филь</t>
  </si>
  <si>
    <t>де́душка</t>
  </si>
  <si>
    <t>пуга́ть</t>
  </si>
  <si>
    <t>обыкнове́нный</t>
  </si>
  <si>
    <t>по́за</t>
  </si>
  <si>
    <t>запира́ть</t>
  </si>
  <si>
    <t>му́дрый</t>
  </si>
  <si>
    <t>ге́нии́</t>
  </si>
  <si>
    <t>специа́льность</t>
  </si>
  <si>
    <t>ку́рица</t>
  </si>
  <si>
    <t>бока́л</t>
  </si>
  <si>
    <t>снару́жи</t>
  </si>
  <si>
    <t>ка́сса</t>
  </si>
  <si>
    <t>напра́сно</t>
  </si>
  <si>
    <t>Алла́х</t>
  </si>
  <si>
    <t>соба́чий</t>
  </si>
  <si>
    <t>безу́мие</t>
  </si>
  <si>
    <t>дое́хать</t>
  </si>
  <si>
    <t>шуме́ть</t>
  </si>
  <si>
    <t>обе́дать</t>
  </si>
  <si>
    <t>то́рмоз</t>
  </si>
  <si>
    <t>коза́</t>
  </si>
  <si>
    <t>зоопа́рк</t>
  </si>
  <si>
    <t>пе́рвый</t>
  </si>
  <si>
    <t>пе́ред</t>
  </si>
  <si>
    <t>ра́вный</t>
  </si>
  <si>
    <t>наконе́ц</t>
  </si>
  <si>
    <t>пра́вда</t>
  </si>
  <si>
    <t>снима́ть</t>
  </si>
  <si>
    <t>успева́ть</t>
  </si>
  <si>
    <t>теа́тр</t>
  </si>
  <si>
    <t>евре́й</t>
  </si>
  <si>
    <t>ло́шадь</t>
  </si>
  <si>
    <t>мечта́ть</t>
  </si>
  <si>
    <t>крыло́</t>
  </si>
  <si>
    <t>кле́тка</t>
  </si>
  <si>
    <t>вина́</t>
  </si>
  <si>
    <t>куда́-то</t>
  </si>
  <si>
    <t>два́жды</t>
  </si>
  <si>
    <t>церко́вный</t>
  </si>
  <si>
    <t>испуга́ться</t>
  </si>
  <si>
    <t>фона́рь</t>
  </si>
  <si>
    <t>футбо́л</t>
  </si>
  <si>
    <t>крова́вый</t>
  </si>
  <si>
    <t>хала́т</t>
  </si>
  <si>
    <t>печа́ль</t>
  </si>
  <si>
    <t>любо́вник</t>
  </si>
  <si>
    <t>не́куда</t>
  </si>
  <si>
    <t>госпожа́</t>
  </si>
  <si>
    <t>бе́женец</t>
  </si>
  <si>
    <t>по́ртить</t>
  </si>
  <si>
    <t>гроза́</t>
  </si>
  <si>
    <t>его́</t>
  </si>
  <si>
    <t>ка́ждый</t>
  </si>
  <si>
    <t>вообще́</t>
  </si>
  <si>
    <t>помога́ть</t>
  </si>
  <si>
    <t>сра́зу</t>
  </si>
  <si>
    <t>вме́сте</t>
  </si>
  <si>
    <t>чу́вствовать</t>
  </si>
  <si>
    <t>пе́сня</t>
  </si>
  <si>
    <t>означа́ть</t>
  </si>
  <si>
    <t>бежа́ть</t>
  </si>
  <si>
    <t>ника́к</t>
  </si>
  <si>
    <t>а́вгуст</t>
  </si>
  <si>
    <t>оде́жда</t>
  </si>
  <si>
    <t>понра́виться</t>
  </si>
  <si>
    <t>посвяща́ть</t>
  </si>
  <si>
    <t>ба́бушка</t>
  </si>
  <si>
    <t>звуча́ть</t>
  </si>
  <si>
    <t>ре́дко</t>
  </si>
  <si>
    <t>прика́з</t>
  </si>
  <si>
    <t>винова́тый</t>
  </si>
  <si>
    <t>дава́й</t>
  </si>
  <si>
    <t>щека́</t>
  </si>
  <si>
    <t>приве́т</t>
  </si>
  <si>
    <t>расте́ние</t>
  </si>
  <si>
    <t>никуда́</t>
  </si>
  <si>
    <t>кто-нибу́дь</t>
  </si>
  <si>
    <t>да́ча</t>
  </si>
  <si>
    <t>головно́й</t>
  </si>
  <si>
    <t>зака́зчик</t>
  </si>
  <si>
    <t>ужа́сно</t>
  </si>
  <si>
    <t>алкого́ль</t>
  </si>
  <si>
    <t>ша́пка</t>
  </si>
  <si>
    <t>нару́жу</t>
  </si>
  <si>
    <t>неве́рный</t>
  </si>
  <si>
    <t>опо́ра</t>
  </si>
  <si>
    <t>дие́та</t>
  </si>
  <si>
    <t>сыно́к</t>
  </si>
  <si>
    <t>кла́ссика</t>
  </si>
  <si>
    <t>сча́стливо</t>
  </si>
  <si>
    <t>жа́дный</t>
  </si>
  <si>
    <t>греме́ть</t>
  </si>
  <si>
    <t>ра́дуга</t>
  </si>
  <si>
    <t>како́й</t>
  </si>
  <si>
    <t>про́сто</t>
  </si>
  <si>
    <t>голова́</t>
  </si>
  <si>
    <t>бо́льше</t>
  </si>
  <si>
    <t>совсе́м</t>
  </si>
  <si>
    <t>бе́лый</t>
  </si>
  <si>
    <t>жела́ние</t>
  </si>
  <si>
    <t>сло́вно</t>
  </si>
  <si>
    <t>называ́ться</t>
  </si>
  <si>
    <t>во́ля</t>
  </si>
  <si>
    <t>за́пад</t>
  </si>
  <si>
    <t>живо́тное</t>
  </si>
  <si>
    <t>слеза́</t>
  </si>
  <si>
    <t>пла́кать</t>
  </si>
  <si>
    <t>глубоко́</t>
  </si>
  <si>
    <t>кино́</t>
  </si>
  <si>
    <t>како́в</t>
  </si>
  <si>
    <t>добро́</t>
  </si>
  <si>
    <t>дыша́ть</t>
  </si>
  <si>
    <t>успе́шный</t>
  </si>
  <si>
    <t>анекдо́т</t>
  </si>
  <si>
    <t>сва́дьба</t>
  </si>
  <si>
    <t>то́чность</t>
  </si>
  <si>
    <t>молоде́ц</t>
  </si>
  <si>
    <t>тяну́ться</t>
  </si>
  <si>
    <t>поцелова́ть</t>
  </si>
  <si>
    <t>ку́ртка</t>
  </si>
  <si>
    <t>ро́ды</t>
  </si>
  <si>
    <t>па́чка</t>
  </si>
  <si>
    <t>ту́ча</t>
  </si>
  <si>
    <t>ра́довать</t>
  </si>
  <si>
    <t>пенсионе́р</t>
  </si>
  <si>
    <t>га́зовый</t>
  </si>
  <si>
    <t>по́лночь</t>
  </si>
  <si>
    <t>ерунда́</t>
  </si>
  <si>
    <t>боле́зненный</t>
  </si>
  <si>
    <t>о́гненный</t>
  </si>
  <si>
    <t>бе́дность</t>
  </si>
  <si>
    <t>перча́тка</t>
  </si>
  <si>
    <t>ба́бочка</t>
  </si>
  <si>
    <t>агре́ссия</t>
  </si>
  <si>
    <t>дру́жно</t>
  </si>
  <si>
    <t>вле́во</t>
  </si>
  <si>
    <t>попола́м</t>
  </si>
  <si>
    <t>купе́</t>
  </si>
  <si>
    <t>пле́ер</t>
  </si>
  <si>
    <t>занаве́ска</t>
  </si>
  <si>
    <t>по́дданный</t>
  </si>
  <si>
    <t>загора́ть</t>
  </si>
  <si>
    <t>времена́ми</t>
  </si>
  <si>
    <t>перебега́ть</t>
  </si>
  <si>
    <t>ска́тываться</t>
  </si>
  <si>
    <t>че́рез</t>
  </si>
  <si>
    <t>никто́</t>
  </si>
  <si>
    <t>душа́</t>
  </si>
  <si>
    <t>рома́н</t>
  </si>
  <si>
    <t>до́лгий</t>
  </si>
  <si>
    <t>звезда́</t>
  </si>
  <si>
    <t>приглаша́ть</t>
  </si>
  <si>
    <t>губа́</t>
  </si>
  <si>
    <t>выража́ть</t>
  </si>
  <si>
    <t>де́тство</t>
  </si>
  <si>
    <t>по́езд</t>
  </si>
  <si>
    <t>ночно́й</t>
  </si>
  <si>
    <t>остана́вливать</t>
  </si>
  <si>
    <t>во́семь</t>
  </si>
  <si>
    <t>тяжело́</t>
  </si>
  <si>
    <t>трава́</t>
  </si>
  <si>
    <t>зарпла́та</t>
  </si>
  <si>
    <t>помо́щник</t>
  </si>
  <si>
    <t>кре́пко</t>
  </si>
  <si>
    <t>прибо́р</t>
  </si>
  <si>
    <t>воображе́ние</t>
  </si>
  <si>
    <t>интересова́ться</t>
  </si>
  <si>
    <t>мо́крый</t>
  </si>
  <si>
    <t>неве́ста</t>
  </si>
  <si>
    <t>престу́пник</t>
  </si>
  <si>
    <t>ла́па</t>
  </si>
  <si>
    <t>пеще́ра</t>
  </si>
  <si>
    <t>темно́</t>
  </si>
  <si>
    <t>по́лдень</t>
  </si>
  <si>
    <t>боло́то</t>
  </si>
  <si>
    <t>бедро́</t>
  </si>
  <si>
    <t>кошма́р</t>
  </si>
  <si>
    <t>скаме́йка</t>
  </si>
  <si>
    <t>руга́ть</t>
  </si>
  <si>
    <t>непросто́й</t>
  </si>
  <si>
    <t>ара́б</t>
  </si>
  <si>
    <t>анке́та</t>
  </si>
  <si>
    <t>да́льше</t>
  </si>
  <si>
    <t>подоко́нник</t>
  </si>
  <si>
    <t>като́к</t>
  </si>
  <si>
    <t>блинда́ж</t>
  </si>
  <si>
    <t>обма́нчивый</t>
  </si>
  <si>
    <t>принима́ть</t>
  </si>
  <si>
    <t>по́мощь</t>
  </si>
  <si>
    <t>ве́чер</t>
  </si>
  <si>
    <t>быва́ть</t>
  </si>
  <si>
    <t>назва́ние</t>
  </si>
  <si>
    <t>геро́й</t>
  </si>
  <si>
    <t>со́лнце</t>
  </si>
  <si>
    <t>зна́чить</t>
  </si>
  <si>
    <t>пра́вильно</t>
  </si>
  <si>
    <t>ста́рший</t>
  </si>
  <si>
    <t>ближа́йший</t>
  </si>
  <si>
    <t>выраста́ть</t>
  </si>
  <si>
    <t>пожа́луй</t>
  </si>
  <si>
    <t>све́жий</t>
  </si>
  <si>
    <t>ле́стница</t>
  </si>
  <si>
    <t>посте́ль</t>
  </si>
  <si>
    <t>тишина́</t>
  </si>
  <si>
    <t>луна́</t>
  </si>
  <si>
    <t>боле́ть</t>
  </si>
  <si>
    <t>ку́ча</t>
  </si>
  <si>
    <t>мо́лча</t>
  </si>
  <si>
    <t>япо́нский</t>
  </si>
  <si>
    <t>уника́льный</t>
  </si>
  <si>
    <t>удивле́ние</t>
  </si>
  <si>
    <t>экза́мен</t>
  </si>
  <si>
    <t>ра́доваться</t>
  </si>
  <si>
    <t>чрезвыча́йно</t>
  </si>
  <si>
    <t>дива́н</t>
  </si>
  <si>
    <t>уважа́ть</t>
  </si>
  <si>
    <t>побежа́ть</t>
  </si>
  <si>
    <t>закла́дывать</t>
  </si>
  <si>
    <t>полчаса́</t>
  </si>
  <si>
    <t>сза́ди</t>
  </si>
  <si>
    <t>вто́рник</t>
  </si>
  <si>
    <t>руба́шка</t>
  </si>
  <si>
    <t>спра́ва</t>
  </si>
  <si>
    <t>во-пе́рвых</t>
  </si>
  <si>
    <t>целова́ть</t>
  </si>
  <si>
    <t>круго́м</t>
  </si>
  <si>
    <t>подъезжа́ть</t>
  </si>
  <si>
    <t>прекраща́ться</t>
  </si>
  <si>
    <t>гита́ра</t>
  </si>
  <si>
    <t>ара́бский</t>
  </si>
  <si>
    <t>раздража́ть</t>
  </si>
  <si>
    <t>ку́кла</t>
  </si>
  <si>
    <t>сверка́ть</t>
  </si>
  <si>
    <t>зака́т</t>
  </si>
  <si>
    <t>паро́ль</t>
  </si>
  <si>
    <t>мусульма́нин</t>
  </si>
  <si>
    <t>тротуа́р</t>
  </si>
  <si>
    <t>жа́лость</t>
  </si>
  <si>
    <t>анало́гия</t>
  </si>
  <si>
    <t>тысячеле́тие</t>
  </si>
  <si>
    <t>че́люсть</t>
  </si>
  <si>
    <t>певе́ц</t>
  </si>
  <si>
    <t>влюбле́нный</t>
  </si>
  <si>
    <t>увлека́ться</t>
  </si>
  <si>
    <t>прила́вок</t>
  </si>
  <si>
    <t>абза́ц</t>
  </si>
  <si>
    <t>пижа́ма</t>
  </si>
  <si>
    <t>слепота́</t>
  </si>
  <si>
    <t>врата́рь</t>
  </si>
  <si>
    <t>го́род</t>
  </si>
  <si>
    <t>мно́гие</t>
  </si>
  <si>
    <t>высо́кий</t>
  </si>
  <si>
    <t>сно́ва</t>
  </si>
  <si>
    <t>убива́ть</t>
  </si>
  <si>
    <t>улыба́ться</t>
  </si>
  <si>
    <t>разме́р</t>
  </si>
  <si>
    <t>передава́ть</t>
  </si>
  <si>
    <t>ра́зве</t>
  </si>
  <si>
    <t>во́лос</t>
  </si>
  <si>
    <t>ско́рость</t>
  </si>
  <si>
    <t>побе́да</t>
  </si>
  <si>
    <t>хвата́ть</t>
  </si>
  <si>
    <t>ве́рсия</t>
  </si>
  <si>
    <t>рожде́ние</t>
  </si>
  <si>
    <t>дока́зывать</t>
  </si>
  <si>
    <t>но́рма</t>
  </si>
  <si>
    <t>зака́нчиваться</t>
  </si>
  <si>
    <t>включа́ть</t>
  </si>
  <si>
    <t>кре́сло</t>
  </si>
  <si>
    <t>гото́вить</t>
  </si>
  <si>
    <t>ко́фе</t>
  </si>
  <si>
    <t>везде́</t>
  </si>
  <si>
    <t>живо́т</t>
  </si>
  <si>
    <t>де́вять</t>
  </si>
  <si>
    <t>о́блако</t>
  </si>
  <si>
    <t>како́й-нибудь</t>
  </si>
  <si>
    <t>уде́рживать</t>
  </si>
  <si>
    <t>скла́дывать</t>
  </si>
  <si>
    <t>наве́рно</t>
  </si>
  <si>
    <t>аргуме́нт</t>
  </si>
  <si>
    <t>дрожа́ть</t>
  </si>
  <si>
    <t>майо́р</t>
  </si>
  <si>
    <t>одино́кий</t>
  </si>
  <si>
    <t>нигде́</t>
  </si>
  <si>
    <t>непло́хо</t>
  </si>
  <si>
    <t>танцева́ть</t>
  </si>
  <si>
    <t>сле́ва</t>
  </si>
  <si>
    <t>волне́ние</t>
  </si>
  <si>
    <t>доро́жка</t>
  </si>
  <si>
    <t>улучша́ть</t>
  </si>
  <si>
    <t>перево́дчик</t>
  </si>
  <si>
    <t>голосова́ть</t>
  </si>
  <si>
    <t>бу́рный</t>
  </si>
  <si>
    <t>дипло́м</t>
  </si>
  <si>
    <t>му́сор</t>
  </si>
  <si>
    <t>весе́нний</t>
  </si>
  <si>
    <t>где-нибу́дь</t>
  </si>
  <si>
    <t>сда́ча</t>
  </si>
  <si>
    <t>наилу́чший</t>
  </si>
  <si>
    <t>провожа́ть</t>
  </si>
  <si>
    <t>запла́кать</t>
  </si>
  <si>
    <t>бере́чь</t>
  </si>
  <si>
    <t>ниско́лько</t>
  </si>
  <si>
    <t>вдова́</t>
  </si>
  <si>
    <t>напуга́ть</t>
  </si>
  <si>
    <t>дежу́рный</t>
  </si>
  <si>
    <t>нару́жный</t>
  </si>
  <si>
    <t>казино́</t>
  </si>
  <si>
    <t>чуде́сно</t>
  </si>
  <si>
    <t>враща́ть</t>
  </si>
  <si>
    <t>кле́точка</t>
  </si>
  <si>
    <t>худо́жница</t>
  </si>
  <si>
    <t>сковорода́</t>
  </si>
  <si>
    <t>получа́ть</t>
  </si>
  <si>
    <t>счита́ть</t>
  </si>
  <si>
    <t>компа́ния</t>
  </si>
  <si>
    <t>пора́</t>
  </si>
  <si>
    <t>собира́ться</t>
  </si>
  <si>
    <t>мо́ре</t>
  </si>
  <si>
    <t>крича́ть</t>
  </si>
  <si>
    <t>да́та</t>
  </si>
  <si>
    <t>капита́н</t>
  </si>
  <si>
    <t>па́дать</t>
  </si>
  <si>
    <t>библиоте́ка</t>
  </si>
  <si>
    <t>уро́к</t>
  </si>
  <si>
    <t>броса́ться</t>
  </si>
  <si>
    <t>захоте́ть</t>
  </si>
  <si>
    <t>за́пах</t>
  </si>
  <si>
    <t>спуска́ться</t>
  </si>
  <si>
    <t>споко́йный</t>
  </si>
  <si>
    <t>кусо́к</t>
  </si>
  <si>
    <t>полко́вник</t>
  </si>
  <si>
    <t>кита́йский</t>
  </si>
  <si>
    <t>демокра́тия</t>
  </si>
  <si>
    <t>широко́</t>
  </si>
  <si>
    <t>предпочита́ть</t>
  </si>
  <si>
    <t>портре́т</t>
  </si>
  <si>
    <t>опуска́ться</t>
  </si>
  <si>
    <t>тума́н</t>
  </si>
  <si>
    <t>ка́пля</t>
  </si>
  <si>
    <t>уще́рб</t>
  </si>
  <si>
    <t>лесно́й</t>
  </si>
  <si>
    <t>скала́</t>
  </si>
  <si>
    <t>мо́да</t>
  </si>
  <si>
    <t>по́яс</t>
  </si>
  <si>
    <t>стару́ха</t>
  </si>
  <si>
    <t>жа́лоба</t>
  </si>
  <si>
    <t>по́дпись</t>
  </si>
  <si>
    <t>опла́чивать</t>
  </si>
  <si>
    <t>отрыва́ть</t>
  </si>
  <si>
    <t>волнова́ть</t>
  </si>
  <si>
    <t>гро́мкий</t>
  </si>
  <si>
    <t>ла́мпа</t>
  </si>
  <si>
    <t>благода́рный</t>
  </si>
  <si>
    <t>две́сти</t>
  </si>
  <si>
    <t>за́нятии́</t>
  </si>
  <si>
    <t>отъе́зд</t>
  </si>
  <si>
    <t>о́бувь</t>
  </si>
  <si>
    <t>ста́рость</t>
  </si>
  <si>
    <t>у́голь</t>
  </si>
  <si>
    <t>реме́нь</t>
  </si>
  <si>
    <t>гнездо́</t>
  </si>
  <si>
    <t>полоте́нце</t>
  </si>
  <si>
    <t>ша́хматы</t>
  </si>
  <si>
    <t>зубно́й</t>
  </si>
  <si>
    <t>нулево́й</t>
  </si>
  <si>
    <t>выздора́вливать</t>
  </si>
  <si>
    <t>прибива́ть</t>
  </si>
  <si>
    <t>баскетбо́л</t>
  </si>
  <si>
    <t>пе́шка</t>
  </si>
  <si>
    <t>була́вка</t>
  </si>
  <si>
    <t>ветчина́</t>
  </si>
  <si>
    <t>колыха́ться</t>
  </si>
  <si>
    <t>тако́й</t>
  </si>
  <si>
    <t>нога́</t>
  </si>
  <si>
    <t>подо́бный</t>
  </si>
  <si>
    <t>замеча́ть</t>
  </si>
  <si>
    <t>усло́вие</t>
  </si>
  <si>
    <t>попада́ть</t>
  </si>
  <si>
    <t>нау́ка</t>
  </si>
  <si>
    <t>кра́сный</t>
  </si>
  <si>
    <t>слу́шать</t>
  </si>
  <si>
    <t>де́сять</t>
  </si>
  <si>
    <t>отка́зываться</t>
  </si>
  <si>
    <t>предложе́ние</t>
  </si>
  <si>
    <t>сча́стье</t>
  </si>
  <si>
    <t>солда́т</t>
  </si>
  <si>
    <t>родно́й</t>
  </si>
  <si>
    <t>что-нибу́дь</t>
  </si>
  <si>
    <t>сла́бый</t>
  </si>
  <si>
    <t>принима́ться</t>
  </si>
  <si>
    <t>прибыва́ть</t>
  </si>
  <si>
    <t>чу́до</t>
  </si>
  <si>
    <t>запреща́ть</t>
  </si>
  <si>
    <t>учрежде́ние</t>
  </si>
  <si>
    <t>ска́зка</t>
  </si>
  <si>
    <t>су́тки</t>
  </si>
  <si>
    <t>увеличе́ние</t>
  </si>
  <si>
    <t>воро́та</t>
  </si>
  <si>
    <t>покрыва́ть</t>
  </si>
  <si>
    <t>пого́да</t>
  </si>
  <si>
    <t>тяну́ть</t>
  </si>
  <si>
    <t>уда́ча</t>
  </si>
  <si>
    <t>трудово́й</t>
  </si>
  <si>
    <t>не́жный</t>
  </si>
  <si>
    <t>го́рный</t>
  </si>
  <si>
    <t>несомне́нно</t>
  </si>
  <si>
    <t>не́рвный</t>
  </si>
  <si>
    <t>фанта́зия</t>
  </si>
  <si>
    <t>уезжа́ть</t>
  </si>
  <si>
    <t>изве́стие</t>
  </si>
  <si>
    <t>коро́ва</t>
  </si>
  <si>
    <t>рассужда́ть</t>
  </si>
  <si>
    <t>седьмо́й</t>
  </si>
  <si>
    <t>ло́жный</t>
  </si>
  <si>
    <t>испо́ртить</t>
  </si>
  <si>
    <t>полно́</t>
  </si>
  <si>
    <t>дневно́й</t>
  </si>
  <si>
    <t>листо́к</t>
  </si>
  <si>
    <t>о́вощ</t>
  </si>
  <si>
    <t>чрезвыча́йный</t>
  </si>
  <si>
    <t>писа́ться</t>
  </si>
  <si>
    <t>лову́шка</t>
  </si>
  <si>
    <t>премье́р</t>
  </si>
  <si>
    <t>пиро́г</t>
  </si>
  <si>
    <t>уха́живать</t>
  </si>
  <si>
    <t>пе́на</t>
  </si>
  <si>
    <t>шокола́д</t>
  </si>
  <si>
    <t>про́пуск</t>
  </si>
  <si>
    <t>алкого́льный</t>
  </si>
  <si>
    <t>су́хо</t>
  </si>
  <si>
    <t>жа́реный</t>
  </si>
  <si>
    <t>просту́да</t>
  </si>
  <si>
    <t>по́ртиться</t>
  </si>
  <si>
    <t>на́сморк</t>
  </si>
  <si>
    <t>пра́во</t>
  </si>
  <si>
    <t>расска́зывать</t>
  </si>
  <si>
    <t>вспомина́ть</t>
  </si>
  <si>
    <t>окно́</t>
  </si>
  <si>
    <t>се́рдце</t>
  </si>
  <si>
    <t>ра́но</t>
  </si>
  <si>
    <t>дово́льно</t>
  </si>
  <si>
    <t>до́брый</t>
  </si>
  <si>
    <t>во́йско</t>
  </si>
  <si>
    <t>стра́шный</t>
  </si>
  <si>
    <t>ана́лиз</t>
  </si>
  <si>
    <t>профе́ссор</t>
  </si>
  <si>
    <t>высота́</t>
  </si>
  <si>
    <t>открыва́ться</t>
  </si>
  <si>
    <t>согла́сный</t>
  </si>
  <si>
    <t>не́что</t>
  </si>
  <si>
    <t>неуже́ли</t>
  </si>
  <si>
    <t>посеща́ть</t>
  </si>
  <si>
    <t>за́мок/замо́к</t>
  </si>
  <si>
    <t>ло́дка</t>
  </si>
  <si>
    <t>наруша́ть</t>
  </si>
  <si>
    <t>мечта́</t>
  </si>
  <si>
    <t>догова́риваться</t>
  </si>
  <si>
    <t>поко́й</t>
  </si>
  <si>
    <t>засыпа́ть, засы́пать</t>
  </si>
  <si>
    <t>наступле́ние</t>
  </si>
  <si>
    <t>повыша́ть</t>
  </si>
  <si>
    <t>Петербу́рг</t>
  </si>
  <si>
    <t>сде́лка</t>
  </si>
  <si>
    <t>ремо́нт</t>
  </si>
  <si>
    <t>кра́ска</t>
  </si>
  <si>
    <t>до́чка</t>
  </si>
  <si>
    <t>обознача́ть</t>
  </si>
  <si>
    <t>брита́нский</t>
  </si>
  <si>
    <t>восто́рг</t>
  </si>
  <si>
    <t>замеча́ние</t>
  </si>
  <si>
    <t>сало́н</t>
  </si>
  <si>
    <t>го́лод</t>
  </si>
  <si>
    <t>ко́пия</t>
  </si>
  <si>
    <t>зва́ние</t>
  </si>
  <si>
    <t>пье́са</t>
  </si>
  <si>
    <t>короле́ва</t>
  </si>
  <si>
    <t>вынима́ть</t>
  </si>
  <si>
    <t>густо́й</t>
  </si>
  <si>
    <t>беспоко́иться</t>
  </si>
  <si>
    <t>здо́рово</t>
  </si>
  <si>
    <t>ра́звитый</t>
  </si>
  <si>
    <t>тро́гать</t>
  </si>
  <si>
    <t>голо́дный</t>
  </si>
  <si>
    <t>продава́ться</t>
  </si>
  <si>
    <t>ма́гия</t>
  </si>
  <si>
    <t>ро́бот</t>
  </si>
  <si>
    <t>надо́лго</t>
  </si>
  <si>
    <t>безопа́сный</t>
  </si>
  <si>
    <t>вку́сный</t>
  </si>
  <si>
    <t>му́ха</t>
  </si>
  <si>
    <t>обма́н</t>
  </si>
  <si>
    <t>не́когда</t>
  </si>
  <si>
    <t>ка́ша</t>
  </si>
  <si>
    <t>изобрете́ние</t>
  </si>
  <si>
    <t>украше́ние</t>
  </si>
  <si>
    <t>новичо́к</t>
  </si>
  <si>
    <t>насеко́мое</t>
  </si>
  <si>
    <t>ча́йный</t>
  </si>
  <si>
    <t>прорабо́тать</t>
  </si>
  <si>
    <t>каблу́к</t>
  </si>
  <si>
    <t>дога́дка</t>
  </si>
  <si>
    <t>смета́на</t>
  </si>
  <si>
    <t>пе́рсик</t>
  </si>
  <si>
    <t>тюльпа́н</t>
  </si>
  <si>
    <t>неве́сть</t>
  </si>
  <si>
    <t>кле́ить</t>
  </si>
  <si>
    <t>вре́мя</t>
  </si>
  <si>
    <t>по́сле</t>
  </si>
  <si>
    <t>спра́шивать</t>
  </si>
  <si>
    <t>второ́й</t>
  </si>
  <si>
    <t>хорошо́</t>
  </si>
  <si>
    <t>никогда́</t>
  </si>
  <si>
    <t>пока́зывать</t>
  </si>
  <si>
    <t>жена́</t>
  </si>
  <si>
    <t>па́ра</t>
  </si>
  <si>
    <t>о́чередь</t>
  </si>
  <si>
    <t>наде́яться</t>
  </si>
  <si>
    <t>ого́нь</t>
  </si>
  <si>
    <t>вокру́г</t>
  </si>
  <si>
    <t>продава́ть</t>
  </si>
  <si>
    <t>до́ктор</t>
  </si>
  <si>
    <t>прямо́й</t>
  </si>
  <si>
    <t>ма́сса</t>
  </si>
  <si>
    <t>обяза́тельно</t>
  </si>
  <si>
    <t>Аме́рика</t>
  </si>
  <si>
    <t>рабо́тник</t>
  </si>
  <si>
    <t>ку́хня</t>
  </si>
  <si>
    <t>обра́тно</t>
  </si>
  <si>
    <t>экра́н</t>
  </si>
  <si>
    <t>ро́дина</t>
  </si>
  <si>
    <t>опа́сность</t>
  </si>
  <si>
    <t>кива́ть</t>
  </si>
  <si>
    <t>суме́ть</t>
  </si>
  <si>
    <t>е́здить</t>
  </si>
  <si>
    <t>беда́</t>
  </si>
  <si>
    <t>мла́дший</t>
  </si>
  <si>
    <t>дыха́ние</t>
  </si>
  <si>
    <t>регистра́ция</t>
  </si>
  <si>
    <t>прекраща́ть</t>
  </si>
  <si>
    <t>безусло́вно</t>
  </si>
  <si>
    <t>шту́ка</t>
  </si>
  <si>
    <t>село́</t>
  </si>
  <si>
    <t>суббо́та</t>
  </si>
  <si>
    <t>понеде́льник</t>
  </si>
  <si>
    <t>масшта́б</t>
  </si>
  <si>
    <t>пятна́дцать</t>
  </si>
  <si>
    <t>ле́кция</t>
  </si>
  <si>
    <t>брига́да</t>
  </si>
  <si>
    <t>рекоменда́ция</t>
  </si>
  <si>
    <t>докла́дывать</t>
  </si>
  <si>
    <t>вече́рний</t>
  </si>
  <si>
    <t>напада́ть</t>
  </si>
  <si>
    <t>спу́тник</t>
  </si>
  <si>
    <t>небе́сный</t>
  </si>
  <si>
    <t>пре́док</t>
  </si>
  <si>
    <t>слова́рь</t>
  </si>
  <si>
    <t>ра́достный</t>
  </si>
  <si>
    <t>полице́йский</t>
  </si>
  <si>
    <t>шо́у</t>
  </si>
  <si>
    <t>но́жка</t>
  </si>
  <si>
    <t>лете́ть</t>
  </si>
  <si>
    <t>заба́вный</t>
  </si>
  <si>
    <t>табле́тка</t>
  </si>
  <si>
    <t>велосипе́д</t>
  </si>
  <si>
    <t>ба́ня</t>
  </si>
  <si>
    <t>ре́чка</t>
  </si>
  <si>
    <t>со́товый</t>
  </si>
  <si>
    <t>бу́ря</t>
  </si>
  <si>
    <t>жена́тый</t>
  </si>
  <si>
    <t>сде́рживать</t>
  </si>
  <si>
    <t>съе́здить</t>
  </si>
  <si>
    <t>во́семьдесят</t>
  </si>
  <si>
    <t>пове́рх</t>
  </si>
  <si>
    <t>Бу́дда</t>
  </si>
  <si>
    <t>оре́х</t>
  </si>
  <si>
    <t>приве́тствие</t>
  </si>
  <si>
    <t>уме́ренный</t>
  </si>
  <si>
    <t>вну́чка</t>
  </si>
  <si>
    <t>блокно́т</t>
  </si>
  <si>
    <t>переку́сывать</t>
  </si>
  <si>
    <t>поно́с</t>
  </si>
  <si>
    <t>трина́дцатый</t>
  </si>
  <si>
    <t>санда́лии</t>
  </si>
  <si>
    <t>отвеча́ть</t>
  </si>
  <si>
    <t>ока́зываться</t>
  </si>
  <si>
    <t>ме́сяц</t>
  </si>
  <si>
    <t>сове́т</t>
  </si>
  <si>
    <t>давно́</t>
  </si>
  <si>
    <t>легко́</t>
  </si>
  <si>
    <t>отдава́ть</t>
  </si>
  <si>
    <t>до́ллар</t>
  </si>
  <si>
    <t>плечо́</t>
  </si>
  <si>
    <t>име́ться</t>
  </si>
  <si>
    <t>пожа́луйста</t>
  </si>
  <si>
    <t>конкре́тный</t>
  </si>
  <si>
    <t>пра́здник</t>
  </si>
  <si>
    <t>Фра́нция</t>
  </si>
  <si>
    <t>зато́</t>
  </si>
  <si>
    <t>за́пись</t>
  </si>
  <si>
    <t>обеща́ть</t>
  </si>
  <si>
    <t>помеще́ние</t>
  </si>
  <si>
    <t>инструме́нт</t>
  </si>
  <si>
    <t>здра́вствовать</t>
  </si>
  <si>
    <t>беседа</t>
  </si>
  <si>
    <t>ше́я</t>
  </si>
  <si>
    <t>убира́ть</t>
  </si>
  <si>
    <t>досто́йный</t>
  </si>
  <si>
    <t>че́стный</t>
  </si>
  <si>
    <t>делово́й</t>
  </si>
  <si>
    <t>защища́ть</t>
  </si>
  <si>
    <t>бо́льно</t>
  </si>
  <si>
    <t>ма́рка</t>
  </si>
  <si>
    <t>колесо́</t>
  </si>
  <si>
    <t>а́нгел</t>
  </si>
  <si>
    <t>бере́менность</t>
  </si>
  <si>
    <t>надоеда́ть</t>
  </si>
  <si>
    <t>окружа́ть</t>
  </si>
  <si>
    <t>у́зел</t>
  </si>
  <si>
    <t>уче́бник</t>
  </si>
  <si>
    <t>соревнова́ние</t>
  </si>
  <si>
    <t>фо́то</t>
  </si>
  <si>
    <t>мра́чный</t>
  </si>
  <si>
    <t>пило́т</t>
  </si>
  <si>
    <t>пове́сить</t>
  </si>
  <si>
    <t>па́лка</t>
  </si>
  <si>
    <t>улета́ть</t>
  </si>
  <si>
    <t>ло́коть</t>
  </si>
  <si>
    <t>поцелу́и́</t>
  </si>
  <si>
    <t>интелле́кт</t>
  </si>
  <si>
    <t>радиоста́нция</t>
  </si>
  <si>
    <t>дра́ться</t>
  </si>
  <si>
    <t>дра́ка</t>
  </si>
  <si>
    <t>вытека́ть</t>
  </si>
  <si>
    <t>чемпио́н</t>
  </si>
  <si>
    <t>торжество́</t>
  </si>
  <si>
    <t>упо́рно</t>
  </si>
  <si>
    <t>ре́зать</t>
  </si>
  <si>
    <t>руче́й</t>
  </si>
  <si>
    <t>па́ника</t>
  </si>
  <si>
    <t>осторо́жный</t>
  </si>
  <si>
    <t>уста́лый</t>
  </si>
  <si>
    <t>фанта́стика</t>
  </si>
  <si>
    <t>сме́лость</t>
  </si>
  <si>
    <t>капу́ста</t>
  </si>
  <si>
    <t>ве́ко</t>
  </si>
  <si>
    <t>прихо́жая</t>
  </si>
  <si>
    <t>взве́шивать</t>
  </si>
  <si>
    <t>моноло́г</t>
  </si>
  <si>
    <t>нелегко́</t>
  </si>
  <si>
    <t>мураве́йник</t>
  </si>
  <si>
    <t>трево́житься</t>
  </si>
  <si>
    <t>умножа́ть</t>
  </si>
  <si>
    <t>переспра́шивать</t>
  </si>
  <si>
    <t>гла́сный</t>
  </si>
  <si>
    <t>друго́й</t>
  </si>
  <si>
    <t>большо́й</t>
  </si>
  <si>
    <t>остава́ться</t>
  </si>
  <si>
    <t>же́нщина</t>
  </si>
  <si>
    <t>почему́</t>
  </si>
  <si>
    <t>удава́ться</t>
  </si>
  <si>
    <t>сообще́ние</t>
  </si>
  <si>
    <t>во́здух</t>
  </si>
  <si>
    <t>держа́ть</t>
  </si>
  <si>
    <t>спосо́бный</t>
  </si>
  <si>
    <t>уме́ть</t>
  </si>
  <si>
    <t>коро́ткий</t>
  </si>
  <si>
    <t>исчеза́ть</t>
  </si>
  <si>
    <t>пра́вильный</t>
  </si>
  <si>
    <t>встреча́ться</t>
  </si>
  <si>
    <t>приобрета́ть</t>
  </si>
  <si>
    <t>по́льза</t>
  </si>
  <si>
    <t>восто́к</t>
  </si>
  <si>
    <t>зима́</t>
  </si>
  <si>
    <t>забира́ть</t>
  </si>
  <si>
    <t>зе́ркало</t>
  </si>
  <si>
    <t>ко́шка</t>
  </si>
  <si>
    <t>сосе́дний</t>
  </si>
  <si>
    <t>Христо́с</t>
  </si>
  <si>
    <t>глу́пый</t>
  </si>
  <si>
    <t>остально́е</t>
  </si>
  <si>
    <t>на́ция</t>
  </si>
  <si>
    <t>успока́иваться</t>
  </si>
  <si>
    <t>песо́к</t>
  </si>
  <si>
    <t>развива́ть</t>
  </si>
  <si>
    <t>страда́ние</t>
  </si>
  <si>
    <t>гру́бый</t>
  </si>
  <si>
    <t>стихотворе́ние</t>
  </si>
  <si>
    <t>одино́чество</t>
  </si>
  <si>
    <t>жа́лко</t>
  </si>
  <si>
    <t>жале́ть</t>
  </si>
  <si>
    <t>неизве́стно</t>
  </si>
  <si>
    <t>непра́вильный</t>
  </si>
  <si>
    <t>медве́дь</t>
  </si>
  <si>
    <t>ме́бель</t>
  </si>
  <si>
    <t>почто́вый</t>
  </si>
  <si>
    <t>ора́ть</t>
  </si>
  <si>
    <t>хране́ние</t>
  </si>
  <si>
    <t>архитекту́ра</t>
  </si>
  <si>
    <t>рискова́ть</t>
  </si>
  <si>
    <t>заме́на</t>
  </si>
  <si>
    <t>тала́нтливый</t>
  </si>
  <si>
    <t>сплошно́й</t>
  </si>
  <si>
    <t>сраже́ние</t>
  </si>
  <si>
    <t>настава́ть</t>
  </si>
  <si>
    <t>столо́вая</t>
  </si>
  <si>
    <t>плита́</t>
  </si>
  <si>
    <t>чуть-чу́ть</t>
  </si>
  <si>
    <t>ра́нить</t>
  </si>
  <si>
    <t>проспе́кт</t>
  </si>
  <si>
    <t>му́чить</t>
  </si>
  <si>
    <t>возбужде́ние</t>
  </si>
  <si>
    <t>печа́тать</t>
  </si>
  <si>
    <t>прое́зд</t>
  </si>
  <si>
    <t>тропа́</t>
  </si>
  <si>
    <t>сосе́дка</t>
  </si>
  <si>
    <t>гражда́нство</t>
  </si>
  <si>
    <t>паралле́льный</t>
  </si>
  <si>
    <t>нетерпе́ние</t>
  </si>
  <si>
    <t>контине́нт</t>
  </si>
  <si>
    <t>ме́дный</t>
  </si>
  <si>
    <t>кружо́к</t>
  </si>
  <si>
    <t>толчо́к</t>
  </si>
  <si>
    <t>конфе́та</t>
  </si>
  <si>
    <t>шу́мный</t>
  </si>
  <si>
    <t>доброта́</t>
  </si>
  <si>
    <t>бульва́р</t>
  </si>
  <si>
    <t>испу́г</t>
  </si>
  <si>
    <t>дискоте́ка</t>
  </si>
  <si>
    <t>часово́й</t>
  </si>
  <si>
    <t>доба́вка</t>
  </si>
  <si>
    <t>обме́нивать</t>
  </si>
  <si>
    <t>апартаме́нты</t>
  </si>
  <si>
    <t>паркова́ть</t>
  </si>
  <si>
    <t>сце́нка</t>
  </si>
  <si>
    <t>отве́сный</t>
  </si>
  <si>
    <t>со́тый</t>
  </si>
  <si>
    <t>поте́ть</t>
  </si>
  <si>
    <t>бо́дрствовать</t>
  </si>
  <si>
    <t>не́мка</t>
  </si>
  <si>
    <t>жиле́тка</t>
  </si>
  <si>
    <t>име́ть</t>
  </si>
  <si>
    <t>лицо́</t>
  </si>
  <si>
    <t>писа́ть</t>
  </si>
  <si>
    <t>ва́жный</t>
  </si>
  <si>
    <t>наза́д</t>
  </si>
  <si>
    <t>прое́кт</t>
  </si>
  <si>
    <t>игра́ть</t>
  </si>
  <si>
    <t>называ́ть</t>
  </si>
  <si>
    <t>осо́бенно</t>
  </si>
  <si>
    <t>иде́я</t>
  </si>
  <si>
    <t>ма́ма</t>
  </si>
  <si>
    <t>о́коло</t>
  </si>
  <si>
    <t>домо́й</t>
  </si>
  <si>
    <t>соглаша́ться</t>
  </si>
  <si>
    <t>среда́</t>
  </si>
  <si>
    <t>стра́нный</t>
  </si>
  <si>
    <t>соста́в</t>
  </si>
  <si>
    <t>два́дцать</t>
  </si>
  <si>
    <t>ка́мень</t>
  </si>
  <si>
    <t>ка́рта</t>
  </si>
  <si>
    <t>гляде́ть</t>
  </si>
  <si>
    <t>ста́вить</t>
  </si>
  <si>
    <t>пое́хать</t>
  </si>
  <si>
    <t>мо́жет</t>
  </si>
  <si>
    <t>же́нский</t>
  </si>
  <si>
    <t>центра́льный</t>
  </si>
  <si>
    <t>утвержда́ть</t>
  </si>
  <si>
    <t>фра́за</t>
  </si>
  <si>
    <t>фотогра́фия</t>
  </si>
  <si>
    <t>сто́лько</t>
  </si>
  <si>
    <t>возвраща́ть</t>
  </si>
  <si>
    <t>у́жас</t>
  </si>
  <si>
    <t>привыка́ть</t>
  </si>
  <si>
    <t>разраба́тывать</t>
  </si>
  <si>
    <t>повора́чиваться</t>
  </si>
  <si>
    <t>то́чный</t>
  </si>
  <si>
    <t>предыду́щий</t>
  </si>
  <si>
    <t>пуска́ть</t>
  </si>
  <si>
    <t>обору́дование</t>
  </si>
  <si>
    <t>уважа́емый</t>
  </si>
  <si>
    <t>должно́</t>
  </si>
  <si>
    <t>прика́зывать</t>
  </si>
  <si>
    <t>осно́вываться</t>
  </si>
  <si>
    <t>упомина́ть</t>
  </si>
  <si>
    <t>строка́</t>
  </si>
  <si>
    <t>конце́рт</t>
  </si>
  <si>
    <t>сухо́й</t>
  </si>
  <si>
    <t>превраща́ть</t>
  </si>
  <si>
    <t>лейтена́нт</t>
  </si>
  <si>
    <t>рекла́мный</t>
  </si>
  <si>
    <t>крите́рий</t>
  </si>
  <si>
    <t>приближа́ться</t>
  </si>
  <si>
    <t>адвока́т</t>
  </si>
  <si>
    <t>навстре́чу</t>
  </si>
  <si>
    <t>выбра́сывать</t>
  </si>
  <si>
    <t>достава́ться</t>
  </si>
  <si>
    <t>отка́зывать</t>
  </si>
  <si>
    <t>помеща́ть</t>
  </si>
  <si>
    <t>пе́нсия</t>
  </si>
  <si>
    <t>ча́шка</t>
  </si>
  <si>
    <t>те́сный</t>
  </si>
  <si>
    <t>аккура́тно</t>
  </si>
  <si>
    <t>поду́шка</t>
  </si>
  <si>
    <t>вчера́шний</t>
  </si>
  <si>
    <t>дыра́</t>
  </si>
  <si>
    <t>обеща́ние</t>
  </si>
  <si>
    <t>бизнесме́н</t>
  </si>
  <si>
    <t>борода́</t>
  </si>
  <si>
    <t>театра́льный</t>
  </si>
  <si>
    <t>отрица́ть</t>
  </si>
  <si>
    <t>па́пка</t>
  </si>
  <si>
    <t>желу́док</t>
  </si>
  <si>
    <t>ведро́</t>
  </si>
  <si>
    <t>усиле́ние</t>
  </si>
  <si>
    <t>сне́жный</t>
  </si>
  <si>
    <t>ко́жаный</t>
  </si>
  <si>
    <t>пиджа́к</t>
  </si>
  <si>
    <t>ве́чность</t>
  </si>
  <si>
    <t>себе́</t>
  </si>
  <si>
    <t>че́тверо</t>
  </si>
  <si>
    <t>ознако́миться</t>
  </si>
  <si>
    <t>недо́лго</t>
  </si>
  <si>
    <t>стально́й</t>
  </si>
  <si>
    <t>кача́ть</t>
  </si>
  <si>
    <t>обслу́живать</t>
  </si>
  <si>
    <t>случа́йность</t>
  </si>
  <si>
    <t>апте́ка</t>
  </si>
  <si>
    <t>удостовере́ние</t>
  </si>
  <si>
    <t>ска́зочный</t>
  </si>
  <si>
    <t>восемна́дцать</t>
  </si>
  <si>
    <t>комплиме́нт</t>
  </si>
  <si>
    <t>ненорма́льный</t>
  </si>
  <si>
    <t>ода́лживать</t>
  </si>
  <si>
    <t>выполза́ть</t>
  </si>
  <si>
    <t>рада́р</t>
  </si>
  <si>
    <t>мно́го</t>
  </si>
  <si>
    <t>ру́сский</t>
  </si>
  <si>
    <t>кро́ме</t>
  </si>
  <si>
    <t>начина́ться</t>
  </si>
  <si>
    <t>да́нный</t>
  </si>
  <si>
    <t>о́пыт</t>
  </si>
  <si>
    <t>поднима́ть</t>
  </si>
  <si>
    <t>не́бо</t>
  </si>
  <si>
    <t>встреча́ть</t>
  </si>
  <si>
    <t>населе́ние</t>
  </si>
  <si>
    <t>сре́дний</t>
  </si>
  <si>
    <t>впро́чем</t>
  </si>
  <si>
    <t>успе́х</t>
  </si>
  <si>
    <t>созна́ние</t>
  </si>
  <si>
    <t>тру́дно</t>
  </si>
  <si>
    <t>уда́р</t>
  </si>
  <si>
    <t>до́ма</t>
  </si>
  <si>
    <t>здоро́вье</t>
  </si>
  <si>
    <t>чита́тель</t>
  </si>
  <si>
    <t>достава́ть</t>
  </si>
  <si>
    <t>выраже́ние</t>
  </si>
  <si>
    <t>выступа́ть</t>
  </si>
  <si>
    <t>европе́йский</t>
  </si>
  <si>
    <t>едва́</t>
  </si>
  <si>
    <t>бу́дущий</t>
  </si>
  <si>
    <t>выдава́ть</t>
  </si>
  <si>
    <t>уча́ствовать</t>
  </si>
  <si>
    <t>сомне́ние</t>
  </si>
  <si>
    <t>сосе́д</t>
  </si>
  <si>
    <t>ме́лкий</t>
  </si>
  <si>
    <t>конча́ться</t>
  </si>
  <si>
    <t>эпо́ха</t>
  </si>
  <si>
    <t>во́дка</t>
  </si>
  <si>
    <t>ра́дио</t>
  </si>
  <si>
    <t>госпо́дь</t>
  </si>
  <si>
    <t>сло́жно</t>
  </si>
  <si>
    <t>телефо́нный</t>
  </si>
  <si>
    <t>цита́та</t>
  </si>
  <si>
    <t>океа́н</t>
  </si>
  <si>
    <t>призна́ние</t>
  </si>
  <si>
    <t>сниже́ние</t>
  </si>
  <si>
    <t>наказа́ние</t>
  </si>
  <si>
    <t>загова́ривать</t>
  </si>
  <si>
    <t>психоло́гия</t>
  </si>
  <si>
    <t>маршру́т</t>
  </si>
  <si>
    <t>яйцо́</t>
  </si>
  <si>
    <t>запуска́ть</t>
  </si>
  <si>
    <t>о́пытный</t>
  </si>
  <si>
    <t>верхо́вный</t>
  </si>
  <si>
    <t>игру́шка</t>
  </si>
  <si>
    <t>кула́к</t>
  </si>
  <si>
    <t>отве́тственный</t>
  </si>
  <si>
    <t>важне́йший</t>
  </si>
  <si>
    <t>четве́рг</t>
  </si>
  <si>
    <t>жа́ловаться</t>
  </si>
  <si>
    <t>кусо́чек</t>
  </si>
  <si>
    <t>горизо́нт</t>
  </si>
  <si>
    <t>забо́р</t>
  </si>
  <si>
    <t>спа́льня</t>
  </si>
  <si>
    <t>бле́дный</t>
  </si>
  <si>
    <t>игрово́й</t>
  </si>
  <si>
    <t>кита́ец</t>
  </si>
  <si>
    <t>аре́ст</t>
  </si>
  <si>
    <t>посторо́нний</t>
  </si>
  <si>
    <t>япо́нец</t>
  </si>
  <si>
    <t>ва́жность</t>
  </si>
  <si>
    <t>замолча́ть</t>
  </si>
  <si>
    <t>одина́ково</t>
  </si>
  <si>
    <t>ледяно́й</t>
  </si>
  <si>
    <t>карто́шка</t>
  </si>
  <si>
    <t>ду́ра</t>
  </si>
  <si>
    <t>диа́гноз</t>
  </si>
  <si>
    <t>ча́стый</t>
  </si>
  <si>
    <t>лу́жа</t>
  </si>
  <si>
    <t>пожа́ловаться</t>
  </si>
  <si>
    <t>заку́ривать</t>
  </si>
  <si>
    <t>трамва́й</t>
  </si>
  <si>
    <t>ве́жливо</t>
  </si>
  <si>
    <t>необыкнове́нный</t>
  </si>
  <si>
    <t>официа́нт</t>
  </si>
  <si>
    <t>пла́тный</t>
  </si>
  <si>
    <t>треуго́льник</t>
  </si>
  <si>
    <t>перее́зд</t>
  </si>
  <si>
    <t>пу́говица</t>
  </si>
  <si>
    <t>ку́хонный</t>
  </si>
  <si>
    <t>спортза́л</t>
  </si>
  <si>
    <t>фанто́м</t>
  </si>
  <si>
    <t>насмотре́ться</t>
  </si>
  <si>
    <t>сыно́чек</t>
  </si>
  <si>
    <t>позапро́шлый</t>
  </si>
  <si>
    <t>бо́улинг</t>
  </si>
  <si>
    <t>са́мый</t>
  </si>
  <si>
    <t>да́же</t>
  </si>
  <si>
    <t>бо́лее</t>
  </si>
  <si>
    <t>результа́т</t>
  </si>
  <si>
    <t>у́лица</t>
  </si>
  <si>
    <t>то́чка</t>
  </si>
  <si>
    <t>гото́вый</t>
  </si>
  <si>
    <t>стена́</t>
  </si>
  <si>
    <t>интере́с</t>
  </si>
  <si>
    <t>осо́бый</t>
  </si>
  <si>
    <t>свобо́дный</t>
  </si>
  <si>
    <t>де́йствовать</t>
  </si>
  <si>
    <t>лу́чше</t>
  </si>
  <si>
    <t>тео́рия</t>
  </si>
  <si>
    <t>ина́че</t>
  </si>
  <si>
    <t>перестава́ть</t>
  </si>
  <si>
    <t>ра́дость</t>
  </si>
  <si>
    <t>мно́жество</t>
  </si>
  <si>
    <t>мно́гое</t>
  </si>
  <si>
    <t>принадлежа́ть</t>
  </si>
  <si>
    <t>цвето́к</t>
  </si>
  <si>
    <t>се́верный</t>
  </si>
  <si>
    <t>поле́зный</t>
  </si>
  <si>
    <t>пото́к</t>
  </si>
  <si>
    <t>свято́й</t>
  </si>
  <si>
    <t>бога́тый</t>
  </si>
  <si>
    <t>звоно́к</t>
  </si>
  <si>
    <t>побежда́ть</t>
  </si>
  <si>
    <t>о́сень</t>
  </si>
  <si>
    <t>предупрежда́ть</t>
  </si>
  <si>
    <t>когда́-то</t>
  </si>
  <si>
    <t>за́дний</t>
  </si>
  <si>
    <t>путеше́ствие</t>
  </si>
  <si>
    <t>воспо́льзоваться</t>
  </si>
  <si>
    <t>ста́тус</t>
  </si>
  <si>
    <t>персона́ж</t>
  </si>
  <si>
    <t>противополо́жный</t>
  </si>
  <si>
    <t>происхожде́ние</t>
  </si>
  <si>
    <t>соедине́ние</t>
  </si>
  <si>
    <t>контра́кт</t>
  </si>
  <si>
    <t>освеща́ть</t>
  </si>
  <si>
    <t>по́чва</t>
  </si>
  <si>
    <t>осма́тривать</t>
  </si>
  <si>
    <t>выпада́ть</t>
  </si>
  <si>
    <t>неплохо́й</t>
  </si>
  <si>
    <t>двойно́й</t>
  </si>
  <si>
    <t>мото́р</t>
  </si>
  <si>
    <t>мета́лл</t>
  </si>
  <si>
    <t>пожа́р</t>
  </si>
  <si>
    <t>шесто́й</t>
  </si>
  <si>
    <t>целико́м</t>
  </si>
  <si>
    <t>му́дрость</t>
  </si>
  <si>
    <t>сумасше́дший</t>
  </si>
  <si>
    <t>недалеко́</t>
  </si>
  <si>
    <t>мо́дный</t>
  </si>
  <si>
    <t>уменьша́ть</t>
  </si>
  <si>
    <t>чемода́н</t>
  </si>
  <si>
    <t>могу́чий</t>
  </si>
  <si>
    <t>приорите́т</t>
  </si>
  <si>
    <t>пра́здничный</t>
  </si>
  <si>
    <t>президе́нтский</t>
  </si>
  <si>
    <t>нену́жный</t>
  </si>
  <si>
    <t>космона́вт</t>
  </si>
  <si>
    <t>конве́рт</t>
  </si>
  <si>
    <t>каранда́ш</t>
  </si>
  <si>
    <t>пожела́ние</t>
  </si>
  <si>
    <t>переу́лок</t>
  </si>
  <si>
    <t>шампа́нское</t>
  </si>
  <si>
    <t>обожа́ть</t>
  </si>
  <si>
    <t>авиацио́нный</t>
  </si>
  <si>
    <t>колосса́льный</t>
  </si>
  <si>
    <t>ла́мпочка</t>
  </si>
  <si>
    <t>путеше́ствовать</t>
  </si>
  <si>
    <t>приближе́ние</t>
  </si>
  <si>
    <t>купа́ться</t>
  </si>
  <si>
    <t>непра́вда</t>
  </si>
  <si>
    <t>бело́к</t>
  </si>
  <si>
    <t>изве́стность</t>
  </si>
  <si>
    <t>близне́ц</t>
  </si>
  <si>
    <t>стадио́н</t>
  </si>
  <si>
    <t>убо́рка</t>
  </si>
  <si>
    <t>извине́ние</t>
  </si>
  <si>
    <t>продлева́ть</t>
  </si>
  <si>
    <t>азиа́тский</t>
  </si>
  <si>
    <t>магнитофо́н</t>
  </si>
  <si>
    <t>буфе́т</t>
  </si>
  <si>
    <t>взросле́ть</t>
  </si>
  <si>
    <t>творо́г</t>
  </si>
  <si>
    <t>ко́микс</t>
  </si>
  <si>
    <t>е́сли</t>
  </si>
  <si>
    <t>но́вый</t>
  </si>
  <si>
    <t>реше́ние</t>
  </si>
  <si>
    <t>ра́зный</t>
  </si>
  <si>
    <t>управле́ние</t>
  </si>
  <si>
    <t>большинство́</t>
  </si>
  <si>
    <t>разгово́р</t>
  </si>
  <si>
    <t>зре́ние</t>
  </si>
  <si>
    <t>похо́жий</t>
  </si>
  <si>
    <t>вариа́нт</t>
  </si>
  <si>
    <t>по́лностью</t>
  </si>
  <si>
    <t>про́шлый</t>
  </si>
  <si>
    <t>те́хника</t>
  </si>
  <si>
    <t>не́мец</t>
  </si>
  <si>
    <t>ста́нция</t>
  </si>
  <si>
    <t>коро́ль</t>
  </si>
  <si>
    <t>гражда́нский</t>
  </si>
  <si>
    <t>у́мный</t>
  </si>
  <si>
    <t>морско́й</t>
  </si>
  <si>
    <t>собра́ние</t>
  </si>
  <si>
    <t>ре́зко</t>
  </si>
  <si>
    <t>сдава́ть</t>
  </si>
  <si>
    <t>тру́бка</t>
  </si>
  <si>
    <t>прису́тствовать</t>
  </si>
  <si>
    <t>та́йна</t>
  </si>
  <si>
    <t>зара́нее</t>
  </si>
  <si>
    <t>продолжа́ться</t>
  </si>
  <si>
    <t>удо́бный</t>
  </si>
  <si>
    <t>чино́вник</t>
  </si>
  <si>
    <t>поража́ть</t>
  </si>
  <si>
    <t>суде́бный</t>
  </si>
  <si>
    <t>навсегда́</t>
  </si>
  <si>
    <t>поро́г</t>
  </si>
  <si>
    <t>терпе́ть</t>
  </si>
  <si>
    <t>автома́т</t>
  </si>
  <si>
    <t>обма́нывать</t>
  </si>
  <si>
    <t>бога́тство</t>
  </si>
  <si>
    <t>опера́тор</t>
  </si>
  <si>
    <t>подозрева́ть</t>
  </si>
  <si>
    <t>изде́лие</t>
  </si>
  <si>
    <t>ле́нта</t>
  </si>
  <si>
    <t>во́время</t>
  </si>
  <si>
    <t>по́весть</t>
  </si>
  <si>
    <t>пере́дний</t>
  </si>
  <si>
    <t>сопровожда́ть</t>
  </si>
  <si>
    <t>ве́тка</t>
  </si>
  <si>
    <t>кре́пость</t>
  </si>
  <si>
    <t>сокраща́ть</t>
  </si>
  <si>
    <t>кида́ть</t>
  </si>
  <si>
    <t>батаре́я</t>
  </si>
  <si>
    <t>подозре́ние</t>
  </si>
  <si>
    <t>равнове́сие</t>
  </si>
  <si>
    <t>приве́тствовать</t>
  </si>
  <si>
    <t>поро́да</t>
  </si>
  <si>
    <t>пальто́</t>
  </si>
  <si>
    <t>мастерство́</t>
  </si>
  <si>
    <t>ступе́нька</t>
  </si>
  <si>
    <t>желе́зо</t>
  </si>
  <si>
    <t>постро́йка</t>
  </si>
  <si>
    <t>гениа́льный</t>
  </si>
  <si>
    <t>за́работный</t>
  </si>
  <si>
    <t>руга́ться</t>
  </si>
  <si>
    <t>сла́бо</t>
  </si>
  <si>
    <t>организацио́нный</t>
  </si>
  <si>
    <t>отража́ться</t>
  </si>
  <si>
    <t>неуда́чный</t>
  </si>
  <si>
    <t>рождество́</t>
  </si>
  <si>
    <t>невысо́кий</t>
  </si>
  <si>
    <t>огоро́д</t>
  </si>
  <si>
    <t>се́кция</t>
  </si>
  <si>
    <t>по́хороны</t>
  </si>
  <si>
    <t>за́дница</t>
  </si>
  <si>
    <t>про́бка</t>
  </si>
  <si>
    <t>колле́дж</t>
  </si>
  <si>
    <t>интона́ция</t>
  </si>
  <si>
    <t>клавиату́ра</t>
  </si>
  <si>
    <t>европе́ец</t>
  </si>
  <si>
    <t>ре́вность</t>
  </si>
  <si>
    <t>ненадо́лго</t>
  </si>
  <si>
    <t>шестьсо́т</t>
  </si>
  <si>
    <t>пре́сный</t>
  </si>
  <si>
    <t>умыва́ться</t>
  </si>
  <si>
    <t>девятьсо́т</t>
  </si>
  <si>
    <t>дорожа́ть</t>
  </si>
  <si>
    <t>страхова́ть</t>
  </si>
  <si>
    <t>восемьсо́т</t>
  </si>
  <si>
    <t>разме́нивать</t>
  </si>
  <si>
    <t>понима́ть</t>
  </si>
  <si>
    <t>возвраща́ться</t>
  </si>
  <si>
    <t>по́лный</t>
  </si>
  <si>
    <t>со́бственный</t>
  </si>
  <si>
    <t>любо́вь</t>
  </si>
  <si>
    <t>чита́ть</t>
  </si>
  <si>
    <t>посмотре́ть</t>
  </si>
  <si>
    <t>немно́го</t>
  </si>
  <si>
    <t>ма́ло</t>
  </si>
  <si>
    <t>всего́</t>
  </si>
  <si>
    <t>пока́зываться</t>
  </si>
  <si>
    <t>проце́нт</t>
  </si>
  <si>
    <t>во́все</t>
  </si>
  <si>
    <t>су́мма</t>
  </si>
  <si>
    <t>ито́г</t>
  </si>
  <si>
    <t>боле́знь</t>
  </si>
  <si>
    <t>волна́</t>
  </si>
  <si>
    <t>получе́ние</t>
  </si>
  <si>
    <t>зараба́тывать</t>
  </si>
  <si>
    <t>воспомина́ние</t>
  </si>
  <si>
    <t>набира́ть</t>
  </si>
  <si>
    <t>избега́ть</t>
  </si>
  <si>
    <t>владе́лец</t>
  </si>
  <si>
    <t>убежда́ть</t>
  </si>
  <si>
    <t>развива́ться</t>
  </si>
  <si>
    <t>чте́ние</t>
  </si>
  <si>
    <t>давле́ние</t>
  </si>
  <si>
    <t>висе́ть</t>
  </si>
  <si>
    <t>объясне́ние</t>
  </si>
  <si>
    <t>повора́чивать</t>
  </si>
  <si>
    <t>ка́менный</t>
  </si>
  <si>
    <t>сигаре́та</t>
  </si>
  <si>
    <t>упражне́ние</t>
  </si>
  <si>
    <t>мора́льный</t>
  </si>
  <si>
    <t>идеа́льный</t>
  </si>
  <si>
    <t>паде́ние</t>
  </si>
  <si>
    <t>молча́ние</t>
  </si>
  <si>
    <t>обрета́ть</t>
  </si>
  <si>
    <t>спасе́ние</t>
  </si>
  <si>
    <t>объявле́ние</t>
  </si>
  <si>
    <t>заме́тный</t>
  </si>
  <si>
    <t>пятно́</t>
  </si>
  <si>
    <t>идеоло́гия</t>
  </si>
  <si>
    <t>иску́сственный</t>
  </si>
  <si>
    <t>содержа́ться</t>
  </si>
  <si>
    <t>нападе́ние</t>
  </si>
  <si>
    <t>отрица́тельный</t>
  </si>
  <si>
    <t>матема́тика</t>
  </si>
  <si>
    <t>пожило́й</t>
  </si>
  <si>
    <t>награ́да</t>
  </si>
  <si>
    <t>муниципа́льный</t>
  </si>
  <si>
    <t>приключе́ние</t>
  </si>
  <si>
    <t>бума́жный</t>
  </si>
  <si>
    <t>развлече́ние</t>
  </si>
  <si>
    <t>взлета́ть</t>
  </si>
  <si>
    <t>проше́дший</t>
  </si>
  <si>
    <t>за́ново</t>
  </si>
  <si>
    <t>кру́жка</t>
  </si>
  <si>
    <t>награжда́ть</t>
  </si>
  <si>
    <t>телегра́мма</t>
  </si>
  <si>
    <t>кинотеа́тр</t>
  </si>
  <si>
    <t>во́дный</t>
  </si>
  <si>
    <t>сновиде́ние</t>
  </si>
  <si>
    <t>база́р</t>
  </si>
  <si>
    <t>серде́чный</t>
  </si>
  <si>
    <t>преподава́ть</t>
  </si>
  <si>
    <t>ссо́ра</t>
  </si>
  <si>
    <t>тро́йка</t>
  </si>
  <si>
    <t>разноцве́тный</t>
  </si>
  <si>
    <t>за́втрашний</t>
  </si>
  <si>
    <t>карто́фель</t>
  </si>
  <si>
    <t>куре́ние</t>
  </si>
  <si>
    <t>у́жинать</t>
  </si>
  <si>
    <t>спада́ть</t>
  </si>
  <si>
    <t>хло́пец</t>
  </si>
  <si>
    <t>дешеве́ть</t>
  </si>
  <si>
    <t>о́браз</t>
  </si>
  <si>
    <t>исто́рия</t>
  </si>
  <si>
    <t>просто́й</t>
  </si>
  <si>
    <t>обеспе́чивать</t>
  </si>
  <si>
    <t>соба́ка</t>
  </si>
  <si>
    <t>подде́ржка</t>
  </si>
  <si>
    <t>респу́блика</t>
  </si>
  <si>
    <t>неда́вно</t>
  </si>
  <si>
    <t>дека́брь</t>
  </si>
  <si>
    <t>вско́ре</t>
  </si>
  <si>
    <t>уча́сток</t>
  </si>
  <si>
    <t>подтвержда́ть</t>
  </si>
  <si>
    <t>гла́вное</t>
  </si>
  <si>
    <t>подру́га</t>
  </si>
  <si>
    <t>красота́</t>
  </si>
  <si>
    <t>лече́ние</t>
  </si>
  <si>
    <t>отпуска́ть</t>
  </si>
  <si>
    <t>отту́да</t>
  </si>
  <si>
    <t>субъе́кт</t>
  </si>
  <si>
    <t>да́льний</t>
  </si>
  <si>
    <t>аге́нтство</t>
  </si>
  <si>
    <t>ата́ка</t>
  </si>
  <si>
    <t>возража́ть</t>
  </si>
  <si>
    <t>ре́дкий</t>
  </si>
  <si>
    <t>затра́ты</t>
  </si>
  <si>
    <t>продаве́ц</t>
  </si>
  <si>
    <t>преподава́тель</t>
  </si>
  <si>
    <t>ме́неджер</t>
  </si>
  <si>
    <t>полоса́</t>
  </si>
  <si>
    <t>па́мятник</t>
  </si>
  <si>
    <t>о́фис</t>
  </si>
  <si>
    <t>пара́метр</t>
  </si>
  <si>
    <t>длина́</t>
  </si>
  <si>
    <t>тра́тить</t>
  </si>
  <si>
    <t>дове́рие</t>
  </si>
  <si>
    <t>траге́дия</t>
  </si>
  <si>
    <t>глу́пость</t>
  </si>
  <si>
    <t>тоска́</t>
  </si>
  <si>
    <t>конкуре́нт</t>
  </si>
  <si>
    <t>измере́ние</t>
  </si>
  <si>
    <t>прогно́з</t>
  </si>
  <si>
    <t>платфо́рма</t>
  </si>
  <si>
    <t>таре́лка</t>
  </si>
  <si>
    <t>выходно́й</t>
  </si>
  <si>
    <t>ико́на</t>
  </si>
  <si>
    <t>закрыва́ться</t>
  </si>
  <si>
    <t>мастерска́я</t>
  </si>
  <si>
    <t>вра́жеский</t>
  </si>
  <si>
    <t>шоссе́</t>
  </si>
  <si>
    <t>идио́т</t>
  </si>
  <si>
    <t>моне́та</t>
  </si>
  <si>
    <t>терпе́ние</t>
  </si>
  <si>
    <t>стре́лка</t>
  </si>
  <si>
    <t>меда́ль</t>
  </si>
  <si>
    <t>квалифика́ция</t>
  </si>
  <si>
    <t>сопе́рник</t>
  </si>
  <si>
    <t>отверну́ться</t>
  </si>
  <si>
    <t>функциона́льный</t>
  </si>
  <si>
    <t>полго́да</t>
  </si>
  <si>
    <t>чу́вствоваться</t>
  </si>
  <si>
    <t>ката́ться</t>
  </si>
  <si>
    <t>гру́бо</t>
  </si>
  <si>
    <t>разочарова́ние</t>
  </si>
  <si>
    <t>тамо́женный</t>
  </si>
  <si>
    <t>делега́ция</t>
  </si>
  <si>
    <t>ночева́ть</t>
  </si>
  <si>
    <t>поруче́ние</t>
  </si>
  <si>
    <t>незнако́мец</t>
  </si>
  <si>
    <t>футбо́льный</t>
  </si>
  <si>
    <t>патрио́т</t>
  </si>
  <si>
    <t>неме́дленный</t>
  </si>
  <si>
    <t>семна́дцать</t>
  </si>
  <si>
    <t>тролле́йбус</t>
  </si>
  <si>
    <t>безрабо́тный</t>
  </si>
  <si>
    <t>мину́точка</t>
  </si>
  <si>
    <t>пле́сень</t>
  </si>
  <si>
    <t>до́лжен</t>
  </si>
  <si>
    <t>ме́жду</t>
  </si>
  <si>
    <t>ста́рый</t>
  </si>
  <si>
    <t>соверше́нно</t>
  </si>
  <si>
    <t>до́лго</t>
  </si>
  <si>
    <t>значе́ние</t>
  </si>
  <si>
    <t>реа́льный</t>
  </si>
  <si>
    <t>проду́кт</t>
  </si>
  <si>
    <t>моско́вский</t>
  </si>
  <si>
    <t>клие́нт</t>
  </si>
  <si>
    <t>соверша́ть</t>
  </si>
  <si>
    <t>задава́ть</t>
  </si>
  <si>
    <t>ка́жется</t>
  </si>
  <si>
    <t>оце́нивать</t>
  </si>
  <si>
    <t>ра́мка</t>
  </si>
  <si>
    <t>золото́й</t>
  </si>
  <si>
    <t>пусто́й</t>
  </si>
  <si>
    <t>кана́л</t>
  </si>
  <si>
    <t>прочита́ть</t>
  </si>
  <si>
    <t>пре́жний</t>
  </si>
  <si>
    <t>назнача́ть</t>
  </si>
  <si>
    <t>реша́ться</t>
  </si>
  <si>
    <t>заду́мываться</t>
  </si>
  <si>
    <t>похо́же</t>
  </si>
  <si>
    <t>держа́ться</t>
  </si>
  <si>
    <t>мужско́й</t>
  </si>
  <si>
    <t>ве́рхний</t>
  </si>
  <si>
    <t>це́нный</t>
  </si>
  <si>
    <t>ло́гика</t>
  </si>
  <si>
    <t>ладо́нь</t>
  </si>
  <si>
    <t>больно́й</t>
  </si>
  <si>
    <t>кандида́т</t>
  </si>
  <si>
    <t>сме́на</t>
  </si>
  <si>
    <t>исключа́ть</t>
  </si>
  <si>
    <t>раскрыва́ть</t>
  </si>
  <si>
    <t>возвраще́ние</t>
  </si>
  <si>
    <t>секре́т</t>
  </si>
  <si>
    <t>иму́щество</t>
  </si>
  <si>
    <t>стро́гий</t>
  </si>
  <si>
    <t>ощуща́ть</t>
  </si>
  <si>
    <t>су́мка</t>
  </si>
  <si>
    <t>указа́ние</t>
  </si>
  <si>
    <t>охва́тывать</t>
  </si>
  <si>
    <t>сочине́ние</t>
  </si>
  <si>
    <t>заверша́ть</t>
  </si>
  <si>
    <t>убега́ть</t>
  </si>
  <si>
    <t>пистоле́т</t>
  </si>
  <si>
    <t>ба́шня</t>
  </si>
  <si>
    <t>кафе́</t>
  </si>
  <si>
    <t>столе́тие</t>
  </si>
  <si>
    <t>рисова́ть</t>
  </si>
  <si>
    <t>внача́ле</t>
  </si>
  <si>
    <t>инвестицио́нный</t>
  </si>
  <si>
    <t>забо́титься</t>
  </si>
  <si>
    <t>вылета́ть</t>
  </si>
  <si>
    <t>прогу́лка</t>
  </si>
  <si>
    <t>бассе́йн</t>
  </si>
  <si>
    <t>ма́ксимум</t>
  </si>
  <si>
    <t>рожда́ться</t>
  </si>
  <si>
    <t>галере́я</t>
  </si>
  <si>
    <t>заболе́ть</t>
  </si>
  <si>
    <t>беспоко́йство</t>
  </si>
  <si>
    <t>разво́д</t>
  </si>
  <si>
    <t>обра́доваться</t>
  </si>
  <si>
    <t>восьмо́й</t>
  </si>
  <si>
    <t>корру́пция</t>
  </si>
  <si>
    <t>прохо́жий</t>
  </si>
  <si>
    <t>скуча́ть</t>
  </si>
  <si>
    <t>блесте́ть</t>
  </si>
  <si>
    <t>полнота́</t>
  </si>
  <si>
    <t>колбаса́</t>
  </si>
  <si>
    <t>цивилизо́ванный</t>
  </si>
  <si>
    <t>ста́туя</t>
  </si>
  <si>
    <t>толка́ть</t>
  </si>
  <si>
    <t>отвраще́ние</t>
  </si>
  <si>
    <t>гра́мотный</t>
  </si>
  <si>
    <t>мотоци́кп</t>
  </si>
  <si>
    <t>по́люс</t>
  </si>
  <si>
    <t>впра́во</t>
  </si>
  <si>
    <t>ве́жливый</t>
  </si>
  <si>
    <t>го́рько</t>
  </si>
  <si>
    <t>прохла́дный</t>
  </si>
  <si>
    <t>трина́дцать</t>
  </si>
  <si>
    <t>пе́рец</t>
  </si>
  <si>
    <t>испа́нец</t>
  </si>
  <si>
    <t>швейца́р</t>
  </si>
  <si>
    <t>пресече́ние</t>
  </si>
  <si>
    <t>волейбо́л</t>
  </si>
  <si>
    <t>ме́сто</t>
  </si>
  <si>
    <t>сде́лать</t>
  </si>
  <si>
    <t>молодо́й</t>
  </si>
  <si>
    <t>открыва́ть</t>
  </si>
  <si>
    <t>узнава́ть</t>
  </si>
  <si>
    <t>вое́нный</t>
  </si>
  <si>
    <t>докуме́нт</t>
  </si>
  <si>
    <t>небольшо́й</t>
  </si>
  <si>
    <t>да́лее</t>
  </si>
  <si>
    <t>борьба́</t>
  </si>
  <si>
    <t>му́зыка</t>
  </si>
  <si>
    <t>бе́рег</t>
  </si>
  <si>
    <t>рабо́чий</t>
  </si>
  <si>
    <t>структу́ра</t>
  </si>
  <si>
    <t>возника́ть</t>
  </si>
  <si>
    <t>поведе́ние</t>
  </si>
  <si>
    <t>эне́ргия</t>
  </si>
  <si>
    <t>контро́ль</t>
  </si>
  <si>
    <t>знако́мый</t>
  </si>
  <si>
    <t>ча́стный</t>
  </si>
  <si>
    <t>покида́ть</t>
  </si>
  <si>
    <t>появле́ние</t>
  </si>
  <si>
    <t>уничтожа́ть</t>
  </si>
  <si>
    <t>ко́нкурс</t>
  </si>
  <si>
    <t>ка́мера</t>
  </si>
  <si>
    <t>заключе́ние</t>
  </si>
  <si>
    <t>тако́в</t>
  </si>
  <si>
    <t>кра́йне</t>
  </si>
  <si>
    <t>де́латься</t>
  </si>
  <si>
    <t>се́вер</t>
  </si>
  <si>
    <t>площа́дка</t>
  </si>
  <si>
    <t>кампа́ния</t>
  </si>
  <si>
    <t>освобожда́ть</t>
  </si>
  <si>
    <t>комме́рческий</t>
  </si>
  <si>
    <t>напряже́ние</t>
  </si>
  <si>
    <t>ве́рно</t>
  </si>
  <si>
    <t>програ́ммный</t>
  </si>
  <si>
    <t>вынужда́ть</t>
  </si>
  <si>
    <t>ле́тний</t>
  </si>
  <si>
    <t>коро́бка</t>
  </si>
  <si>
    <t>тала́нт</t>
  </si>
  <si>
    <t>нарко́тик</t>
  </si>
  <si>
    <t>предпринима́тель</t>
  </si>
  <si>
    <t>потоло́к</t>
  </si>
  <si>
    <t>введе́ние</t>
  </si>
  <si>
    <t>подро́сток</t>
  </si>
  <si>
    <t>го́ре</t>
  </si>
  <si>
    <t>осо́бенный</t>
  </si>
  <si>
    <t>прикрыва́ть</t>
  </si>
  <si>
    <t>отдыха́ть</t>
  </si>
  <si>
    <t>не́нависть</t>
  </si>
  <si>
    <t>когда́-нибудь</t>
  </si>
  <si>
    <t>обвине́ние</t>
  </si>
  <si>
    <t>эпизо́д</t>
  </si>
  <si>
    <t>волнова́ться</t>
  </si>
  <si>
    <t>наблюда́ться</t>
  </si>
  <si>
    <t>ступе́нь</t>
  </si>
  <si>
    <t>исто́рик</t>
  </si>
  <si>
    <t>ядро́</t>
  </si>
  <si>
    <t>нарисова́ть</t>
  </si>
  <si>
    <t>у́тренний</t>
  </si>
  <si>
    <t>отча́сти</t>
  </si>
  <si>
    <t>разруше́ние</t>
  </si>
  <si>
    <t>посеще́ние</t>
  </si>
  <si>
    <t>секре́тный</t>
  </si>
  <si>
    <t>беспоко́ить</t>
  </si>
  <si>
    <t>несча́стье</t>
  </si>
  <si>
    <t>наслажде́ние</t>
  </si>
  <si>
    <t>недово́льный</t>
  </si>
  <si>
    <t>целево́й</t>
  </si>
  <si>
    <t>интеллиге́нция</t>
  </si>
  <si>
    <t>торго́вец</t>
  </si>
  <si>
    <t>ве́на</t>
  </si>
  <si>
    <t>у́мственный</t>
  </si>
  <si>
    <t>сеа́нс</t>
  </si>
  <si>
    <t>телевизио́нный</t>
  </si>
  <si>
    <t>арома́т</t>
  </si>
  <si>
    <t>заде́ржка</t>
  </si>
  <si>
    <t>прожива́ние</t>
  </si>
  <si>
    <t>барье́р</t>
  </si>
  <si>
    <t>сгоре́ть</t>
  </si>
  <si>
    <t>симпа́тия</t>
  </si>
  <si>
    <t>не́жность</t>
  </si>
  <si>
    <t>выу́чивать</t>
  </si>
  <si>
    <t>зало́жник</t>
  </si>
  <si>
    <t>пла́вание</t>
  </si>
  <si>
    <t>расписа́ние</t>
  </si>
  <si>
    <t>проща́ние</t>
  </si>
  <si>
    <t>заинтересова́ться</t>
  </si>
  <si>
    <t>университе́тский</t>
  </si>
  <si>
    <t>раздава́ть</t>
  </si>
  <si>
    <t>светло́</t>
  </si>
  <si>
    <t>комо́д</t>
  </si>
  <si>
    <t>морга́ть</t>
  </si>
  <si>
    <t>пятна́дцатый</t>
  </si>
  <si>
    <t>восемна́дцатый</t>
  </si>
  <si>
    <t>многоэта́жный</t>
  </si>
  <si>
    <t>де́лать</t>
  </si>
  <si>
    <t>каза́ться</t>
  </si>
  <si>
    <t>го́лос</t>
  </si>
  <si>
    <t>те́ма</t>
  </si>
  <si>
    <t>возмо́жно</t>
  </si>
  <si>
    <t>тече́ние</t>
  </si>
  <si>
    <t>опера́ция</t>
  </si>
  <si>
    <t>по́льзоваться</t>
  </si>
  <si>
    <t>во́зраст</t>
  </si>
  <si>
    <t>фу́нкция</t>
  </si>
  <si>
    <t>пра́ктика</t>
  </si>
  <si>
    <t>янва́рь</t>
  </si>
  <si>
    <t>генера́л</t>
  </si>
  <si>
    <t>профессиона́льный</t>
  </si>
  <si>
    <t>заво́д</t>
  </si>
  <si>
    <t>наро́дный</t>
  </si>
  <si>
    <t>офице́р</t>
  </si>
  <si>
    <t>иностра́нный</t>
  </si>
  <si>
    <t>ма́ссовый</t>
  </si>
  <si>
    <t>то́нкий</t>
  </si>
  <si>
    <t>настрое́ние</t>
  </si>
  <si>
    <t>дома́шний</t>
  </si>
  <si>
    <t>пода́рок</t>
  </si>
  <si>
    <t>почему́-то</t>
  </si>
  <si>
    <t>признава́ться</t>
  </si>
  <si>
    <t>желе́зный</t>
  </si>
  <si>
    <t>пове́рхность</t>
  </si>
  <si>
    <t>заключа́ть</t>
  </si>
  <si>
    <t>неме́дленно</t>
  </si>
  <si>
    <t>о́стрый</t>
  </si>
  <si>
    <t>пое́здка</t>
  </si>
  <si>
    <t>ра́ньше</t>
  </si>
  <si>
    <t>ужа́сный</t>
  </si>
  <si>
    <t>по-пре́жнему</t>
  </si>
  <si>
    <t>воспита́ние</t>
  </si>
  <si>
    <t>музыка́льный</t>
  </si>
  <si>
    <t>назначе́ние</t>
  </si>
  <si>
    <t>тюрьма́</t>
  </si>
  <si>
    <t>возду́шный</t>
  </si>
  <si>
    <t>конча́ть</t>
  </si>
  <si>
    <t>шепта́ть</t>
  </si>
  <si>
    <t>тща́тельно</t>
  </si>
  <si>
    <t>лека́рство</t>
  </si>
  <si>
    <t>альбо́м</t>
  </si>
  <si>
    <t>нере́дко</t>
  </si>
  <si>
    <t>гара́нтия</t>
  </si>
  <si>
    <t>ско́рый</t>
  </si>
  <si>
    <t>отступа́ть</t>
  </si>
  <si>
    <t>сжима́ть</t>
  </si>
  <si>
    <t>сте́нка</t>
  </si>
  <si>
    <t>музыка́нт</t>
  </si>
  <si>
    <t>иностра́нец</t>
  </si>
  <si>
    <t>улучше́ние</t>
  </si>
  <si>
    <t>сту́дия</t>
  </si>
  <si>
    <t>уда́чный</t>
  </si>
  <si>
    <t>оригина́льный</t>
  </si>
  <si>
    <t>катало́г</t>
  </si>
  <si>
    <t>расположе́ние</t>
  </si>
  <si>
    <t>гига́нтский</t>
  </si>
  <si>
    <t>пострада́ть</t>
  </si>
  <si>
    <t>попра́вка</t>
  </si>
  <si>
    <t>посла́ние</t>
  </si>
  <si>
    <t>о́тзыв</t>
  </si>
  <si>
    <t>жу́ткий</t>
  </si>
  <si>
    <t>охра́нник</t>
  </si>
  <si>
    <t>отреза́ть</t>
  </si>
  <si>
    <t>стуча́ть</t>
  </si>
  <si>
    <t>пло́тный</t>
  </si>
  <si>
    <t>фундамента́льный</t>
  </si>
  <si>
    <t>цепо́чка</t>
  </si>
  <si>
    <t>проще́ние</t>
  </si>
  <si>
    <t>фа́за</t>
  </si>
  <si>
    <t>кла́ссный</t>
  </si>
  <si>
    <t>принадле́жность</t>
  </si>
  <si>
    <t>реце́пт</t>
  </si>
  <si>
    <t>раздраже́ние</t>
  </si>
  <si>
    <t>усло́вный</t>
  </si>
  <si>
    <t>изме́на</t>
  </si>
  <si>
    <t>восхище́ние</t>
  </si>
  <si>
    <t>пе́чка</t>
  </si>
  <si>
    <t>пятьсо́т</t>
  </si>
  <si>
    <t>геогра́фия</t>
  </si>
  <si>
    <t>выдыха́ть</t>
  </si>
  <si>
    <t>развито́й</t>
  </si>
  <si>
    <t>се́меро</t>
  </si>
  <si>
    <t>янта́рный</t>
  </si>
  <si>
    <t>у́тро</t>
  </si>
  <si>
    <t>вызыва́ть</t>
  </si>
  <si>
    <t>про́тив</t>
  </si>
  <si>
    <t>миллио́н</t>
  </si>
  <si>
    <t>кста́ти</t>
  </si>
  <si>
    <t>броса́ть</t>
  </si>
  <si>
    <t>измене́ние</t>
  </si>
  <si>
    <t>зака́нчивать</t>
  </si>
  <si>
    <t>наступа́ть</t>
  </si>
  <si>
    <t>ра́ди</t>
  </si>
  <si>
    <t>дере́вня</t>
  </si>
  <si>
    <t>прожива́ть</t>
  </si>
  <si>
    <t>дво́е</t>
  </si>
  <si>
    <t>фигу́ра</t>
  </si>
  <si>
    <t>привлека́ть</t>
  </si>
  <si>
    <t>торго́вый</t>
  </si>
  <si>
    <t>черта́</t>
  </si>
  <si>
    <t>во́зле</t>
  </si>
  <si>
    <t>опубликова́ть</t>
  </si>
  <si>
    <t>пропада́ть</t>
  </si>
  <si>
    <t>се́рия</t>
  </si>
  <si>
    <t>процеду́ра</t>
  </si>
  <si>
    <t>ожида́ние</t>
  </si>
  <si>
    <t>изуча́ть</t>
  </si>
  <si>
    <t>внеза́пный</t>
  </si>
  <si>
    <t>раздава́ться</t>
  </si>
  <si>
    <t>зака́з</t>
  </si>
  <si>
    <t>оконча́ние</t>
  </si>
  <si>
    <t>нужда́ться</t>
  </si>
  <si>
    <t>неизве́стный</t>
  </si>
  <si>
    <t>кольцо́</t>
  </si>
  <si>
    <t>окружа́ющий</t>
  </si>
  <si>
    <t>взро́слый</t>
  </si>
  <si>
    <t>бе́гать</t>
  </si>
  <si>
    <t>скрыва́ть</t>
  </si>
  <si>
    <t>намно́го</t>
  </si>
  <si>
    <t>беспла́тный</t>
  </si>
  <si>
    <t>на́вык</t>
  </si>
  <si>
    <t>фо́рмула</t>
  </si>
  <si>
    <t>непосре́дственный</t>
  </si>
  <si>
    <t>осуществле́ние</t>
  </si>
  <si>
    <t>разбира́ть</t>
  </si>
  <si>
    <t>почита́ть</t>
  </si>
  <si>
    <t>печа́льный</t>
  </si>
  <si>
    <t>го́рдость</t>
  </si>
  <si>
    <t>свида́ние</t>
  </si>
  <si>
    <t>сере́бряный</t>
  </si>
  <si>
    <t>посо́бие</t>
  </si>
  <si>
    <t>норма́льно</t>
  </si>
  <si>
    <t>тре́нер</t>
  </si>
  <si>
    <t>либера́льный</t>
  </si>
  <si>
    <t>грома́дный</t>
  </si>
  <si>
    <t>смешно́</t>
  </si>
  <si>
    <t>педаго́г</t>
  </si>
  <si>
    <t>худо́й</t>
  </si>
  <si>
    <t>ва́нная</t>
  </si>
  <si>
    <t>студе́нческий</t>
  </si>
  <si>
    <t>дополне́ние</t>
  </si>
  <si>
    <t>слепо́й</t>
  </si>
  <si>
    <t>операцио́нный</t>
  </si>
  <si>
    <t>престу́пный</t>
  </si>
  <si>
    <t>дра́ма</t>
  </si>
  <si>
    <t>винто́вка</t>
  </si>
  <si>
    <t>по́рция</t>
  </si>
  <si>
    <t>энтузиа́зм</t>
  </si>
  <si>
    <t>смерте́льный</t>
  </si>
  <si>
    <t>моло́чный</t>
  </si>
  <si>
    <t>окре́стность</t>
  </si>
  <si>
    <t>деклара́ция</t>
  </si>
  <si>
    <t>любова́ться</t>
  </si>
  <si>
    <t>энциклопе́дия</t>
  </si>
  <si>
    <t>ха́кер</t>
  </si>
  <si>
    <t>указа́тель</t>
  </si>
  <si>
    <t>за́мужем</t>
  </si>
  <si>
    <t>иуде́й</t>
  </si>
  <si>
    <t>купа́льник</t>
  </si>
  <si>
    <t>поутру́</t>
  </si>
  <si>
    <t>штукату́рка</t>
  </si>
  <si>
    <t>ду́мать</t>
  </si>
  <si>
    <t>нача́ло</t>
  </si>
  <si>
    <t>сре́дство</t>
  </si>
  <si>
    <t>де́вушка</t>
  </si>
  <si>
    <t>огро́мный</t>
  </si>
  <si>
    <t>плохо́й</t>
  </si>
  <si>
    <t>па́ртия</t>
  </si>
  <si>
    <t>поднима́ться</t>
  </si>
  <si>
    <t>снача́ла</t>
  </si>
  <si>
    <t>па́лец</t>
  </si>
  <si>
    <t>каса́ться</t>
  </si>
  <si>
    <t>отде́льный</t>
  </si>
  <si>
    <t>судьба́</t>
  </si>
  <si>
    <t>оце́нка</t>
  </si>
  <si>
    <t>нача́льник</t>
  </si>
  <si>
    <t>ожида́ть</t>
  </si>
  <si>
    <t>студе́нт</t>
  </si>
  <si>
    <t>содержа́ние</t>
  </si>
  <si>
    <t>францу́зский</t>
  </si>
  <si>
    <t>добива́ться</t>
  </si>
  <si>
    <t>разбира́ться</t>
  </si>
  <si>
    <t>поколе́ние</t>
  </si>
  <si>
    <t>капита́л</t>
  </si>
  <si>
    <t>ра́зница</t>
  </si>
  <si>
    <t>конта́кт</t>
  </si>
  <si>
    <t>у́зкий</t>
  </si>
  <si>
    <t>ограниче́ние</t>
  </si>
  <si>
    <t>отража́ть</t>
  </si>
  <si>
    <t>издава́ть</t>
  </si>
  <si>
    <t>килогра́мм</t>
  </si>
  <si>
    <t>случа́йный</t>
  </si>
  <si>
    <t>пу́блика</t>
  </si>
  <si>
    <t>свяще́нник</t>
  </si>
  <si>
    <t>существу́ющий</t>
  </si>
  <si>
    <t>бо́мба</t>
  </si>
  <si>
    <t>социа́льно</t>
  </si>
  <si>
    <t>ба́нка</t>
  </si>
  <si>
    <t>закрича́ть</t>
  </si>
  <si>
    <t>возбужда́ть</t>
  </si>
  <si>
    <t>гото́вность</t>
  </si>
  <si>
    <t>идеа́л</t>
  </si>
  <si>
    <t>парла́мент</t>
  </si>
  <si>
    <t>коло́нна</t>
  </si>
  <si>
    <t>обижа́ться</t>
  </si>
  <si>
    <t>катастро́фа</t>
  </si>
  <si>
    <t>приобрете́ние</t>
  </si>
  <si>
    <t>мгнове́нно</t>
  </si>
  <si>
    <t>слома́ть</t>
  </si>
  <si>
    <t>нра́вственный</t>
  </si>
  <si>
    <t>че́тверть</t>
  </si>
  <si>
    <t>прое́хать</t>
  </si>
  <si>
    <t>нефтяно́й</t>
  </si>
  <si>
    <t>отбо́р</t>
  </si>
  <si>
    <t>мело́дия</t>
  </si>
  <si>
    <t>бюро́</t>
  </si>
  <si>
    <t>лу́нный</t>
  </si>
  <si>
    <t>жела́ющий</t>
  </si>
  <si>
    <t>одева́ться</t>
  </si>
  <si>
    <t>командиро́вка</t>
  </si>
  <si>
    <t>парла́ментский</t>
  </si>
  <si>
    <t>схо́дство</t>
  </si>
  <si>
    <t>ме́неджмент</t>
  </si>
  <si>
    <t>реконстру́кция</t>
  </si>
  <si>
    <t>констру́ктор</t>
  </si>
  <si>
    <t>выжива́ние</t>
  </si>
  <si>
    <t>совпаде́ние</t>
  </si>
  <si>
    <t>фото́граф</t>
  </si>
  <si>
    <t>обло́жка</t>
  </si>
  <si>
    <t>девяно́сто</t>
  </si>
  <si>
    <t>телекана́л</t>
  </si>
  <si>
    <t>вино́вный</t>
  </si>
  <si>
    <t>африка́нский</t>
  </si>
  <si>
    <t>коро́на</t>
  </si>
  <si>
    <t>сбо́ку</t>
  </si>
  <si>
    <t>грамма́тика</t>
  </si>
  <si>
    <t>па́рта</t>
  </si>
  <si>
    <t>сла́дко</t>
  </si>
  <si>
    <t>су́пер</t>
  </si>
  <si>
    <t>конспе́кт</t>
  </si>
  <si>
    <t>мимохо́дом</t>
  </si>
  <si>
    <t>Москва́</t>
  </si>
  <si>
    <t>возмо́жность</t>
  </si>
  <si>
    <t>игра́</t>
  </si>
  <si>
    <t>пыта́ться</t>
  </si>
  <si>
    <t>спо́соб</t>
  </si>
  <si>
    <t>живо́й</t>
  </si>
  <si>
    <t>осно́ва</t>
  </si>
  <si>
    <t>встре́ча</t>
  </si>
  <si>
    <t>Интерне́т</t>
  </si>
  <si>
    <t>нау́чный</t>
  </si>
  <si>
    <t>бу́дто</t>
  </si>
  <si>
    <t>кабине́т</t>
  </si>
  <si>
    <t>покупа́ть</t>
  </si>
  <si>
    <t>коле́но</t>
  </si>
  <si>
    <t>прекра́сно</t>
  </si>
  <si>
    <t>обраще́ние</t>
  </si>
  <si>
    <t>тво́рчество</t>
  </si>
  <si>
    <t>горе́ть</t>
  </si>
  <si>
    <t>зада́ние</t>
  </si>
  <si>
    <t>че́стно</t>
  </si>
  <si>
    <t>гото́виться</t>
  </si>
  <si>
    <t>надева́ть</t>
  </si>
  <si>
    <t>пита́ние</t>
  </si>
  <si>
    <t>региона́льный</t>
  </si>
  <si>
    <t>преиму́щество</t>
  </si>
  <si>
    <t>правосла́вный</t>
  </si>
  <si>
    <t>ма́сло</t>
  </si>
  <si>
    <t>стака́н</t>
  </si>
  <si>
    <t>све́рху</t>
  </si>
  <si>
    <t>одина́ковый</t>
  </si>
  <si>
    <t>нало́говый</t>
  </si>
  <si>
    <t>распростране́ние</t>
  </si>
  <si>
    <t>губерна́тор</t>
  </si>
  <si>
    <t>та́нец</t>
  </si>
  <si>
    <t>бесконе́чный</t>
  </si>
  <si>
    <t>дру́жба</t>
  </si>
  <si>
    <t>подска́зывать</t>
  </si>
  <si>
    <t>поворо́т</t>
  </si>
  <si>
    <t>глоба́льный</t>
  </si>
  <si>
    <t>де́йствующий</t>
  </si>
  <si>
    <t>непреме́нно</t>
  </si>
  <si>
    <t>сла́бость</t>
  </si>
  <si>
    <t>опро́с</t>
  </si>
  <si>
    <t>колле́кция</t>
  </si>
  <si>
    <t>сро́чный</t>
  </si>
  <si>
    <t>всле́дствие</t>
  </si>
  <si>
    <t>ветера́н</t>
  </si>
  <si>
    <t>ошиба́ться</t>
  </si>
  <si>
    <t>мо́лодость</t>
  </si>
  <si>
    <t>актуа́льный</t>
  </si>
  <si>
    <t>гру́стный</t>
  </si>
  <si>
    <t>мора́ль</t>
  </si>
  <si>
    <t>споко́йствие</t>
  </si>
  <si>
    <t>кома́ндовать</t>
  </si>
  <si>
    <t>го́рький</t>
  </si>
  <si>
    <t>чече́нский</t>
  </si>
  <si>
    <t>гармо́ния</t>
  </si>
  <si>
    <t>ску́чный</t>
  </si>
  <si>
    <t>натура́льный</t>
  </si>
  <si>
    <t>жа́ркий</t>
  </si>
  <si>
    <t>самоуправле́ние</t>
  </si>
  <si>
    <t>тре́нинг</t>
  </si>
  <si>
    <t>порта́л</t>
  </si>
  <si>
    <t>исла́м</t>
  </si>
  <si>
    <t>боково́й</t>
  </si>
  <si>
    <t>эконо́мия</t>
  </si>
  <si>
    <t>висо́к</t>
  </si>
  <si>
    <t>возраже́ние</t>
  </si>
  <si>
    <t>овца́</t>
  </si>
  <si>
    <t>ворова́ть</t>
  </si>
  <si>
    <t>эконо́мить</t>
  </si>
  <si>
    <t>прова́йдер</t>
  </si>
  <si>
    <t>подно́с</t>
  </si>
  <si>
    <t>однокла́ссник</t>
  </si>
  <si>
    <t>отноше́ние</t>
  </si>
  <si>
    <t>ну́жно</t>
  </si>
  <si>
    <t>ча́сто</t>
  </si>
  <si>
    <t>неде́ля</t>
  </si>
  <si>
    <t>хоте́ться</t>
  </si>
  <si>
    <t>материа́л</t>
  </si>
  <si>
    <t>ме́нее</t>
  </si>
  <si>
    <t>вну́тренний</t>
  </si>
  <si>
    <t>ме́тод</t>
  </si>
  <si>
    <t>орга́н</t>
  </si>
  <si>
    <t>па́рень</t>
  </si>
  <si>
    <t>це́рковь</t>
  </si>
  <si>
    <t>расска́з</t>
  </si>
  <si>
    <t>располага́ть</t>
  </si>
  <si>
    <t>понима́ние</t>
  </si>
  <si>
    <t>февра́ль</t>
  </si>
  <si>
    <t>отде́л</t>
  </si>
  <si>
    <t>отве́тственность</t>
  </si>
  <si>
    <t>фо́рум</t>
  </si>
  <si>
    <t>разуме́ется</t>
  </si>
  <si>
    <t>реа́кция</t>
  </si>
  <si>
    <t>присыла́ть</t>
  </si>
  <si>
    <t>культу́рный</t>
  </si>
  <si>
    <t>гро́мко</t>
  </si>
  <si>
    <t>ва́жно</t>
  </si>
  <si>
    <t>то́лстый</t>
  </si>
  <si>
    <t>индивидуа́льный</t>
  </si>
  <si>
    <t>отка́з</t>
  </si>
  <si>
    <t>земно́й</t>
  </si>
  <si>
    <t>воскресе́нье</t>
  </si>
  <si>
    <t>величина́</t>
  </si>
  <si>
    <t>приро́дный</t>
  </si>
  <si>
    <t>отсу́тствовать</t>
  </si>
  <si>
    <t>нажима́ть</t>
  </si>
  <si>
    <t>переме́на</t>
  </si>
  <si>
    <t>диску́ссия</t>
  </si>
  <si>
    <t>аудито́рия</t>
  </si>
  <si>
    <t>пресле́довать</t>
  </si>
  <si>
    <t>короле́вский</t>
  </si>
  <si>
    <t>иссле́довать</t>
  </si>
  <si>
    <t>по́двиг</t>
  </si>
  <si>
    <t>приглаше́ние</t>
  </si>
  <si>
    <t>бала́нс</t>
  </si>
  <si>
    <t>рука́в</t>
  </si>
  <si>
    <t>прохо́д</t>
  </si>
  <si>
    <t>зага́дка</t>
  </si>
  <si>
    <t>дина́мика</t>
  </si>
  <si>
    <t>ра́са</t>
  </si>
  <si>
    <t>национа́льность</t>
  </si>
  <si>
    <t>про́вод</t>
  </si>
  <si>
    <t>церемо́ния</t>
  </si>
  <si>
    <t>рациона́льный</t>
  </si>
  <si>
    <t>интегра́ция</t>
  </si>
  <si>
    <t>энерге́тика</t>
  </si>
  <si>
    <t>нале́во</t>
  </si>
  <si>
    <t>возвра́т</t>
  </si>
  <si>
    <t>упако́вка</t>
  </si>
  <si>
    <t>отлича́ть</t>
  </si>
  <si>
    <t>урожа́и́</t>
  </si>
  <si>
    <t>акционе́р</t>
  </si>
  <si>
    <t>олимпиа́да</t>
  </si>
  <si>
    <t>начина́ющий</t>
  </si>
  <si>
    <t>пра́здновать</t>
  </si>
  <si>
    <t>мо́стик</t>
  </si>
  <si>
    <t>распрода́жа</t>
  </si>
  <si>
    <t>обнажа́ть</t>
  </si>
  <si>
    <t>царе́вна</t>
  </si>
  <si>
    <t>столбе́ц</t>
  </si>
  <si>
    <t>по́зже</t>
  </si>
  <si>
    <t>восклица́тельный</t>
  </si>
  <si>
    <t>рабо́тать</t>
  </si>
  <si>
    <t>после́дний</t>
  </si>
  <si>
    <t>пробле́ма</t>
  </si>
  <si>
    <t>ма́ленький</t>
  </si>
  <si>
    <t>сле́дующий</t>
  </si>
  <si>
    <t>иногда́</t>
  </si>
  <si>
    <t>мне́ние</t>
  </si>
  <si>
    <t>поду́мать</t>
  </si>
  <si>
    <t>обраща́ться</t>
  </si>
  <si>
    <t>норма́льный</t>
  </si>
  <si>
    <t>специа́льный</t>
  </si>
  <si>
    <t>глава́</t>
  </si>
  <si>
    <t>ве́ра</t>
  </si>
  <si>
    <t>впечатле́ние</t>
  </si>
  <si>
    <t>явле́ние</t>
  </si>
  <si>
    <t>торго́вля</t>
  </si>
  <si>
    <t>вздыха́ть</t>
  </si>
  <si>
    <t>боро́ться</t>
  </si>
  <si>
    <t>религио́зный</t>
  </si>
  <si>
    <t>шу́тка</t>
  </si>
  <si>
    <t>дворе́ц</t>
  </si>
  <si>
    <t>тра́нспорт</t>
  </si>
  <si>
    <t>аспе́кт</t>
  </si>
  <si>
    <t>сохране́ние</t>
  </si>
  <si>
    <t>уступа́ть</t>
  </si>
  <si>
    <t>пона́добиться</t>
  </si>
  <si>
    <t>персона́л</t>
  </si>
  <si>
    <t>ро́вно</t>
  </si>
  <si>
    <t>филосо́фский</t>
  </si>
  <si>
    <t>городо́к</t>
  </si>
  <si>
    <t>возникнове́ние</t>
  </si>
  <si>
    <t>аэропо́рт</t>
  </si>
  <si>
    <t>тра́нспортный</t>
  </si>
  <si>
    <t>благода́рность</t>
  </si>
  <si>
    <t>посо́л</t>
  </si>
  <si>
    <t>белору́сский</t>
  </si>
  <si>
    <t>ба́нковский</t>
  </si>
  <si>
    <t>наибо́льший</t>
  </si>
  <si>
    <t>служе́бный</t>
  </si>
  <si>
    <t>уве́ренно</t>
  </si>
  <si>
    <t>вмеша́тельство</t>
  </si>
  <si>
    <t>вре́менный</t>
  </si>
  <si>
    <t>сиде́нье</t>
  </si>
  <si>
    <t>диапазо́н</t>
  </si>
  <si>
    <t>ре́плика</t>
  </si>
  <si>
    <t>осе́нний</t>
  </si>
  <si>
    <t>обуча́ть</t>
  </si>
  <si>
    <t>календа́рь</t>
  </si>
  <si>
    <t>ширина́</t>
  </si>
  <si>
    <t>болта́ть</t>
  </si>
  <si>
    <t>звуково́й</t>
  </si>
  <si>
    <t>плака́т</t>
  </si>
  <si>
    <t>пенсио́нный</t>
  </si>
  <si>
    <t>входно́й</t>
  </si>
  <si>
    <t>нового́дний</t>
  </si>
  <si>
    <t>усло́вно</t>
  </si>
  <si>
    <t>вложе́ние</t>
  </si>
  <si>
    <t>уменьша́ться</t>
  </si>
  <si>
    <t>диза́йнер</t>
  </si>
  <si>
    <t>шестна́дцать</t>
  </si>
  <si>
    <t>целова́ться</t>
  </si>
  <si>
    <t>бутербро́д</t>
  </si>
  <si>
    <t>те́сто</t>
  </si>
  <si>
    <t>полуо́стров</t>
  </si>
  <si>
    <t>во́льность</t>
  </si>
  <si>
    <t>самоуве́ренный</t>
  </si>
  <si>
    <t>му́мия</t>
  </si>
  <si>
    <t>вопро́с</t>
  </si>
  <si>
    <t>ничто́</t>
  </si>
  <si>
    <t>смотре́ть</t>
  </si>
  <si>
    <t>чу́вство</t>
  </si>
  <si>
    <t>приезжа́ть</t>
  </si>
  <si>
    <t>то́чно</t>
  </si>
  <si>
    <t>случа́ться</t>
  </si>
  <si>
    <t>отмеча́ть</t>
  </si>
  <si>
    <t>ма́льчик</t>
  </si>
  <si>
    <t>како́й-то</t>
  </si>
  <si>
    <t>обнару́живать</t>
  </si>
  <si>
    <t>сло́жный</t>
  </si>
  <si>
    <t>бу́дущее</t>
  </si>
  <si>
    <t>гора́здо</t>
  </si>
  <si>
    <t>наде́жда</t>
  </si>
  <si>
    <t>но́вость</t>
  </si>
  <si>
    <t>удово́льствие</t>
  </si>
  <si>
    <t>сфе́ра</t>
  </si>
  <si>
    <t>боево́й</t>
  </si>
  <si>
    <t>у́хо</t>
  </si>
  <si>
    <t>молча́ть</t>
  </si>
  <si>
    <t>авто́бус</t>
  </si>
  <si>
    <t>изуче́ние</t>
  </si>
  <si>
    <t>ро́дственник</t>
  </si>
  <si>
    <t>рестора́н</t>
  </si>
  <si>
    <t>голубо́й</t>
  </si>
  <si>
    <t>заслу́живать</t>
  </si>
  <si>
    <t>суще́ственный</t>
  </si>
  <si>
    <t>шко́льный</t>
  </si>
  <si>
    <t>уголо́вный</t>
  </si>
  <si>
    <t>мгнове́ние</t>
  </si>
  <si>
    <t>запро́с</t>
  </si>
  <si>
    <t>девчо́нка</t>
  </si>
  <si>
    <t>веле́ть</t>
  </si>
  <si>
    <t>сбо́рник</t>
  </si>
  <si>
    <t>порожда́ть</t>
  </si>
  <si>
    <t>сетево́й</t>
  </si>
  <si>
    <t>конкуре́нция</t>
  </si>
  <si>
    <t>ме́лочь</t>
  </si>
  <si>
    <t>прозра́чный</t>
  </si>
  <si>
    <t>изда́тельство</t>
  </si>
  <si>
    <t>пригово́р</t>
  </si>
  <si>
    <t>милиционе́р</t>
  </si>
  <si>
    <t>мо́рда</t>
  </si>
  <si>
    <t>формирова́ться</t>
  </si>
  <si>
    <t>зажига́ть</t>
  </si>
  <si>
    <t>со́бственник</t>
  </si>
  <si>
    <t>примеча́ние</t>
  </si>
  <si>
    <t>конституцио́нный</t>
  </si>
  <si>
    <t>интерпрета́ция</t>
  </si>
  <si>
    <t>прыжо́к</t>
  </si>
  <si>
    <t>поврежде́ние</t>
  </si>
  <si>
    <t>ора́нжевый</t>
  </si>
  <si>
    <t>пре́лесть</t>
  </si>
  <si>
    <t>различа́ть</t>
  </si>
  <si>
    <t>ча́йник</t>
  </si>
  <si>
    <t>серебро́</t>
  </si>
  <si>
    <t>шага́ть</t>
  </si>
  <si>
    <t>завора́чивать</t>
  </si>
  <si>
    <t>грандио́зный</t>
  </si>
  <si>
    <t>вдво́е</t>
  </si>
  <si>
    <t>дру́жеский</t>
  </si>
  <si>
    <t>отступле́ние</t>
  </si>
  <si>
    <t>переворо́т</t>
  </si>
  <si>
    <t>глу́по</t>
  </si>
  <si>
    <t>сала́т</t>
  </si>
  <si>
    <t>наименова́ние</t>
  </si>
  <si>
    <t>постуча́ть</t>
  </si>
  <si>
    <t>ве́рующий</t>
  </si>
  <si>
    <t>назе́мный</t>
  </si>
  <si>
    <t>ма́йка</t>
  </si>
  <si>
    <t>пра́зднование</t>
  </si>
  <si>
    <t>ме́рить</t>
  </si>
  <si>
    <t>прилага́тельное</t>
  </si>
  <si>
    <t>сма́йлик</t>
  </si>
  <si>
    <t>сторона́</t>
  </si>
  <si>
    <t>а́втор</t>
  </si>
  <si>
    <t>шко́ла</t>
  </si>
  <si>
    <t>испо́льзовать</t>
  </si>
  <si>
    <t>зате́м</t>
  </si>
  <si>
    <t>ко́мната</t>
  </si>
  <si>
    <t>а́рмия</t>
  </si>
  <si>
    <t>культу́ра</t>
  </si>
  <si>
    <t>челове́ческий</t>
  </si>
  <si>
    <t>кома́нда</t>
  </si>
  <si>
    <t>уча́стие</t>
  </si>
  <si>
    <t>хара́ктер</t>
  </si>
  <si>
    <t>ука́зывать</t>
  </si>
  <si>
    <t>моде́ль</t>
  </si>
  <si>
    <t>де́тский</t>
  </si>
  <si>
    <t>посыла́ть</t>
  </si>
  <si>
    <t>ба́за</t>
  </si>
  <si>
    <t>ле́вый</t>
  </si>
  <si>
    <t>скла́дываться</t>
  </si>
  <si>
    <t>выпуска́ть</t>
  </si>
  <si>
    <t>переда́ча</t>
  </si>
  <si>
    <t>невозмо́жный</t>
  </si>
  <si>
    <t>о́стров</t>
  </si>
  <si>
    <t>ве́рный</t>
  </si>
  <si>
    <t>реда́кция</t>
  </si>
  <si>
    <t>рису́нок</t>
  </si>
  <si>
    <t>сего́дняшний</t>
  </si>
  <si>
    <t>депута́т</t>
  </si>
  <si>
    <t>колле́га</t>
  </si>
  <si>
    <t>се́рый</t>
  </si>
  <si>
    <t>рефо́рма</t>
  </si>
  <si>
    <t>добира́ться</t>
  </si>
  <si>
    <t>америка́нец</t>
  </si>
  <si>
    <t>еда́</t>
  </si>
  <si>
    <t>реда́ктор</t>
  </si>
  <si>
    <t>ду́ма</t>
  </si>
  <si>
    <t>прису́тствие</t>
  </si>
  <si>
    <t>ваго́н</t>
  </si>
  <si>
    <t>се́льский</t>
  </si>
  <si>
    <t>я́дерныи́</t>
  </si>
  <si>
    <t>проявле́ние</t>
  </si>
  <si>
    <t>оте́ль</t>
  </si>
  <si>
    <t>ста́дия</t>
  </si>
  <si>
    <t>со́весть</t>
  </si>
  <si>
    <t>обрабо́тка</t>
  </si>
  <si>
    <t>сбива́ть</t>
  </si>
  <si>
    <t>ка́чественный</t>
  </si>
  <si>
    <t>ко́декс</t>
  </si>
  <si>
    <t>препара́т</t>
  </si>
  <si>
    <t>недоста́точный</t>
  </si>
  <si>
    <t>инве́стор</t>
  </si>
  <si>
    <t>собесе́дник</t>
  </si>
  <si>
    <t>консульта́нт</t>
  </si>
  <si>
    <t>свеча́</t>
  </si>
  <si>
    <t>жило́й</t>
  </si>
  <si>
    <t>трениро́вка</t>
  </si>
  <si>
    <t>про́за</t>
  </si>
  <si>
    <t>укрепле́ние</t>
  </si>
  <si>
    <t>бесе́довать</t>
  </si>
  <si>
    <t>пожале́ть</t>
  </si>
  <si>
    <t>стро́чка</t>
  </si>
  <si>
    <t>вне́шность</t>
  </si>
  <si>
    <t>персона́льный</t>
  </si>
  <si>
    <t>биогра́фия</t>
  </si>
  <si>
    <t>пейза́ж</t>
  </si>
  <si>
    <t>спортсме́н</t>
  </si>
  <si>
    <t>модерниза́ция</t>
  </si>
  <si>
    <t>бере́менный</t>
  </si>
  <si>
    <t>сериа́л</t>
  </si>
  <si>
    <t>диста́нция</t>
  </si>
  <si>
    <t>перево́зка</t>
  </si>
  <si>
    <t>колеба́ться</t>
  </si>
  <si>
    <t>ла́сковый</t>
  </si>
  <si>
    <t>пла́стиковый</t>
  </si>
  <si>
    <t>трево́жный</t>
  </si>
  <si>
    <t>буржуа́зный</t>
  </si>
  <si>
    <t>проща́ться</t>
  </si>
  <si>
    <t>нева́жный</t>
  </si>
  <si>
    <t>со́нный</t>
  </si>
  <si>
    <t>ра́ковина</t>
  </si>
  <si>
    <t>различа́ться</t>
  </si>
  <si>
    <t>голла́ндский</t>
  </si>
  <si>
    <t>по́черк</t>
  </si>
  <si>
    <t>фиоле́товый</t>
  </si>
  <si>
    <t>налогопла́тельщик</t>
  </si>
  <si>
    <t>усма́тривать</t>
  </si>
  <si>
    <t>каче́ли</t>
  </si>
  <si>
    <t>сле́довать</t>
  </si>
  <si>
    <t>изве́стный</t>
  </si>
  <si>
    <t>интере́сный</t>
  </si>
  <si>
    <t>весьма́</t>
  </si>
  <si>
    <t>институ́т</t>
  </si>
  <si>
    <t>това́рищ</t>
  </si>
  <si>
    <t>Евро́па</t>
  </si>
  <si>
    <t>вме́сто</t>
  </si>
  <si>
    <t>устра́ивать</t>
  </si>
  <si>
    <t>зда́ние</t>
  </si>
  <si>
    <t>основа́ние</t>
  </si>
  <si>
    <t>прода́жа</t>
  </si>
  <si>
    <t>це́лое</t>
  </si>
  <si>
    <t>подхо́д</t>
  </si>
  <si>
    <t>постепе́нно</t>
  </si>
  <si>
    <t>здоро́вый</t>
  </si>
  <si>
    <t>тру́дный</t>
  </si>
  <si>
    <t>опа́сный</t>
  </si>
  <si>
    <t>поте́ря</t>
  </si>
  <si>
    <t>повыше́ние</t>
  </si>
  <si>
    <t>буква́льный</t>
  </si>
  <si>
    <t>обща́ться</t>
  </si>
  <si>
    <t>темнота́</t>
  </si>
  <si>
    <t>кре́пкий</t>
  </si>
  <si>
    <t>обора́чиваться</t>
  </si>
  <si>
    <t>осо́бо</t>
  </si>
  <si>
    <t>согла́сие</t>
  </si>
  <si>
    <t>смешно́й</t>
  </si>
  <si>
    <t>го́лый</t>
  </si>
  <si>
    <t>пожима́ть</t>
  </si>
  <si>
    <t>выезжа́ть</t>
  </si>
  <si>
    <t>бое́ц</t>
  </si>
  <si>
    <t>оборо́т</t>
  </si>
  <si>
    <t>высоко́</t>
  </si>
  <si>
    <t>зарубе́жный</t>
  </si>
  <si>
    <t>ро́зовый</t>
  </si>
  <si>
    <t>прогре́сс</t>
  </si>
  <si>
    <t>проце́ссор</t>
  </si>
  <si>
    <t>профессиона́л</t>
  </si>
  <si>
    <t>сла́дкий</t>
  </si>
  <si>
    <t>страхово́й</t>
  </si>
  <si>
    <t>соверше́нный</t>
  </si>
  <si>
    <t>кла́дбище</t>
  </si>
  <si>
    <t>универса́льный</t>
  </si>
  <si>
    <t>атакова́ть</t>
  </si>
  <si>
    <t>сле́дователь</t>
  </si>
  <si>
    <t>подво́дный</t>
  </si>
  <si>
    <t>фина́л</t>
  </si>
  <si>
    <t>пло́ский</t>
  </si>
  <si>
    <t>отве́рстие</t>
  </si>
  <si>
    <t>тра́вма</t>
  </si>
  <si>
    <t>освеще́ние</t>
  </si>
  <si>
    <t>пло́тно</t>
  </si>
  <si>
    <t>подру́жка</t>
  </si>
  <si>
    <t>гла́дкий</t>
  </si>
  <si>
    <t>дереве́нский</t>
  </si>
  <si>
    <t>устана́вливаться</t>
  </si>
  <si>
    <t>деле́ние</t>
  </si>
  <si>
    <t>ска́чивать</t>
  </si>
  <si>
    <t>отме́тка</t>
  </si>
  <si>
    <t>бале́т</t>
  </si>
  <si>
    <t>документа́льный</t>
  </si>
  <si>
    <t>ре́ктор</t>
  </si>
  <si>
    <t>унита́з</t>
  </si>
  <si>
    <t>непонима́ние</t>
  </si>
  <si>
    <t>повыша́ться</t>
  </si>
  <si>
    <t>кокте́йль</t>
  </si>
  <si>
    <t>кио́ск</t>
  </si>
  <si>
    <t>схва́тывать</t>
  </si>
  <si>
    <t>космодро́м</t>
  </si>
  <si>
    <t>отве́т</t>
  </si>
  <si>
    <t>де́йствие</t>
  </si>
  <si>
    <t>ка́чество</t>
  </si>
  <si>
    <t>пра́вый</t>
  </si>
  <si>
    <t>собира́ть</t>
  </si>
  <si>
    <t>представле́ние</t>
  </si>
  <si>
    <t>за́падный</t>
  </si>
  <si>
    <t>ма́стер</t>
  </si>
  <si>
    <t>соотве́тствовать</t>
  </si>
  <si>
    <t>разгова́ривать</t>
  </si>
  <si>
    <t>эффе́кт</t>
  </si>
  <si>
    <t>мо́щный</t>
  </si>
  <si>
    <t>лиша́ть</t>
  </si>
  <si>
    <t>спосо́бствовать</t>
  </si>
  <si>
    <t>выска́зывать</t>
  </si>
  <si>
    <t>ста́вка</t>
  </si>
  <si>
    <t>де́нежный</t>
  </si>
  <si>
    <t>полово́й</t>
  </si>
  <si>
    <t>зо́лото</t>
  </si>
  <si>
    <t>посту́пок</t>
  </si>
  <si>
    <t>запомина́ть</t>
  </si>
  <si>
    <t>оста́ток</t>
  </si>
  <si>
    <t>подбира́ть</t>
  </si>
  <si>
    <t>протяже́ние</t>
  </si>
  <si>
    <t>ко́смос</t>
  </si>
  <si>
    <t>ору́дие</t>
  </si>
  <si>
    <t>подъе́зд</t>
  </si>
  <si>
    <t>свяще́нный</t>
  </si>
  <si>
    <t>о́рден</t>
  </si>
  <si>
    <t>конте́кст</t>
  </si>
  <si>
    <t>потре́боваться</t>
  </si>
  <si>
    <t>по́льский</t>
  </si>
  <si>
    <t>компоне́нт</t>
  </si>
  <si>
    <t>суро́вый</t>
  </si>
  <si>
    <t>гра́дус</t>
  </si>
  <si>
    <t>вре́дный</t>
  </si>
  <si>
    <t>мате́рия</t>
  </si>
  <si>
    <t>усто́йчивый</t>
  </si>
  <si>
    <t>изобража́ть</t>
  </si>
  <si>
    <t>се́рвис</t>
  </si>
  <si>
    <t>железнодоро́жный</t>
  </si>
  <si>
    <t>запре́т</t>
  </si>
  <si>
    <t>стару́шка</t>
  </si>
  <si>
    <t>христиа́нство</t>
  </si>
  <si>
    <t>мо́лния</t>
  </si>
  <si>
    <t>принце́сса</t>
  </si>
  <si>
    <t>сосу́д</t>
  </si>
  <si>
    <t>потяну́ться</t>
  </si>
  <si>
    <t>до́лжный</t>
  </si>
  <si>
    <t>публикова́ть</t>
  </si>
  <si>
    <t>традицио́нно</t>
  </si>
  <si>
    <t>пе́ние</t>
  </si>
  <si>
    <t>коло́нка</t>
  </si>
  <si>
    <t>бе́шеный</t>
  </si>
  <si>
    <t>путеше́ственник</t>
  </si>
  <si>
    <t>толщина́</t>
  </si>
  <si>
    <t>неудо́бно</t>
  </si>
  <si>
    <t>студе́нтка</t>
  </si>
  <si>
    <t>диктова́ть</t>
  </si>
  <si>
    <t>загла́вие</t>
  </si>
  <si>
    <t>семна́дцатый</t>
  </si>
  <si>
    <t>шампу́нь</t>
  </si>
  <si>
    <t>заму́жний</t>
  </si>
  <si>
    <t>приба́вка</t>
  </si>
  <si>
    <t>сбо́рище</t>
  </si>
  <si>
    <t>создава́ть</t>
  </si>
  <si>
    <t>зако́н</t>
  </si>
  <si>
    <t>пра́вило</t>
  </si>
  <si>
    <t>телефо́н</t>
  </si>
  <si>
    <t>направле́ние</t>
  </si>
  <si>
    <t>по́вод</t>
  </si>
  <si>
    <t>уча́стник</t>
  </si>
  <si>
    <t>техноло́гия</t>
  </si>
  <si>
    <t>существо́</t>
  </si>
  <si>
    <t>перево́д</t>
  </si>
  <si>
    <t>организо́вывать</t>
  </si>
  <si>
    <t>толпа́</t>
  </si>
  <si>
    <t>катего́рия</t>
  </si>
  <si>
    <t>захва́тывать</t>
  </si>
  <si>
    <t>до́лжность</t>
  </si>
  <si>
    <t>опуска́ть</t>
  </si>
  <si>
    <t>те́рмин</t>
  </si>
  <si>
    <t>выта́скивать</t>
  </si>
  <si>
    <t>мы́шле́ние</t>
  </si>
  <si>
    <t>акаде́мия</t>
  </si>
  <si>
    <t>похо́д</t>
  </si>
  <si>
    <t>секрета́рь</t>
  </si>
  <si>
    <t>впосле́дствии</t>
  </si>
  <si>
    <t>протоко́л</t>
  </si>
  <si>
    <t>максима́льный</t>
  </si>
  <si>
    <t>незнако́мый</t>
  </si>
  <si>
    <t>расшире́ние</t>
  </si>
  <si>
    <t>фестива́ль</t>
  </si>
  <si>
    <t>нагру́зка</t>
  </si>
  <si>
    <t>восстановле́ние</t>
  </si>
  <si>
    <t>квадра́тный</t>
  </si>
  <si>
    <t>аэродро́м</t>
  </si>
  <si>
    <t>сокраще́ние</t>
  </si>
  <si>
    <t>свобо́дно</t>
  </si>
  <si>
    <t>зако́нный</t>
  </si>
  <si>
    <t>совпада́ть</t>
  </si>
  <si>
    <t>фа́брика</t>
  </si>
  <si>
    <t>соблюда́ть</t>
  </si>
  <si>
    <t>подва́л</t>
  </si>
  <si>
    <t>открове́нный</t>
  </si>
  <si>
    <t>контро́льный</t>
  </si>
  <si>
    <t>побере́жье</t>
  </si>
  <si>
    <t>велича́йший</t>
  </si>
  <si>
    <t>элемента́рный</t>
  </si>
  <si>
    <t>интерфе́йс</t>
  </si>
  <si>
    <t>пото́мок</t>
  </si>
  <si>
    <t>жа́жда</t>
  </si>
  <si>
    <t>увлече́ние</t>
  </si>
  <si>
    <t>гара́ж</t>
  </si>
  <si>
    <t>нове́йший</t>
  </si>
  <si>
    <t>тре́звый</t>
  </si>
  <si>
    <t>мотива́ция</t>
  </si>
  <si>
    <t>вме́шиваться</t>
  </si>
  <si>
    <t>поздравле́ние</t>
  </si>
  <si>
    <t>страхо́вка</t>
  </si>
  <si>
    <t>анте́нна</t>
  </si>
  <si>
    <t>лине́йка</t>
  </si>
  <si>
    <t>пешехо́д</t>
  </si>
  <si>
    <t>обнима́ться</t>
  </si>
  <si>
    <t>черне́ть</t>
  </si>
  <si>
    <t>ареста́нт</t>
  </si>
  <si>
    <t>кото́рый</t>
  </si>
  <si>
    <t>что́бы</t>
  </si>
  <si>
    <t>де́ло</t>
  </si>
  <si>
    <t>наприме́р</t>
  </si>
  <si>
    <t>получа́ться</t>
  </si>
  <si>
    <t>устана́вливать</t>
  </si>
  <si>
    <t>киломе́тр</t>
  </si>
  <si>
    <t>споко́йно</t>
  </si>
  <si>
    <t>примене́ние</t>
  </si>
  <si>
    <t>глубина́</t>
  </si>
  <si>
    <t>уваже́ние</t>
  </si>
  <si>
    <t>уче́бный</t>
  </si>
  <si>
    <t>дета́ль</t>
  </si>
  <si>
    <t>худо́жественный</t>
  </si>
  <si>
    <t>семе́йный</t>
  </si>
  <si>
    <t>прове́рка</t>
  </si>
  <si>
    <t>кру́глый</t>
  </si>
  <si>
    <t>перегово́ры</t>
  </si>
  <si>
    <t>сексуа́льный</t>
  </si>
  <si>
    <t>взаимоде́йствие</t>
  </si>
  <si>
    <t>жесто́кий</t>
  </si>
  <si>
    <t>конститу́ция</t>
  </si>
  <si>
    <t>карье́ра</t>
  </si>
  <si>
    <t>бормота́ть</t>
  </si>
  <si>
    <t>опра́вдывать</t>
  </si>
  <si>
    <t>сове́товать</t>
  </si>
  <si>
    <t>великоле́пный</t>
  </si>
  <si>
    <t>удовлетворе́ние</t>
  </si>
  <si>
    <t>цифрово́й</t>
  </si>
  <si>
    <t>диза́йн</t>
  </si>
  <si>
    <t>волше́бный</t>
  </si>
  <si>
    <t>копе́йка</t>
  </si>
  <si>
    <t>облегче́ние</t>
  </si>
  <si>
    <t>но́готь</t>
  </si>
  <si>
    <t>обсле́дование</t>
  </si>
  <si>
    <t>коме́дия</t>
  </si>
  <si>
    <t>ручно́й</t>
  </si>
  <si>
    <t>осмо́тр</t>
  </si>
  <si>
    <t>презента́ция</t>
  </si>
  <si>
    <t>превраще́ние</t>
  </si>
  <si>
    <t>сосна́</t>
  </si>
  <si>
    <t>воспита́тель</t>
  </si>
  <si>
    <t>поле́зность</t>
  </si>
  <si>
    <t>отдыха́ющий</t>
  </si>
  <si>
    <t>марихуа́на</t>
  </si>
  <si>
    <t>передвига́ть</t>
  </si>
  <si>
    <t>о́бщий</t>
  </si>
  <si>
    <t>лежа́ть</t>
  </si>
  <si>
    <t>занима́ть</t>
  </si>
  <si>
    <t>сообща́ть</t>
  </si>
  <si>
    <t>образова́ние</t>
  </si>
  <si>
    <t>по́ле</t>
  </si>
  <si>
    <t>иссле́дование</t>
  </si>
  <si>
    <t>зна́ние</t>
  </si>
  <si>
    <t>дорого́й</t>
  </si>
  <si>
    <t>свобо́да</t>
  </si>
  <si>
    <t>гора́</t>
  </si>
  <si>
    <t>есте́ственный</t>
  </si>
  <si>
    <t>до́ля</t>
  </si>
  <si>
    <t>ко́мплекс</t>
  </si>
  <si>
    <t>зо́на</t>
  </si>
  <si>
    <t>внима́тельный</t>
  </si>
  <si>
    <t>дога́дываться</t>
  </si>
  <si>
    <t>су́щность</t>
  </si>
  <si>
    <t>наблюде́ние</t>
  </si>
  <si>
    <t>тру́дность</t>
  </si>
  <si>
    <t>сомнева́ться</t>
  </si>
  <si>
    <t>пропуска́ть</t>
  </si>
  <si>
    <t>пацие́нт</t>
  </si>
  <si>
    <t>вещество́</t>
  </si>
  <si>
    <t>владе́ть</t>
  </si>
  <si>
    <t>правово́й</t>
  </si>
  <si>
    <t>се́рвер</t>
  </si>
  <si>
    <t>та́йный</t>
  </si>
  <si>
    <t>иссле́дователь</t>
  </si>
  <si>
    <t>разве́дка</t>
  </si>
  <si>
    <t>заинтересова́ть</t>
  </si>
  <si>
    <t>мука́, му́ка</t>
  </si>
  <si>
    <t>рассле́дование</t>
  </si>
  <si>
    <t>располага́ться</t>
  </si>
  <si>
    <t>сканда́л</t>
  </si>
  <si>
    <t>цветно́й</t>
  </si>
  <si>
    <t>угова́ривать</t>
  </si>
  <si>
    <t>подтвержде́ние</t>
  </si>
  <si>
    <t>фрагме́нт</t>
  </si>
  <si>
    <t>заме́тка</t>
  </si>
  <si>
    <t>сре́днее</t>
  </si>
  <si>
    <t>форма́льный</t>
  </si>
  <si>
    <t>ава́рия</t>
  </si>
  <si>
    <t>зерно́</t>
  </si>
  <si>
    <t>тупо́й</t>
  </si>
  <si>
    <t>е́вро</t>
  </si>
  <si>
    <t>патро́н</t>
  </si>
  <si>
    <t>земе́льный</t>
  </si>
  <si>
    <t>аре́нда</t>
  </si>
  <si>
    <t>напра́во</t>
  </si>
  <si>
    <t>бо́чка</t>
  </si>
  <si>
    <t>наверху́</t>
  </si>
  <si>
    <t>о́черк</t>
  </si>
  <si>
    <t>формулиро́вка</t>
  </si>
  <si>
    <t>расстро́йство</t>
  </si>
  <si>
    <t>сооте́чественник</t>
  </si>
  <si>
    <t>спра́вочник</t>
  </si>
  <si>
    <t>пле́нный</t>
  </si>
  <si>
    <t>реко́рд</t>
  </si>
  <si>
    <t>тера́кт</t>
  </si>
  <si>
    <t>аккура́тный</t>
  </si>
  <si>
    <t>Вене́ра</t>
  </si>
  <si>
    <t>заку́ска</t>
  </si>
  <si>
    <t>ва́за</t>
  </si>
  <si>
    <t>во́рох</t>
  </si>
  <si>
    <t>паде́ж</t>
  </si>
  <si>
    <t>слу́чай</t>
  </si>
  <si>
    <t>да́нные</t>
  </si>
  <si>
    <t>умира́ть</t>
  </si>
  <si>
    <t>апре́ль</t>
  </si>
  <si>
    <t>простра́нство</t>
  </si>
  <si>
    <t>по́иск</t>
  </si>
  <si>
    <t>а́дрес</t>
  </si>
  <si>
    <t>регио́н</t>
  </si>
  <si>
    <t>секу́нда</t>
  </si>
  <si>
    <t>произведе́ние</t>
  </si>
  <si>
    <t>председа́тель</t>
  </si>
  <si>
    <t>све́дение/сведе́ние</t>
  </si>
  <si>
    <t>поку́пка</t>
  </si>
  <si>
    <t>ока́зывать</t>
  </si>
  <si>
    <t>уве́ренность</t>
  </si>
  <si>
    <t>пре́сса</t>
  </si>
  <si>
    <t>спо́рить</t>
  </si>
  <si>
    <t>областно́й</t>
  </si>
  <si>
    <t>свиде́тельство</t>
  </si>
  <si>
    <t>заде́рживать</t>
  </si>
  <si>
    <t>ухо́д</t>
  </si>
  <si>
    <t>собо́р</t>
  </si>
  <si>
    <t>мо́щность</t>
  </si>
  <si>
    <t>бытово́й</t>
  </si>
  <si>
    <t>внедре́ние</t>
  </si>
  <si>
    <t>чистота́</t>
  </si>
  <si>
    <t>гипо́теза</t>
  </si>
  <si>
    <t>обсужда́ться</t>
  </si>
  <si>
    <t>непрерывный</t>
  </si>
  <si>
    <t>прибега́ть</t>
  </si>
  <si>
    <t>арме́йский</t>
  </si>
  <si>
    <t>ликвида́ция</t>
  </si>
  <si>
    <t>во́льный</t>
  </si>
  <si>
    <t>долгосро́чный</t>
  </si>
  <si>
    <t>ка́бель</t>
  </si>
  <si>
    <t>промежу́ток</t>
  </si>
  <si>
    <t>меньшинство́</t>
  </si>
  <si>
    <t>электроэне́ргия</t>
  </si>
  <si>
    <t>двадца́тый</t>
  </si>
  <si>
    <t>чита́ться</t>
  </si>
  <si>
    <t>ве́сить</t>
  </si>
  <si>
    <t>отхо́ды</t>
  </si>
  <si>
    <t>у́ровень</t>
  </si>
  <si>
    <t>ме́ра</t>
  </si>
  <si>
    <t>положе́ние</t>
  </si>
  <si>
    <t>това́р</t>
  </si>
  <si>
    <t>неме́цкий</t>
  </si>
  <si>
    <t>выпива́ть</t>
  </si>
  <si>
    <t>обуче́ние</t>
  </si>
  <si>
    <t>разрабо́тка</t>
  </si>
  <si>
    <t>карма́н</t>
  </si>
  <si>
    <t>эта́ж</t>
  </si>
  <si>
    <t>недоста́ток</t>
  </si>
  <si>
    <t>осозна́вать</t>
  </si>
  <si>
    <t>предусма́тривать</t>
  </si>
  <si>
    <t>коне́чный</t>
  </si>
  <si>
    <t>о́зеро</t>
  </si>
  <si>
    <t>досту́пный</t>
  </si>
  <si>
    <t>па́уза</t>
  </si>
  <si>
    <t>подро́бность</t>
  </si>
  <si>
    <t>у́жин</t>
  </si>
  <si>
    <t>пережива́ть</t>
  </si>
  <si>
    <t>сло́жность</t>
  </si>
  <si>
    <t>расстава́ться</t>
  </si>
  <si>
    <t>англича́нин</t>
  </si>
  <si>
    <t>ка́рточка</t>
  </si>
  <si>
    <t>эмоциона́льный</t>
  </si>
  <si>
    <t>ме́стность</t>
  </si>
  <si>
    <t>потребле́ние</t>
  </si>
  <si>
    <t>торгова́ть</t>
  </si>
  <si>
    <t>воспринима́ться</t>
  </si>
  <si>
    <t>сме́лый</t>
  </si>
  <si>
    <t>супру́га</t>
  </si>
  <si>
    <t>го́нка</t>
  </si>
  <si>
    <t>оригина́л</t>
  </si>
  <si>
    <t>прислу́шиваться</t>
  </si>
  <si>
    <t>стро́йный</t>
  </si>
  <si>
    <t>роско́шный</t>
  </si>
  <si>
    <t>архите́ктор</t>
  </si>
  <si>
    <t>че́реп</t>
  </si>
  <si>
    <t>глаго́л</t>
  </si>
  <si>
    <t>обуча́ться</t>
  </si>
  <si>
    <t>переска́зывать</t>
  </si>
  <si>
    <t>шестна́дцатый</t>
  </si>
  <si>
    <t>гомосексуа́льный</t>
  </si>
  <si>
    <t>мину́та</t>
  </si>
  <si>
    <t>доро́га</t>
  </si>
  <si>
    <t>существова́ть</t>
  </si>
  <si>
    <t>президе́нт</t>
  </si>
  <si>
    <t>произво́дство</t>
  </si>
  <si>
    <t>отсу́тствие</t>
  </si>
  <si>
    <t>писа́тель</t>
  </si>
  <si>
    <t>пло́щадь</t>
  </si>
  <si>
    <t>дре́вний</t>
  </si>
  <si>
    <t>со́тня</t>
  </si>
  <si>
    <t>со́бственно</t>
  </si>
  <si>
    <t>выполне́ние</t>
  </si>
  <si>
    <t>обсужде́ние</t>
  </si>
  <si>
    <t>дово́льный</t>
  </si>
  <si>
    <t>пала́та</t>
  </si>
  <si>
    <t>доска́</t>
  </si>
  <si>
    <t>оконча́тельно</t>
  </si>
  <si>
    <t>свиде́тель</t>
  </si>
  <si>
    <t>пре́мия</t>
  </si>
  <si>
    <t>доста́точный</t>
  </si>
  <si>
    <t>сцена́рии́</t>
  </si>
  <si>
    <t>успока́ивать</t>
  </si>
  <si>
    <t>воева́ть</t>
  </si>
  <si>
    <t>частота́</t>
  </si>
  <si>
    <t>убежде́ние</t>
  </si>
  <si>
    <t>корреспонде́нт</t>
  </si>
  <si>
    <t>оформле́ние</t>
  </si>
  <si>
    <t>уча́щийся</t>
  </si>
  <si>
    <t>соблюде́ние</t>
  </si>
  <si>
    <t>то́пливо</t>
  </si>
  <si>
    <t>сво́йственный</t>
  </si>
  <si>
    <t>коло́ния</t>
  </si>
  <si>
    <t>компле́кт</t>
  </si>
  <si>
    <t>комбина́ция</t>
  </si>
  <si>
    <t>годово́й</t>
  </si>
  <si>
    <t>неизме́нный</t>
  </si>
  <si>
    <t>классифика́ция</t>
  </si>
  <si>
    <t>сгиба́ть</t>
  </si>
  <si>
    <t>оса́дки</t>
  </si>
  <si>
    <t>дава́ть</t>
  </si>
  <si>
    <t>систе́ма</t>
  </si>
  <si>
    <t>гру́ппа</t>
  </si>
  <si>
    <t>письмо́</t>
  </si>
  <si>
    <t>движе́ние</t>
  </si>
  <si>
    <t>це́лый</t>
  </si>
  <si>
    <t>стара́ться</t>
  </si>
  <si>
    <t>дире́ктор</t>
  </si>
  <si>
    <t>проду́кция</t>
  </si>
  <si>
    <t>содержа́ть</t>
  </si>
  <si>
    <t>со́бственность</t>
  </si>
  <si>
    <t>администра́ция</t>
  </si>
  <si>
    <t>возде́йствие</t>
  </si>
  <si>
    <t>интересова́ть</t>
  </si>
  <si>
    <t>тенде́нция</t>
  </si>
  <si>
    <t>сле́довательно</t>
  </si>
  <si>
    <t>сантиме́тр</t>
  </si>
  <si>
    <t>слу́шатель</t>
  </si>
  <si>
    <t>успе́шно</t>
  </si>
  <si>
    <t>распоряже́ние</t>
  </si>
  <si>
    <t>обяза́тельство</t>
  </si>
  <si>
    <t>построе́ние</t>
  </si>
  <si>
    <t>чуде́сный</t>
  </si>
  <si>
    <t>фило́соф</t>
  </si>
  <si>
    <t>монито́р</t>
  </si>
  <si>
    <t>фина́нсы</t>
  </si>
  <si>
    <t>отте́нок</t>
  </si>
  <si>
    <t>доро́жный</t>
  </si>
  <si>
    <t>лома́ть</t>
  </si>
  <si>
    <t>седо́й</t>
  </si>
  <si>
    <t>группиро́вка</t>
  </si>
  <si>
    <t>инспе́ктор</t>
  </si>
  <si>
    <t>ко́мплексный</t>
  </si>
  <si>
    <t>ве́рность</t>
  </si>
  <si>
    <t>вла́жный</t>
  </si>
  <si>
    <t>приготовле́ние</t>
  </si>
  <si>
    <t>эксперимента́льный</t>
  </si>
  <si>
    <t>бухга́лтерский</t>
  </si>
  <si>
    <t>у́стный</t>
  </si>
  <si>
    <t>загрязне́ние</t>
  </si>
  <si>
    <t>посло́вица</t>
  </si>
  <si>
    <t>тормозно́й</t>
  </si>
  <si>
    <t>экзо́тика</t>
  </si>
  <si>
    <t>числово́й</t>
  </si>
  <si>
    <t>конфе́тка</t>
  </si>
  <si>
    <t>сто́ить</t>
  </si>
  <si>
    <t>ну́жный</t>
  </si>
  <si>
    <t>внима́ние</t>
  </si>
  <si>
    <t>ино́й</t>
  </si>
  <si>
    <t>поско́льку</t>
  </si>
  <si>
    <t>вполне́</t>
  </si>
  <si>
    <t>превраща́ться</t>
  </si>
  <si>
    <t>ита́к</t>
  </si>
  <si>
    <t>плане́та</t>
  </si>
  <si>
    <t>официа́льный</t>
  </si>
  <si>
    <t>полага́ть</t>
  </si>
  <si>
    <t>заседа́ние</t>
  </si>
  <si>
    <t>оте́чественный</t>
  </si>
  <si>
    <t>расхо́д</t>
  </si>
  <si>
    <t>основно́е</t>
  </si>
  <si>
    <t>исполне́ние</t>
  </si>
  <si>
    <t>о́круг</t>
  </si>
  <si>
    <t>рекомендова́ть</t>
  </si>
  <si>
    <t>ассоциа́ция</t>
  </si>
  <si>
    <t>францу́з</t>
  </si>
  <si>
    <t>сезо́н</t>
  </si>
  <si>
    <t>всео́бщий</t>
  </si>
  <si>
    <t>лаборато́рия</t>
  </si>
  <si>
    <t>разнообра́зный</t>
  </si>
  <si>
    <t>кома́ндование</t>
  </si>
  <si>
    <t>пребыва́ние</t>
  </si>
  <si>
    <t>захоте́ться</t>
  </si>
  <si>
    <t>бюдже́тный</t>
  </si>
  <si>
    <t>разделе́ние</t>
  </si>
  <si>
    <t>любо́вный</t>
  </si>
  <si>
    <t>те́сно</t>
  </si>
  <si>
    <t>написа́ние</t>
  </si>
  <si>
    <t>абоне́нт</t>
  </si>
  <si>
    <t>буке́т</t>
  </si>
  <si>
    <t>запасно́й</t>
  </si>
  <si>
    <t>а́йсберг</t>
  </si>
  <si>
    <t>всегда́</t>
  </si>
  <si>
    <t>коне́чно</t>
  </si>
  <si>
    <t>фо́рма</t>
  </si>
  <si>
    <t>слу́жба</t>
  </si>
  <si>
    <t>ору́жие</t>
  </si>
  <si>
    <t>эконо́мика</t>
  </si>
  <si>
    <t>признава́ть</t>
  </si>
  <si>
    <t>ощуще́ние</t>
  </si>
  <si>
    <t>руково́дство</t>
  </si>
  <si>
    <t>допуска́ть</t>
  </si>
  <si>
    <t>приду́мывать</t>
  </si>
  <si>
    <t>заявле́ние</t>
  </si>
  <si>
    <t>да́ма</t>
  </si>
  <si>
    <t>показа́тель</t>
  </si>
  <si>
    <t>характе́рный</t>
  </si>
  <si>
    <t>сотру́дничество</t>
  </si>
  <si>
    <t>заболева́ние</t>
  </si>
  <si>
    <t>реализо́вывать</t>
  </si>
  <si>
    <t>попада́ться</t>
  </si>
  <si>
    <t>выража́ться</t>
  </si>
  <si>
    <t>ко́ротко</t>
  </si>
  <si>
    <t>тепло́</t>
  </si>
  <si>
    <t>освобожде́ние</t>
  </si>
  <si>
    <t>спаса́ть</t>
  </si>
  <si>
    <t>уголо́к</t>
  </si>
  <si>
    <t>прие́зд</t>
  </si>
  <si>
    <t>происше́ствие</t>
  </si>
  <si>
    <t>принципиа́льный</t>
  </si>
  <si>
    <t>ориента́ция</t>
  </si>
  <si>
    <t>нема́лый</t>
  </si>
  <si>
    <t>пане́ль</t>
  </si>
  <si>
    <t>топо́р</t>
  </si>
  <si>
    <t>симпто́м</t>
  </si>
  <si>
    <t>напряму́ю</t>
  </si>
  <si>
    <t>ве́дьма</t>
  </si>
  <si>
    <t>щено́к</t>
  </si>
  <si>
    <t>бана́льный</t>
  </si>
  <si>
    <t>чече́нец</t>
  </si>
  <si>
    <t>скульпту́ра</t>
  </si>
  <si>
    <t>пра́вильность</t>
  </si>
  <si>
    <t>су́ша</t>
  </si>
  <si>
    <t>прича́стие</t>
  </si>
  <si>
    <t>проце́сс</t>
  </si>
  <si>
    <t>спосо́бность</t>
  </si>
  <si>
    <t>облада́ть</t>
  </si>
  <si>
    <t>ма́лый</t>
  </si>
  <si>
    <t>це́нность</t>
  </si>
  <si>
    <t>же́ртва</t>
  </si>
  <si>
    <t>ко́жа</t>
  </si>
  <si>
    <t>аппара́т</t>
  </si>
  <si>
    <t>до́ступ</t>
  </si>
  <si>
    <t>стекло́</t>
  </si>
  <si>
    <t>выде́рживать</t>
  </si>
  <si>
    <t>обстано́вка</t>
  </si>
  <si>
    <t>наверняка́</t>
  </si>
  <si>
    <t>воспринима́ть</t>
  </si>
  <si>
    <t>испыта́ние</t>
  </si>
  <si>
    <t>евре́йский</t>
  </si>
  <si>
    <t>знако́мство</t>
  </si>
  <si>
    <t>аге́нт</t>
  </si>
  <si>
    <t>минима́льный</t>
  </si>
  <si>
    <t>ключево́й</t>
  </si>
  <si>
    <t>превыша́ть</t>
  </si>
  <si>
    <t>кра́ткий</t>
  </si>
  <si>
    <t>то́нна</t>
  </si>
  <si>
    <t>благоро́дный</t>
  </si>
  <si>
    <t>избира́тельный</t>
  </si>
  <si>
    <t>обще́ственность</t>
  </si>
  <si>
    <t>подлежа́ть</t>
  </si>
  <si>
    <t>пешко́м</t>
  </si>
  <si>
    <t>повседне́вный</t>
  </si>
  <si>
    <t>зре́лище</t>
  </si>
  <si>
    <t>слу́жащий</t>
  </si>
  <si>
    <t>передово́й</t>
  </si>
  <si>
    <t>иллюстра́ция</t>
  </si>
  <si>
    <t>включе́ние</t>
  </si>
  <si>
    <t>концентра́ция</t>
  </si>
  <si>
    <t>коэффицие́нт</t>
  </si>
  <si>
    <t>мусульма́нский</t>
  </si>
  <si>
    <t>всеобъе́млющий</t>
  </si>
  <si>
    <t>автоотве́тчик</t>
  </si>
  <si>
    <t>сиде́ть</t>
  </si>
  <si>
    <t>сове́тский</t>
  </si>
  <si>
    <t>тре́бовать</t>
  </si>
  <si>
    <t>остана́вливаться</t>
  </si>
  <si>
    <t>литерату́ра</t>
  </si>
  <si>
    <t>устро́йство</t>
  </si>
  <si>
    <t>дальне́йший</t>
  </si>
  <si>
    <t>согла́сно</t>
  </si>
  <si>
    <t>комите́т</t>
  </si>
  <si>
    <t>конфере́нция</t>
  </si>
  <si>
    <t>строи́</t>
  </si>
  <si>
    <t>ре́зкий</t>
  </si>
  <si>
    <t>приложе́ние</t>
  </si>
  <si>
    <t>восклица́ть</t>
  </si>
  <si>
    <t>восстана́вливать</t>
  </si>
  <si>
    <t>уме́ние</t>
  </si>
  <si>
    <t>опла́та</t>
  </si>
  <si>
    <t>инстру́кция</t>
  </si>
  <si>
    <t>нача́льный</t>
  </si>
  <si>
    <t>эксплуата́ция</t>
  </si>
  <si>
    <t>спра́вка</t>
  </si>
  <si>
    <t>департа́мент</t>
  </si>
  <si>
    <t>посо́льство</t>
  </si>
  <si>
    <t>неоднокра́тно</t>
  </si>
  <si>
    <t>приде́рживаться</t>
  </si>
  <si>
    <t>драгоце́нный</t>
  </si>
  <si>
    <t>формирова́ть</t>
  </si>
  <si>
    <t>подверга́ться</t>
  </si>
  <si>
    <t>се́ссия</t>
  </si>
  <si>
    <t>ура́</t>
  </si>
  <si>
    <t>негро́мко</t>
  </si>
  <si>
    <t>девятна́дцатый</t>
  </si>
  <si>
    <t>девяно́стый</t>
  </si>
  <si>
    <t>замо́рский</t>
  </si>
  <si>
    <t>кла́стер</t>
  </si>
  <si>
    <t>гла́вный</t>
  </si>
  <si>
    <t>програ́мма</t>
  </si>
  <si>
    <t>иску́сство</t>
  </si>
  <si>
    <t>очередно́й</t>
  </si>
  <si>
    <t>наско́лько</t>
  </si>
  <si>
    <t>отлича́ться</t>
  </si>
  <si>
    <t>худо́жник</t>
  </si>
  <si>
    <t>ко́рпус</t>
  </si>
  <si>
    <t>миллиа́рд</t>
  </si>
  <si>
    <t>формирова́ние</t>
  </si>
  <si>
    <t>сюже́т</t>
  </si>
  <si>
    <t>пла́тье</t>
  </si>
  <si>
    <t>продолже́ние</t>
  </si>
  <si>
    <t>свиде́тельствовать</t>
  </si>
  <si>
    <t>на́дпись</t>
  </si>
  <si>
    <t>наме́рение</t>
  </si>
  <si>
    <t>нужда́</t>
  </si>
  <si>
    <t>мето́дика</t>
  </si>
  <si>
    <t>угрожа́ть</t>
  </si>
  <si>
    <t>звено́</t>
  </si>
  <si>
    <t>доста́вка</t>
  </si>
  <si>
    <t>страхова́ние</t>
  </si>
  <si>
    <t>наблюда́тель</t>
  </si>
  <si>
    <t>выделе́ние</t>
  </si>
  <si>
    <t>инфраструкту́ра</t>
  </si>
  <si>
    <t>Госду́ма</t>
  </si>
  <si>
    <t>по-ра́зному</t>
  </si>
  <si>
    <t>квадра́т</t>
  </si>
  <si>
    <t>иссле́довательский</t>
  </si>
  <si>
    <t>аре́на</t>
  </si>
  <si>
    <t>воодушевле́ние</t>
  </si>
  <si>
    <t>ме́бельный</t>
  </si>
  <si>
    <t>написа́ть</t>
  </si>
  <si>
    <t>о́бщество</t>
  </si>
  <si>
    <t>госуда́рство</t>
  </si>
  <si>
    <t>доста́точно</t>
  </si>
  <si>
    <t>наибо́лее</t>
  </si>
  <si>
    <t>приме́рно</t>
  </si>
  <si>
    <t>а́кция</t>
  </si>
  <si>
    <t>про́шлое</t>
  </si>
  <si>
    <t>изображе́ние</t>
  </si>
  <si>
    <t>ра́нее</t>
  </si>
  <si>
    <t>пла́та</t>
  </si>
  <si>
    <t>пораже́ние</t>
  </si>
  <si>
    <t>рассмотре́ние</t>
  </si>
  <si>
    <t>произво́дственный</t>
  </si>
  <si>
    <t>христиа́нский</t>
  </si>
  <si>
    <t>отраже́ние</t>
  </si>
  <si>
    <t>соотноше́ние</t>
  </si>
  <si>
    <t>систе́мный</t>
  </si>
  <si>
    <t>а́томный</t>
  </si>
  <si>
    <t>избира́тель</t>
  </si>
  <si>
    <t>пропага́нда</t>
  </si>
  <si>
    <t>чемпиона́т</t>
  </si>
  <si>
    <t>возраста́ть</t>
  </si>
  <si>
    <t>администра́тор</t>
  </si>
  <si>
    <t>разреша́ться</t>
  </si>
  <si>
    <t>местоиме́ние</t>
  </si>
  <si>
    <t>организа́ция</t>
  </si>
  <si>
    <t>по́здний</t>
  </si>
  <si>
    <t>сто́имость</t>
  </si>
  <si>
    <t>осо́бенность</t>
  </si>
  <si>
    <t>обще́ние</t>
  </si>
  <si>
    <t>описа́ние</t>
  </si>
  <si>
    <t>заключа́ться</t>
  </si>
  <si>
    <t>страда́ть</t>
  </si>
  <si>
    <t>несча́стный</t>
  </si>
  <si>
    <t>су́дно</t>
  </si>
  <si>
    <t>констру́кция</t>
  </si>
  <si>
    <t>станда́ртный</t>
  </si>
  <si>
    <t>оконча́тельный</t>
  </si>
  <si>
    <t>отстава́ть</t>
  </si>
  <si>
    <t>установле́ние</t>
  </si>
  <si>
    <t>шко́льник</t>
  </si>
  <si>
    <t>голосова́ние</t>
  </si>
  <si>
    <t>постано́вка</t>
  </si>
  <si>
    <t>бесполе́зный</t>
  </si>
  <si>
    <t>ничего́</t>
  </si>
  <si>
    <t>изготовле́ние</t>
  </si>
  <si>
    <t>оптима́льный</t>
  </si>
  <si>
    <t>здравоохране́ние</t>
  </si>
  <si>
    <t>о́пера</t>
  </si>
  <si>
    <t>удо́бство</t>
  </si>
  <si>
    <t>подключе́ние</t>
  </si>
  <si>
    <t>после́довательный</t>
  </si>
  <si>
    <t>грана́та</t>
  </si>
  <si>
    <t>юбиле́й</t>
  </si>
  <si>
    <t>сло́во</t>
  </si>
  <si>
    <t>тре́тий</t>
  </si>
  <si>
    <t>выбира́ть</t>
  </si>
  <si>
    <t>возмо́жный</t>
  </si>
  <si>
    <t>созда́ние</t>
  </si>
  <si>
    <t>кру́пный</t>
  </si>
  <si>
    <t>обраща́ть</t>
  </si>
  <si>
    <t>вступа́ть</t>
  </si>
  <si>
    <t>реа́льность</t>
  </si>
  <si>
    <t>предполага́ть</t>
  </si>
  <si>
    <t>материа́льный</t>
  </si>
  <si>
    <t>со́лнечный</t>
  </si>
  <si>
    <t>цивилиза́ция</t>
  </si>
  <si>
    <t>разу́мный</t>
  </si>
  <si>
    <t>импера́тор</t>
  </si>
  <si>
    <t>интеллектуа́льный</t>
  </si>
  <si>
    <t>приступа́ть</t>
  </si>
  <si>
    <t>избира́ть</t>
  </si>
  <si>
    <t>десятиле́тие</t>
  </si>
  <si>
    <t>авторите́т</t>
  </si>
  <si>
    <t>показа́ние</t>
  </si>
  <si>
    <t>привлека́тельный</t>
  </si>
  <si>
    <t>гуманита́рный</t>
  </si>
  <si>
    <t>инстру́ктор</t>
  </si>
  <si>
    <t>изложе́ние</t>
  </si>
  <si>
    <t>комфо́рт</t>
  </si>
  <si>
    <t>перено́с</t>
  </si>
  <si>
    <t>запреща́ться</t>
  </si>
  <si>
    <t>перегово́рный</t>
  </si>
  <si>
    <t>пыхте́ть</t>
  </si>
  <si>
    <t>рукопожа́тие</t>
  </si>
  <si>
    <t>та́кже</t>
  </si>
  <si>
    <t>сего́дня</t>
  </si>
  <si>
    <t>предлага́ть</t>
  </si>
  <si>
    <t>совреме́нный</t>
  </si>
  <si>
    <t>подгото́вка</t>
  </si>
  <si>
    <t>сожале́ние</t>
  </si>
  <si>
    <t>насто́лько</t>
  </si>
  <si>
    <t>музе́и́</t>
  </si>
  <si>
    <t>ра́зум</t>
  </si>
  <si>
    <t>стро́го</t>
  </si>
  <si>
    <t>уго́дно</t>
  </si>
  <si>
    <t>обслу́живание</t>
  </si>
  <si>
    <t>факульте́т</t>
  </si>
  <si>
    <t>виртуа́льный</t>
  </si>
  <si>
    <t>заверше́ние</t>
  </si>
  <si>
    <t>столкнове́ние</t>
  </si>
  <si>
    <t>совреме́нник</t>
  </si>
  <si>
    <t>заголо́вок</t>
  </si>
  <si>
    <t>абстра́ктный</t>
  </si>
  <si>
    <t>микрофо́н</t>
  </si>
  <si>
    <t>оказа́ние</t>
  </si>
  <si>
    <t>биоло́гия</t>
  </si>
  <si>
    <t>моде́м</t>
  </si>
  <si>
    <t>перело́м</t>
  </si>
  <si>
    <t>вака́нсия</t>
  </si>
  <si>
    <t>спонта́нный</t>
  </si>
  <si>
    <t>бюстга́льтер</t>
  </si>
  <si>
    <t>цена́</t>
  </si>
  <si>
    <t>приме́р</t>
  </si>
  <si>
    <t>ме́стный</t>
  </si>
  <si>
    <t>приро́да</t>
  </si>
  <si>
    <t>кора́бль</t>
  </si>
  <si>
    <t>догово́р</t>
  </si>
  <si>
    <t>безопа́сность</t>
  </si>
  <si>
    <t>по́льзователь</t>
  </si>
  <si>
    <t>рассма́тривать</t>
  </si>
  <si>
    <t>сла́ва</t>
  </si>
  <si>
    <t>перехо́д</t>
  </si>
  <si>
    <t>све́тлый</t>
  </si>
  <si>
    <t>страте́гия</t>
  </si>
  <si>
    <t>выступле́ние</t>
  </si>
  <si>
    <t>обме́н</t>
  </si>
  <si>
    <t>после́дующий</t>
  </si>
  <si>
    <t>доказа́тельство</t>
  </si>
  <si>
    <t>эмо́ция</t>
  </si>
  <si>
    <t>инжене́р</t>
  </si>
  <si>
    <t>райо́нный</t>
  </si>
  <si>
    <t>по-друго́му</t>
  </si>
  <si>
    <t>невозмо́жность</t>
  </si>
  <si>
    <t>ра́венство</t>
  </si>
  <si>
    <t>у́личный</t>
  </si>
  <si>
    <t>прогла́тывать</t>
  </si>
  <si>
    <t>сбо́рная</t>
  </si>
  <si>
    <t>быстрота́</t>
  </si>
  <si>
    <t>война́</t>
  </si>
  <si>
    <t>моме́нт</t>
  </si>
  <si>
    <t>те́ло</t>
  </si>
  <si>
    <t>достига́ть</t>
  </si>
  <si>
    <t>подава́ть</t>
  </si>
  <si>
    <t>федера́льный</t>
  </si>
  <si>
    <t>изда́ние</t>
  </si>
  <si>
    <t>после́дствие</t>
  </si>
  <si>
    <t>устано́вка</t>
  </si>
  <si>
    <t>обсужда́ть</t>
  </si>
  <si>
    <t>сле́дствие</t>
  </si>
  <si>
    <t>включа́я</t>
  </si>
  <si>
    <t>се́ктор</t>
  </si>
  <si>
    <t>ре́йтинг</t>
  </si>
  <si>
    <t>теку́щий</t>
  </si>
  <si>
    <t>вокза́л</t>
  </si>
  <si>
    <t>пала́тка</t>
  </si>
  <si>
    <t>наста́ивать</t>
  </si>
  <si>
    <t>предполага́ться</t>
  </si>
  <si>
    <t>тра́сса</t>
  </si>
  <si>
    <t>вступле́ние</t>
  </si>
  <si>
    <t>предлага́ться</t>
  </si>
  <si>
    <t>претендова́ть</t>
  </si>
  <si>
    <t>мо́дуль</t>
  </si>
  <si>
    <t>созна́тельный</t>
  </si>
  <si>
    <t>ру́брика</t>
  </si>
  <si>
    <t>простота́</t>
  </si>
  <si>
    <t>украша́ть</t>
  </si>
  <si>
    <t>доброво́льный</t>
  </si>
  <si>
    <t>сочу́вствие</t>
  </si>
  <si>
    <t>ве́шать</t>
  </si>
  <si>
    <t>сде́рживание</t>
  </si>
  <si>
    <t>госуда́рственный</t>
  </si>
  <si>
    <t>объе́кт</t>
  </si>
  <si>
    <t>рекла́ма</t>
  </si>
  <si>
    <t>эта́п</t>
  </si>
  <si>
    <t>запа́с</t>
  </si>
  <si>
    <t>о́тдых</t>
  </si>
  <si>
    <t>разруша́ть</t>
  </si>
  <si>
    <t>лице́нзия</t>
  </si>
  <si>
    <t>уста́лость</t>
  </si>
  <si>
    <t>поступле́ние</t>
  </si>
  <si>
    <t>колеба́ние</t>
  </si>
  <si>
    <t>подзе́мный</t>
  </si>
  <si>
    <t>подборо́док</t>
  </si>
  <si>
    <t>широ́кий</t>
  </si>
  <si>
    <t>есте́ственно</t>
  </si>
  <si>
    <t>наблюда́ть</t>
  </si>
  <si>
    <t>преступле́ние</t>
  </si>
  <si>
    <t>отделе́ние</t>
  </si>
  <si>
    <t>специа́льно</t>
  </si>
  <si>
    <t>обяза́тельный</t>
  </si>
  <si>
    <t>атмосфе́ра</t>
  </si>
  <si>
    <t>экипа́ж</t>
  </si>
  <si>
    <t>форма́т</t>
  </si>
  <si>
    <t>уменьше́ние</t>
  </si>
  <si>
    <t>самодержа́вие</t>
  </si>
  <si>
    <t>у́сики</t>
  </si>
  <si>
    <t>выведе́ние</t>
  </si>
  <si>
    <t>ситуа́ция</t>
  </si>
  <si>
    <t>информацио́нный</t>
  </si>
  <si>
    <t>наоборо́т</t>
  </si>
  <si>
    <t>испо́льзоваться</t>
  </si>
  <si>
    <t>угро́за</t>
  </si>
  <si>
    <t>случа́йно</t>
  </si>
  <si>
    <t>конце́пция</t>
  </si>
  <si>
    <t>внизу́</t>
  </si>
  <si>
    <t>выска́зывание</t>
  </si>
  <si>
    <t>размышле́ние</t>
  </si>
  <si>
    <t>боже́ственный</t>
  </si>
  <si>
    <t>уничтоже́ние</t>
  </si>
  <si>
    <t>поста́вка</t>
  </si>
  <si>
    <t>употребле́ние</t>
  </si>
  <si>
    <t>после́довательность</t>
  </si>
  <si>
    <t>за́висть</t>
  </si>
  <si>
    <t>у́ксус</t>
  </si>
  <si>
    <t>де́ятельность</t>
  </si>
  <si>
    <t>социа́льный</t>
  </si>
  <si>
    <t>ла́герь</t>
  </si>
  <si>
    <t>схе́ма</t>
  </si>
  <si>
    <t>про́сьба</t>
  </si>
  <si>
    <t>импе́рия</t>
  </si>
  <si>
    <t>таково́й</t>
  </si>
  <si>
    <t>соо́бщество</t>
  </si>
  <si>
    <t>ука́занный</t>
  </si>
  <si>
    <t>ро́вный</t>
  </si>
  <si>
    <t>незако́нный</t>
  </si>
  <si>
    <t>работода́тель</t>
  </si>
  <si>
    <t>отве́дать</t>
  </si>
  <si>
    <t>вне́шний</t>
  </si>
  <si>
    <t>коммента́рий</t>
  </si>
  <si>
    <t>подро́бный</t>
  </si>
  <si>
    <t>ска́жем</t>
  </si>
  <si>
    <t>сво́йство</t>
  </si>
  <si>
    <t>сра́внивать</t>
  </si>
  <si>
    <t>экспериме́нт</t>
  </si>
  <si>
    <t>профе́ссия</t>
  </si>
  <si>
    <t>семина́р</t>
  </si>
  <si>
    <t>сто́лик</t>
  </si>
  <si>
    <t>подразделе́ние</t>
  </si>
  <si>
    <t>распределе́ние</t>
  </si>
  <si>
    <t>ба́зовый</t>
  </si>
  <si>
    <t>проте́ст</t>
  </si>
  <si>
    <t>поса́дка</t>
  </si>
  <si>
    <t>предупрежде́ние</t>
  </si>
  <si>
    <t>строе́ние</t>
  </si>
  <si>
    <t>совоку́пность</t>
  </si>
  <si>
    <t>ежего́дный</t>
  </si>
  <si>
    <t>экску́рсия</t>
  </si>
  <si>
    <t>допро́с</t>
  </si>
  <si>
    <t>га́лстук</t>
  </si>
  <si>
    <t>повседне́вность</t>
  </si>
  <si>
    <t>сде́ржанность</t>
  </si>
  <si>
    <t>не́который</t>
  </si>
  <si>
    <t>террито́рия</t>
  </si>
  <si>
    <t>услу́га</t>
  </si>
  <si>
    <t>кра́йний</t>
  </si>
  <si>
    <t>бюдже́т</t>
  </si>
  <si>
    <t>экспе́рт</t>
  </si>
  <si>
    <t>совме́стный</t>
  </si>
  <si>
    <t>докла́д</t>
  </si>
  <si>
    <t>о́трасль</t>
  </si>
  <si>
    <t>рубе́ж</t>
  </si>
  <si>
    <t>заведе́ние</t>
  </si>
  <si>
    <t>ка́федра</t>
  </si>
  <si>
    <t>пустота́</t>
  </si>
  <si>
    <t>компенса́ция</t>
  </si>
  <si>
    <t>стипе́ндия</t>
  </si>
  <si>
    <t>ту́мбочка</t>
  </si>
  <si>
    <t>килова́тт</t>
  </si>
  <si>
    <t>обще́ственный</t>
  </si>
  <si>
    <t>испо́льзование</t>
  </si>
  <si>
    <t>федера́ция</t>
  </si>
  <si>
    <t>напомина́ть</t>
  </si>
  <si>
    <t>про́чий</t>
  </si>
  <si>
    <t>потре́бность</t>
  </si>
  <si>
    <t>традицио́нный</t>
  </si>
  <si>
    <t>соглаше́ние</t>
  </si>
  <si>
    <t>вкла́дывать</t>
  </si>
  <si>
    <t>преодолева́ть</t>
  </si>
  <si>
    <t>просмо́тр</t>
  </si>
  <si>
    <t>напеча́тать</t>
  </si>
  <si>
    <t>консульта́ция</t>
  </si>
  <si>
    <t>демонстра́ция</t>
  </si>
  <si>
    <t>за́пуск</t>
  </si>
  <si>
    <t>отопле́ние</t>
  </si>
  <si>
    <t>синхрониза́ция</t>
  </si>
  <si>
    <t>о́бласть</t>
  </si>
  <si>
    <t>основно́й</t>
  </si>
  <si>
    <t>сте́пень</t>
  </si>
  <si>
    <t>мирово́й</t>
  </si>
  <si>
    <t>сравне́ние</t>
  </si>
  <si>
    <t>создава́ться</t>
  </si>
  <si>
    <t>предположе́ние</t>
  </si>
  <si>
    <t>отклоне́ние</t>
  </si>
  <si>
    <t>вертика́льный</t>
  </si>
  <si>
    <t>су́мрачный</t>
  </si>
  <si>
    <t>счита́ться</t>
  </si>
  <si>
    <t>разде́л</t>
  </si>
  <si>
    <t>челове́чество</t>
  </si>
  <si>
    <t>досто́инство</t>
  </si>
  <si>
    <t>публика́ция</t>
  </si>
  <si>
    <t>бо́жий</t>
  </si>
  <si>
    <t>конте́йнер</t>
  </si>
  <si>
    <t>скандина́вский</t>
  </si>
  <si>
    <t>семьсо́т</t>
  </si>
  <si>
    <t>занима́ться</t>
  </si>
  <si>
    <t>поступа́ть</t>
  </si>
  <si>
    <t>разреше́ние</t>
  </si>
  <si>
    <t>объедине́ние</t>
  </si>
  <si>
    <t>сочета́ние</t>
  </si>
  <si>
    <t>депре́ссия</t>
  </si>
  <si>
    <t>созида́ние</t>
  </si>
  <si>
    <t>информа́ция</t>
  </si>
  <si>
    <t>одновреме́нно</t>
  </si>
  <si>
    <t>восто́чный</t>
  </si>
  <si>
    <t>сопротивле́ние</t>
  </si>
  <si>
    <t>спекта́кль</t>
  </si>
  <si>
    <t>таска́ть</t>
  </si>
  <si>
    <t>плато́к</t>
  </si>
  <si>
    <t>акце́нт</t>
  </si>
  <si>
    <t>сове́тник</t>
  </si>
  <si>
    <t>автоно́мный</t>
  </si>
  <si>
    <t>непристо́йный</t>
  </si>
  <si>
    <t>достиже́ние</t>
  </si>
  <si>
    <t>ба́ба</t>
  </si>
  <si>
    <t>исхо́дный</t>
  </si>
  <si>
    <t>настро́и́ка</t>
  </si>
  <si>
    <t>разнообра́зие</t>
  </si>
  <si>
    <t>про́чный</t>
  </si>
  <si>
    <t>това́рный</t>
  </si>
  <si>
    <t>территориа́льный</t>
  </si>
  <si>
    <t>рассека́ть</t>
  </si>
  <si>
    <t>элеме́нт</t>
  </si>
  <si>
    <t>обеспече́ние</t>
  </si>
  <si>
    <t>министе́рство</t>
  </si>
  <si>
    <t>литерату́рный</t>
  </si>
  <si>
    <t>предпринима́ть</t>
  </si>
  <si>
    <t>кварта́л</t>
  </si>
  <si>
    <t>те́зис</t>
  </si>
  <si>
    <t>исто́чник</t>
  </si>
  <si>
    <t>проведе́ние</t>
  </si>
  <si>
    <t>образова́тельный</t>
  </si>
  <si>
    <t>остально́й</t>
  </si>
  <si>
    <t>соотве́тствующий</t>
  </si>
  <si>
    <t>набо́р</t>
  </si>
  <si>
    <t>прете́нзия</t>
  </si>
  <si>
    <t>ежедне́вный</t>
  </si>
  <si>
    <t>таба́к</t>
  </si>
  <si>
    <t>кульмина́ция</t>
  </si>
  <si>
    <t>америка́нский</t>
  </si>
  <si>
    <t>междунаро́дный</t>
  </si>
  <si>
    <t>исключе́ние</t>
  </si>
  <si>
    <t>филосо́фия</t>
  </si>
  <si>
    <t>оболо́чка</t>
  </si>
  <si>
    <t>карто́фельный</t>
  </si>
  <si>
    <t>переступа́ть</t>
  </si>
  <si>
    <t>городско́й</t>
  </si>
  <si>
    <t>соотве́тствие</t>
  </si>
  <si>
    <t>покупа́тель</t>
  </si>
  <si>
    <t>оборо́на</t>
  </si>
  <si>
    <t>стремле́ние</t>
  </si>
  <si>
    <t>бла́го</t>
  </si>
  <si>
    <t>бегемо́т</t>
  </si>
  <si>
    <t>фина́нсовый</t>
  </si>
  <si>
    <t>торже́ственный</t>
  </si>
  <si>
    <t>обновле́ние</t>
  </si>
  <si>
    <t>повторе́ние</t>
  </si>
  <si>
    <t>пожа́рный</t>
  </si>
  <si>
    <t>встре́чный</t>
  </si>
  <si>
    <t>несовершенноле́тний</t>
  </si>
  <si>
    <t>штурва́л</t>
  </si>
  <si>
    <t>замеча́тельный</t>
  </si>
  <si>
    <t>генера́льный</t>
  </si>
  <si>
    <t>утвержде́ние</t>
  </si>
  <si>
    <t>акаде́мик</t>
  </si>
  <si>
    <t>суперма́ркет</t>
  </si>
  <si>
    <t>кровяно́й</t>
  </si>
  <si>
    <t>электро́нный</t>
  </si>
  <si>
    <t>забо́та</t>
  </si>
  <si>
    <t>тво́рческий</t>
  </si>
  <si>
    <t>ана́лог</t>
  </si>
  <si>
    <t>предло́г</t>
  </si>
  <si>
    <t>существова́ние</t>
  </si>
  <si>
    <t>реализа́ция</t>
  </si>
  <si>
    <t>убежда́ться</t>
  </si>
  <si>
    <t>температу́ра</t>
  </si>
  <si>
    <t>подде́рживать</t>
  </si>
  <si>
    <t>законода́тельство</t>
  </si>
  <si>
    <t>станда́рт</t>
  </si>
  <si>
    <t>поко́нчить</t>
  </si>
  <si>
    <t>охра́на</t>
  </si>
  <si>
    <t>определе́ние</t>
  </si>
  <si>
    <t>разрабо́тчик</t>
  </si>
  <si>
    <t>размеще́ние</t>
  </si>
  <si>
    <t>исла́мский</t>
  </si>
  <si>
    <t>не́кий</t>
  </si>
  <si>
    <t>обзо́р</t>
  </si>
  <si>
    <t>веду́щий</t>
  </si>
  <si>
    <t>сороково́й</t>
  </si>
  <si>
    <t>уче́ние</t>
  </si>
  <si>
    <t>вро́де</t>
  </si>
  <si>
    <t>печа́тный</t>
  </si>
  <si>
    <t>излага́ть</t>
  </si>
  <si>
    <t>предназна́ченный</t>
  </si>
  <si>
    <t>фа́ктор</t>
  </si>
  <si>
    <t>образо́вывать</t>
  </si>
  <si>
    <t>проника́ть</t>
  </si>
  <si>
    <t>пло́скость</t>
  </si>
  <si>
    <t>му́жество</t>
  </si>
  <si>
    <t>тре́бование</t>
  </si>
  <si>
    <t>перебро́ска</t>
  </si>
  <si>
    <t>одна́ко</t>
  </si>
  <si>
    <t>национа́льный</t>
  </si>
  <si>
    <t>ресу́рс</t>
  </si>
  <si>
    <t>ве́нчурный</t>
  </si>
  <si>
    <t>ча́стность</t>
  </si>
  <si>
    <t>противоре́чие</t>
  </si>
  <si>
    <t>постановле́ние</t>
  </si>
  <si>
    <t>... не так ли?</t>
  </si>
  <si>
    <t>...不是吗？ (疑问句尾)</t>
  </si>
  <si>
    <t>... потому что это очень интересное место</t>
  </si>
  <si>
    <t>…因为那是一个非常有趣的地方</t>
  </si>
  <si>
    <t>... так ли?</t>
  </si>
  <si>
    <t>...是吗？ (疑问句尾)</t>
  </si>
  <si>
    <t>банан и груша</t>
  </si>
  <si>
    <t>香蕉和梨</t>
  </si>
  <si>
    <t>Это груша.</t>
  </si>
  <si>
    <t>这是梨。</t>
  </si>
  <si>
    <t>яблоко и груша</t>
  </si>
  <si>
    <t>苹果和梨</t>
  </si>
  <si>
    <t>chto</t>
  </si>
  <si>
    <t>qué</t>
  </si>
  <si>
    <t>chto novogo?</t>
  </si>
  <si>
    <t>¿qué hay?</t>
  </si>
  <si>
    <t>dobroye utro</t>
  </si>
  <si>
    <t>buenos días</t>
  </si>
  <si>
    <t>izvini</t>
  </si>
  <si>
    <t>lo siento</t>
  </si>
  <si>
    <t>khorosho</t>
  </si>
  <si>
    <t>bien; vale</t>
  </si>
  <si>
    <t>novogo</t>
  </si>
  <si>
    <t>nuevo</t>
  </si>
  <si>
    <t>poydyom!</t>
  </si>
  <si>
    <t>¡vamos!</t>
  </si>
  <si>
    <t>pozhaluysta</t>
  </si>
  <si>
    <t>por favor; de nada</t>
  </si>
  <si>
    <t>spokoynoy nochi</t>
  </si>
  <si>
    <t>buenas noches</t>
  </si>
  <si>
    <t>а</t>
  </si>
  <si>
    <t>a</t>
  </si>
  <si>
    <t>абсолютный</t>
  </si>
  <si>
    <t>绝对的；无条件的</t>
  </si>
  <si>
    <t>август</t>
  </si>
  <si>
    <t>八月</t>
  </si>
  <si>
    <t>Австралия</t>
  </si>
  <si>
    <t>澳大利亚；澳洲</t>
  </si>
  <si>
    <t>агент</t>
  </si>
  <si>
    <t>媒介；介质；代理人</t>
  </si>
  <si>
    <t>адвокат</t>
  </si>
  <si>
    <t>辩护律师</t>
  </si>
  <si>
    <t>администрация</t>
  </si>
  <si>
    <t>行政管理；管理</t>
  </si>
  <si>
    <t>адресовать</t>
  </si>
  <si>
    <t>提出</t>
  </si>
  <si>
    <t>азиатский</t>
  </si>
  <si>
    <t>亚洲人</t>
  </si>
  <si>
    <t>Азия</t>
  </si>
  <si>
    <t>亚洲</t>
  </si>
  <si>
    <t>аксесуары</t>
  </si>
  <si>
    <t>актёр</t>
  </si>
  <si>
    <t>男演员</t>
  </si>
  <si>
    <t>актёр; актриса</t>
  </si>
  <si>
    <t>актриса</t>
  </si>
  <si>
    <t>女演员</t>
  </si>
  <si>
    <t>акцент</t>
  </si>
  <si>
    <t>алиби</t>
  </si>
  <si>
    <t>不在场证明</t>
  </si>
  <si>
    <t>алкоголь</t>
  </si>
  <si>
    <t>酒精</t>
  </si>
  <si>
    <t>Алматы</t>
  </si>
  <si>
    <t>アルマトイ</t>
  </si>
  <si>
    <t>анализ</t>
  </si>
  <si>
    <t>分析</t>
  </si>
  <si>
    <t>анализировать</t>
  </si>
  <si>
    <t>(进行) 分析</t>
  </si>
  <si>
    <t>английский</t>
  </si>
  <si>
    <t>inglés (idioma)</t>
  </si>
  <si>
    <t>англичанин; англичанка</t>
  </si>
  <si>
    <t>inglés; inglesa</t>
  </si>
  <si>
    <t>Англия</t>
  </si>
  <si>
    <t>анекдот</t>
  </si>
  <si>
    <t>冗談；逸話</t>
  </si>
  <si>
    <t>Антарктика</t>
  </si>
  <si>
    <t>南极洲</t>
  </si>
  <si>
    <t>антибиотики</t>
  </si>
  <si>
    <t>抗生素</t>
  </si>
  <si>
    <t>апельсин</t>
  </si>
  <si>
    <t>桔子</t>
  </si>
  <si>
    <t>апрель</t>
  </si>
  <si>
    <t>四月</t>
  </si>
  <si>
    <t>арестовать</t>
  </si>
  <si>
    <t>逮捕；拘捕</t>
  </si>
  <si>
    <t>армия</t>
  </si>
  <si>
    <t>军队</t>
  </si>
  <si>
    <t>артериальное давление</t>
  </si>
  <si>
    <t>血压</t>
  </si>
  <si>
    <t>архитектор</t>
  </si>
  <si>
    <t>Астана</t>
  </si>
  <si>
    <t>アスタナ</t>
  </si>
  <si>
    <t>атаковать</t>
  </si>
  <si>
    <t>攻击；袭击</t>
  </si>
  <si>
    <t>Африка</t>
  </si>
  <si>
    <t>非洲</t>
  </si>
  <si>
    <t>багаж</t>
  </si>
  <si>
    <t>行李；行李箱</t>
  </si>
  <si>
    <t>бадминтон</t>
  </si>
  <si>
    <t>羽毛球</t>
  </si>
  <si>
    <t>база</t>
  </si>
  <si>
    <t>基地；基础</t>
  </si>
  <si>
    <t>банкомат</t>
  </si>
  <si>
    <t>取款机</t>
  </si>
  <si>
    <t>бар</t>
  </si>
  <si>
    <t>酒吧</t>
  </si>
  <si>
    <t>баранина</t>
  </si>
  <si>
    <t>баскетбол</t>
  </si>
  <si>
    <t>篮球</t>
  </si>
  <si>
    <t>бастовать</t>
  </si>
  <si>
    <t>(举行) 罢工；抗议游行</t>
  </si>
  <si>
    <t>бегать</t>
  </si>
  <si>
    <t>跑； (去) 跑步</t>
  </si>
  <si>
    <t>бедный</t>
  </si>
  <si>
    <t>贫穷的</t>
  </si>
  <si>
    <t>без</t>
  </si>
  <si>
    <t>没有</t>
  </si>
  <si>
    <t>без присмотра</t>
  </si>
  <si>
    <t>无人注意的；无人监管的</t>
  </si>
  <si>
    <t>без проблем</t>
  </si>
  <si>
    <t>没问题</t>
  </si>
  <si>
    <t>безопасность</t>
  </si>
  <si>
    <t>安全</t>
  </si>
  <si>
    <t>безработный</t>
  </si>
  <si>
    <t>безработный; безработная</t>
  </si>
  <si>
    <t>失业的</t>
  </si>
  <si>
    <t>белое вино</t>
  </si>
  <si>
    <t>白葡萄酒</t>
  </si>
  <si>
    <t>беременная</t>
  </si>
  <si>
    <t>妊娠している</t>
  </si>
  <si>
    <t>беременный</t>
  </si>
  <si>
    <t>怀孕的</t>
  </si>
  <si>
    <t>беречь</t>
  </si>
  <si>
    <t>节省；保护</t>
  </si>
  <si>
    <t>беру!</t>
  </si>
  <si>
    <t>беспокоиться</t>
  </si>
  <si>
    <t>担心；费心；挂念</t>
  </si>
  <si>
    <t>беспокоиться о ...</t>
  </si>
  <si>
    <t>为...担忧</t>
  </si>
  <si>
    <t>бессмысленно</t>
  </si>
  <si>
    <t>毫无意义</t>
  </si>
  <si>
    <t>библиотека</t>
  </si>
  <si>
    <t>图书馆</t>
  </si>
  <si>
    <t>бизнес</t>
  </si>
  <si>
    <t>生意；业务；商务</t>
  </si>
  <si>
    <t>благо</t>
  </si>
  <si>
    <t>好处；利益</t>
  </si>
  <si>
    <t>блестеть</t>
  </si>
  <si>
    <t>(使) 闪闪发亮；闪耀</t>
  </si>
  <si>
    <t>ближайший</t>
  </si>
  <si>
    <t>близко</t>
  </si>
  <si>
    <t>近的</t>
  </si>
  <si>
    <t>блокнот</t>
  </si>
  <si>
    <t>笔记本</t>
  </si>
  <si>
    <t>блондин</t>
  </si>
  <si>
    <t>金发的；金色的</t>
  </si>
  <si>
    <t>блюдо</t>
  </si>
  <si>
    <t>一道菜</t>
  </si>
  <si>
    <t>богатый</t>
  </si>
  <si>
    <t>富有的</t>
  </si>
  <si>
    <t>бокал</t>
  </si>
  <si>
    <t>葡萄酒杯</t>
  </si>
  <si>
    <t>бокс</t>
  </si>
  <si>
    <t>拳击</t>
  </si>
  <si>
    <t>болен</t>
  </si>
  <si>
    <t>病了 (缩写)</t>
  </si>
  <si>
    <t>болеть</t>
  </si>
  <si>
    <t>不舒服；难受；感到疼痛</t>
  </si>
  <si>
    <t>болеть за команду</t>
  </si>
  <si>
    <t>支持一个团队；支持一个球队</t>
  </si>
  <si>
    <t>болит</t>
  </si>
  <si>
    <t>(这让我) 很疼</t>
  </si>
  <si>
    <t>боль в животе</t>
  </si>
  <si>
    <t>胃疼</t>
  </si>
  <si>
    <t>больше</t>
  </si>
  <si>
    <t>更…；更大</t>
  </si>
  <si>
    <t>большинство</t>
  </si>
  <si>
    <t>大多数</t>
  </si>
  <si>
    <t>большой</t>
  </si>
  <si>
    <t>大的</t>
  </si>
  <si>
    <t>Большой театр</t>
  </si>
  <si>
    <t>бороться</t>
  </si>
  <si>
    <t>打架；战斗</t>
  </si>
  <si>
    <t>ботинки</t>
  </si>
  <si>
    <t>靴子 (复数)</t>
  </si>
  <si>
    <t>бочка</t>
  </si>
  <si>
    <t>боязнь</t>
  </si>
  <si>
    <t>恐惧</t>
  </si>
  <si>
    <t>бояться</t>
  </si>
  <si>
    <t>害怕…； (觉得) 害怕</t>
  </si>
  <si>
    <t>брак</t>
  </si>
  <si>
    <t>婚姻</t>
  </si>
  <si>
    <t>браслет</t>
  </si>
  <si>
    <t>手链；手镯</t>
  </si>
  <si>
    <t>брать в долг</t>
  </si>
  <si>
    <t>借</t>
  </si>
  <si>
    <t>бриллиант</t>
  </si>
  <si>
    <t>钻石</t>
  </si>
  <si>
    <t>бровь</t>
  </si>
  <si>
    <t>眉毛</t>
  </si>
  <si>
    <t>бронза</t>
  </si>
  <si>
    <t>铜</t>
  </si>
  <si>
    <t>бросать</t>
  </si>
  <si>
    <t>投げる；放つ</t>
  </si>
  <si>
    <t>бросить трубку</t>
  </si>
  <si>
    <t>挂断 (电话)</t>
  </si>
  <si>
    <t>брюки</t>
  </si>
  <si>
    <t>裤子 (复数)</t>
  </si>
  <si>
    <t>будет</t>
  </si>
  <si>
    <t>(它；他；她) 将会 （是）</t>
  </si>
  <si>
    <t>будет и на моей улице праздник</t>
  </si>
  <si>
    <t>黎明前总是最黑暗的</t>
  </si>
  <si>
    <t>будни</t>
  </si>
  <si>
    <t>будний день</t>
  </si>
  <si>
    <t>будущее</t>
  </si>
  <si>
    <t>未来</t>
  </si>
  <si>
    <t>бумажник</t>
  </si>
  <si>
    <t>钱包</t>
  </si>
  <si>
    <t>буря</t>
  </si>
  <si>
    <t>暴风雨</t>
  </si>
  <si>
    <t>буря в стакане воды</t>
  </si>
  <si>
    <t>这是小题大做</t>
  </si>
  <si>
    <t>бусы</t>
  </si>
  <si>
    <t>项链 (单/复数)</t>
  </si>
  <si>
    <t>буфет</t>
  </si>
  <si>
    <t>自助餐</t>
  </si>
  <si>
    <t>бывший; бывшая</t>
  </si>
  <si>
    <t>前任；前…</t>
  </si>
  <si>
    <t>быстро</t>
  </si>
  <si>
    <t>快速地；快地</t>
  </si>
  <si>
    <t>быстрый</t>
  </si>
  <si>
    <t>快速的；快的</t>
  </si>
  <si>
    <t>быть или не быть ...</t>
  </si>
  <si>
    <t>做，还是不做...</t>
  </si>
  <si>
    <t>быть представителем</t>
  </si>
  <si>
    <t>作为...的代表；代表</t>
  </si>
  <si>
    <t>бюджет</t>
  </si>
  <si>
    <t>预算</t>
  </si>
  <si>
    <t>в глубине души</t>
  </si>
  <si>
    <t>в данный момент ...</t>
  </si>
  <si>
    <t>目前…；在此时…</t>
  </si>
  <si>
    <t>в каком-то роде</t>
  </si>
  <si>
    <t>在某种程度上；某种；有一点；</t>
  </si>
  <si>
    <t>в конце концов</t>
  </si>
  <si>
    <t>最终；终于</t>
  </si>
  <si>
    <t>в конце концов мы нашли дорожный знак</t>
  </si>
  <si>
    <t>私達はやっと道路標識を見つけました</t>
  </si>
  <si>
    <t>в молодости</t>
  </si>
  <si>
    <t>在年轻的时候；当…年轻的时候</t>
  </si>
  <si>
    <t>в наличии</t>
  </si>
  <si>
    <t>有存货；有库存</t>
  </si>
  <si>
    <t>в обед</t>
  </si>
  <si>
    <t>в особенности</t>
  </si>
  <si>
    <t>具体说来；特别是</t>
  </si>
  <si>
    <t>в полдень</t>
  </si>
  <si>
    <t>在中午</t>
  </si>
  <si>
    <t>в полночь</t>
  </si>
  <si>
    <t>在午夜</t>
  </si>
  <si>
    <t>в равной степени</t>
  </si>
  <si>
    <t>平等地；平均地</t>
  </si>
  <si>
    <t>в середине</t>
  </si>
  <si>
    <t>在中间</t>
  </si>
  <si>
    <t>в следующий раз</t>
  </si>
  <si>
    <t>下一次</t>
  </si>
  <si>
    <t>в сторону</t>
  </si>
  <si>
    <t>в суде</t>
  </si>
  <si>
    <t>在法庭上</t>
  </si>
  <si>
    <t>в течение</t>
  </si>
  <si>
    <t>贯穿；自始自终</t>
  </si>
  <si>
    <t>в час</t>
  </si>
  <si>
    <t>在一点钟的时候</t>
  </si>
  <si>
    <t>в чужой монастырь ...</t>
  </si>
  <si>
    <t>你应该融入 (环境；集体)</t>
  </si>
  <si>
    <t>в школе</t>
  </si>
  <si>
    <t>在学校；在上课</t>
  </si>
  <si>
    <t>в это время</t>
  </si>
  <si>
    <t>当时</t>
  </si>
  <si>
    <t>в этом году Демократическая партия покажет лучшие результаты</t>
  </si>
  <si>
    <t>今年民主党会得到更好的结果</t>
  </si>
  <si>
    <t>в этот раз</t>
  </si>
  <si>
    <t>这一次</t>
  </si>
  <si>
    <t>важный</t>
  </si>
  <si>
    <t>重要的</t>
  </si>
  <si>
    <t>ваза</t>
  </si>
  <si>
    <t>花瓶</t>
  </si>
  <si>
    <t>вам штрафную</t>
  </si>
  <si>
    <t>ванная</t>
  </si>
  <si>
    <t>浴室</t>
  </si>
  <si>
    <t>ваш  (ваша; ваше; ваши)</t>
  </si>
  <si>
    <t>你的 (单复数皆可，正式)</t>
  </si>
  <si>
    <t>вдруг</t>
  </si>
  <si>
    <t>突然</t>
  </si>
  <si>
    <t>вебсайт</t>
  </si>
  <si>
    <t>网站</t>
  </si>
  <si>
    <t>вегетарианец; вегетарианка</t>
  </si>
  <si>
    <t>素食主义者</t>
  </si>
  <si>
    <t>вегетарианский</t>
  </si>
  <si>
    <t>素食</t>
  </si>
  <si>
    <t>ведро</t>
  </si>
  <si>
    <t>桶</t>
  </si>
  <si>
    <t>везде</t>
  </si>
  <si>
    <t>到处；随处</t>
  </si>
  <si>
    <t>везти</t>
  </si>
  <si>
    <t>(感到；得到) 幸运；运气</t>
  </si>
  <si>
    <t>век</t>
  </si>
  <si>
    <t>世纪</t>
  </si>
  <si>
    <t>великий</t>
  </si>
  <si>
    <t>伟大的；宏伟的</t>
  </si>
  <si>
    <t>великолепный</t>
  </si>
  <si>
    <t>杰出的；极好的</t>
  </si>
  <si>
    <t>верить</t>
  </si>
  <si>
    <t>相信</t>
  </si>
  <si>
    <t>вернуться</t>
  </si>
  <si>
    <t>回来；回归</t>
  </si>
  <si>
    <t>верный</t>
  </si>
  <si>
    <t>真的；真实的</t>
  </si>
  <si>
    <t>вероятно</t>
  </si>
  <si>
    <t>可能地</t>
  </si>
  <si>
    <t>версия</t>
  </si>
  <si>
    <t>版本</t>
  </si>
  <si>
    <t>вертолёт</t>
  </si>
  <si>
    <t>直升飞机</t>
  </si>
  <si>
    <t>вершина</t>
  </si>
  <si>
    <t>顶尖的；巅峰的</t>
  </si>
  <si>
    <t>весёлый</t>
  </si>
  <si>
    <t>весить</t>
  </si>
  <si>
    <t>称重量</t>
  </si>
  <si>
    <t>вести</t>
  </si>
  <si>
    <t>引领；引导 (往某处)</t>
  </si>
  <si>
    <t>вести себя</t>
  </si>
  <si>
    <t>举止；行为表现 (动词)</t>
  </si>
  <si>
    <t>весь  (вся; всё; все)</t>
  </si>
  <si>
    <t>全部；所有</t>
  </si>
  <si>
    <t>ветер</t>
  </si>
  <si>
    <t>风</t>
  </si>
  <si>
    <t>ветеринар</t>
  </si>
  <si>
    <t>ветерок</t>
  </si>
  <si>
    <t>微风</t>
  </si>
  <si>
    <t>ветка</t>
  </si>
  <si>
    <t>ветреный</t>
  </si>
  <si>
    <t>刮风的；风大的</t>
  </si>
  <si>
    <t>вечер</t>
  </si>
  <si>
    <t>傍晚；晚上</t>
  </si>
  <si>
    <t>вечеринка</t>
  </si>
  <si>
    <t>派对；庆祝会； (节日) 聚会</t>
  </si>
  <si>
    <t>вечером</t>
  </si>
  <si>
    <t>вечно</t>
  </si>
  <si>
    <t>一直；总是；永远</t>
  </si>
  <si>
    <t>вещи</t>
  </si>
  <si>
    <t>взбираться</t>
  </si>
  <si>
    <t>攀登；爬山</t>
  </si>
  <si>
    <t>взволнованный</t>
  </si>
  <si>
    <t>担忧的；忧虑的</t>
  </si>
  <si>
    <t>взрослый; взрослая</t>
  </si>
  <si>
    <t>成年人</t>
  </si>
  <si>
    <t>взять такси</t>
  </si>
  <si>
    <t>вид</t>
  </si>
  <si>
    <t>观点；见解；种类；类型</t>
  </si>
  <si>
    <t>вид спорта</t>
  </si>
  <si>
    <t>运动；体育</t>
  </si>
  <si>
    <t>видео</t>
  </si>
  <si>
    <t>视频；录像</t>
  </si>
  <si>
    <t>видеоигра</t>
  </si>
  <si>
    <t>电子游戏；视频游戏</t>
  </si>
  <si>
    <t>видеть сны</t>
  </si>
  <si>
    <t>作梦</t>
  </si>
  <si>
    <t>виза</t>
  </si>
  <si>
    <t>签证</t>
  </si>
  <si>
    <t>виновный</t>
  </si>
  <si>
    <t>有罪的；愧疚的</t>
  </si>
  <si>
    <t>вкалывать</t>
  </si>
  <si>
    <t>вклад</t>
  </si>
  <si>
    <t>贡献；影响 (名词)</t>
  </si>
  <si>
    <t>включить</t>
  </si>
  <si>
    <t>打开；把..包括 (在内)</t>
  </si>
  <si>
    <t>вкус</t>
  </si>
  <si>
    <t>вкусно!</t>
  </si>
  <si>
    <t>вкусный</t>
  </si>
  <si>
    <t>владелец; владелица</t>
  </si>
  <si>
    <t>所有者；主人</t>
  </si>
  <si>
    <t>влажный</t>
  </si>
  <si>
    <t>湿的；潮湿的</t>
  </si>
  <si>
    <t>власти</t>
  </si>
  <si>
    <t>当局 (复数)</t>
  </si>
  <si>
    <t>влиятельный</t>
  </si>
  <si>
    <t>有力的；强大的</t>
  </si>
  <si>
    <t>влиять</t>
  </si>
  <si>
    <t>(造成) 影响</t>
  </si>
  <si>
    <t>влюбиться</t>
  </si>
  <si>
    <t>坠入爱河；恋爱</t>
  </si>
  <si>
    <t>вместе</t>
  </si>
  <si>
    <t>一起</t>
  </si>
  <si>
    <t>вместо</t>
  </si>
  <si>
    <t>代替；反而</t>
  </si>
  <si>
    <t>внизу</t>
  </si>
  <si>
    <t>楼下</t>
  </si>
  <si>
    <t>внимание</t>
  </si>
  <si>
    <t>注意力；注意</t>
  </si>
  <si>
    <t>вносить</t>
  </si>
  <si>
    <t>贡献；献出</t>
  </si>
  <si>
    <t>вовремя</t>
  </si>
  <si>
    <t>及时；在...期间准时的；准时</t>
  </si>
  <si>
    <t>водить</t>
  </si>
  <si>
    <t>驾驶</t>
  </si>
  <si>
    <t>водопад</t>
  </si>
  <si>
    <t>瀑布</t>
  </si>
  <si>
    <t>военные власти</t>
  </si>
  <si>
    <t>军方；武装部队</t>
  </si>
  <si>
    <t>возвращать</t>
  </si>
  <si>
    <t>返还 (某物)</t>
  </si>
  <si>
    <t>возможно</t>
  </si>
  <si>
    <t>可能的；有可能的；或许</t>
  </si>
  <si>
    <t>возможность</t>
  </si>
  <si>
    <t>机遇；能力；机会</t>
  </si>
  <si>
    <t>возмутительный</t>
  </si>
  <si>
    <t>荒唐的；荒谬的</t>
  </si>
  <si>
    <t>воин</t>
  </si>
  <si>
    <t>战士</t>
  </si>
  <si>
    <t>война</t>
  </si>
  <si>
    <t>战争</t>
  </si>
  <si>
    <t>войска</t>
  </si>
  <si>
    <t>部队；军队</t>
  </si>
  <si>
    <t>вокруг</t>
  </si>
  <si>
    <t>周围；环绕</t>
  </si>
  <si>
    <t>волк</t>
  </si>
  <si>
    <t>волновать</t>
  </si>
  <si>
    <t>担忧；引起警觉</t>
  </si>
  <si>
    <t>волноваться</t>
  </si>
  <si>
    <t>担心 (自己) ；为 (自己) 担忧起来</t>
  </si>
  <si>
    <t>волосы</t>
  </si>
  <si>
    <t>头发</t>
  </si>
  <si>
    <t>вон там</t>
  </si>
  <si>
    <t>那边；那儿</t>
  </si>
  <si>
    <t>вообще-то</t>
  </si>
  <si>
    <t>实际上；其实</t>
  </si>
  <si>
    <t>вообще-то мне это нравится</t>
  </si>
  <si>
    <t>en realidad me gusta</t>
  </si>
  <si>
    <t>вообще-то тут нет еды</t>
  </si>
  <si>
    <t>其实这里没有吃的</t>
  </si>
  <si>
    <t>вопрос</t>
  </si>
  <si>
    <t>问题；事件</t>
  </si>
  <si>
    <t>вор</t>
  </si>
  <si>
    <t>抢劫犯；劫匪</t>
  </si>
  <si>
    <t>воскресенье</t>
  </si>
  <si>
    <t>星期天；周日</t>
  </si>
  <si>
    <t>воспоминание</t>
  </si>
  <si>
    <t>回忆；记忆</t>
  </si>
  <si>
    <t>восток</t>
  </si>
  <si>
    <t>东；东方</t>
  </si>
  <si>
    <t>восторженный</t>
  </si>
  <si>
    <t>激动的</t>
  </si>
  <si>
    <t>восьмой</t>
  </si>
  <si>
    <t>第八</t>
  </si>
  <si>
    <t>вот</t>
  </si>
  <si>
    <t>这里；现在；这个</t>
  </si>
  <si>
    <t>вот она</t>
  </si>
  <si>
    <t>在这里</t>
  </si>
  <si>
    <t>вот так всегда!</t>
  </si>
  <si>
    <t>事情就是这样！；这是人之常情！</t>
  </si>
  <si>
    <t>вот эти мои любимые</t>
  </si>
  <si>
    <t>这些是我最喜欢的</t>
  </si>
  <si>
    <t>впечатление</t>
  </si>
  <si>
    <t>体验；印象</t>
  </si>
  <si>
    <t>впору</t>
  </si>
  <si>
    <t>враг</t>
  </si>
  <si>
    <t>敌人</t>
  </si>
  <si>
    <t>врать</t>
  </si>
  <si>
    <t>撒谎</t>
  </si>
  <si>
    <t>врач</t>
  </si>
  <si>
    <t>医生</t>
  </si>
  <si>
    <t>врачебный</t>
  </si>
  <si>
    <t>医药的；药物的</t>
  </si>
  <si>
    <t>все</t>
  </si>
  <si>
    <t>每个人</t>
  </si>
  <si>
    <t>всё</t>
  </si>
  <si>
    <t>所有；每件事；一切</t>
  </si>
  <si>
    <t>всё будет хорошо</t>
  </si>
  <si>
    <t>一切都会好起来的；会没事的</t>
  </si>
  <si>
    <t>все дороги ведут в Рим</t>
  </si>
  <si>
    <t>条条大路通罗马</t>
  </si>
  <si>
    <t>всего</t>
  </si>
  <si>
    <t>вселенная</t>
  </si>
  <si>
    <t>宇宙</t>
  </si>
  <si>
    <t>всеобщий</t>
  </si>
  <si>
    <t>整体的</t>
  </si>
  <si>
    <t>встать</t>
  </si>
  <si>
    <t>站起来</t>
  </si>
  <si>
    <t>встреча</t>
  </si>
  <si>
    <t>约会；会议</t>
  </si>
  <si>
    <t>встречаться</t>
  </si>
  <si>
    <t>约会；相会</t>
  </si>
  <si>
    <t>вторник</t>
  </si>
  <si>
    <t>星期二；周二</t>
  </si>
  <si>
    <t>второй</t>
  </si>
  <si>
    <t>第二</t>
  </si>
  <si>
    <t>второстепенный</t>
  </si>
  <si>
    <t>微小的；微末的</t>
  </si>
  <si>
    <t>вчера вечером</t>
  </si>
  <si>
    <t>昨天晚上；昨晚</t>
  </si>
  <si>
    <t>вчера они приготовили большой торт для тебя</t>
  </si>
  <si>
    <t>他们昨天为你做了一个大蛋糕 (过去式)</t>
  </si>
  <si>
    <t>вы  (вас; вам; вами)</t>
  </si>
  <si>
    <t>你们 (正式)</t>
  </si>
  <si>
    <t>вы никогда друг с другом не говорите</t>
  </si>
  <si>
    <t>你们从来都不跟对方讲话</t>
  </si>
  <si>
    <t>вы понимаете</t>
  </si>
  <si>
    <t>你明白 (复数；正式)</t>
  </si>
  <si>
    <t>выбор</t>
  </si>
  <si>
    <t>选择；选项</t>
  </si>
  <si>
    <t>выборы</t>
  </si>
  <si>
    <t>选举 (复数)</t>
  </si>
  <si>
    <t>выбрать</t>
  </si>
  <si>
    <t>挑选；选择</t>
  </si>
  <si>
    <t>выглядеть как ...</t>
  </si>
  <si>
    <t>看起来像...</t>
  </si>
  <si>
    <t>выдавать</t>
  </si>
  <si>
    <t>给予；分配</t>
  </si>
  <si>
    <t>выздороветь</t>
  </si>
  <si>
    <t>(使) 恢复</t>
  </si>
  <si>
    <t>вызывать</t>
  </si>
  <si>
    <t>打电话 (给某服务) ；引起；召唤</t>
  </si>
  <si>
    <t>выиграть</t>
  </si>
  <si>
    <t>赢得；赢取</t>
  </si>
  <si>
    <t>выключить</t>
  </si>
  <si>
    <t>关闭；关掉</t>
  </si>
  <si>
    <t>выпустить</t>
  </si>
  <si>
    <t>释放</t>
  </si>
  <si>
    <t>вырасти на ... процентов</t>
  </si>
  <si>
    <t>按百分之...的速度增长</t>
  </si>
  <si>
    <t>выстрелить</t>
  </si>
  <si>
    <t>射击</t>
  </si>
  <si>
    <t>выступать</t>
  </si>
  <si>
    <t>(进行) 表演</t>
  </si>
  <si>
    <t>вытащить</t>
  </si>
  <si>
    <t>拖；拉；用力拽</t>
  </si>
  <si>
    <t>выходить</t>
  </si>
  <si>
    <t>выходной</t>
  </si>
  <si>
    <t>выяснить</t>
  </si>
  <si>
    <t>找出来；查出来</t>
  </si>
  <si>
    <t>газ</t>
  </si>
  <si>
    <t>天然气</t>
  </si>
  <si>
    <t>газета</t>
  </si>
  <si>
    <t>报纸</t>
  </si>
  <si>
    <t>газированный</t>
  </si>
  <si>
    <t>галера</t>
  </si>
  <si>
    <t>где вокзал?</t>
  </si>
  <si>
    <t>火车站在哪里？</t>
  </si>
  <si>
    <t>где железнодорожная станция?</t>
  </si>
  <si>
    <t>¿dónde está la estación de tren?</t>
  </si>
  <si>
    <t>генерал</t>
  </si>
  <si>
    <t>将军</t>
  </si>
  <si>
    <t>гений</t>
  </si>
  <si>
    <t>天才</t>
  </si>
  <si>
    <t>география</t>
  </si>
  <si>
    <t>地理</t>
  </si>
  <si>
    <t>Германия</t>
  </si>
  <si>
    <t>德国</t>
  </si>
  <si>
    <t>гимнастика</t>
  </si>
  <si>
    <t>体操</t>
  </si>
  <si>
    <t>гитара</t>
  </si>
  <si>
    <t>吉他</t>
  </si>
  <si>
    <t>главный</t>
  </si>
  <si>
    <t>顶尖的；主要的</t>
  </si>
  <si>
    <t>глобальный</t>
  </si>
  <si>
    <t>全球性的</t>
  </si>
  <si>
    <t>глубокий</t>
  </si>
  <si>
    <t>深的</t>
  </si>
  <si>
    <t>говорить</t>
  </si>
  <si>
    <t>说；讲话</t>
  </si>
  <si>
    <t>говядина</t>
  </si>
  <si>
    <t>牛肉</t>
  </si>
  <si>
    <t>гол</t>
  </si>
  <si>
    <t>进球；得分</t>
  </si>
  <si>
    <t>гола не было!</t>
  </si>
  <si>
    <t>没有进球！</t>
  </si>
  <si>
    <t>головная боль</t>
  </si>
  <si>
    <t>头疼</t>
  </si>
  <si>
    <t>голодный</t>
  </si>
  <si>
    <t>饿的；饥饿的</t>
  </si>
  <si>
    <t>голос</t>
  </si>
  <si>
    <t>投票；声音</t>
  </si>
  <si>
    <t>голосовать</t>
  </si>
  <si>
    <t>(去) 投票</t>
  </si>
  <si>
    <t>голубой</t>
  </si>
  <si>
    <t>浅蓝色</t>
  </si>
  <si>
    <t>гольф</t>
  </si>
  <si>
    <t>高尔夫球</t>
  </si>
  <si>
    <t>гонка</t>
  </si>
  <si>
    <t>赛跑</t>
  </si>
  <si>
    <t>гордый</t>
  </si>
  <si>
    <t>自豪的；骄傲的</t>
  </si>
  <si>
    <t>гореть</t>
  </si>
  <si>
    <t>烧；灼烧</t>
  </si>
  <si>
    <t>горничная</t>
  </si>
  <si>
    <t>горячая вода</t>
  </si>
  <si>
    <t>господин</t>
  </si>
  <si>
    <t>…先生；男士；绅士</t>
  </si>
  <si>
    <t>Господь</t>
  </si>
  <si>
    <t>上帝；主</t>
  </si>
  <si>
    <t>госпожа</t>
  </si>
  <si>
    <t>…太太；…夫人；…小姐</t>
  </si>
  <si>
    <t>гостевая комната</t>
  </si>
  <si>
    <t>客房；客卧</t>
  </si>
  <si>
    <t>гостиница</t>
  </si>
  <si>
    <t>旅馆</t>
  </si>
  <si>
    <t>гость; гостья</t>
  </si>
  <si>
    <t>客人</t>
  </si>
  <si>
    <t>государственный</t>
  </si>
  <si>
    <t>国家的；国立的；国务的</t>
  </si>
  <si>
    <t>государство</t>
  </si>
  <si>
    <t>国家；洲</t>
  </si>
  <si>
    <t>готов</t>
  </si>
  <si>
    <t>准备好</t>
  </si>
  <si>
    <t>готовить</t>
  </si>
  <si>
    <t>烹饪；准备</t>
  </si>
  <si>
    <t>грабёж</t>
  </si>
  <si>
    <t>抢劫 (名词)</t>
  </si>
  <si>
    <t>грабить</t>
  </si>
  <si>
    <t>抢夺；抢劫</t>
  </si>
  <si>
    <t>градус</t>
  </si>
  <si>
    <t>度 (角度；弧度；温度)</t>
  </si>
  <si>
    <t>гражданин</t>
  </si>
  <si>
    <t>гражданин; гражданка</t>
  </si>
  <si>
    <t>市民；公民</t>
  </si>
  <si>
    <t>гражданская служба</t>
  </si>
  <si>
    <t>公务员服务；行政部门</t>
  </si>
  <si>
    <t>грамм</t>
  </si>
  <si>
    <t>克</t>
  </si>
  <si>
    <t>гречневая каша</t>
  </si>
  <si>
    <t>гроза</t>
  </si>
  <si>
    <t>雷阵雨</t>
  </si>
  <si>
    <t>гроши</t>
  </si>
  <si>
    <t>группа</t>
  </si>
  <si>
    <t>小组</t>
  </si>
  <si>
    <t>гулять</t>
  </si>
  <si>
    <t>ГУМ</t>
  </si>
  <si>
    <t>да</t>
  </si>
  <si>
    <t>да, конечно, у нас есть вода</t>
  </si>
  <si>
    <t>我当然有水</t>
  </si>
  <si>
    <t>давай отпразднуем!</t>
  </si>
  <si>
    <t>让我们好好庆祝吧！</t>
  </si>
  <si>
    <t>давай!</t>
  </si>
  <si>
    <t>давайте поторгуемся!</t>
  </si>
  <si>
    <t>讲个价吧！</t>
  </si>
  <si>
    <t>давайте я сделаю вам предложение</t>
  </si>
  <si>
    <t>déjeme hacerle una oferta</t>
  </si>
  <si>
    <t>давать</t>
  </si>
  <si>
    <t>给予 (允许) ；允许 (某人做某事)</t>
  </si>
  <si>
    <t>давно</t>
  </si>
  <si>
    <t>даже</t>
  </si>
  <si>
    <t>就算；尽管</t>
  </si>
  <si>
    <t>далеко</t>
  </si>
  <si>
    <t>远的；在远方的</t>
  </si>
  <si>
    <t>дама</t>
  </si>
  <si>
    <t>女士；小姐</t>
  </si>
  <si>
    <t>дарить</t>
  </si>
  <si>
    <t>给予 (礼物) ；赠送</t>
  </si>
  <si>
    <t>дача</t>
  </si>
  <si>
    <t>двадцать четыре</t>
  </si>
  <si>
    <t>二十四；24</t>
  </si>
  <si>
    <t>дважды</t>
  </si>
  <si>
    <t>两次</t>
  </si>
  <si>
    <t>две тысячи</t>
  </si>
  <si>
    <t>两千；2000</t>
  </si>
  <si>
    <t>дверь</t>
  </si>
  <si>
    <t>门</t>
  </si>
  <si>
    <t>движение</t>
  </si>
  <si>
    <t>运动；移动；活动</t>
  </si>
  <si>
    <t>дворник</t>
  </si>
  <si>
    <t>街道清洁工</t>
  </si>
  <si>
    <t>двоюродный брат; двоюродная сестра</t>
  </si>
  <si>
    <t>двуспальная кровать</t>
  </si>
  <si>
    <t>двухместный</t>
  </si>
  <si>
    <t>дебаты</t>
  </si>
  <si>
    <t>辩论</t>
  </si>
  <si>
    <t>дебаты об экономике заставляют республиканцев нервничать</t>
  </si>
  <si>
    <t>有关经济的辩论让共和党人感到紧张</t>
  </si>
  <si>
    <t>девочка</t>
  </si>
  <si>
    <t>女孩</t>
  </si>
  <si>
    <t>девушка</t>
  </si>
  <si>
    <t>女朋友；年轻女性</t>
  </si>
  <si>
    <t>девятый</t>
  </si>
  <si>
    <t>第九</t>
  </si>
  <si>
    <t>дедушка</t>
  </si>
  <si>
    <t>外公；爷爷</t>
  </si>
  <si>
    <t>действительно</t>
  </si>
  <si>
    <t>真的</t>
  </si>
  <si>
    <t>действовать</t>
  </si>
  <si>
    <t>декабрь</t>
  </si>
  <si>
    <t>十二月</t>
  </si>
  <si>
    <t>дела</t>
  </si>
  <si>
    <t>事情；事件 (复数)</t>
  </si>
  <si>
    <t>делать уборку</t>
  </si>
  <si>
    <t>打扫 (房子)</t>
  </si>
  <si>
    <t>делать упражнения</t>
  </si>
  <si>
    <t>做练习；运动</t>
  </si>
  <si>
    <t>делиться</t>
  </si>
  <si>
    <t>分享</t>
  </si>
  <si>
    <t>демократ; демократка</t>
  </si>
  <si>
    <t>民主党人；民主主义者</t>
  </si>
  <si>
    <t>Демократическая партия</t>
  </si>
  <si>
    <t>民主党</t>
  </si>
  <si>
    <t>Демократическая партия достаточно большая</t>
  </si>
  <si>
    <t>el Partido Demócrata es bastante grande</t>
  </si>
  <si>
    <t>демократический</t>
  </si>
  <si>
    <t>民主主义的；民主的</t>
  </si>
  <si>
    <t>день рождения</t>
  </si>
  <si>
    <t>депрессивный</t>
  </si>
  <si>
    <t>抑郁的</t>
  </si>
  <si>
    <t>держать</t>
  </si>
  <si>
    <t>握住；保持；坚守</t>
  </si>
  <si>
    <t>держать ... при себе</t>
  </si>
  <si>
    <t>保持...不告诉别人；保留...给自己</t>
  </si>
  <si>
    <t>держи себя в руках!</t>
  </si>
  <si>
    <t>десятилетие</t>
  </si>
  <si>
    <t>十年；十年期</t>
  </si>
  <si>
    <t>десятый</t>
  </si>
  <si>
    <t>第十</t>
  </si>
  <si>
    <t>деталь</t>
  </si>
  <si>
    <t>细节</t>
  </si>
  <si>
    <t>детектив</t>
  </si>
  <si>
    <t>犯罪书籍；侦探小说；侦探的</t>
  </si>
  <si>
    <t>дети</t>
  </si>
  <si>
    <t>儿童；孩子们；小孩子们 (复数)</t>
  </si>
  <si>
    <t>детский сад</t>
  </si>
  <si>
    <t>幼儿园</t>
  </si>
  <si>
    <t>дешевле</t>
  </si>
  <si>
    <t>更便宜的</t>
  </si>
  <si>
    <t>дешёвый</t>
  </si>
  <si>
    <t>便宜的</t>
  </si>
  <si>
    <t>джунгли</t>
  </si>
  <si>
    <t>丛林</t>
  </si>
  <si>
    <t>дизайн</t>
  </si>
  <si>
    <t>设计；计划</t>
  </si>
  <si>
    <t>дизайнер</t>
  </si>
  <si>
    <t>设计师</t>
  </si>
  <si>
    <t>диплом</t>
  </si>
  <si>
    <t>学位；文凭</t>
  </si>
  <si>
    <t>дискуссия</t>
  </si>
  <si>
    <t>讨论；商量</t>
  </si>
  <si>
    <t>длинный</t>
  </si>
  <si>
    <t>长的</t>
  </si>
  <si>
    <t>для меня</t>
  </si>
  <si>
    <t>为我；给我</t>
  </si>
  <si>
    <t>для него</t>
  </si>
  <si>
    <t>为他</t>
  </si>
  <si>
    <t>для них</t>
  </si>
  <si>
    <t>为他们</t>
  </si>
  <si>
    <t>для развлечения</t>
  </si>
  <si>
    <t>作为娱乐；为了好玩儿</t>
  </si>
  <si>
    <t>для тебя</t>
  </si>
  <si>
    <t>为你；给你</t>
  </si>
  <si>
    <t>дневной свет</t>
  </si>
  <si>
    <t>日光</t>
  </si>
  <si>
    <t>днём</t>
  </si>
  <si>
    <t>дни</t>
  </si>
  <si>
    <t>日子；下午 (复数)</t>
  </si>
  <si>
    <t>до свидания</t>
  </si>
  <si>
    <t>再见</t>
  </si>
  <si>
    <t>до сих пор</t>
  </si>
  <si>
    <t>仍然；依然</t>
  </si>
  <si>
    <t>до скольки?</t>
  </si>
  <si>
    <t>добиться</t>
  </si>
  <si>
    <t>达成；收获</t>
  </si>
  <si>
    <t>добраться</t>
  </si>
  <si>
    <t>добро пожаловать!</t>
  </si>
  <si>
    <t>欢迎！</t>
  </si>
  <si>
    <t>добрый</t>
  </si>
  <si>
    <t>добрый вечер</t>
  </si>
  <si>
    <t>こんばんは</t>
  </si>
  <si>
    <t>добрый день</t>
  </si>
  <si>
    <t>こんにちは（昼間のみ）</t>
  </si>
  <si>
    <t>довод</t>
  </si>
  <si>
    <t>论据；论证；原因</t>
  </si>
  <si>
    <t>договор</t>
  </si>
  <si>
    <t>合同</t>
  </si>
  <si>
    <t>договориться</t>
  </si>
  <si>
    <t>同意；达成协议；做笔交易</t>
  </si>
  <si>
    <t>дождевик</t>
  </si>
  <si>
    <t>雨衣</t>
  </si>
  <si>
    <t>дождь закончился, поэтому мы пошли на улицу</t>
  </si>
  <si>
    <t>雨停了我们就出去了</t>
  </si>
  <si>
    <t>дождь идёт</t>
  </si>
  <si>
    <t>下雨了</t>
  </si>
  <si>
    <t>доказательство</t>
  </si>
  <si>
    <t>证据</t>
  </si>
  <si>
    <t>доказывать</t>
  </si>
  <si>
    <t>证明</t>
  </si>
  <si>
    <t>доктор</t>
  </si>
  <si>
    <t>документальный фильм</t>
  </si>
  <si>
    <t>记录片</t>
  </si>
  <si>
    <t>долг</t>
  </si>
  <si>
    <t>借金；義務</t>
  </si>
  <si>
    <t>долго</t>
  </si>
  <si>
    <t>长的；很长一段时间；很久</t>
  </si>
  <si>
    <t>доложить</t>
  </si>
  <si>
    <t>做报告</t>
  </si>
  <si>
    <t>дома</t>
  </si>
  <si>
    <t>(在) 家里</t>
  </si>
  <si>
    <t>допоздна</t>
  </si>
  <si>
    <t>дороже</t>
  </si>
  <si>
    <t>更贵的</t>
  </si>
  <si>
    <t>дорожный знак</t>
  </si>
  <si>
    <t>路标</t>
  </si>
  <si>
    <t>достичь</t>
  </si>
  <si>
    <t>達する；達成する</t>
  </si>
  <si>
    <t>достичь соглашения</t>
  </si>
  <si>
    <t>达成协议</t>
  </si>
  <si>
    <t>достоинство</t>
  </si>
  <si>
    <t>尊厳</t>
  </si>
  <si>
    <t>доступ</t>
  </si>
  <si>
    <t>通路；访问；进入的许可</t>
  </si>
  <si>
    <t>дотянуться</t>
  </si>
  <si>
    <t>够得着；够到；延伸到</t>
  </si>
  <si>
    <t>доход</t>
  </si>
  <si>
    <t>收入</t>
  </si>
  <si>
    <t>драма</t>
  </si>
  <si>
    <t>电视剧；戏剧</t>
  </si>
  <si>
    <t>друг с другом</t>
  </si>
  <si>
    <t>(对；和) 彼此</t>
  </si>
  <si>
    <t>друг; подруга</t>
  </si>
  <si>
    <t>朋友 (男性；女性)</t>
  </si>
  <si>
    <t>другой</t>
  </si>
  <si>
    <t>其它的；另一个 (不同的)</t>
  </si>
  <si>
    <t>дружелюбный</t>
  </si>
  <si>
    <t>友好的</t>
  </si>
  <si>
    <t>друзья</t>
  </si>
  <si>
    <t>думать</t>
  </si>
  <si>
    <t>想；思考</t>
  </si>
  <si>
    <t>думать о том, чтобы ...</t>
  </si>
  <si>
    <t>考虑 (做某事)</t>
  </si>
  <si>
    <t>дурак</t>
  </si>
  <si>
    <t>дурак; дура</t>
  </si>
  <si>
    <t>傻瓜</t>
  </si>
  <si>
    <t>духовка</t>
  </si>
  <si>
    <t>烤箱</t>
  </si>
  <si>
    <t>душ</t>
  </si>
  <si>
    <t>淋浴</t>
  </si>
  <si>
    <t>душа</t>
  </si>
  <si>
    <t>душевно</t>
  </si>
  <si>
    <t>душевно посидели!</t>
  </si>
  <si>
    <t>дядя</t>
  </si>
  <si>
    <t>叔叔</t>
  </si>
  <si>
    <t>Европа</t>
  </si>
  <si>
    <t>欧洲</t>
  </si>
  <si>
    <t>европейский</t>
  </si>
  <si>
    <t>欧洲人</t>
  </si>
  <si>
    <t>Египет</t>
  </si>
  <si>
    <t>埃及</t>
  </si>
  <si>
    <t>его  (ему; им; нём)</t>
  </si>
  <si>
    <t>他 (宾语) ；他的</t>
  </si>
  <si>
    <t>еда</t>
  </si>
  <si>
    <t>食物</t>
  </si>
  <si>
    <t>еды нет</t>
  </si>
  <si>
    <t>no hay comida</t>
  </si>
  <si>
    <t>её  (ей; ней)</t>
  </si>
  <si>
    <t>她 (宾语) ；她的</t>
  </si>
  <si>
    <t>ежегодный</t>
  </si>
  <si>
    <t>年度的；每年的</t>
  </si>
  <si>
    <t>ему</t>
  </si>
  <si>
    <t>他 (宾语) ；对他</t>
  </si>
  <si>
    <t>если бы у меня был космический корабль, я бы полетел на край вселенной</t>
  </si>
  <si>
    <t>如果我有一艘宇宙飞船，我会飞到宇宙的尽头</t>
  </si>
  <si>
    <t>если идёт дождь, ты промокнешь</t>
  </si>
  <si>
    <t>如果下雨你会淋湿的</t>
  </si>
  <si>
    <t>если идёт снег, мы можем слепить снеговика</t>
  </si>
  <si>
    <t>如果下雪我们就可以堆雪人了</t>
  </si>
  <si>
    <t>ехать</t>
  </si>
  <si>
    <t>去 (乘车)</t>
  </si>
  <si>
    <t>ехать за границу</t>
  </si>
  <si>
    <t>出国</t>
  </si>
  <si>
    <t>ехать кататься на лыжах</t>
  </si>
  <si>
    <t>去滑雪</t>
  </si>
  <si>
    <t>ехать на велосипеде</t>
  </si>
  <si>
    <t>骑自行车</t>
  </si>
  <si>
    <t>ещё два раза</t>
  </si>
  <si>
    <t>又两次</t>
  </si>
  <si>
    <t>ещё один</t>
  </si>
  <si>
    <t>另一个；又一个</t>
  </si>
  <si>
    <t>ещё раз</t>
  </si>
  <si>
    <t>再一次</t>
  </si>
  <si>
    <t>жаловаться</t>
  </si>
  <si>
    <t>抱怨；诉苦 (自己)</t>
  </si>
  <si>
    <t>жаль</t>
  </si>
  <si>
    <t>怜悯；同情；遗憾</t>
  </si>
  <si>
    <t>жанр</t>
  </si>
  <si>
    <t>题材；类型；种类</t>
  </si>
  <si>
    <t>жара</t>
  </si>
  <si>
    <t>жарко</t>
  </si>
  <si>
    <t>(觉得) 热；热烈的</t>
  </si>
  <si>
    <t>жать</t>
  </si>
  <si>
    <t>ждать</t>
  </si>
  <si>
    <t>желать</t>
  </si>
  <si>
    <t>许愿；祈愿</t>
  </si>
  <si>
    <t>железнодорожная станция</t>
  </si>
  <si>
    <t>estación de ferrocarril</t>
  </si>
  <si>
    <t>жёлтый</t>
  </si>
  <si>
    <t>黄色</t>
  </si>
  <si>
    <t>женатый</t>
  </si>
  <si>
    <t>已婚 (男人)</t>
  </si>
  <si>
    <t>жестокий</t>
  </si>
  <si>
    <t>残忍的；残酷的</t>
  </si>
  <si>
    <t>живопись</t>
  </si>
  <si>
    <t>绘画；彩画；油画</t>
  </si>
  <si>
    <t>живот</t>
  </si>
  <si>
    <t>肚子；腹部</t>
  </si>
  <si>
    <t>животное</t>
  </si>
  <si>
    <t>动物</t>
  </si>
  <si>
    <t>жизнь</t>
  </si>
  <si>
    <t>生活</t>
  </si>
  <si>
    <t>жили-были ...</t>
  </si>
  <si>
    <t>从前…；很久很久以前…</t>
  </si>
  <si>
    <t>жираф</t>
  </si>
  <si>
    <t>长颈鹿</t>
  </si>
  <si>
    <t>жребий</t>
  </si>
  <si>
    <t>骰子</t>
  </si>
  <si>
    <t>журнал</t>
  </si>
  <si>
    <t>杂志</t>
  </si>
  <si>
    <t>журналист</t>
  </si>
  <si>
    <t>журналист; журналистка</t>
  </si>
  <si>
    <t>记者</t>
  </si>
  <si>
    <t>за границей</t>
  </si>
  <si>
    <t>заболевание</t>
  </si>
  <si>
    <t>疾病</t>
  </si>
  <si>
    <t>заботиться</t>
  </si>
  <si>
    <t>关心；在意；照顾</t>
  </si>
  <si>
    <t>заботливый</t>
  </si>
  <si>
    <t>забрать</t>
  </si>
  <si>
    <t>把...拿走</t>
  </si>
  <si>
    <t>забронировать</t>
  </si>
  <si>
    <t>забыть</t>
  </si>
  <si>
    <t>忘记；遗忘</t>
  </si>
  <si>
    <t>зависимый</t>
  </si>
  <si>
    <t>令人上瘾的；使人依赖的</t>
  </si>
  <si>
    <t>завод</t>
  </si>
  <si>
    <t>工厂</t>
  </si>
  <si>
    <t>завтрак</t>
  </si>
  <si>
    <t>早餐</t>
  </si>
  <si>
    <t>загар</t>
  </si>
  <si>
    <t>日焼け</t>
  </si>
  <si>
    <t>заглядеться</t>
  </si>
  <si>
    <t>盯着看</t>
  </si>
  <si>
    <t>заглянуть</t>
  </si>
  <si>
    <t>задание</t>
  </si>
  <si>
    <t>工作；业务</t>
  </si>
  <si>
    <t>задать</t>
  </si>
  <si>
    <t>做动作</t>
  </si>
  <si>
    <t>задать вопрос</t>
  </si>
  <si>
    <t>问问题</t>
  </si>
  <si>
    <t>задержан</t>
  </si>
  <si>
    <t>延迟的</t>
  </si>
  <si>
    <t>задолжать</t>
  </si>
  <si>
    <t>欠；归功于</t>
  </si>
  <si>
    <t>заехать</t>
  </si>
  <si>
    <t>зайти</t>
  </si>
  <si>
    <t>进入；走进去</t>
  </si>
  <si>
    <t>заказать</t>
  </si>
  <si>
    <t>заказывать</t>
  </si>
  <si>
    <t>点 (餐；东西)</t>
  </si>
  <si>
    <t>заключать</t>
  </si>
  <si>
    <t>(做出) 总结；结论；建立</t>
  </si>
  <si>
    <t>заключать сделку</t>
  </si>
  <si>
    <t>做一笔交易；做一笔生意</t>
  </si>
  <si>
    <t>заключение</t>
  </si>
  <si>
    <t>监禁；关押；结案陈词</t>
  </si>
  <si>
    <t>заключённый; заключённая</t>
  </si>
  <si>
    <t>囚犯</t>
  </si>
  <si>
    <t>закон</t>
  </si>
  <si>
    <t>法律</t>
  </si>
  <si>
    <t>законный</t>
  </si>
  <si>
    <t>合法的；法律上的</t>
  </si>
  <si>
    <t>закончить</t>
  </si>
  <si>
    <t>完成；结束</t>
  </si>
  <si>
    <t>закончиться ...</t>
  </si>
  <si>
    <t>从…出来；从…跑出来；结束 (自己)</t>
  </si>
  <si>
    <t>закрой!</t>
  </si>
  <si>
    <t>закрывать</t>
  </si>
  <si>
    <t>закрыто</t>
  </si>
  <si>
    <t>закрытый</t>
  </si>
  <si>
    <t>关闭了的；关了的</t>
  </si>
  <si>
    <t>закрыть</t>
  </si>
  <si>
    <t>关闭；盖上</t>
  </si>
  <si>
    <t>закусывать</t>
  </si>
  <si>
    <t>заметить</t>
  </si>
  <si>
    <t>察觉；注意到</t>
  </si>
  <si>
    <t>замечательный</t>
  </si>
  <si>
    <t>卓越的；非凡的；令人惊叹的</t>
  </si>
  <si>
    <t>замечать</t>
  </si>
  <si>
    <t>记录；做笔记</t>
  </si>
  <si>
    <t>замкнутый</t>
  </si>
  <si>
    <t>замок</t>
  </si>
  <si>
    <t>锁</t>
  </si>
  <si>
    <t>замужняя</t>
  </si>
  <si>
    <t>已婚 (女人)</t>
  </si>
  <si>
    <t>заниматься</t>
  </si>
  <si>
    <t>〜する；運動する</t>
  </si>
  <si>
    <t>зануда</t>
  </si>
  <si>
    <t>занятие</t>
  </si>
  <si>
    <t>活动；事情</t>
  </si>
  <si>
    <t>заняться</t>
  </si>
  <si>
    <t>запад</t>
  </si>
  <si>
    <t>西；西方</t>
  </si>
  <si>
    <t>запасной</t>
  </si>
  <si>
    <t>备用的；额外的</t>
  </si>
  <si>
    <t>записка</t>
  </si>
  <si>
    <t>便条；笔记</t>
  </si>
  <si>
    <t>заплатить</t>
  </si>
  <si>
    <t>заполнять</t>
  </si>
  <si>
    <t>填满；填写</t>
  </si>
  <si>
    <t>запускать</t>
  </si>
  <si>
    <t>ローンチする；始める</t>
  </si>
  <si>
    <t>запускать кампанию</t>
  </si>
  <si>
    <t>举行 (某种) 运动；运行一项活动</t>
  </si>
  <si>
    <t>зарабатывать</t>
  </si>
  <si>
    <t>赚取</t>
  </si>
  <si>
    <t>заработать</t>
  </si>
  <si>
    <t>收获</t>
  </si>
  <si>
    <t>зарплата</t>
  </si>
  <si>
    <t>зарядка для телефона</t>
  </si>
  <si>
    <t>засматриваться</t>
  </si>
  <si>
    <t>заставлять</t>
  </si>
  <si>
    <t>使 (某人做某事) ；强迫 (做某事)</t>
  </si>
  <si>
    <t>затем</t>
  </si>
  <si>
    <t>然后；之后</t>
  </si>
  <si>
    <t>защита</t>
  </si>
  <si>
    <t>防御；保护；辩护</t>
  </si>
  <si>
    <t>защищать</t>
  </si>
  <si>
    <t>保护；掩护</t>
  </si>
  <si>
    <t>заявление</t>
  </si>
  <si>
    <t>申明；申请书</t>
  </si>
  <si>
    <t>заявлять</t>
  </si>
  <si>
    <t>陈述</t>
  </si>
  <si>
    <t>звать</t>
  </si>
  <si>
    <t>叫；叫做</t>
  </si>
  <si>
    <t>звезда</t>
  </si>
  <si>
    <t>星星；恒星</t>
  </si>
  <si>
    <t>звонить</t>
  </si>
  <si>
    <t>打电话 (给某人)</t>
  </si>
  <si>
    <t>звонок</t>
  </si>
  <si>
    <t>电话铃声；铃响</t>
  </si>
  <si>
    <t>звук</t>
  </si>
  <si>
    <t>声音；声响</t>
  </si>
  <si>
    <t>звучать</t>
  </si>
  <si>
    <t>发出声音；响</t>
  </si>
  <si>
    <t>звучать как ...</t>
  </si>
  <si>
    <t>听起来像...</t>
  </si>
  <si>
    <t>здоровье</t>
  </si>
  <si>
    <t>健康</t>
  </si>
  <si>
    <t>здравствуй</t>
  </si>
  <si>
    <t>哈啰；你好</t>
  </si>
  <si>
    <t>землевладелец; землевладелица</t>
  </si>
  <si>
    <t>地主；土地所有者；业主</t>
  </si>
  <si>
    <t>земля</t>
  </si>
  <si>
    <t>大地；土；土地</t>
  </si>
  <si>
    <t>зеркало</t>
  </si>
  <si>
    <t>镜子</t>
  </si>
  <si>
    <t>зло</t>
  </si>
  <si>
    <t>злой</t>
  </si>
  <si>
    <t>生气；愤怒</t>
  </si>
  <si>
    <t>змея</t>
  </si>
  <si>
    <t>знак</t>
  </si>
  <si>
    <t>标识；符号</t>
  </si>
  <si>
    <t>знакомство</t>
  </si>
  <si>
    <t>熟人；了解；熟悉</t>
  </si>
  <si>
    <t>знаменитый</t>
  </si>
  <si>
    <t>著名的；有名的</t>
  </si>
  <si>
    <t>знание</t>
  </si>
  <si>
    <t>知识；信息</t>
  </si>
  <si>
    <t>значение</t>
  </si>
  <si>
    <t>目的；重要性</t>
  </si>
  <si>
    <t>значит ...</t>
  </si>
  <si>
    <t>这意味着… (因此；所以)</t>
  </si>
  <si>
    <t>значительный</t>
  </si>
  <si>
    <t>重大的</t>
  </si>
  <si>
    <t>значить</t>
  </si>
  <si>
    <t>有关系；其作用； (对...) 很重要</t>
  </si>
  <si>
    <t>зовут</t>
  </si>
  <si>
    <t>(他们) 加；叫做</t>
  </si>
  <si>
    <t>золото</t>
  </si>
  <si>
    <t>金子</t>
  </si>
  <si>
    <t>зона</t>
  </si>
  <si>
    <t>区域；地区</t>
  </si>
  <si>
    <t>зонт</t>
  </si>
  <si>
    <t>雨伞；伞</t>
  </si>
  <si>
    <t>зубной врач</t>
  </si>
  <si>
    <t>牙科医生</t>
  </si>
  <si>
    <t>игра</t>
  </si>
  <si>
    <t>游戏</t>
  </si>
  <si>
    <t>играть</t>
  </si>
  <si>
    <t>玩耍；玩</t>
  </si>
  <si>
    <t>играть в игру</t>
  </si>
  <si>
    <t>玩游戏</t>
  </si>
  <si>
    <t>играть на гитаре</t>
  </si>
  <si>
    <t>弹吉他</t>
  </si>
  <si>
    <t>играть на пианино</t>
  </si>
  <si>
    <t>弹钢琴</t>
  </si>
  <si>
    <t>игрок</t>
  </si>
  <si>
    <t>运动员；选手</t>
  </si>
  <si>
    <t>игрок матча</t>
  </si>
  <si>
    <t>最佳球员；最佳选手</t>
  </si>
  <si>
    <t>игрушка</t>
  </si>
  <si>
    <t>玩具</t>
  </si>
  <si>
    <t>идеальный</t>
  </si>
  <si>
    <t>完美的</t>
  </si>
  <si>
    <t>идентифицировать</t>
  </si>
  <si>
    <t>识别；鉴定；辨认</t>
  </si>
  <si>
    <t>идиот; идиотка</t>
  </si>
  <si>
    <t>白痴</t>
  </si>
  <si>
    <t>идти</t>
  </si>
  <si>
    <t>走；去 (走路)</t>
  </si>
  <si>
    <t>идти внутрь</t>
  </si>
  <si>
    <t>进里面去；进去</t>
  </si>
  <si>
    <t>идти на улицу</t>
  </si>
  <si>
    <t>去外面；走出去</t>
  </si>
  <si>
    <t>иена</t>
  </si>
  <si>
    <t>円</t>
  </si>
  <si>
    <t>избегать</t>
  </si>
  <si>
    <t>避免</t>
  </si>
  <si>
    <t>извинение</t>
  </si>
  <si>
    <t>道歉；歉意</t>
  </si>
  <si>
    <t>извиняться</t>
  </si>
  <si>
    <t>道歉；致歉</t>
  </si>
  <si>
    <t>издавать</t>
  </si>
  <si>
    <t>изменить</t>
  </si>
  <si>
    <t>改变；出轨；变心</t>
  </si>
  <si>
    <t>изменять</t>
  </si>
  <si>
    <t>из-под</t>
  </si>
  <si>
    <t>从…下面</t>
  </si>
  <si>
    <t>икра</t>
  </si>
  <si>
    <t>キャビア</t>
  </si>
  <si>
    <t>или</t>
  </si>
  <si>
    <t>或者</t>
  </si>
  <si>
    <t>им  (ими)</t>
  </si>
  <si>
    <t>他们 (宾语)</t>
  </si>
  <si>
    <t>имейл</t>
  </si>
  <si>
    <t>电子邮件</t>
  </si>
  <si>
    <t>именно!</t>
  </si>
  <si>
    <t>没错！；确实！</t>
  </si>
  <si>
    <t>иметь в виду</t>
  </si>
  <si>
    <t>意味着；表示…意思</t>
  </si>
  <si>
    <t>иметь высокое мнение о ...</t>
  </si>
  <si>
    <t>高度评价...</t>
  </si>
  <si>
    <t>иметь дело с ...</t>
  </si>
  <si>
    <t>处理...</t>
  </si>
  <si>
    <t>иметь значение</t>
  </si>
  <si>
    <t>为了 (某个) 目的</t>
  </si>
  <si>
    <t>инвестиция</t>
  </si>
  <si>
    <t>投资</t>
  </si>
  <si>
    <t>индивидуальный</t>
  </si>
  <si>
    <t>个人的；个体的</t>
  </si>
  <si>
    <t>индийский</t>
  </si>
  <si>
    <t>印度人</t>
  </si>
  <si>
    <t>Индия</t>
  </si>
  <si>
    <t>印度</t>
  </si>
  <si>
    <t>индустрия</t>
  </si>
  <si>
    <t>工业</t>
  </si>
  <si>
    <t>инженер</t>
  </si>
  <si>
    <t>工程师</t>
  </si>
  <si>
    <t>иногда она надевает красное платье</t>
  </si>
  <si>
    <t>a veces lleva un vestido rojo</t>
  </si>
  <si>
    <t>иногда она носит красное платье</t>
  </si>
  <si>
    <t>她有时候会穿红色的连衣裙</t>
  </si>
  <si>
    <t>инопланетянин; инопланетянка</t>
  </si>
  <si>
    <t>外星人</t>
  </si>
  <si>
    <t>иностранец; иностранка</t>
  </si>
  <si>
    <t>外国人</t>
  </si>
  <si>
    <t>иностранный</t>
  </si>
  <si>
    <t>外国的</t>
  </si>
  <si>
    <t>институт</t>
  </si>
  <si>
    <t>学会；学院</t>
  </si>
  <si>
    <t>инструмент</t>
  </si>
  <si>
    <t>乐器</t>
  </si>
  <si>
    <t>интеллигентный</t>
  </si>
  <si>
    <t>интеллигенция</t>
  </si>
  <si>
    <t>知识分子；知识界</t>
  </si>
  <si>
    <t>интенсивный</t>
  </si>
  <si>
    <t>激烈的；紧张的</t>
  </si>
  <si>
    <t>интервью</t>
  </si>
  <si>
    <t>(媒体) 采访</t>
  </si>
  <si>
    <t>интересовать</t>
  </si>
  <si>
    <t>引起兴趣；有兴趣</t>
  </si>
  <si>
    <t>инфаркт</t>
  </si>
  <si>
    <t>心脏病发作</t>
  </si>
  <si>
    <t>инфекция</t>
  </si>
  <si>
    <t>感染</t>
  </si>
  <si>
    <t>инфляция</t>
  </si>
  <si>
    <t>膨胀；通货膨胀</t>
  </si>
  <si>
    <t>информация</t>
  </si>
  <si>
    <t>信息；数据</t>
  </si>
  <si>
    <t>искать</t>
  </si>
  <si>
    <t>寻找...；搜寻搜寻；搜索</t>
  </si>
  <si>
    <t>исключить</t>
  </si>
  <si>
    <t>除去；排除</t>
  </si>
  <si>
    <t>искусство</t>
  </si>
  <si>
    <t>艺术</t>
  </si>
  <si>
    <t>испанец; испанка</t>
  </si>
  <si>
    <t>español; española</t>
  </si>
  <si>
    <t>Испания</t>
  </si>
  <si>
    <t>西班牙</t>
  </si>
  <si>
    <t>испанский</t>
  </si>
  <si>
    <t>español (idioma)</t>
  </si>
  <si>
    <t>исполнять</t>
  </si>
  <si>
    <t>表现；采取行动；实施</t>
  </si>
  <si>
    <t>испуганный</t>
  </si>
  <si>
    <t>害怕的</t>
  </si>
  <si>
    <t>испытывать</t>
  </si>
  <si>
    <t>体会；遭遇</t>
  </si>
  <si>
    <t>исследование</t>
  </si>
  <si>
    <t>研究；调查</t>
  </si>
  <si>
    <t>исследовать</t>
  </si>
  <si>
    <t>探索；搜索；调查</t>
  </si>
  <si>
    <t>истекать кровью</t>
  </si>
  <si>
    <t>流血</t>
  </si>
  <si>
    <t>источник</t>
  </si>
  <si>
    <t>水源；泉水；源头</t>
  </si>
  <si>
    <t>Италия</t>
  </si>
  <si>
    <t>意大利</t>
  </si>
  <si>
    <t>их  (них)</t>
  </si>
  <si>
    <t>他们的</t>
  </si>
  <si>
    <t>июль</t>
  </si>
  <si>
    <t>七月</t>
  </si>
  <si>
    <t>июнь</t>
  </si>
  <si>
    <t>六月</t>
  </si>
  <si>
    <t>к</t>
  </si>
  <si>
    <t>k</t>
  </si>
  <si>
    <t>к лицу</t>
  </si>
  <si>
    <t>к сожалению</t>
  </si>
  <si>
    <t>不幸地；令人遗憾地</t>
  </si>
  <si>
    <t>каждый</t>
  </si>
  <si>
    <t>每一个</t>
  </si>
  <si>
    <t>кажется</t>
  </si>
  <si>
    <t>казаться</t>
  </si>
  <si>
    <t>显得；似乎</t>
  </si>
  <si>
    <t>казаться, что ...</t>
  </si>
  <si>
    <t>似乎像是...；觉得似乎...</t>
  </si>
  <si>
    <t>казах; казашка</t>
  </si>
  <si>
    <t>カザフスタン（国籍）</t>
  </si>
  <si>
    <t>Казахстан</t>
  </si>
  <si>
    <t>カザキスタン</t>
  </si>
  <si>
    <t>казахстанский</t>
  </si>
  <si>
    <t>カザキスタンの</t>
  </si>
  <si>
    <t>как правило</t>
  </si>
  <si>
    <t>通常；一般情况下</t>
  </si>
  <si>
    <t>как прошёл твой отпуск?</t>
  </si>
  <si>
    <t>你假期过得如何？</t>
  </si>
  <si>
    <t>какие сапоги мои?</t>
  </si>
  <si>
    <t>哪双靴子是我的？</t>
  </si>
  <si>
    <t>какое долгое путешествие!</t>
  </si>
  <si>
    <t>真是一段漫长的旅程</t>
  </si>
  <si>
    <t>какой</t>
  </si>
  <si>
    <t>什么；哪一个</t>
  </si>
  <si>
    <t>какой город нам нужно посетить?</t>
  </si>
  <si>
    <t>¿qué ciudad deberíamos visitar?</t>
  </si>
  <si>
    <t>какой-то</t>
  </si>
  <si>
    <t>有点</t>
  </si>
  <si>
    <t>камень</t>
  </si>
  <si>
    <t>岩石；石头</t>
  </si>
  <si>
    <t>камера</t>
  </si>
  <si>
    <t>摄影机；牢房</t>
  </si>
  <si>
    <t>кампания</t>
  </si>
  <si>
    <t>战役；运动</t>
  </si>
  <si>
    <t>Канада</t>
  </si>
  <si>
    <t>加拿大</t>
  </si>
  <si>
    <t>кандидат</t>
  </si>
  <si>
    <t>候选人</t>
  </si>
  <si>
    <t>капля</t>
  </si>
  <si>
    <t>一滴</t>
  </si>
  <si>
    <t>капризный</t>
  </si>
  <si>
    <t>карман</t>
  </si>
  <si>
    <t>口袋</t>
  </si>
  <si>
    <t>карта</t>
  </si>
  <si>
    <t>地图；卡片</t>
  </si>
  <si>
    <t>картина</t>
  </si>
  <si>
    <t>图片；图像</t>
  </si>
  <si>
    <t>картинка</t>
  </si>
  <si>
    <t>小图片；小图画</t>
  </si>
  <si>
    <t>картошка</t>
  </si>
  <si>
    <t>土豆</t>
  </si>
  <si>
    <t>карьера</t>
  </si>
  <si>
    <t>职业</t>
  </si>
  <si>
    <t>касса</t>
  </si>
  <si>
    <t>катание на лыжах</t>
  </si>
  <si>
    <t>滑雪</t>
  </si>
  <si>
    <t>катастрофа</t>
  </si>
  <si>
    <t>灾难；大灾难</t>
  </si>
  <si>
    <t>качество</t>
  </si>
  <si>
    <t>质量</t>
  </si>
  <si>
    <t>кивать головой</t>
  </si>
  <si>
    <t>点头</t>
  </si>
  <si>
    <t>Киев</t>
  </si>
  <si>
    <t>キエフ</t>
  </si>
  <si>
    <t>килограмм</t>
  </si>
  <si>
    <t>千克；公斤</t>
  </si>
  <si>
    <t>километр</t>
  </si>
  <si>
    <t>千米</t>
  </si>
  <si>
    <t>кино</t>
  </si>
  <si>
    <t>кинотеатр</t>
  </si>
  <si>
    <t>电影院</t>
  </si>
  <si>
    <t>киоск</t>
  </si>
  <si>
    <t>报亭；小报摊</t>
  </si>
  <si>
    <t>китаец; китаянка</t>
  </si>
  <si>
    <t>中国人</t>
  </si>
  <si>
    <t>Китай</t>
  </si>
  <si>
    <t>中国</t>
  </si>
  <si>
    <t>китайский</t>
  </si>
  <si>
    <t>中国的</t>
  </si>
  <si>
    <t>классическая музыка</t>
  </si>
  <si>
    <t>классный</t>
  </si>
  <si>
    <t>酷的；很棒的</t>
  </si>
  <si>
    <t>клиент</t>
  </si>
  <si>
    <t>客户</t>
  </si>
  <si>
    <t>клуб</t>
  </si>
  <si>
    <t>夜店；夜总会；俱乐部</t>
  </si>
  <si>
    <t>ключевой</t>
  </si>
  <si>
    <t>关键；决定性的</t>
  </si>
  <si>
    <t>клясться</t>
  </si>
  <si>
    <t>发誓</t>
  </si>
  <si>
    <t>книжный шкаф</t>
  </si>
  <si>
    <t>书架</t>
  </si>
  <si>
    <t>когда-нибудь</t>
  </si>
  <si>
    <t>无论何时；某天</t>
  </si>
  <si>
    <t>кожа</t>
  </si>
  <si>
    <t>皮肤</t>
  </si>
  <si>
    <t>колбаса</t>
  </si>
  <si>
    <t>колено</t>
  </si>
  <si>
    <t>膝盖</t>
  </si>
  <si>
    <t>количество</t>
  </si>
  <si>
    <t>数量</t>
  </si>
  <si>
    <t>колледж</t>
  </si>
  <si>
    <t>(技术类) 学院；学校</t>
  </si>
  <si>
    <t>коллекция</t>
  </si>
  <si>
    <t>(成套的) 收藏品；搜集品</t>
  </si>
  <si>
    <t>кольцевая ветка</t>
  </si>
  <si>
    <t>кольцо</t>
  </si>
  <si>
    <t>戒指</t>
  </si>
  <si>
    <t>команда</t>
  </si>
  <si>
    <t>团队</t>
  </si>
  <si>
    <t>комедия</t>
  </si>
  <si>
    <t>喜剧；喜剧片</t>
  </si>
  <si>
    <t>коммерческий</t>
  </si>
  <si>
    <t>商业的</t>
  </si>
  <si>
    <t>коммунист; коммунистка</t>
  </si>
  <si>
    <t>共产主义者；共产党员</t>
  </si>
  <si>
    <t>коммунистический</t>
  </si>
  <si>
    <t>共产主义的</t>
  </si>
  <si>
    <t>комод</t>
  </si>
  <si>
    <t>五斗橱；衣柜 (有抽屉的)</t>
  </si>
  <si>
    <t>компания</t>
  </si>
  <si>
    <t>公司</t>
  </si>
  <si>
    <t>компьютер</t>
  </si>
  <si>
    <t>电脑</t>
  </si>
  <si>
    <t>компьютерная программа</t>
  </si>
  <si>
    <t>电脑程序</t>
  </si>
  <si>
    <t>конец</t>
  </si>
  <si>
    <t>结尾；终点</t>
  </si>
  <si>
    <t>конечно, у меня есть вода</t>
  </si>
  <si>
    <t>claro que tengo agua</t>
  </si>
  <si>
    <t>конечно, я говорю по-испански!</t>
  </si>
  <si>
    <t>¡por supuesto que hablo español!</t>
  </si>
  <si>
    <t>конечно, я говорю по-китайски!</t>
  </si>
  <si>
    <t>我当然说中文了</t>
  </si>
  <si>
    <t>конечно, я говорю по-японски!</t>
  </si>
  <si>
    <t>もちろん私は日本語を話せます</t>
  </si>
  <si>
    <t>консервативный</t>
  </si>
  <si>
    <t>保守的</t>
  </si>
  <si>
    <t>контролировать</t>
  </si>
  <si>
    <t>控制；掌控</t>
  </si>
  <si>
    <t>контроль</t>
  </si>
  <si>
    <t>控制；监督</t>
  </si>
  <si>
    <t>конференция</t>
  </si>
  <si>
    <t>会议；大会</t>
  </si>
  <si>
    <t>конфеты</t>
  </si>
  <si>
    <t>糖果 (复数)</t>
  </si>
  <si>
    <t>концентрироваться</t>
  </si>
  <si>
    <t>(某人自己) 集中精力；全力以赴</t>
  </si>
  <si>
    <t>концепция</t>
  </si>
  <si>
    <t>概念；理念</t>
  </si>
  <si>
    <t>конь</t>
  </si>
  <si>
    <t>马 (公马)</t>
  </si>
  <si>
    <t>копейка</t>
  </si>
  <si>
    <t>戈比</t>
  </si>
  <si>
    <t>Корея</t>
  </si>
  <si>
    <t>韩国</t>
  </si>
  <si>
    <t>королева</t>
  </si>
  <si>
    <t>女王；王后</t>
  </si>
  <si>
    <t>король</t>
  </si>
  <si>
    <t>国王</t>
  </si>
  <si>
    <t>космический корабль</t>
  </si>
  <si>
    <t>宇宙飞船</t>
  </si>
  <si>
    <t>космонавт</t>
  </si>
  <si>
    <t>宇航员</t>
  </si>
  <si>
    <t>космос</t>
  </si>
  <si>
    <t>空间</t>
  </si>
  <si>
    <t>костюм</t>
  </si>
  <si>
    <t>西装</t>
  </si>
  <si>
    <t>котёнок</t>
  </si>
  <si>
    <t>小猫</t>
  </si>
  <si>
    <t>которого</t>
  </si>
  <si>
    <t>谁的 (指代所描述的事物或人)</t>
  </si>
  <si>
    <t>кофе латте</t>
  </si>
  <si>
    <t>拿铁咖啡</t>
  </si>
  <si>
    <t>кошка</t>
  </si>
  <si>
    <t>猫</t>
  </si>
  <si>
    <t>край</t>
  </si>
  <si>
    <t>端；領域</t>
  </si>
  <si>
    <t>крайний</t>
  </si>
  <si>
    <t>最後の、極端な</t>
  </si>
  <si>
    <t>красивый</t>
  </si>
  <si>
    <t>美丽的</t>
  </si>
  <si>
    <t>красить</t>
  </si>
  <si>
    <t>染色；图色；涂抹</t>
  </si>
  <si>
    <t>краска</t>
  </si>
  <si>
    <t>画画；绘画；涂抹</t>
  </si>
  <si>
    <t>красное вино</t>
  </si>
  <si>
    <t>红酒；红葡萄酒</t>
  </si>
  <si>
    <t>красть</t>
  </si>
  <si>
    <t>偷盗；偷</t>
  </si>
  <si>
    <t>кредит</t>
  </si>
  <si>
    <t>余额；信用</t>
  </si>
  <si>
    <t>кредитная карта</t>
  </si>
  <si>
    <t>信用卡</t>
  </si>
  <si>
    <t>крем</t>
  </si>
  <si>
    <t>药膏</t>
  </si>
  <si>
    <t>крёстный; крёстная</t>
  </si>
  <si>
    <t>крик</t>
  </si>
  <si>
    <t>критический</t>
  </si>
  <si>
    <t>关键的；紧要的；批判的</t>
  </si>
  <si>
    <t>кричать</t>
  </si>
  <si>
    <t>吼叫；大叫</t>
  </si>
  <si>
    <t>кролик</t>
  </si>
  <si>
    <t>兔子</t>
  </si>
  <si>
    <t>кроссовки</t>
  </si>
  <si>
    <t>运动鞋 (复数)</t>
  </si>
  <si>
    <t>крошечный</t>
  </si>
  <si>
    <t>微小的</t>
  </si>
  <si>
    <t>крутой</t>
  </si>
  <si>
    <t>крыса</t>
  </si>
  <si>
    <t>老鼠</t>
  </si>
  <si>
    <t>крыша</t>
  </si>
  <si>
    <t>屋顶</t>
  </si>
  <si>
    <t>кстати ...</t>
  </si>
  <si>
    <t>对了，…；顺便说一下…</t>
  </si>
  <si>
    <t>кстати, мне это нравится</t>
  </si>
  <si>
    <t>我其实还挺喜欢这个的</t>
  </si>
  <si>
    <t>кто</t>
  </si>
  <si>
    <t>谁 (疑问词)</t>
  </si>
  <si>
    <t>кто был первым президентом России?</t>
  </si>
  <si>
    <t>ロシアの初代大統領は誰ですか？</t>
  </si>
  <si>
    <t>кто был первым президентом Соединённых Штатов?</t>
  </si>
  <si>
    <t>美国的第一位总统是谁？</t>
  </si>
  <si>
    <t>кто-то</t>
  </si>
  <si>
    <t>某人；某些人</t>
  </si>
  <si>
    <t>кубок мира</t>
  </si>
  <si>
    <t>世界杯</t>
  </si>
  <si>
    <t>куда</t>
  </si>
  <si>
    <t>哪里 (地点)</t>
  </si>
  <si>
    <t>культура</t>
  </si>
  <si>
    <t>文化</t>
  </si>
  <si>
    <t>культурный</t>
  </si>
  <si>
    <t>文化上的</t>
  </si>
  <si>
    <t>ладить</t>
  </si>
  <si>
    <t>相处得好</t>
  </si>
  <si>
    <t>ладить друг с другом</t>
  </si>
  <si>
    <t>лев</t>
  </si>
  <si>
    <t>狮子</t>
  </si>
  <si>
    <t>лёгкий</t>
  </si>
  <si>
    <t>轻的；容易的</t>
  </si>
  <si>
    <t>лежать</t>
  </si>
  <si>
    <t>让 (某人自己) 躺下来</t>
  </si>
  <si>
    <t>лекарство</t>
  </si>
  <si>
    <t>药；药物</t>
  </si>
  <si>
    <t>лет</t>
  </si>
  <si>
    <t>年 (复数)</t>
  </si>
  <si>
    <t>лететь</t>
  </si>
  <si>
    <t>飞翔；飞</t>
  </si>
  <si>
    <t>лечь</t>
  </si>
  <si>
    <t>躺下</t>
  </si>
  <si>
    <t>ли</t>
  </si>
  <si>
    <t>是否；强调问句的符号</t>
  </si>
  <si>
    <t>Либерально-демократическая партия</t>
  </si>
  <si>
    <t>ロシア自由民主党</t>
  </si>
  <si>
    <t>либо ... либо</t>
  </si>
  <si>
    <t>要么...要么...；是...或者...</t>
  </si>
  <si>
    <t>ливень</t>
  </si>
  <si>
    <t>阵雨</t>
  </si>
  <si>
    <t>лига</t>
  </si>
  <si>
    <t>联赛；联队；联盟</t>
  </si>
  <si>
    <t>лидер</t>
  </si>
  <si>
    <t>领导人</t>
  </si>
  <si>
    <t>литература</t>
  </si>
  <si>
    <t>文学</t>
  </si>
  <si>
    <t>лить</t>
  </si>
  <si>
    <t>灌；倾泻</t>
  </si>
  <si>
    <t>лифчик</t>
  </si>
  <si>
    <t>личная жизнь</t>
  </si>
  <si>
    <t>个人生活</t>
  </si>
  <si>
    <t>личный</t>
  </si>
  <si>
    <t>个人的</t>
  </si>
  <si>
    <t>ловить рыбу</t>
  </si>
  <si>
    <t>钓鱼</t>
  </si>
  <si>
    <t>логичный</t>
  </si>
  <si>
    <t>有逻辑的</t>
  </si>
  <si>
    <t>лодка</t>
  </si>
  <si>
    <t>船；小船；小艇；舟</t>
  </si>
  <si>
    <t>лодыжка</t>
  </si>
  <si>
    <t>脚踝</t>
  </si>
  <si>
    <t>ложка</t>
  </si>
  <si>
    <t>勺子</t>
  </si>
  <si>
    <t>ложь</t>
  </si>
  <si>
    <t>谎言</t>
  </si>
  <si>
    <t>ломать</t>
  </si>
  <si>
    <t>打碎；破坏；摧毁</t>
  </si>
  <si>
    <t>лопнуть</t>
  </si>
  <si>
    <t>лосьон</t>
  </si>
  <si>
    <t>ローション</t>
  </si>
  <si>
    <t>лосьон для загара</t>
  </si>
  <si>
    <t>防晒霜</t>
  </si>
  <si>
    <t>луна</t>
  </si>
  <si>
    <t>月亮</t>
  </si>
  <si>
    <t>лучше</t>
  </si>
  <si>
    <t>更好的</t>
  </si>
  <si>
    <t>лучший</t>
  </si>
  <si>
    <t>最好的</t>
  </si>
  <si>
    <t>Львов</t>
  </si>
  <si>
    <t>リヴィウ</t>
  </si>
  <si>
    <t>любезный</t>
  </si>
  <si>
    <t>可爱的；招人喜欢的</t>
  </si>
  <si>
    <t>любимый</t>
  </si>
  <si>
    <t>最喜欢的</t>
  </si>
  <si>
    <t>любить</t>
  </si>
  <si>
    <t>(去) 爱</t>
  </si>
  <si>
    <t>любовь</t>
  </si>
  <si>
    <t>爱；爱情</t>
  </si>
  <si>
    <t>любой</t>
  </si>
  <si>
    <t>全部；每一个；任何一个</t>
  </si>
  <si>
    <t>любопытный</t>
  </si>
  <si>
    <t>好奇的</t>
  </si>
  <si>
    <t>люди</t>
  </si>
  <si>
    <t>人；人们；人民</t>
  </si>
  <si>
    <t>м</t>
  </si>
  <si>
    <t>m</t>
  </si>
  <si>
    <t>магазин</t>
  </si>
  <si>
    <t>商店；店铺</t>
  </si>
  <si>
    <t>магазин одежды</t>
  </si>
  <si>
    <t>Мадрид</t>
  </si>
  <si>
    <t>Madrid</t>
  </si>
  <si>
    <t>май</t>
  </si>
  <si>
    <t>五月</t>
  </si>
  <si>
    <t>макароны</t>
  </si>
  <si>
    <t>意大利面；通心粉</t>
  </si>
  <si>
    <t>Маленькие трагедии</t>
  </si>
  <si>
    <t>мало</t>
  </si>
  <si>
    <t>一点点；少量的</t>
  </si>
  <si>
    <t>маловероятно</t>
  </si>
  <si>
    <t>不太可能地</t>
  </si>
  <si>
    <t>малыш; малышка</t>
  </si>
  <si>
    <t>婴儿</t>
  </si>
  <si>
    <t>мальчик</t>
  </si>
  <si>
    <t>男孩</t>
  </si>
  <si>
    <t>мама</t>
  </si>
  <si>
    <t>марафон</t>
  </si>
  <si>
    <t>马拉松</t>
  </si>
  <si>
    <t>март</t>
  </si>
  <si>
    <t>三月</t>
  </si>
  <si>
    <t>маршрут</t>
  </si>
  <si>
    <t>маршрутка</t>
  </si>
  <si>
    <t>маска</t>
  </si>
  <si>
    <t>面具；面罩</t>
  </si>
  <si>
    <t>масло</t>
  </si>
  <si>
    <t>黄油；油</t>
  </si>
  <si>
    <t>массивный</t>
  </si>
  <si>
    <t>大量的；巨大的</t>
  </si>
  <si>
    <t>математика</t>
  </si>
  <si>
    <t>数学</t>
  </si>
  <si>
    <t>матч</t>
  </si>
  <si>
    <t>比赛</t>
  </si>
  <si>
    <t>медаль</t>
  </si>
  <si>
    <t>奖牌；奖章</t>
  </si>
  <si>
    <t>медбрат медсестра</t>
  </si>
  <si>
    <t>护士</t>
  </si>
  <si>
    <t>медведь</t>
  </si>
  <si>
    <t>медленнее</t>
  </si>
  <si>
    <t>更慢的</t>
  </si>
  <si>
    <t>медленный</t>
  </si>
  <si>
    <t>慢的；缓慢的</t>
  </si>
  <si>
    <t>между</t>
  </si>
  <si>
    <t>在…之间</t>
  </si>
  <si>
    <t>международный</t>
  </si>
  <si>
    <t>国际的</t>
  </si>
  <si>
    <t>менеджер</t>
  </si>
  <si>
    <t>经理</t>
  </si>
  <si>
    <t>менструация</t>
  </si>
  <si>
    <t>月经；生理期</t>
  </si>
  <si>
    <t>меньшинство</t>
  </si>
  <si>
    <t>少数</t>
  </si>
  <si>
    <t>меня</t>
  </si>
  <si>
    <t>我 (宾语)</t>
  </si>
  <si>
    <t>меня  (мне; мной)</t>
  </si>
  <si>
    <t>私</t>
  </si>
  <si>
    <t>мера</t>
  </si>
  <si>
    <t>措施；办法</t>
  </si>
  <si>
    <t>мёртвый</t>
  </si>
  <si>
    <t>死了的；死亡了的</t>
  </si>
  <si>
    <t>местный</t>
  </si>
  <si>
    <t>当地的；本地的</t>
  </si>
  <si>
    <t>место</t>
  </si>
  <si>
    <t>地方；地点；空间；座位</t>
  </si>
  <si>
    <t>место преступления</t>
  </si>
  <si>
    <t>犯罪现场</t>
  </si>
  <si>
    <t>метод</t>
  </si>
  <si>
    <t>方法</t>
  </si>
  <si>
    <t>мечта</t>
  </si>
  <si>
    <t>梦想</t>
  </si>
  <si>
    <t>мечтать</t>
  </si>
  <si>
    <t>向往； (去) 梦想</t>
  </si>
  <si>
    <t>мешок</t>
  </si>
  <si>
    <t>袋；サック</t>
  </si>
  <si>
    <t>миллиметр</t>
  </si>
  <si>
    <t>毫米</t>
  </si>
  <si>
    <t>милый</t>
  </si>
  <si>
    <t>美好的；漂亮的</t>
  </si>
  <si>
    <t>министр</t>
  </si>
  <si>
    <t>部长；大臣</t>
  </si>
  <si>
    <t>минута</t>
  </si>
  <si>
    <t>分钟</t>
  </si>
  <si>
    <t>мир</t>
  </si>
  <si>
    <t>世界；和平</t>
  </si>
  <si>
    <t>миссия</t>
  </si>
  <si>
    <t>任务</t>
  </si>
  <si>
    <t>мне можно</t>
  </si>
  <si>
    <t>我能；我被允许</t>
  </si>
  <si>
    <t>мне не нравится икра</t>
  </si>
  <si>
    <t>我不喜欢鱼子酱</t>
  </si>
  <si>
    <t>мне не нравится паста</t>
  </si>
  <si>
    <t>no me gusta la pasta</t>
  </si>
  <si>
    <t>мне нравится драма, но я предпочитаю комедии</t>
  </si>
  <si>
    <t>我喜欢戏剧，但更喜欢喜剧</t>
  </si>
  <si>
    <t>мне нужно купить подарок для моей мамы</t>
  </si>
  <si>
    <t>tengo que comprarle un regalo a mi madre</t>
  </si>
  <si>
    <t>мне нужно купить подарок моей маме</t>
  </si>
  <si>
    <t>我得给妈妈买个礼物</t>
  </si>
  <si>
    <t>мне хотелось ...</t>
  </si>
  <si>
    <t>мнение</t>
  </si>
  <si>
    <t>意见；看法</t>
  </si>
  <si>
    <t>много</t>
  </si>
  <si>
    <t>很多；许多</t>
  </si>
  <si>
    <t>мобильный телефон</t>
  </si>
  <si>
    <t>手机</t>
  </si>
  <si>
    <t>мода</t>
  </si>
  <si>
    <t>时尚</t>
  </si>
  <si>
    <t>модель</t>
  </si>
  <si>
    <t>模型；式样；样品</t>
  </si>
  <si>
    <t>может быть</t>
  </si>
  <si>
    <t>或许；可能；可能是</t>
  </si>
  <si>
    <t>можно задать вам вопрос?</t>
  </si>
  <si>
    <t>我能问你个问题吗？</t>
  </si>
  <si>
    <t>можно задать вопрос?</t>
  </si>
  <si>
    <t>¿puedo hacer una pregunta?</t>
  </si>
  <si>
    <t>можно попробовать</t>
  </si>
  <si>
    <t>мой  (моя; моё; мои)</t>
  </si>
  <si>
    <t>我的；我的 (物主代词)</t>
  </si>
  <si>
    <t>мои бабушка и дедушка ездили в Африку в молодости</t>
  </si>
  <si>
    <t>我的爷爷奶奶年轻的时候去了非洲</t>
  </si>
  <si>
    <t>мой багаж слишком тяжелый</t>
  </si>
  <si>
    <t>我的行李太重了</t>
  </si>
  <si>
    <t>мой отец</t>
  </si>
  <si>
    <t>молния</t>
  </si>
  <si>
    <t>闪电</t>
  </si>
  <si>
    <t>молодой человек</t>
  </si>
  <si>
    <t>男朋友；年轻男性</t>
  </si>
  <si>
    <t>момент</t>
  </si>
  <si>
    <t>时刻</t>
  </si>
  <si>
    <t>монастырь</t>
  </si>
  <si>
    <t>修道院</t>
  </si>
  <si>
    <t>морепродукты</t>
  </si>
  <si>
    <t>морозильник</t>
  </si>
  <si>
    <t>冷藏柜；冷冻箱</t>
  </si>
  <si>
    <t>мост</t>
  </si>
  <si>
    <t>桥</t>
  </si>
  <si>
    <t>мотив</t>
  </si>
  <si>
    <t>起因；动力</t>
  </si>
  <si>
    <t>мотор</t>
  </si>
  <si>
    <t>引擎</t>
  </si>
  <si>
    <t>моя дочь хочет быть поп-звездой</t>
  </si>
  <si>
    <t>我女儿想当歌星</t>
  </si>
  <si>
    <t>моя мама</t>
  </si>
  <si>
    <t>моя мечта - быть музыкантом</t>
  </si>
  <si>
    <t>成为音乐家是我的梦想</t>
  </si>
  <si>
    <t>мудрый</t>
  </si>
  <si>
    <t>智慧的；明智的</t>
  </si>
  <si>
    <t>мужчина</t>
  </si>
  <si>
    <t>男人</t>
  </si>
  <si>
    <t>музей</t>
  </si>
  <si>
    <t>музыкант</t>
  </si>
  <si>
    <t>音乐家</t>
  </si>
  <si>
    <t>мы все</t>
  </si>
  <si>
    <t>我们大家</t>
  </si>
  <si>
    <t>мы едем на шашлыки</t>
  </si>
  <si>
    <t>мы идём в горы</t>
  </si>
  <si>
    <t>我们要进山里面去</t>
  </si>
  <si>
    <t>мы идём к горе</t>
  </si>
  <si>
    <t>vamos a la montaña</t>
  </si>
  <si>
    <t>мы расстались</t>
  </si>
  <si>
    <t>我们分手了</t>
  </si>
  <si>
    <t>мы спали в поезде, потому что у нас не было денег на гостиницу</t>
  </si>
  <si>
    <t>我们那时在火车上睡觉是因为没钱睡旅馆 (过去式)</t>
  </si>
  <si>
    <t>мы съездили в удалённую деревню</t>
  </si>
  <si>
    <t>私達は遠く離れた村に行きました</t>
  </si>
  <si>
    <t>мыть</t>
  </si>
  <si>
    <t>打扫；清理</t>
  </si>
  <si>
    <t>мыть посуду</t>
  </si>
  <si>
    <t>洗盘子；洗碗</t>
  </si>
  <si>
    <t>мышь</t>
  </si>
  <si>
    <t>мяч</t>
  </si>
  <si>
    <t>球</t>
  </si>
  <si>
    <t>на два месяца</t>
  </si>
  <si>
    <t>两个月的时间</t>
  </si>
  <si>
    <t>на западе будут ливни</t>
  </si>
  <si>
    <t>西部会有阵雨</t>
  </si>
  <si>
    <t>на земле было много снега</t>
  </si>
  <si>
    <t>地上积了很厚的雪</t>
  </si>
  <si>
    <t>на месте</t>
  </si>
  <si>
    <t>现场的</t>
  </si>
  <si>
    <t>на настоящий момент</t>
  </si>
  <si>
    <t>到现在为止；此时此刻；目前</t>
  </si>
  <si>
    <t>на поверхности</t>
  </si>
  <si>
    <t>在表面上</t>
  </si>
  <si>
    <t>на практике</t>
  </si>
  <si>
    <t>在实践中；实际上</t>
  </si>
  <si>
    <t>на работе</t>
  </si>
  <si>
    <t>在工作；在上班</t>
  </si>
  <si>
    <t>на улице</t>
  </si>
  <si>
    <t>室外；户外；在街上</t>
  </si>
  <si>
    <t>набирать очки</t>
  </si>
  <si>
    <t>进球；得分  (动词)</t>
  </si>
  <si>
    <t>наверху</t>
  </si>
  <si>
    <t>楼上</t>
  </si>
  <si>
    <t>навестить</t>
  </si>
  <si>
    <t>拜访；探望 (朋友、家人)</t>
  </si>
  <si>
    <t>навык</t>
  </si>
  <si>
    <t>技能；技术</t>
  </si>
  <si>
    <t>навынос</t>
  </si>
  <si>
    <t>外卖</t>
  </si>
  <si>
    <t>над</t>
  </si>
  <si>
    <t>越过；在…之上：遍于…之上</t>
  </si>
  <si>
    <t>надевать</t>
  </si>
  <si>
    <t>穿戴；穿上</t>
  </si>
  <si>
    <t>надежда</t>
  </si>
  <si>
    <t>希望；盼望</t>
  </si>
  <si>
    <t>надеяться</t>
  </si>
  <si>
    <t>希望</t>
  </si>
  <si>
    <t>надолго</t>
  </si>
  <si>
    <t>назад</t>
  </si>
  <si>
    <t>之前；回去；向后</t>
  </si>
  <si>
    <t>называть</t>
  </si>
  <si>
    <t>命名；取名字</t>
  </si>
  <si>
    <t>найти</t>
  </si>
  <si>
    <t>寻找</t>
  </si>
  <si>
    <t>наказание</t>
  </si>
  <si>
    <t>惩罚</t>
  </si>
  <si>
    <t>наконец-то мы нашли дорожный знак</t>
  </si>
  <si>
    <t>最后我们终于找到了路标</t>
  </si>
  <si>
    <t>налево</t>
  </si>
  <si>
    <t>向左边；往左</t>
  </si>
  <si>
    <t>наливать</t>
  </si>
  <si>
    <t>наличные</t>
  </si>
  <si>
    <t>现金</t>
  </si>
  <si>
    <t>нанести</t>
  </si>
  <si>
    <t>適用する；あてはめる</t>
  </si>
  <si>
    <t>нанимать</t>
  </si>
  <si>
    <t>雇佣</t>
  </si>
  <si>
    <t>наносить удары ножом</t>
  </si>
  <si>
    <t>捅；刺；戳</t>
  </si>
  <si>
    <t>напиток</t>
  </si>
  <si>
    <t>饮料 (单数)</t>
  </si>
  <si>
    <t>напиться</t>
  </si>
  <si>
    <t>把 (自己) 灌醉</t>
  </si>
  <si>
    <t>направление</t>
  </si>
  <si>
    <t>方向；路线</t>
  </si>
  <si>
    <t>направляться ...</t>
  </si>
  <si>
    <t>前往...</t>
  </si>
  <si>
    <t>направо</t>
  </si>
  <si>
    <t>向右边；往右</t>
  </si>
  <si>
    <t>например</t>
  </si>
  <si>
    <t>比如</t>
  </si>
  <si>
    <t>нарисовать</t>
  </si>
  <si>
    <t>画 (画) ；描绘</t>
  </si>
  <si>
    <t>наркотики</t>
  </si>
  <si>
    <t>毒品；药</t>
  </si>
  <si>
    <t>народ</t>
  </si>
  <si>
    <t>(一国的) 人民</t>
  </si>
  <si>
    <t>нас  (нам; нами)</t>
  </si>
  <si>
    <t>我们 (宾语)</t>
  </si>
  <si>
    <t>население</t>
  </si>
  <si>
    <t>人口</t>
  </si>
  <si>
    <t>насилие</t>
  </si>
  <si>
    <t>暴力；骚扰</t>
  </si>
  <si>
    <t>насколько</t>
  </si>
  <si>
    <t>怎样；多么；只要…</t>
  </si>
  <si>
    <t>настоящее</t>
  </si>
  <si>
    <t>现在</t>
  </si>
  <si>
    <t>настоящий</t>
  </si>
  <si>
    <t>真实的；现在；目前</t>
  </si>
  <si>
    <t>настроение</t>
  </si>
  <si>
    <t>态度</t>
  </si>
  <si>
    <t>наступить</t>
  </si>
  <si>
    <t>踩着；迈步</t>
  </si>
  <si>
    <t>наука</t>
  </si>
  <si>
    <t>科学</t>
  </si>
  <si>
    <t>находиться</t>
  </si>
  <si>
    <t>处在；位于</t>
  </si>
  <si>
    <t>национальный</t>
  </si>
  <si>
    <t>国内的；国家的</t>
  </si>
  <si>
    <t>нация</t>
  </si>
  <si>
    <t>国家；民族</t>
  </si>
  <si>
    <t>начальник</t>
  </si>
  <si>
    <t>начать</t>
  </si>
  <si>
    <t>开始 (做某事) ； (让某事) 开始</t>
  </si>
  <si>
    <t>начинаться</t>
  </si>
  <si>
    <t>(自己) 开始</t>
  </si>
  <si>
    <t>наш  (наша; наше; наши)</t>
  </si>
  <si>
    <t>我们的</t>
  </si>
  <si>
    <t>не</t>
  </si>
  <si>
    <t>非；不是 (表示否定)</t>
  </si>
  <si>
    <t>не добиться успеха</t>
  </si>
  <si>
    <t>(使) 失败</t>
  </si>
  <si>
    <t>не нужно, пожалуйста ...</t>
  </si>
  <si>
    <t>请不要…</t>
  </si>
  <si>
    <t>не получаться</t>
  </si>
  <si>
    <t>差错</t>
  </si>
  <si>
    <t>не тот</t>
  </si>
  <si>
    <t>небо</t>
  </si>
  <si>
    <t>天空</t>
  </si>
  <si>
    <t>неверный</t>
  </si>
  <si>
    <t>假的；错误的</t>
  </si>
  <si>
    <t>невероятный</t>
  </si>
  <si>
    <t>难以置信的；惊人的</t>
  </si>
  <si>
    <t>невиновный</t>
  </si>
  <si>
    <t>无辜的；清白的</t>
  </si>
  <si>
    <t>невозможно</t>
  </si>
  <si>
    <t>不可能的；没有可能性的</t>
  </si>
  <si>
    <t>негативный</t>
  </si>
  <si>
    <t>负面的；消极的</t>
  </si>
  <si>
    <t>недавний</t>
  </si>
  <si>
    <t>недавно</t>
  </si>
  <si>
    <t>недалеко</t>
  </si>
  <si>
    <t>近的；不远的</t>
  </si>
  <si>
    <t>недорогой</t>
  </si>
  <si>
    <t>недостаток</t>
  </si>
  <si>
    <t>缺点；不利条件</t>
  </si>
  <si>
    <t>недостаточно</t>
  </si>
  <si>
    <t>不够的；不足的</t>
  </si>
  <si>
    <t>нежный</t>
  </si>
  <si>
    <t>温柔的；温和的；文雅的</t>
  </si>
  <si>
    <t>незаконный</t>
  </si>
  <si>
    <t>非法的</t>
  </si>
  <si>
    <t>нездоровая пища</t>
  </si>
  <si>
    <t>不健康的食品；垃圾食品</t>
  </si>
  <si>
    <t>нездоровый</t>
  </si>
  <si>
    <t>不健康的</t>
  </si>
  <si>
    <t>неизвестный</t>
  </si>
  <si>
    <t>未知的</t>
  </si>
  <si>
    <t>неисповедим</t>
  </si>
  <si>
    <t>神秘的；不可探究的</t>
  </si>
  <si>
    <t>некрасивый</t>
  </si>
  <si>
    <t>丑陋的</t>
  </si>
  <si>
    <t>нелогичный</t>
  </si>
  <si>
    <t>没有逻辑的</t>
  </si>
  <si>
    <t>нельзя</t>
  </si>
  <si>
    <t>禁止的；被禁止的</t>
  </si>
  <si>
    <t>немного</t>
  </si>
  <si>
    <t>一点点</t>
  </si>
  <si>
    <t>ненавидеть</t>
  </si>
  <si>
    <t>(去) 恨；鄙视</t>
  </si>
  <si>
    <t>ненадёжен</t>
  </si>
  <si>
    <t>不可靠的</t>
  </si>
  <si>
    <t>необычный</t>
  </si>
  <si>
    <t>неплохой</t>
  </si>
  <si>
    <t>不坏；还可以</t>
  </si>
  <si>
    <t>непосредственно</t>
  </si>
  <si>
    <t>直接地</t>
  </si>
  <si>
    <t>неправ</t>
  </si>
  <si>
    <t>incorrecto; equivocado</t>
  </si>
  <si>
    <t>неправый</t>
  </si>
  <si>
    <t>错误的；不对的</t>
  </si>
  <si>
    <t>неприятности</t>
  </si>
  <si>
    <t>неприятность</t>
  </si>
  <si>
    <t>麻烦</t>
  </si>
  <si>
    <t>нервничать</t>
  </si>
  <si>
    <t>(觉得) 紧张</t>
  </si>
  <si>
    <t>нервы</t>
  </si>
  <si>
    <t>несколько</t>
  </si>
  <si>
    <t>很少的；几乎没有的很少的</t>
  </si>
  <si>
    <t>несомненно</t>
  </si>
  <si>
    <t>明显地；显而易见地</t>
  </si>
  <si>
    <t>неспособный</t>
  </si>
  <si>
    <t>不能；没有能力的</t>
  </si>
  <si>
    <t>несчастный</t>
  </si>
  <si>
    <t>不快乐的；不开心的</t>
  </si>
  <si>
    <t>нет нужды</t>
  </si>
  <si>
    <t>不需要；没必要</t>
  </si>
  <si>
    <t>нет свободных туалетов</t>
  </si>
  <si>
    <t>厕所都有人；没有可用的厕所</t>
  </si>
  <si>
    <t>нетерпение</t>
  </si>
  <si>
    <t>不耐烦的</t>
  </si>
  <si>
    <t>неудачный</t>
  </si>
  <si>
    <t>不幸的</t>
  </si>
  <si>
    <t>нечестный</t>
  </si>
  <si>
    <t>不公平的；不诚实的</t>
  </si>
  <si>
    <t>нигде</t>
  </si>
  <si>
    <t>无处；没有任何地方</t>
  </si>
  <si>
    <t>ниже</t>
  </si>
  <si>
    <t>在...之下</t>
  </si>
  <si>
    <t>нижнее бельё</t>
  </si>
  <si>
    <t>низкий</t>
  </si>
  <si>
    <t>低的</t>
  </si>
  <si>
    <t>никакой</t>
  </si>
  <si>
    <t>никто</t>
  </si>
  <si>
    <t>没有人；没有一个人</t>
  </si>
  <si>
    <t>ничья</t>
  </si>
  <si>
    <t>平局；平分</t>
  </si>
  <si>
    <t>но</t>
  </si>
  <si>
    <t>但是；然而；可是</t>
  </si>
  <si>
    <t>новичкам везёт</t>
  </si>
  <si>
    <t>ビギナーズラック</t>
  </si>
  <si>
    <t>новичок</t>
  </si>
  <si>
    <t>初始者；初学者</t>
  </si>
  <si>
    <t>нового</t>
  </si>
  <si>
    <t>新的</t>
  </si>
  <si>
    <t>новости</t>
  </si>
  <si>
    <t>新闻</t>
  </si>
  <si>
    <t>новый</t>
  </si>
  <si>
    <t>Новый год</t>
  </si>
  <si>
    <t>新年</t>
  </si>
  <si>
    <t>номер</t>
  </si>
  <si>
    <t>数字；号码</t>
  </si>
  <si>
    <t>номер телефона</t>
  </si>
  <si>
    <t>电话号码</t>
  </si>
  <si>
    <t>Норвегия</t>
  </si>
  <si>
    <t>挪威</t>
  </si>
  <si>
    <t>нормально</t>
  </si>
  <si>
    <t>正常的；普通；还行</t>
  </si>
  <si>
    <t>нормальный</t>
  </si>
  <si>
    <t>正常的</t>
  </si>
  <si>
    <t>носить</t>
  </si>
  <si>
    <t>穿戴；拿；携带</t>
  </si>
  <si>
    <t>ноутбук</t>
  </si>
  <si>
    <t>笔记本电脑</t>
  </si>
  <si>
    <t>ночью</t>
  </si>
  <si>
    <t>ноябрь</t>
  </si>
  <si>
    <t>十一月</t>
  </si>
  <si>
    <t>нравиться</t>
  </si>
  <si>
    <t>нужда</t>
  </si>
  <si>
    <t>需要</t>
  </si>
  <si>
    <t>нуждаться в</t>
  </si>
  <si>
    <t>(提出) 要求</t>
  </si>
  <si>
    <t>нужен</t>
  </si>
  <si>
    <t>需要 (不得不…；必须；应该) ；有必要</t>
  </si>
  <si>
    <t>нюхать</t>
  </si>
  <si>
    <t>闻；嗅</t>
  </si>
  <si>
    <t>о  (об)</t>
  </si>
  <si>
    <t>оба</t>
  </si>
  <si>
    <t>都；两者皆</t>
  </si>
  <si>
    <t>обед</t>
  </si>
  <si>
    <t>午餐</t>
  </si>
  <si>
    <t>обедать</t>
  </si>
  <si>
    <t>吃午餐</t>
  </si>
  <si>
    <t>обезболивающее</t>
  </si>
  <si>
    <t>麻醉学</t>
  </si>
  <si>
    <t>обезьяна</t>
  </si>
  <si>
    <t>猴子；猿猴</t>
  </si>
  <si>
    <t>обещание</t>
  </si>
  <si>
    <t>承诺；誓言</t>
  </si>
  <si>
    <t>обещать</t>
  </si>
  <si>
    <t>(做出) 承诺；答应</t>
  </si>
  <si>
    <t>облако</t>
  </si>
  <si>
    <t>云；云朵</t>
  </si>
  <si>
    <t>область</t>
  </si>
  <si>
    <t>(研究) 领域</t>
  </si>
  <si>
    <t>облачный</t>
  </si>
  <si>
    <t>多云的</t>
  </si>
  <si>
    <t>обманщик</t>
  </si>
  <si>
    <t>обнимать</t>
  </si>
  <si>
    <t>(去) 拥抱</t>
  </si>
  <si>
    <t>обновлённый</t>
  </si>
  <si>
    <t>更新的</t>
  </si>
  <si>
    <t>обосновать</t>
  </si>
  <si>
    <t>决定；下定决心</t>
  </si>
  <si>
    <t>образ</t>
  </si>
  <si>
    <t>方法、画像、イメージ</t>
  </si>
  <si>
    <t>образ действий</t>
  </si>
  <si>
    <t>行动方针</t>
  </si>
  <si>
    <t>образование</t>
  </si>
  <si>
    <t>教育</t>
  </si>
  <si>
    <t>образовательный</t>
  </si>
  <si>
    <t>教育性的</t>
  </si>
  <si>
    <t>обратить внимание</t>
  </si>
  <si>
    <t>注意 (某事或某人)</t>
  </si>
  <si>
    <t>обручиться</t>
  </si>
  <si>
    <t>订婚；被订婚</t>
  </si>
  <si>
    <t>обсуждать</t>
  </si>
  <si>
    <t>общение</t>
  </si>
  <si>
    <t>交流；沟通</t>
  </si>
  <si>
    <t>общительный</t>
  </si>
  <si>
    <t>объект</t>
  </si>
  <si>
    <t>物体；目标；客体</t>
  </si>
  <si>
    <t>объехать</t>
  </si>
  <si>
    <t>遍历；绕过；迂回</t>
  </si>
  <si>
    <t>объехать мир</t>
  </si>
  <si>
    <t>环游世界</t>
  </si>
  <si>
    <t>объяснить</t>
  </si>
  <si>
    <t>объятие</t>
  </si>
  <si>
    <t>拥抱</t>
  </si>
  <si>
    <t>обычно</t>
  </si>
  <si>
    <t>овощ</t>
  </si>
  <si>
    <t>蔬菜 (单数)</t>
  </si>
  <si>
    <t>огонь</t>
  </si>
  <si>
    <t>火焰</t>
  </si>
  <si>
    <t>ограбление</t>
  </si>
  <si>
    <t>掠夺 (名词)</t>
  </si>
  <si>
    <t>огромный</t>
  </si>
  <si>
    <t>巨大的；庞大的</t>
  </si>
  <si>
    <t>огурец</t>
  </si>
  <si>
    <t>одинаково</t>
  </si>
  <si>
    <t>相似；一样</t>
  </si>
  <si>
    <t>одна тысяча</t>
  </si>
  <si>
    <t>一千；1000</t>
  </si>
  <si>
    <t>одноместный</t>
  </si>
  <si>
    <t>односпальная кровать</t>
  </si>
  <si>
    <t>ожидать</t>
  </si>
  <si>
    <t>期待</t>
  </si>
  <si>
    <t>оказывать действие</t>
  </si>
  <si>
    <t>产生效果；有用</t>
  </si>
  <si>
    <t>окно</t>
  </si>
  <si>
    <t>窗户</t>
  </si>
  <si>
    <t>около</t>
  </si>
  <si>
    <t>在…附近</t>
  </si>
  <si>
    <t>окончательный</t>
  </si>
  <si>
    <t>最后的；最终的</t>
  </si>
  <si>
    <t>окружающая среда</t>
  </si>
  <si>
    <t>(自然) 环境</t>
  </si>
  <si>
    <t>октябрь</t>
  </si>
  <si>
    <t>十月</t>
  </si>
  <si>
    <t>он был немного разочарован</t>
  </si>
  <si>
    <t>他当时有点失望</t>
  </si>
  <si>
    <t>он вегетарианец?</t>
  </si>
  <si>
    <t>他吃素吗？；他是素食主义者吗？</t>
  </si>
  <si>
    <t>он всегда несчастен</t>
  </si>
  <si>
    <t>siempre está infeliz</t>
  </si>
  <si>
    <t>он выглядел как чудовище</t>
  </si>
  <si>
    <t>他看起来像个怪物</t>
  </si>
  <si>
    <t>он красивый</t>
  </si>
  <si>
    <t>es guapo</t>
  </si>
  <si>
    <t>он немного грустный, потому что у него нет девушки</t>
  </si>
  <si>
    <t>他有点难过，因为他没什么朋友</t>
  </si>
  <si>
    <t>он немного грустный, потому что у него нет подруги</t>
  </si>
  <si>
    <t>está un poco triste porque no tiene novia</t>
  </si>
  <si>
    <t>он хотел синий поезд</t>
  </si>
  <si>
    <t>他曾想要一辆蓝色的火车 (过去式)</t>
  </si>
  <si>
    <t>он чудесный</t>
  </si>
  <si>
    <t>他很棒</t>
  </si>
  <si>
    <t>она выиграла, потому что была лучше</t>
  </si>
  <si>
    <t>她赢了是因为更有实力</t>
  </si>
  <si>
    <t>она красивая</t>
  </si>
  <si>
    <t>她很美丽</t>
  </si>
  <si>
    <t>она не хотела причинить тебе боль</t>
  </si>
  <si>
    <t>她不是故意伤害你</t>
  </si>
  <si>
    <t>она несомненно совершила ошибку</t>
  </si>
  <si>
    <t>她显然做错了</t>
  </si>
  <si>
    <t>она плохо умеет играть на гитаре</t>
  </si>
  <si>
    <t>她吉他弹得很糟</t>
  </si>
  <si>
    <t>она поедет в Китай следующей зимой</t>
  </si>
  <si>
    <t>她明天冬天要去中国</t>
  </si>
  <si>
    <t>она чудесная</t>
  </si>
  <si>
    <t>es maravillosa</t>
  </si>
  <si>
    <t>они больше друг с другом не говорят</t>
  </si>
  <si>
    <t>他们再也不理对方了</t>
  </si>
  <si>
    <t>они должны не забыть свои резиновые сапоги</t>
  </si>
  <si>
    <t>他们可不能忘了带长筒雨靴</t>
  </si>
  <si>
    <t>они живут в Севилье</t>
  </si>
  <si>
    <t>viven en Sevilla</t>
  </si>
  <si>
    <t>они жмут</t>
  </si>
  <si>
    <t>они утверждают, что они только защищали детей</t>
  </si>
  <si>
    <t>他们声称他们只是在保护自己的孩子们</t>
  </si>
  <si>
    <t>они хорошо умеют играть на пианино</t>
  </si>
  <si>
    <t>他们钢琴弹得很好</t>
  </si>
  <si>
    <t>опасный</t>
  </si>
  <si>
    <t>危险的</t>
  </si>
  <si>
    <t>операция</t>
  </si>
  <si>
    <t>手术</t>
  </si>
  <si>
    <t>описать</t>
  </si>
  <si>
    <t>形容；描述</t>
  </si>
  <si>
    <t>описаться в кровати</t>
  </si>
  <si>
    <t>尿床</t>
  </si>
  <si>
    <t>оплата</t>
  </si>
  <si>
    <t>付款；收费；费用</t>
  </si>
  <si>
    <t>опоздание</t>
  </si>
  <si>
    <t>определённо</t>
  </si>
  <si>
    <t>绝对地；清楚地；肯定地</t>
  </si>
  <si>
    <t>определённый</t>
  </si>
  <si>
    <t>特定的；明确的；具体的</t>
  </si>
  <si>
    <t>опрос</t>
  </si>
  <si>
    <t>选票；民意调查；调查</t>
  </si>
  <si>
    <t>опыт</t>
  </si>
  <si>
    <t>经验</t>
  </si>
  <si>
    <t>опять</t>
  </si>
  <si>
    <t>再一次；又</t>
  </si>
  <si>
    <t>оранжевый</t>
  </si>
  <si>
    <t>橘红色</t>
  </si>
  <si>
    <t>организация</t>
  </si>
  <si>
    <t>组织；机构</t>
  </si>
  <si>
    <t>организовать</t>
  </si>
  <si>
    <t>组织</t>
  </si>
  <si>
    <t>орех</t>
  </si>
  <si>
    <t>орехи</t>
  </si>
  <si>
    <t>坚果 (复数)</t>
  </si>
  <si>
    <t>оригинальный</t>
  </si>
  <si>
    <t>原本的；最初的</t>
  </si>
  <si>
    <t>орудие</t>
  </si>
  <si>
    <t>工具</t>
  </si>
  <si>
    <t>орудие убийства</t>
  </si>
  <si>
    <t>杀人凶器</t>
  </si>
  <si>
    <t>оружие</t>
  </si>
  <si>
    <t>武器</t>
  </si>
  <si>
    <t>Осака</t>
  </si>
  <si>
    <t>大阪</t>
  </si>
  <si>
    <t>осёл</t>
  </si>
  <si>
    <t>驴</t>
  </si>
  <si>
    <t>осмотреть</t>
  </si>
  <si>
    <t>检查</t>
  </si>
  <si>
    <t>основное блюдо</t>
  </si>
  <si>
    <t>主菜</t>
  </si>
  <si>
    <t>основной</t>
  </si>
  <si>
    <t>基础的；主要的；重要的</t>
  </si>
  <si>
    <t>основывать</t>
  </si>
  <si>
    <t>创立；奠基；以...为基础</t>
  </si>
  <si>
    <t>особенный</t>
  </si>
  <si>
    <t>特殊的；特别的</t>
  </si>
  <si>
    <t>осознавать</t>
  </si>
  <si>
    <t>意识到；意料到</t>
  </si>
  <si>
    <t>оставаться</t>
  </si>
  <si>
    <t>留下；保持</t>
  </si>
  <si>
    <t>оставить</t>
  </si>
  <si>
    <t>оставлять</t>
  </si>
  <si>
    <t>(把什么东西) 留下；抛下</t>
  </si>
  <si>
    <t>остальные</t>
  </si>
  <si>
    <t>其他人</t>
  </si>
  <si>
    <t>остановить</t>
  </si>
  <si>
    <t>остановиться</t>
  </si>
  <si>
    <t>停止；停下</t>
  </si>
  <si>
    <t>остановка</t>
  </si>
  <si>
    <t>остатки</t>
  </si>
  <si>
    <t>剩余的；余额</t>
  </si>
  <si>
    <t>остаток</t>
  </si>
  <si>
    <t>剩余部分；残余 (名词)</t>
  </si>
  <si>
    <t>остров</t>
  </si>
  <si>
    <t>岛</t>
  </si>
  <si>
    <t>острый</t>
  </si>
  <si>
    <t>辛辣的；锋利的</t>
  </si>
  <si>
    <t>ответ</t>
  </si>
  <si>
    <t>回答；回应；回复 (名词)</t>
  </si>
  <si>
    <t>ответственность</t>
  </si>
  <si>
    <t>责任</t>
  </si>
  <si>
    <t>отвечать</t>
  </si>
  <si>
    <t>回答；回应 (动词)</t>
  </si>
  <si>
    <t>отвозить</t>
  </si>
  <si>
    <t>に乗る（交通手段）</t>
  </si>
  <si>
    <t>отвратительный</t>
  </si>
  <si>
    <t>恶心</t>
  </si>
  <si>
    <t>отдел</t>
  </si>
  <si>
    <t>部门</t>
  </si>
  <si>
    <t>отдохнуть</t>
  </si>
  <si>
    <t>(去) 放松</t>
  </si>
  <si>
    <t>отель</t>
  </si>
  <si>
    <t>открывать</t>
  </si>
  <si>
    <t>发现</t>
  </si>
  <si>
    <t>открыто</t>
  </si>
  <si>
    <t>открытый</t>
  </si>
  <si>
    <t>打开的；公开的</t>
  </si>
  <si>
    <t>открыть</t>
  </si>
  <si>
    <t>开放；揭示</t>
  </si>
  <si>
    <t>откуда</t>
  </si>
  <si>
    <t>哪里；什么地方 (来自)</t>
  </si>
  <si>
    <t>отлежаться</t>
  </si>
  <si>
    <t>休息</t>
  </si>
  <si>
    <t>отличающийся</t>
  </si>
  <si>
    <t>不同的</t>
  </si>
  <si>
    <t>относиться</t>
  </si>
  <si>
    <t>与...有关系； (使) 关联</t>
  </si>
  <si>
    <t>отношения</t>
  </si>
  <si>
    <t>关系 (复数)</t>
  </si>
  <si>
    <t>отопление</t>
  </si>
  <si>
    <t>оторвать</t>
  </si>
  <si>
    <t>撕下来；扯掉</t>
  </si>
  <si>
    <t>отправить</t>
  </si>
  <si>
    <t>отправлять по почте</t>
  </si>
  <si>
    <t>邮寄；寄信</t>
  </si>
  <si>
    <t>отражать</t>
  </si>
  <si>
    <t>反映出；表现出</t>
  </si>
  <si>
    <t>отсчёт</t>
  </si>
  <si>
    <t>倒计时</t>
  </si>
  <si>
    <t>отсюда</t>
  </si>
  <si>
    <t>从这里</t>
  </si>
  <si>
    <t>отчёт</t>
  </si>
  <si>
    <t>报道；报告</t>
  </si>
  <si>
    <t>офис</t>
  </si>
  <si>
    <t>办公室</t>
  </si>
  <si>
    <t>офицер</t>
  </si>
  <si>
    <t>长官</t>
  </si>
  <si>
    <t>официантка</t>
  </si>
  <si>
    <t>服务生 (女)</t>
  </si>
  <si>
    <t>охранник</t>
  </si>
  <si>
    <t>保镖；安保人员</t>
  </si>
  <si>
    <t>оценка</t>
  </si>
  <si>
    <t>成绩；分数</t>
  </si>
  <si>
    <t>очень вкусный</t>
  </si>
  <si>
    <t>美味；很好吃</t>
  </si>
  <si>
    <t>очень стараться</t>
  </si>
  <si>
    <t>努力；努力尝试</t>
  </si>
  <si>
    <t>очередь</t>
  </si>
  <si>
    <t>(我的) 轮流；次序；队伍</t>
  </si>
  <si>
    <t>очко</t>
  </si>
  <si>
    <t>(得) 分数；进球  (名词)</t>
  </si>
  <si>
    <t>ошибка</t>
  </si>
  <si>
    <t>错误</t>
  </si>
  <si>
    <t>падать</t>
  </si>
  <si>
    <t>坠落；落下来</t>
  </si>
  <si>
    <t>палец</t>
  </si>
  <si>
    <t>脚趾；手指</t>
  </si>
  <si>
    <t>памятник</t>
  </si>
  <si>
    <t>память</t>
  </si>
  <si>
    <t>记忆力；储存器</t>
  </si>
  <si>
    <t>папа</t>
  </si>
  <si>
    <t>爸爸</t>
  </si>
  <si>
    <t>пара</t>
  </si>
  <si>
    <t>两个；一双</t>
  </si>
  <si>
    <t>пара пустяков</t>
  </si>
  <si>
    <t>小菜一碟</t>
  </si>
  <si>
    <t>парашютный спорт</t>
  </si>
  <si>
    <t>跳伞</t>
  </si>
  <si>
    <t>парламент</t>
  </si>
  <si>
    <t>议会</t>
  </si>
  <si>
    <t>партия Единая Россия</t>
  </si>
  <si>
    <t>統一ロシア（政党）</t>
  </si>
  <si>
    <t>партнёр</t>
  </si>
  <si>
    <t>合作伙伴</t>
  </si>
  <si>
    <t>паспорт</t>
  </si>
  <si>
    <t>护照</t>
  </si>
  <si>
    <t>паста</t>
  </si>
  <si>
    <t>pasta (plato)</t>
  </si>
  <si>
    <t>пахнуть</t>
  </si>
  <si>
    <t>发出气味</t>
  </si>
  <si>
    <t>пациент; пациентка</t>
  </si>
  <si>
    <t>病人；患者</t>
  </si>
  <si>
    <t>Пекин</t>
  </si>
  <si>
    <t>北京</t>
  </si>
  <si>
    <t>пение</t>
  </si>
  <si>
    <t>歌唱；歌声</t>
  </si>
  <si>
    <t>первенство</t>
  </si>
  <si>
    <t>冠军赛</t>
  </si>
  <si>
    <t>первый</t>
  </si>
  <si>
    <t>第一</t>
  </si>
  <si>
    <t>первый раз</t>
  </si>
  <si>
    <t>первым президентом России был ...</t>
  </si>
  <si>
    <t>ロシアの初代大統領は〜です</t>
  </si>
  <si>
    <t>первым президентом Соединённых Штатов был ...</t>
  </si>
  <si>
    <t>美国的第一位总统是…</t>
  </si>
  <si>
    <t>переезжать</t>
  </si>
  <si>
    <t>搬家</t>
  </si>
  <si>
    <t>перемена</t>
  </si>
  <si>
    <t>改变</t>
  </si>
  <si>
    <t>перепутать</t>
  </si>
  <si>
    <t>перерыв</t>
  </si>
  <si>
    <t>中断；休息；间歇</t>
  </si>
  <si>
    <t>пересесть</t>
  </si>
  <si>
    <t>перестать</t>
  </si>
  <si>
    <t>переходить</t>
  </si>
  <si>
    <t>перец</t>
  </si>
  <si>
    <t>胡椒；辣椒</t>
  </si>
  <si>
    <t>перо</t>
  </si>
  <si>
    <t>羽毛</t>
  </si>
  <si>
    <t>песня</t>
  </si>
  <si>
    <t>歌曲</t>
  </si>
  <si>
    <t>петь</t>
  </si>
  <si>
    <t>唱歌</t>
  </si>
  <si>
    <t>пианино</t>
  </si>
  <si>
    <t>钢琴</t>
  </si>
  <si>
    <t>пиджак</t>
  </si>
  <si>
    <t>西装短外套；夹克衫</t>
  </si>
  <si>
    <t>пик</t>
  </si>
  <si>
    <t>пирог</t>
  </si>
  <si>
    <t>писатель; писательница</t>
  </si>
  <si>
    <t>作家；作者</t>
  </si>
  <si>
    <t>писать  (пиСАТЬ)</t>
  </si>
  <si>
    <t>写；写字</t>
  </si>
  <si>
    <t>письмо</t>
  </si>
  <si>
    <t>信件；书信</t>
  </si>
  <si>
    <t>пицца</t>
  </si>
  <si>
    <t>匹萨</t>
  </si>
  <si>
    <t>пища</t>
  </si>
  <si>
    <t>营养品；食物</t>
  </si>
  <si>
    <t>плавать</t>
  </si>
  <si>
    <t>(去) 游泳</t>
  </si>
  <si>
    <t>плакать</t>
  </si>
  <si>
    <t>哭；哭泣</t>
  </si>
  <si>
    <t>план</t>
  </si>
  <si>
    <t>计划</t>
  </si>
  <si>
    <t>планета</t>
  </si>
  <si>
    <t>行星；星球</t>
  </si>
  <si>
    <t>планировать</t>
  </si>
  <si>
    <t>пластик</t>
  </si>
  <si>
    <t>塑料</t>
  </si>
  <si>
    <t>платный</t>
  </si>
  <si>
    <t>платье</t>
  </si>
  <si>
    <t>连衣裙</t>
  </si>
  <si>
    <t>платяной шкаф</t>
  </si>
  <si>
    <t>衣橱；衣柜</t>
  </si>
  <si>
    <t>племянник; племянница</t>
  </si>
  <si>
    <t>плечо</t>
  </si>
  <si>
    <t>肩膀</t>
  </si>
  <si>
    <t>плита</t>
  </si>
  <si>
    <t>炊具；厨具</t>
  </si>
  <si>
    <t>плохо уметь ...</t>
  </si>
  <si>
    <t>…做得很差；不擅长做…</t>
  </si>
  <si>
    <t>площадь</t>
  </si>
  <si>
    <t>区域；广场（比如，红场）</t>
  </si>
  <si>
    <t>пнуть</t>
  </si>
  <si>
    <t>踢</t>
  </si>
  <si>
    <t>по дороге</t>
  </si>
  <si>
    <t>по крайней мере</t>
  </si>
  <si>
    <t>по направлению к</t>
  </si>
  <si>
    <t>朝着</t>
  </si>
  <si>
    <t>по понедельникам</t>
  </si>
  <si>
    <t>在每个星期一；在每周一</t>
  </si>
  <si>
    <t>по уши</t>
  </si>
  <si>
    <t>победа</t>
  </si>
  <si>
    <t>胜利</t>
  </si>
  <si>
    <t>поблизости</t>
  </si>
  <si>
    <t>поведение</t>
  </si>
  <si>
    <t>行为举止</t>
  </si>
  <si>
    <t>повернуть</t>
  </si>
  <si>
    <t>转弯</t>
  </si>
  <si>
    <t>поверхность</t>
  </si>
  <si>
    <t>表面；表层</t>
  </si>
  <si>
    <t>повеселиться</t>
  </si>
  <si>
    <t>повреждение</t>
  </si>
  <si>
    <t>受伤；损坏</t>
  </si>
  <si>
    <t>повторение</t>
  </si>
  <si>
    <t>重复</t>
  </si>
  <si>
    <t>повторите это, пожалуйста</t>
  </si>
  <si>
    <t>¿puede repetir, por favor?</t>
  </si>
  <si>
    <t>повторите, пожалуйста</t>
  </si>
  <si>
    <t>请重复</t>
  </si>
  <si>
    <t>повторять</t>
  </si>
  <si>
    <t>повышение</t>
  </si>
  <si>
    <t>поговорить о ...</t>
  </si>
  <si>
    <t>谈论关于… (的事) ；讨论关于… (的事)</t>
  </si>
  <si>
    <t>под судом</t>
  </si>
  <si>
    <t>庭审中</t>
  </si>
  <si>
    <t>подавать</t>
  </si>
  <si>
    <t>申请；提供</t>
  </si>
  <si>
    <t>подать</t>
  </si>
  <si>
    <t>поддерживать</t>
  </si>
  <si>
    <t>维护；维持；支持</t>
  </si>
  <si>
    <t>поддержка</t>
  </si>
  <si>
    <t>支持；帮助</t>
  </si>
  <si>
    <t>подземный переход</t>
  </si>
  <si>
    <t>поднять</t>
  </si>
  <si>
    <t>抬高；升高</t>
  </si>
  <si>
    <t>поднять трубку</t>
  </si>
  <si>
    <t>接听 (电话)</t>
  </si>
  <si>
    <t>подождать</t>
  </si>
  <si>
    <t>等待</t>
  </si>
  <si>
    <t>подожди минуту</t>
  </si>
  <si>
    <t>等一下</t>
  </si>
  <si>
    <t>подозреваемый; подозреваемая</t>
  </si>
  <si>
    <t>怀疑；嫌疑犯</t>
  </si>
  <si>
    <t>подписать</t>
  </si>
  <si>
    <t>签字</t>
  </si>
  <si>
    <t>подушка</t>
  </si>
  <si>
    <t>枕头</t>
  </si>
  <si>
    <t>поездка на автобусе</t>
  </si>
  <si>
    <t>巴士观光</t>
  </si>
  <si>
    <t>пожалуйста, присядьте</t>
  </si>
  <si>
    <t>请坐</t>
  </si>
  <si>
    <t>пожарный</t>
  </si>
  <si>
    <t>消防员</t>
  </si>
  <si>
    <t>пожать</t>
  </si>
  <si>
    <t>挤压；握 (手)</t>
  </si>
  <si>
    <t>пожениться</t>
  </si>
  <si>
    <t>娶；嫁</t>
  </si>
  <si>
    <t>пожизненный срок</t>
  </si>
  <si>
    <t>终生监禁</t>
  </si>
  <si>
    <t>пожилой</t>
  </si>
  <si>
    <t>позволить</t>
  </si>
  <si>
    <t>允许；许可</t>
  </si>
  <si>
    <t>поздний</t>
  </si>
  <si>
    <t>晚的</t>
  </si>
  <si>
    <t>позже</t>
  </si>
  <si>
    <t>等会儿；晚一点</t>
  </si>
  <si>
    <t>позитивный</t>
  </si>
  <si>
    <t>正面的；积极的</t>
  </si>
  <si>
    <t>позиция</t>
  </si>
  <si>
    <t>职位；地位；阶段</t>
  </si>
  <si>
    <t>познакомиться</t>
  </si>
  <si>
    <t>见面 (双方初次会面)</t>
  </si>
  <si>
    <t>поймать</t>
  </si>
  <si>
    <t>捉住；拽住</t>
  </si>
  <si>
    <t>пойти</t>
  </si>
  <si>
    <t>(和…一起) 来；走；去</t>
  </si>
  <si>
    <t>пойти в кино</t>
  </si>
  <si>
    <t>映画館に（映画を観に）行く</t>
  </si>
  <si>
    <t>пойти домой</t>
  </si>
  <si>
    <t>回家</t>
  </si>
  <si>
    <t>пойти на обед</t>
  </si>
  <si>
    <t>出去吃午餐</t>
  </si>
  <si>
    <t>пойти на приём</t>
  </si>
  <si>
    <t>看 (医生)</t>
  </si>
  <si>
    <t>пойти на пробежку</t>
  </si>
  <si>
    <t>去跑个步；去跑步</t>
  </si>
  <si>
    <t>пойти на прогулку</t>
  </si>
  <si>
    <t>去散步</t>
  </si>
  <si>
    <t>пойти на ужин</t>
  </si>
  <si>
    <t>出去吃晚餐</t>
  </si>
  <si>
    <t>пойти плавать</t>
  </si>
  <si>
    <t>去游泳</t>
  </si>
  <si>
    <t>покажи нам опять то видео</t>
  </si>
  <si>
    <t>再给我们看一次那个录影</t>
  </si>
  <si>
    <t>показывать</t>
  </si>
  <si>
    <t>展示；给看…</t>
  </si>
  <si>
    <t>покачать</t>
  </si>
  <si>
    <t>摇 (头)</t>
  </si>
  <si>
    <t>покой</t>
  </si>
  <si>
    <t>поколение</t>
  </si>
  <si>
    <t>一代；世代</t>
  </si>
  <si>
    <t>покрывать</t>
  </si>
  <si>
    <t>盖上；蒙上；掩护</t>
  </si>
  <si>
    <t>покупатель; покупательница</t>
  </si>
  <si>
    <t>顾客</t>
  </si>
  <si>
    <t>покупка</t>
  </si>
  <si>
    <t>购买</t>
  </si>
  <si>
    <t>поле</t>
  </si>
  <si>
    <t>田地；农田</t>
  </si>
  <si>
    <t>полезный</t>
  </si>
  <si>
    <t>有用的</t>
  </si>
  <si>
    <t>ползать</t>
  </si>
  <si>
    <t>(向上) 攀爬；爬行</t>
  </si>
  <si>
    <t>политик</t>
  </si>
  <si>
    <t>政客；政治家</t>
  </si>
  <si>
    <t>политика</t>
  </si>
  <si>
    <t>政治</t>
  </si>
  <si>
    <t>политики вечно обещают изменить закон</t>
  </si>
  <si>
    <t>政客们总是承诺会修改法律</t>
  </si>
  <si>
    <t>политический</t>
  </si>
  <si>
    <t>政治的</t>
  </si>
  <si>
    <t>полицейский</t>
  </si>
  <si>
    <t>警察</t>
  </si>
  <si>
    <t>полиция</t>
  </si>
  <si>
    <t>полностью</t>
  </si>
  <si>
    <t>完全地; 彻底地</t>
  </si>
  <si>
    <t>положиться на ...</t>
  </si>
  <si>
    <t>依赖 (个人自身) 于…</t>
  </si>
  <si>
    <t>получаться</t>
  </si>
  <si>
    <t>使成功</t>
  </si>
  <si>
    <t>помедленнее</t>
  </si>
  <si>
    <t>稍微慢一点</t>
  </si>
  <si>
    <t>помидор</t>
  </si>
  <si>
    <t>помириться</t>
  </si>
  <si>
    <t>和好；使 (双方) 和解</t>
  </si>
  <si>
    <t>помнить</t>
  </si>
  <si>
    <t>记住；记得</t>
  </si>
  <si>
    <t>помогать</t>
  </si>
  <si>
    <t>帮助；支持</t>
  </si>
  <si>
    <t>помолвленный</t>
  </si>
  <si>
    <t>订婚了的</t>
  </si>
  <si>
    <t>понадобиться</t>
  </si>
  <si>
    <t>（〜）が要る</t>
  </si>
  <si>
    <t>понедельник</t>
  </si>
  <si>
    <t>星期一；周一</t>
  </si>
  <si>
    <t>понизить</t>
  </si>
  <si>
    <t>降低；放低 ()</t>
  </si>
  <si>
    <t>понимать</t>
  </si>
  <si>
    <t>明白；理解；懂得</t>
  </si>
  <si>
    <t>попасть</t>
  </si>
  <si>
    <t>поп-звезда</t>
  </si>
  <si>
    <t>流行歌星</t>
  </si>
  <si>
    <t>пописать  (поПИсать)</t>
  </si>
  <si>
    <t>小便；撒尿</t>
  </si>
  <si>
    <t>попкорн</t>
  </si>
  <si>
    <t>爆米花</t>
  </si>
  <si>
    <t>попробовать</t>
  </si>
  <si>
    <t>попросить</t>
  </si>
  <si>
    <t>попроще</t>
  </si>
  <si>
    <t>популярный</t>
  </si>
  <si>
    <t>流行的；受欢迎的</t>
  </si>
  <si>
    <t>порез</t>
  </si>
  <si>
    <t>切割</t>
  </si>
  <si>
    <t>портье</t>
  </si>
  <si>
    <t>порядок</t>
  </si>
  <si>
    <t>顺序；规则</t>
  </si>
  <si>
    <t>порядочный</t>
  </si>
  <si>
    <t>посадочный талон</t>
  </si>
  <si>
    <t>登机牌</t>
  </si>
  <si>
    <t>посетить</t>
  </si>
  <si>
    <t>参观 (地方)</t>
  </si>
  <si>
    <t>посланник; посланница</t>
  </si>
  <si>
    <t>大使；使者；送出东西的人</t>
  </si>
  <si>
    <t>последний</t>
  </si>
  <si>
    <t>最后的；最后地</t>
  </si>
  <si>
    <t>послушать</t>
  </si>
  <si>
    <t>посмотреть</t>
  </si>
  <si>
    <t>посоветовать</t>
  </si>
  <si>
    <t>постараться</t>
  </si>
  <si>
    <t>做出尝试</t>
  </si>
  <si>
    <t>постесняться</t>
  </si>
  <si>
    <t>постоянно</t>
  </si>
  <si>
    <t>пострадавший</t>
  </si>
  <si>
    <t>受伤的</t>
  </si>
  <si>
    <t>посылка</t>
  </si>
  <si>
    <t>包裹</t>
  </si>
  <si>
    <t>потерпевший; потерпевшая</t>
  </si>
  <si>
    <t>受害者</t>
  </si>
  <si>
    <t>потерять</t>
  </si>
  <si>
    <t>потеряться</t>
  </si>
  <si>
    <t>迷路了；迷路；丢失了</t>
  </si>
  <si>
    <t>потолок</t>
  </si>
  <si>
    <t>天花板</t>
  </si>
  <si>
    <t>потолстеть</t>
  </si>
  <si>
    <t>增重；增肥</t>
  </si>
  <si>
    <t>потребитель</t>
  </si>
  <si>
    <t>消费者</t>
  </si>
  <si>
    <t>потрясающий</t>
  </si>
  <si>
    <t>极好的；棒极了</t>
  </si>
  <si>
    <t>похмелье</t>
  </si>
  <si>
    <t>похудеть</t>
  </si>
  <si>
    <t>减重；减肥</t>
  </si>
  <si>
    <t>поцеловать</t>
  </si>
  <si>
    <t>поцелуй</t>
  </si>
  <si>
    <t>吻</t>
  </si>
  <si>
    <t>почва</t>
  </si>
  <si>
    <t>土壤；根据土壤</t>
  </si>
  <si>
    <t>почём... ?</t>
  </si>
  <si>
    <t>почему бы нет?</t>
  </si>
  <si>
    <t>为什么不？</t>
  </si>
  <si>
    <t>почему ты поехал в Европу?</t>
  </si>
  <si>
    <t>你为什么去了欧洲呢？</t>
  </si>
  <si>
    <t>поэтому</t>
  </si>
  <si>
    <t>所以；因此</t>
  </si>
  <si>
    <t>появиться</t>
  </si>
  <si>
    <t>出现；显现出来</t>
  </si>
  <si>
    <t>правда</t>
  </si>
  <si>
    <t>真相；真实</t>
  </si>
  <si>
    <t>правило</t>
  </si>
  <si>
    <t>规则；规定</t>
  </si>
  <si>
    <t>правильный</t>
  </si>
  <si>
    <t>对的；正确的</t>
  </si>
  <si>
    <t>правительство</t>
  </si>
  <si>
    <t>政府</t>
  </si>
  <si>
    <t>правление</t>
  </si>
  <si>
    <t>董事会</t>
  </si>
  <si>
    <t>право</t>
  </si>
  <si>
    <t>权利</t>
  </si>
  <si>
    <t>право человека</t>
  </si>
  <si>
    <t>人权</t>
  </si>
  <si>
    <t>практика</t>
  </si>
  <si>
    <t>实践；练习</t>
  </si>
  <si>
    <t>предан как собака</t>
  </si>
  <si>
    <t>像狗一样忠诚</t>
  </si>
  <si>
    <t>преданный</t>
  </si>
  <si>
    <t>忠诚的；忠心的</t>
  </si>
  <si>
    <t>предлагать</t>
  </si>
  <si>
    <t>(给) 建议；提议</t>
  </si>
  <si>
    <t>предложение</t>
  </si>
  <si>
    <t>折扣；提议；句子</t>
  </si>
  <si>
    <t>предоставлять</t>
  </si>
  <si>
    <t>提供；供应</t>
  </si>
  <si>
    <t>предотвратить</t>
  </si>
  <si>
    <t>防止；预防</t>
  </si>
  <si>
    <t>предположить</t>
  </si>
  <si>
    <t>估计；猜测</t>
  </si>
  <si>
    <t>предпочитать</t>
  </si>
  <si>
    <t>更喜欢；倾向于</t>
  </si>
  <si>
    <t>представить</t>
  </si>
  <si>
    <t>想象；介绍</t>
  </si>
  <si>
    <t>представление</t>
  </si>
  <si>
    <t>表现；表演</t>
  </si>
  <si>
    <t>представь работу своей мечты</t>
  </si>
  <si>
    <t>あなたの理想の仕事を想像してください</t>
  </si>
  <si>
    <t>предъявить</t>
  </si>
  <si>
    <t>展示；给…看 (文件)</t>
  </si>
  <si>
    <t>Президент - великолепный лидер</t>
  </si>
  <si>
    <t>el Presidente es un líder excelente</t>
  </si>
  <si>
    <t>преимущество</t>
  </si>
  <si>
    <t>利益；优势</t>
  </si>
  <si>
    <t>прекращать</t>
  </si>
  <si>
    <t>やめる；終わる；止まる</t>
  </si>
  <si>
    <t>премьер-министр</t>
  </si>
  <si>
    <t>总理大臣；首相</t>
  </si>
  <si>
    <t>преобразовываться ...</t>
  </si>
  <si>
    <t>(把...) 变成...</t>
  </si>
  <si>
    <t>преподнести</t>
  </si>
  <si>
    <t>陈述；发表 (报告；言论等)</t>
  </si>
  <si>
    <t>пресса</t>
  </si>
  <si>
    <t>媒体</t>
  </si>
  <si>
    <t>пресс-конференция</t>
  </si>
  <si>
    <t>媒体发布会</t>
  </si>
  <si>
    <t>преступление</t>
  </si>
  <si>
    <t>犯罪；罪行</t>
  </si>
  <si>
    <t>при свете дня</t>
  </si>
  <si>
    <t>青天白日；光天化日</t>
  </si>
  <si>
    <t>прибавка</t>
  </si>
  <si>
    <t>прибывать</t>
  </si>
  <si>
    <t>到达</t>
  </si>
  <si>
    <t>привет</t>
  </si>
  <si>
    <t>你好</t>
  </si>
  <si>
    <t>привлекательный</t>
  </si>
  <si>
    <t>привлечь</t>
  </si>
  <si>
    <t>卷入；牵涉</t>
  </si>
  <si>
    <t>пригласить</t>
  </si>
  <si>
    <t>приговорить</t>
  </si>
  <si>
    <t>判决</t>
  </si>
  <si>
    <t>придерживаться</t>
  </si>
  <si>
    <t>跟随；粘着</t>
  </si>
  <si>
    <t>приём</t>
  </si>
  <si>
    <t>预约 (见专家等) ；途径</t>
  </si>
  <si>
    <t>приехать</t>
  </si>
  <si>
    <t>признать</t>
  </si>
  <si>
    <t>承认</t>
  </si>
  <si>
    <t>признаться</t>
  </si>
  <si>
    <t>приказ</t>
  </si>
  <si>
    <t>命令</t>
  </si>
  <si>
    <t>прикольный</t>
  </si>
  <si>
    <t>прикусить</t>
  </si>
  <si>
    <t>咬</t>
  </si>
  <si>
    <t>применение</t>
  </si>
  <si>
    <t>пример</t>
  </si>
  <si>
    <t>例子</t>
  </si>
  <si>
    <t>примерить</t>
  </si>
  <si>
    <t>尝试</t>
  </si>
  <si>
    <t>примерно</t>
  </si>
  <si>
    <t>大概；差不多</t>
  </si>
  <si>
    <t>примерять</t>
  </si>
  <si>
    <t>принести</t>
  </si>
  <si>
    <t>带来；拿来</t>
  </si>
  <si>
    <t>принимать</t>
  </si>
  <si>
    <t>拿取；接受</t>
  </si>
  <si>
    <t>принимать душ</t>
  </si>
  <si>
    <t>洗个澡；冲凉</t>
  </si>
  <si>
    <t>приоритет</t>
  </si>
  <si>
    <t>优先；重点</t>
  </si>
  <si>
    <t>присесть</t>
  </si>
  <si>
    <t>让 (某人自己) 坐下来</t>
  </si>
  <si>
    <t>присоединить</t>
  </si>
  <si>
    <t>添加</t>
  </si>
  <si>
    <t>присоединиться</t>
  </si>
  <si>
    <t>参加；加入</t>
  </si>
  <si>
    <t>причинить ... боль</t>
  </si>
  <si>
    <t>伤害 (某人；某物)</t>
  </si>
  <si>
    <t>причинять</t>
  </si>
  <si>
    <t>引起</t>
  </si>
  <si>
    <t>приятно</t>
  </si>
  <si>
    <t>令人愉快的；美好的</t>
  </si>
  <si>
    <t>пробежка</t>
  </si>
  <si>
    <t>跑步</t>
  </si>
  <si>
    <t>проблема</t>
  </si>
  <si>
    <t>问题</t>
  </si>
  <si>
    <t>провалить  (экзамен)</t>
  </si>
  <si>
    <t>(考试) 失利；落榜</t>
  </si>
  <si>
    <t>проверить</t>
  </si>
  <si>
    <t>проверить ... ли</t>
  </si>
  <si>
    <t>检查是否...</t>
  </si>
  <si>
    <t>провести</t>
  </si>
  <si>
    <t>проводить время</t>
  </si>
  <si>
    <t>(和…一起) 花时间； (去) 闲逛</t>
  </si>
  <si>
    <t>прогноз</t>
  </si>
  <si>
    <t>预知；预测；预告</t>
  </si>
  <si>
    <t>прогноз погоды</t>
  </si>
  <si>
    <t>天气预报</t>
  </si>
  <si>
    <t>программа</t>
  </si>
  <si>
    <t>项目；程序</t>
  </si>
  <si>
    <t>прогулка</t>
  </si>
  <si>
    <t>散步</t>
  </si>
  <si>
    <t>продать</t>
  </si>
  <si>
    <t>卖</t>
  </si>
  <si>
    <t>продукт</t>
  </si>
  <si>
    <t>产品</t>
  </si>
  <si>
    <t>проездной</t>
  </si>
  <si>
    <t>проект</t>
  </si>
  <si>
    <t>项目</t>
  </si>
  <si>
    <t>проектировать</t>
  </si>
  <si>
    <t>设计</t>
  </si>
  <si>
    <t>производить</t>
  </si>
  <si>
    <t>创造；出产</t>
  </si>
  <si>
    <t>производство</t>
  </si>
  <si>
    <t>生产；制造</t>
  </si>
  <si>
    <t>происшествие</t>
  </si>
  <si>
    <t>意外</t>
  </si>
  <si>
    <t>пройти</t>
  </si>
  <si>
    <t>通过</t>
  </si>
  <si>
    <t>пройти через</t>
  </si>
  <si>
    <t>经过；通过</t>
  </si>
  <si>
    <t>пройтись</t>
  </si>
  <si>
    <t>промокнуть</t>
  </si>
  <si>
    <t>打湿；浸湿</t>
  </si>
  <si>
    <t>пропасть</t>
  </si>
  <si>
    <t>消失；失踪</t>
  </si>
  <si>
    <t>пропустить</t>
  </si>
  <si>
    <t>проспать</t>
  </si>
  <si>
    <t>睡过头</t>
  </si>
  <si>
    <t>простить</t>
  </si>
  <si>
    <t>原谅</t>
  </si>
  <si>
    <t>просто</t>
  </si>
  <si>
    <t>只是；仅仅</t>
  </si>
  <si>
    <t>простой</t>
  </si>
  <si>
    <t>简单的；容易的</t>
  </si>
  <si>
    <t>пространство</t>
  </si>
  <si>
    <t>空间；区域</t>
  </si>
  <si>
    <t>простуда</t>
  </si>
  <si>
    <t>感冒</t>
  </si>
  <si>
    <t>простыня</t>
  </si>
  <si>
    <t>просыпаться</t>
  </si>
  <si>
    <t>叫醒 (某人)</t>
  </si>
  <si>
    <t>против</t>
  </si>
  <si>
    <t>反对；对立；相反</t>
  </si>
  <si>
    <t>противоречить</t>
  </si>
  <si>
    <t>与...矛盾；抵触</t>
  </si>
  <si>
    <t>профессиональный</t>
  </si>
  <si>
    <t>专业的</t>
  </si>
  <si>
    <t>процедура</t>
  </si>
  <si>
    <t>治疗；疗程；疗法</t>
  </si>
  <si>
    <t>процент</t>
  </si>
  <si>
    <t>百分比</t>
  </si>
  <si>
    <t>процесс</t>
  </si>
  <si>
    <t>流程；诉讼程序</t>
  </si>
  <si>
    <t>прошлое</t>
  </si>
  <si>
    <t>过去</t>
  </si>
  <si>
    <t>прошлой ночью</t>
  </si>
  <si>
    <t>昨晚</t>
  </si>
  <si>
    <t>прошлый</t>
  </si>
  <si>
    <t>过去的；之前的；上一 (次；个)</t>
  </si>
  <si>
    <t>прошлый раз</t>
  </si>
  <si>
    <t>上一次；之前</t>
  </si>
  <si>
    <t>проясняться</t>
  </si>
  <si>
    <t>(天气)  放晴</t>
  </si>
  <si>
    <t>пруд</t>
  </si>
  <si>
    <t>池塘</t>
  </si>
  <si>
    <t>прямо</t>
  </si>
  <si>
    <t>直的；笔直的</t>
  </si>
  <si>
    <t>прямолинейный</t>
  </si>
  <si>
    <t>психолог</t>
  </si>
  <si>
    <t>心理学家</t>
  </si>
  <si>
    <t>птица</t>
  </si>
  <si>
    <t>鸟</t>
  </si>
  <si>
    <t>публика</t>
  </si>
  <si>
    <t>公众；观众</t>
  </si>
  <si>
    <t>публиковать</t>
  </si>
  <si>
    <t>出版；发表；公开</t>
  </si>
  <si>
    <t>пугать</t>
  </si>
  <si>
    <t>惊吓；把...吓跑</t>
  </si>
  <si>
    <t>пустяк</t>
  </si>
  <si>
    <t>琐事；小事</t>
  </si>
  <si>
    <t>путаться</t>
  </si>
  <si>
    <t>混合する</t>
  </si>
  <si>
    <t>путаться под ногами</t>
  </si>
  <si>
    <t>碍手碍脚；挡路</t>
  </si>
  <si>
    <t>путеводитель</t>
  </si>
  <si>
    <t>指南；旅游指南；指导手册</t>
  </si>
  <si>
    <t>путешествие</t>
  </si>
  <si>
    <t>旅程；旅行；探险</t>
  </si>
  <si>
    <t>путешествовать</t>
  </si>
  <si>
    <t>(去) 旅行</t>
  </si>
  <si>
    <t>Путин</t>
  </si>
  <si>
    <t>普京</t>
  </si>
  <si>
    <t>пух</t>
  </si>
  <si>
    <t>绒毛</t>
  </si>
  <si>
    <t>пятница</t>
  </si>
  <si>
    <t>星期五；周五</t>
  </si>
  <si>
    <t>пятно</t>
  </si>
  <si>
    <t>污点；瑕疵；斑点</t>
  </si>
  <si>
    <t>пятый</t>
  </si>
  <si>
    <t>第五</t>
  </si>
  <si>
    <t>раб</t>
  </si>
  <si>
    <t>работа</t>
  </si>
  <si>
    <t>工作</t>
  </si>
  <si>
    <t>работа мечты</t>
  </si>
  <si>
    <t>梦寐以求的工作</t>
  </si>
  <si>
    <t>рабочее время</t>
  </si>
  <si>
    <t>рабочий</t>
  </si>
  <si>
    <t>рабочий день</t>
  </si>
  <si>
    <t>рабочий; рабочая</t>
  </si>
  <si>
    <t>工人</t>
  </si>
  <si>
    <t>равный</t>
  </si>
  <si>
    <t>平等的；平均的</t>
  </si>
  <si>
    <t>разведённый</t>
  </si>
  <si>
    <t>离婚的</t>
  </si>
  <si>
    <t>развестись</t>
  </si>
  <si>
    <t>离婚；被离婚</t>
  </si>
  <si>
    <t>развиваться</t>
  </si>
  <si>
    <t>开发；发展</t>
  </si>
  <si>
    <t>развиваться в ... размере</t>
  </si>
  <si>
    <t>以...的 (比率；速度；价格) 开发</t>
  </si>
  <si>
    <t>развитие</t>
  </si>
  <si>
    <t>发展</t>
  </si>
  <si>
    <t>развлекательный</t>
  </si>
  <si>
    <t>娱乐性的；娱乐的</t>
  </si>
  <si>
    <t>разговор</t>
  </si>
  <si>
    <t>对话；谈话</t>
  </si>
  <si>
    <t>размещать</t>
  </si>
  <si>
    <t>发帖；放置</t>
  </si>
  <si>
    <t>разница</t>
  </si>
  <si>
    <t>разногласие</t>
  </si>
  <si>
    <t>разобраться</t>
  </si>
  <si>
    <t>弄明白；搞清楚；解决</t>
  </si>
  <si>
    <t>разозлить ...</t>
  </si>
  <si>
    <t>让…愤怒；让…生气</t>
  </si>
  <si>
    <t>разочарованный</t>
  </si>
  <si>
    <t>失望的</t>
  </si>
  <si>
    <t>разочаровывающий</t>
  </si>
  <si>
    <t>令人失望的</t>
  </si>
  <si>
    <t>разработать</t>
  </si>
  <si>
    <t>開発する（テクノロジーを）</t>
  </si>
  <si>
    <t>разрушить</t>
  </si>
  <si>
    <t>毁灭；摧毁</t>
  </si>
  <si>
    <t>ранний</t>
  </si>
  <si>
    <t>早的</t>
  </si>
  <si>
    <t>раньше</t>
  </si>
  <si>
    <t>在…之前；之前</t>
  </si>
  <si>
    <t>раса</t>
  </si>
  <si>
    <t>种族</t>
  </si>
  <si>
    <t>раскалывать</t>
  </si>
  <si>
    <t>раскрывать</t>
  </si>
  <si>
    <t>破案</t>
  </si>
  <si>
    <t>распродажа</t>
  </si>
  <si>
    <t>распространённый</t>
  </si>
  <si>
    <t>常见的；分布广泛的</t>
  </si>
  <si>
    <t>рассказывать</t>
  </si>
  <si>
    <t>告诉</t>
  </si>
  <si>
    <t>рассказывать о ...</t>
  </si>
  <si>
    <t>讲诉关于… (的事) ；告诉关于… (的事)</t>
  </si>
  <si>
    <t>расслабленный</t>
  </si>
  <si>
    <t>放松的</t>
  </si>
  <si>
    <t>расстаться</t>
  </si>
  <si>
    <t>分手</t>
  </si>
  <si>
    <t>расстроить</t>
  </si>
  <si>
    <t>使难受；使不舒服</t>
  </si>
  <si>
    <t>рассчитывать на ...</t>
  </si>
  <si>
    <t>(要) 依靠...；信任...</t>
  </si>
  <si>
    <t>растение</t>
  </si>
  <si>
    <t>植物</t>
  </si>
  <si>
    <t>растерянный</t>
  </si>
  <si>
    <t>困惑的</t>
  </si>
  <si>
    <t>растить</t>
  </si>
  <si>
    <t>养育 (孩子)</t>
  </si>
  <si>
    <t>расходы</t>
  </si>
  <si>
    <t>成本；开销 (复数)</t>
  </si>
  <si>
    <t>рвать</t>
  </si>
  <si>
    <t>呕吐；撕裂；撕开</t>
  </si>
  <si>
    <t>реальность</t>
  </si>
  <si>
    <t>现实</t>
  </si>
  <si>
    <t>ребёнок</t>
  </si>
  <si>
    <t>儿童；孩子；小孩 (单数)</t>
  </si>
  <si>
    <t>ребро</t>
  </si>
  <si>
    <t>肋骨</t>
  </si>
  <si>
    <t>ребята</t>
  </si>
  <si>
    <t>小伙子们；伙计们；各位</t>
  </si>
  <si>
    <t>ревнивый</t>
  </si>
  <si>
    <t>ревновать</t>
  </si>
  <si>
    <t>регистрация</t>
  </si>
  <si>
    <t>редкий</t>
  </si>
  <si>
    <t>稀有的；难得一见的</t>
  </si>
  <si>
    <t>режиссёр</t>
  </si>
  <si>
    <t>导演</t>
  </si>
  <si>
    <t>резать</t>
  </si>
  <si>
    <t>切；割</t>
  </si>
  <si>
    <t>резиновые сапоги</t>
  </si>
  <si>
    <t>长筒雨靴 (复数)</t>
  </si>
  <si>
    <t>результат</t>
  </si>
  <si>
    <t>结果</t>
  </si>
  <si>
    <t>резюме</t>
  </si>
  <si>
    <t>рейс</t>
  </si>
  <si>
    <t>航班；飞行</t>
  </si>
  <si>
    <t>рейс задержан</t>
  </si>
  <si>
    <t>航班推迟了</t>
  </si>
  <si>
    <t>река</t>
  </si>
  <si>
    <t>河流；小河</t>
  </si>
  <si>
    <t>религиозный</t>
  </si>
  <si>
    <t>宗教的</t>
  </si>
  <si>
    <t>ремень безопасности</t>
  </si>
  <si>
    <t>安全带</t>
  </si>
  <si>
    <t>ресепшен</t>
  </si>
  <si>
    <t>республиканец; республиканка</t>
  </si>
  <si>
    <t>共和主义者</t>
  </si>
  <si>
    <t>Республиканская партия</t>
  </si>
  <si>
    <t>共和党</t>
  </si>
  <si>
    <t>республиканский</t>
  </si>
  <si>
    <t>共和主义的；共和国的</t>
  </si>
  <si>
    <t>ресурс</t>
  </si>
  <si>
    <t>资源</t>
  </si>
  <si>
    <t>реформа</t>
  </si>
  <si>
    <t>改革；革新</t>
  </si>
  <si>
    <t>речь</t>
  </si>
  <si>
    <t>演讲；讲话</t>
  </si>
  <si>
    <t>решение</t>
  </si>
  <si>
    <t>决定；决策</t>
  </si>
  <si>
    <t>решение проблем</t>
  </si>
  <si>
    <t>解决问题</t>
  </si>
  <si>
    <t>решительный</t>
  </si>
  <si>
    <t>риск</t>
  </si>
  <si>
    <t>风险；冒险</t>
  </si>
  <si>
    <t>риск того, что ...</t>
  </si>
  <si>
    <t>〜の危険性</t>
  </si>
  <si>
    <t>рисковать</t>
  </si>
  <si>
    <t>(去) 冒险</t>
  </si>
  <si>
    <t>Робу больше не наливать!</t>
  </si>
  <si>
    <t>род</t>
  </si>
  <si>
    <t>种类；性别</t>
  </si>
  <si>
    <t>родители</t>
  </si>
  <si>
    <t>родитель</t>
  </si>
  <si>
    <t>父亲或母亲；家长 (单数)</t>
  </si>
  <si>
    <t>родные</t>
  </si>
  <si>
    <t>родственник; родственница</t>
  </si>
  <si>
    <t>рождённый</t>
  </si>
  <si>
    <t>出生；出世</t>
  </si>
  <si>
    <t>роза</t>
  </si>
  <si>
    <t>玫瑰</t>
  </si>
  <si>
    <t>розовый</t>
  </si>
  <si>
    <t>粉红色</t>
  </si>
  <si>
    <t>роль</t>
  </si>
  <si>
    <t>角色</t>
  </si>
  <si>
    <t>роман</t>
  </si>
  <si>
    <t>小说; 风流韵事</t>
  </si>
  <si>
    <t>рост</t>
  </si>
  <si>
    <t>高度；成长；增长</t>
  </si>
  <si>
    <t>рубль</t>
  </si>
  <si>
    <t>卢布 (₽)</t>
  </si>
  <si>
    <t>ругаться</t>
  </si>
  <si>
    <t>争吵；咒骂</t>
  </si>
  <si>
    <t>ружьё</t>
  </si>
  <si>
    <t>枪</t>
  </si>
  <si>
    <t>руководитель</t>
  </si>
  <si>
    <t>マネージャー、長、総裁</t>
  </si>
  <si>
    <t>руководитель компании</t>
  </si>
  <si>
    <t>CEO；首席执行官</t>
  </si>
  <si>
    <t>рукой подать</t>
  </si>
  <si>
    <t>русский; русская</t>
  </si>
  <si>
    <t>俄罗斯的</t>
  </si>
  <si>
    <t>ручка</t>
  </si>
  <si>
    <t>笔；钢笔</t>
  </si>
  <si>
    <t>рыбалка</t>
  </si>
  <si>
    <t>渔业；捕鱼术</t>
  </si>
  <si>
    <t>рыжий</t>
  </si>
  <si>
    <t>姜黄色；姜黄色的；生姜</t>
  </si>
  <si>
    <t>рынок</t>
  </si>
  <si>
    <t>市场；集市</t>
  </si>
  <si>
    <t>рюкзак</t>
  </si>
  <si>
    <t>背包</t>
  </si>
  <si>
    <t>рядом</t>
  </si>
  <si>
    <t>рядом с</t>
  </si>
  <si>
    <t>在…旁边；毗邻</t>
  </si>
  <si>
    <t>с днём рождения!</t>
  </si>
  <si>
    <t>生日快乐！</t>
  </si>
  <si>
    <t>с нетерпением ждать ...</t>
  </si>
  <si>
    <t>期待…；盼望…</t>
  </si>
  <si>
    <t>с поличным</t>
  </si>
  <si>
    <t>人赃俱获；抓个现行；当场</t>
  </si>
  <si>
    <t>с тех пор</t>
  </si>
  <si>
    <t>自从</t>
  </si>
  <si>
    <t>с тобой</t>
  </si>
  <si>
    <t>和你；和你一起</t>
  </si>
  <si>
    <t>с ума сойти!</t>
  </si>
  <si>
    <t>садоводство</t>
  </si>
  <si>
    <t>园艺</t>
  </si>
  <si>
    <t>самолёт</t>
  </si>
  <si>
    <t>飞机</t>
  </si>
  <si>
    <t>самый</t>
  </si>
  <si>
    <t>最…</t>
  </si>
  <si>
    <t>самый большой</t>
  </si>
  <si>
    <t>最大的</t>
  </si>
  <si>
    <t>самый смешной</t>
  </si>
  <si>
    <t>最好笑的；最可笑的</t>
  </si>
  <si>
    <t>самый странный</t>
  </si>
  <si>
    <t>最奇怪的</t>
  </si>
  <si>
    <t>самый страшный</t>
  </si>
  <si>
    <t>最可怕的</t>
  </si>
  <si>
    <t>Санкт-Петербург</t>
  </si>
  <si>
    <t>圣彼得堡</t>
  </si>
  <si>
    <t>сантиметр</t>
  </si>
  <si>
    <t>厘米</t>
  </si>
  <si>
    <t>свадьба</t>
  </si>
  <si>
    <t>婚礼</t>
  </si>
  <si>
    <t>сведение</t>
  </si>
  <si>
    <t>свежий</t>
  </si>
  <si>
    <t>新鲜的</t>
  </si>
  <si>
    <t>свёкор; свекровь</t>
  </si>
  <si>
    <t>светло-зелёный</t>
  </si>
  <si>
    <t>浅绿色</t>
  </si>
  <si>
    <t>светлый</t>
  </si>
  <si>
    <t>浅的 (颜色)</t>
  </si>
  <si>
    <t>свидание</t>
  </si>
  <si>
    <t>约会 (恋爱)</t>
  </si>
  <si>
    <t>свидетель; свидетельница</t>
  </si>
  <si>
    <t>目击者</t>
  </si>
  <si>
    <t>свинья</t>
  </si>
  <si>
    <t>猪</t>
  </si>
  <si>
    <t>свобода</t>
  </si>
  <si>
    <t>自由</t>
  </si>
  <si>
    <t>свободные отношения</t>
  </si>
  <si>
    <t>свободный</t>
  </si>
  <si>
    <t>自由的；可获得的</t>
  </si>
  <si>
    <t>свой  (своя; своё; свои)</t>
  </si>
  <si>
    <t>自己的；一个 (人；物自身) 的</t>
  </si>
  <si>
    <t>связь</t>
  </si>
  <si>
    <t>联系</t>
  </si>
  <si>
    <t>священник</t>
  </si>
  <si>
    <t>牧师；神父</t>
  </si>
  <si>
    <t>сглазить</t>
  </si>
  <si>
    <t>使倒霉；带来厄运</t>
  </si>
  <si>
    <t>сдать</t>
  </si>
  <si>
    <t>通过 (考试)</t>
  </si>
  <si>
    <t>сдача</t>
  </si>
  <si>
    <t>сделать ... предложение</t>
  </si>
  <si>
    <t>给…折扣；提议 (做…)</t>
  </si>
  <si>
    <t>сделка</t>
  </si>
  <si>
    <t>交易</t>
  </si>
  <si>
    <t>сдержать слово</t>
  </si>
  <si>
    <t>说话算话</t>
  </si>
  <si>
    <t>север</t>
  </si>
  <si>
    <t>北；北方</t>
  </si>
  <si>
    <t>Северная Америка</t>
  </si>
  <si>
    <t>北美洲</t>
  </si>
  <si>
    <t>Севилья</t>
  </si>
  <si>
    <t>Sevilla</t>
  </si>
  <si>
    <t>сегодня вечером</t>
  </si>
  <si>
    <t>今晚；今天晚上</t>
  </si>
  <si>
    <t>сегодня днём</t>
  </si>
  <si>
    <t>今天下午</t>
  </si>
  <si>
    <t>седой</t>
  </si>
  <si>
    <t>灰色的头发</t>
  </si>
  <si>
    <t>седьмой</t>
  </si>
  <si>
    <t>第七</t>
  </si>
  <si>
    <t>сезон</t>
  </si>
  <si>
    <t>季节；赛季</t>
  </si>
  <si>
    <t>сейчас</t>
  </si>
  <si>
    <t>сейчас июль</t>
  </si>
  <si>
    <t>现在是七月份</t>
  </si>
  <si>
    <t>сейчас сложные времена</t>
  </si>
  <si>
    <t>今が頑張り時です</t>
  </si>
  <si>
    <t>секрет</t>
  </si>
  <si>
    <t>秘密</t>
  </si>
  <si>
    <t>секс</t>
  </si>
  <si>
    <t>性交</t>
  </si>
  <si>
    <t>сексуальный</t>
  </si>
  <si>
    <t>性的；性感的</t>
  </si>
  <si>
    <t>секунда</t>
  </si>
  <si>
    <t>秒</t>
  </si>
  <si>
    <t>сельдь</t>
  </si>
  <si>
    <t>семья</t>
  </si>
  <si>
    <t>家庭；家人</t>
  </si>
  <si>
    <t>сентябрь</t>
  </si>
  <si>
    <t>九月</t>
  </si>
  <si>
    <t>сериал</t>
  </si>
  <si>
    <t>连续的；系列；连续</t>
  </si>
  <si>
    <t>серый</t>
  </si>
  <si>
    <t>灰色</t>
  </si>
  <si>
    <t>серьги</t>
  </si>
  <si>
    <t>耳环</t>
  </si>
  <si>
    <t>серьёзный</t>
  </si>
  <si>
    <t>严肃的；严重的</t>
  </si>
  <si>
    <t>сесть</t>
  </si>
  <si>
    <t>坐下</t>
  </si>
  <si>
    <t>сеть</t>
  </si>
  <si>
    <t>网络</t>
  </si>
  <si>
    <t>сидеть</t>
  </si>
  <si>
    <t>座る</t>
  </si>
  <si>
    <t>силы</t>
  </si>
  <si>
    <t>武装力量；军队</t>
  </si>
  <si>
    <t>симпатичный</t>
  </si>
  <si>
    <t>漂亮的；可爱的</t>
  </si>
  <si>
    <t>синица</t>
  </si>
  <si>
    <t>蓝冠山雀</t>
  </si>
  <si>
    <t>система</t>
  </si>
  <si>
    <t>系统</t>
  </si>
  <si>
    <t>система здравоохранения</t>
  </si>
  <si>
    <t>医疗保健制度</t>
  </si>
  <si>
    <t>ситуация</t>
  </si>
  <si>
    <t>情况；情形</t>
  </si>
  <si>
    <t>сказать</t>
  </si>
  <si>
    <t>说</t>
  </si>
  <si>
    <t>скидка</t>
  </si>
  <si>
    <t>销售；打折</t>
  </si>
  <si>
    <t>скидка двадцать пять процентов</t>
  </si>
  <si>
    <t>склоняться</t>
  </si>
  <si>
    <t>倾向；照顾</t>
  </si>
  <si>
    <t>скорая помощь</t>
  </si>
  <si>
    <t>救护车；急救车</t>
  </si>
  <si>
    <t>скорее</t>
  </si>
  <si>
    <t>相当；宁可；更快</t>
  </si>
  <si>
    <t>скоро</t>
  </si>
  <si>
    <t>很快</t>
  </si>
  <si>
    <t>скромный</t>
  </si>
  <si>
    <t>谦虚的</t>
  </si>
  <si>
    <t>скупой</t>
  </si>
  <si>
    <t>吝啬的</t>
  </si>
  <si>
    <t>скучать</t>
  </si>
  <si>
    <t>思念；想念</t>
  </si>
  <si>
    <t>скучный</t>
  </si>
  <si>
    <t>无聊；无趣</t>
  </si>
  <si>
    <t>слава</t>
  </si>
  <si>
    <t>光辉；荣耀；名望</t>
  </si>
  <si>
    <t>слева</t>
  </si>
  <si>
    <t>靠左边；向左边</t>
  </si>
  <si>
    <t>следовать</t>
  </si>
  <si>
    <t>跟随</t>
  </si>
  <si>
    <t>слепить</t>
  </si>
  <si>
    <t>雕塑；制作雕像</t>
  </si>
  <si>
    <t>слишком</t>
  </si>
  <si>
    <t>太…；非常</t>
  </si>
  <si>
    <t>слишком много</t>
  </si>
  <si>
    <t>太多；过度</t>
  </si>
  <si>
    <t>слово</t>
  </si>
  <si>
    <t>单词；词</t>
  </si>
  <si>
    <t>сложный</t>
  </si>
  <si>
    <t>难的；困难的；复杂的</t>
  </si>
  <si>
    <t>сломанный</t>
  </si>
  <si>
    <t>坏掉的；坏了的</t>
  </si>
  <si>
    <t>сломать</t>
  </si>
  <si>
    <t>слон</t>
  </si>
  <si>
    <t>大象</t>
  </si>
  <si>
    <t>служба</t>
  </si>
  <si>
    <t>服务</t>
  </si>
  <si>
    <t>служить</t>
  </si>
  <si>
    <t>(在某处) 任职；服务</t>
  </si>
  <si>
    <t>случайный</t>
  </si>
  <si>
    <t>随机的</t>
  </si>
  <si>
    <t>случиться</t>
  </si>
  <si>
    <t>发生</t>
  </si>
  <si>
    <t>слушать</t>
  </si>
  <si>
    <t>听</t>
  </si>
  <si>
    <t>смелый</t>
  </si>
  <si>
    <t>勇敢的</t>
  </si>
  <si>
    <t>смерть</t>
  </si>
  <si>
    <t>死亡</t>
  </si>
  <si>
    <t>смеяться</t>
  </si>
  <si>
    <t>笑；大笑</t>
  </si>
  <si>
    <t>смотреть в лицо</t>
  </si>
  <si>
    <t>面对</t>
  </si>
  <si>
    <t>смущать</t>
  </si>
  <si>
    <t>使尴尬；让…尴尬</t>
  </si>
  <si>
    <t>смысл</t>
  </si>
  <si>
    <t>意思；观点；道理</t>
  </si>
  <si>
    <t>снег идёт</t>
  </si>
  <si>
    <t>下雪了</t>
  </si>
  <si>
    <t>снеговик</t>
  </si>
  <si>
    <t>雪人</t>
  </si>
  <si>
    <t>снегопад</t>
  </si>
  <si>
    <t>降雪；降雪量</t>
  </si>
  <si>
    <t>снова</t>
  </si>
  <si>
    <t>со мной</t>
  </si>
  <si>
    <t>和我；和我一起</t>
  </si>
  <si>
    <t>со скидкой</t>
  </si>
  <si>
    <t>在打折；打折中</t>
  </si>
  <si>
    <t>собеседование</t>
  </si>
  <si>
    <t>面试</t>
  </si>
  <si>
    <t>собираться</t>
  </si>
  <si>
    <t>打算；将要 (做什么事)</t>
  </si>
  <si>
    <t>собственность</t>
  </si>
  <si>
    <t>财产；所有物</t>
  </si>
  <si>
    <t>событие</t>
  </si>
  <si>
    <t>事件；活动 (盛会等)</t>
  </si>
  <si>
    <t>совершенно</t>
  </si>
  <si>
    <t>совершить</t>
  </si>
  <si>
    <t>作る；犯す</t>
  </si>
  <si>
    <t>совершить ошибку</t>
  </si>
  <si>
    <t>犯错误</t>
  </si>
  <si>
    <t>совет</t>
  </si>
  <si>
    <t>(一个) 建议</t>
  </si>
  <si>
    <t>современный</t>
  </si>
  <si>
    <t>现代的；同时代的</t>
  </si>
  <si>
    <t>совсем</t>
  </si>
  <si>
    <t>完全；十分</t>
  </si>
  <si>
    <t>согласен</t>
  </si>
  <si>
    <t>同意了的；达成一致的</t>
  </si>
  <si>
    <t>соглашение</t>
  </si>
  <si>
    <t>协议；一致</t>
  </si>
  <si>
    <t>Соединённое Королевство</t>
  </si>
  <si>
    <t>英国</t>
  </si>
  <si>
    <t>создавать</t>
  </si>
  <si>
    <t>创造</t>
  </si>
  <si>
    <t>сойти</t>
  </si>
  <si>
    <t>下降；脱离</t>
  </si>
  <si>
    <t>сок</t>
  </si>
  <si>
    <t>果汁</t>
  </si>
  <si>
    <t>сокровище</t>
  </si>
  <si>
    <t>宝藏；财富</t>
  </si>
  <si>
    <t>солдат</t>
  </si>
  <si>
    <t>士兵</t>
  </si>
  <si>
    <t>солнечно</t>
  </si>
  <si>
    <t>晴朗的；天晴的</t>
  </si>
  <si>
    <t>сон</t>
  </si>
  <si>
    <t>梦；梦境</t>
  </si>
  <si>
    <t>сообщение</t>
  </si>
  <si>
    <t>信息</t>
  </si>
  <si>
    <t>сообщество</t>
  </si>
  <si>
    <t>集团；帮会；群落</t>
  </si>
  <si>
    <t>сооружение</t>
  </si>
  <si>
    <t>结构；建筑物</t>
  </si>
  <si>
    <t>соревнование</t>
  </si>
  <si>
    <t>锦标赛</t>
  </si>
  <si>
    <t>сорок шесть</t>
  </si>
  <si>
    <t>四十六；46</t>
  </si>
  <si>
    <t>соседи</t>
  </si>
  <si>
    <t>сотрудник</t>
  </si>
  <si>
    <t>сотрудник; сотрудница</t>
  </si>
  <si>
    <t>雇员；员工</t>
  </si>
  <si>
    <t>социалист; социалистка</t>
  </si>
  <si>
    <t>社会主义者</t>
  </si>
  <si>
    <t>социалистический</t>
  </si>
  <si>
    <t>社会主义的</t>
  </si>
  <si>
    <t>социальные сети</t>
  </si>
  <si>
    <t>社交媒体</t>
  </si>
  <si>
    <t>социальный</t>
  </si>
  <si>
    <t>社会的；社交的</t>
  </si>
  <si>
    <t>соцобеспечение</t>
  </si>
  <si>
    <t>社会保险；社会保障</t>
  </si>
  <si>
    <t>сочинение</t>
  </si>
  <si>
    <t>文章；散文；短论文</t>
  </si>
  <si>
    <t>союз</t>
  </si>
  <si>
    <t>联盟</t>
  </si>
  <si>
    <t>спальный мешок</t>
  </si>
  <si>
    <t>睡袋</t>
  </si>
  <si>
    <t>спальня</t>
  </si>
  <si>
    <t>卧室</t>
  </si>
  <si>
    <t>спектакль</t>
  </si>
  <si>
    <t>表演；演奏</t>
  </si>
  <si>
    <t>список</t>
  </si>
  <si>
    <t>清单；列表</t>
  </si>
  <si>
    <t>список покупок</t>
  </si>
  <si>
    <t>购物清单</t>
  </si>
  <si>
    <t>спокойный</t>
  </si>
  <si>
    <t>冷静的；冷静</t>
  </si>
  <si>
    <t>спор</t>
  </si>
  <si>
    <t>争吵</t>
  </si>
  <si>
    <t>спорный</t>
  </si>
  <si>
    <t>有争议的</t>
  </si>
  <si>
    <t>спортзал</t>
  </si>
  <si>
    <t>健身房</t>
  </si>
  <si>
    <t>спортивный клуб</t>
  </si>
  <si>
    <t>体育俱乐部</t>
  </si>
  <si>
    <t>способность к ...</t>
  </si>
  <si>
    <t>做…的能力；做…的才能</t>
  </si>
  <si>
    <t>способный</t>
  </si>
  <si>
    <t>能；有能力</t>
  </si>
  <si>
    <t>справа</t>
  </si>
  <si>
    <t>靠右边；向右边</t>
  </si>
  <si>
    <t>спрашивать</t>
  </si>
  <si>
    <t>询问；问</t>
  </si>
  <si>
    <t>спустя</t>
  </si>
  <si>
    <t>之后</t>
  </si>
  <si>
    <t>спящий</t>
  </si>
  <si>
    <t>睡着的</t>
  </si>
  <si>
    <t>сравнивать</t>
  </si>
  <si>
    <t>(进行) 比较</t>
  </si>
  <si>
    <t>сразу</t>
  </si>
  <si>
    <t>立刻；即刻</t>
  </si>
  <si>
    <t>среда</t>
  </si>
  <si>
    <t>星期三；周三</t>
  </si>
  <si>
    <t>срочно</t>
  </si>
  <si>
    <t>ссориться</t>
  </si>
  <si>
    <t>ссылаться на ...</t>
  </si>
  <si>
    <t>参考...；参照...</t>
  </si>
  <si>
    <t>стадион</t>
  </si>
  <si>
    <t>体育场</t>
  </si>
  <si>
    <t>стаканчик</t>
  </si>
  <si>
    <t>стандарт</t>
  </si>
  <si>
    <t>标准；规格</t>
  </si>
  <si>
    <t>станция</t>
  </si>
  <si>
    <t>车站</t>
  </si>
  <si>
    <t>старший</t>
  </si>
  <si>
    <t>上级的</t>
  </si>
  <si>
    <t>стать</t>
  </si>
  <si>
    <t>得到；成为</t>
  </si>
  <si>
    <t>статья</t>
  </si>
  <si>
    <t>文章</t>
  </si>
  <si>
    <t>стена</t>
  </si>
  <si>
    <t>墙壁</t>
  </si>
  <si>
    <t>стиль</t>
  </si>
  <si>
    <t>风格</t>
  </si>
  <si>
    <t>стирка</t>
  </si>
  <si>
    <t>洗衣服</t>
  </si>
  <si>
    <t>сто</t>
  </si>
  <si>
    <t>一百；100</t>
  </si>
  <si>
    <t>сто рублей</t>
  </si>
  <si>
    <t>столик</t>
  </si>
  <si>
    <t>(小) 桌子； (小) 餐桌</t>
  </si>
  <si>
    <t>столица</t>
  </si>
  <si>
    <t>首都</t>
  </si>
  <si>
    <t>стопа</t>
  </si>
  <si>
    <t>сторож</t>
  </si>
  <si>
    <t>门卫；物管；楼管</t>
  </si>
  <si>
    <t>сторона</t>
  </si>
  <si>
    <t>边</t>
  </si>
  <si>
    <t>стоять</t>
  </si>
  <si>
    <t>站立</t>
  </si>
  <si>
    <t>страдать</t>
  </si>
  <si>
    <t>遭受 (痛苦)</t>
  </si>
  <si>
    <t>страна</t>
  </si>
  <si>
    <t>国家</t>
  </si>
  <si>
    <t>страница</t>
  </si>
  <si>
    <t>页；页面</t>
  </si>
  <si>
    <t>странный</t>
  </si>
  <si>
    <t>奇怪的</t>
  </si>
  <si>
    <t>стратегия</t>
  </si>
  <si>
    <t>策略；战略</t>
  </si>
  <si>
    <t>страшный</t>
  </si>
  <si>
    <t>可怕的</t>
  </si>
  <si>
    <t>строить</t>
  </si>
  <si>
    <t>搭建；建立</t>
  </si>
  <si>
    <t>строиться</t>
  </si>
  <si>
    <t>被搭建；被建立</t>
  </si>
  <si>
    <t>студент; студентка</t>
  </si>
  <si>
    <t>学生</t>
  </si>
  <si>
    <t>суббота</t>
  </si>
  <si>
    <t>星期六；周六</t>
  </si>
  <si>
    <t>сувенир</t>
  </si>
  <si>
    <t>纪念瓶</t>
  </si>
  <si>
    <t>суд</t>
  </si>
  <si>
    <t>法庭</t>
  </si>
  <si>
    <t>судить</t>
  </si>
  <si>
    <t>评价；审判</t>
  </si>
  <si>
    <t>судья</t>
  </si>
  <si>
    <t>裁判</t>
  </si>
  <si>
    <t>сумасшедший</t>
  </si>
  <si>
    <t>生气；疯狂的</t>
  </si>
  <si>
    <t>сумка</t>
  </si>
  <si>
    <t>袋子；包</t>
  </si>
  <si>
    <t>супер!</t>
  </si>
  <si>
    <t>супруги</t>
  </si>
  <si>
    <t>сухой</t>
  </si>
  <si>
    <t>干的；干燥的</t>
  </si>
  <si>
    <t>существовать</t>
  </si>
  <si>
    <t>存在；有</t>
  </si>
  <si>
    <t>существует</t>
  </si>
  <si>
    <t>(那里)  存在；那儿有…</t>
  </si>
  <si>
    <t>сцена</t>
  </si>
  <si>
    <t>场景；舞台；场面</t>
  </si>
  <si>
    <t>счастлив</t>
  </si>
  <si>
    <t>快乐；开心 (缩写)</t>
  </si>
  <si>
    <t>считать</t>
  </si>
  <si>
    <t>思考；想；相信；计算</t>
  </si>
  <si>
    <t>съезд</t>
  </si>
  <si>
    <t>国会</t>
  </si>
  <si>
    <t>сюрприз</t>
  </si>
  <si>
    <t>意外的事物；令人惊讶的事物</t>
  </si>
  <si>
    <t>т</t>
  </si>
  <si>
    <t>t</t>
  </si>
  <si>
    <t>тайм</t>
  </si>
  <si>
    <t>半场</t>
  </si>
  <si>
    <t>тайный</t>
  </si>
  <si>
    <t>также</t>
  </si>
  <si>
    <t>也；同样</t>
  </si>
  <si>
    <t>такой</t>
  </si>
  <si>
    <t>所以；如此的</t>
  </si>
  <si>
    <t>такой же</t>
  </si>
  <si>
    <t>таксист</t>
  </si>
  <si>
    <t>талантливый</t>
  </si>
  <si>
    <t>有才华的；有才能的</t>
  </si>
  <si>
    <t>танцевать</t>
  </si>
  <si>
    <t>(去) 跳舞</t>
  </si>
  <si>
    <t>тапки</t>
  </si>
  <si>
    <t>拖鞋 (复数)</t>
  </si>
  <si>
    <t>тарелка</t>
  </si>
  <si>
    <t>盘子；碟子</t>
  </si>
  <si>
    <t>тариф</t>
  </si>
  <si>
    <t>比率；速度；价格</t>
  </si>
  <si>
    <t>твой  (твоя; твоё; твои)</t>
  </si>
  <si>
    <t>你的 (单数)</t>
  </si>
  <si>
    <t>те кроссовки мои</t>
  </si>
  <si>
    <t>那些运动鞋是我的</t>
  </si>
  <si>
    <t>театр</t>
  </si>
  <si>
    <t>剧院</t>
  </si>
  <si>
    <t>тебе очень идёт</t>
  </si>
  <si>
    <t>телевизор</t>
  </si>
  <si>
    <t>电视；电视机</t>
  </si>
  <si>
    <t>телешоу</t>
  </si>
  <si>
    <t>电视节目</t>
  </si>
  <si>
    <t>тема</t>
  </si>
  <si>
    <t>话题；主题</t>
  </si>
  <si>
    <t>тёмно-красный</t>
  </si>
  <si>
    <t>深红色</t>
  </si>
  <si>
    <t>тёмный</t>
  </si>
  <si>
    <t>深色的；黑暗的</t>
  </si>
  <si>
    <t>температура</t>
  </si>
  <si>
    <t>温度；体温；发烧</t>
  </si>
  <si>
    <t>теннис</t>
  </si>
  <si>
    <t>网球</t>
  </si>
  <si>
    <t>теоретически</t>
  </si>
  <si>
    <t>理论上...</t>
  </si>
  <si>
    <t>теория</t>
  </si>
  <si>
    <t>理论</t>
  </si>
  <si>
    <t>теперь</t>
  </si>
  <si>
    <t>тепло</t>
  </si>
  <si>
    <t>热量；热度</t>
  </si>
  <si>
    <t>терминал</t>
  </si>
  <si>
    <t>航站楼；候机楼；终端站</t>
  </si>
  <si>
    <t>терпеть</t>
  </si>
  <si>
    <t>терять</t>
  </si>
  <si>
    <t>输；失败</t>
  </si>
  <si>
    <t>тесно</t>
  </si>
  <si>
    <t>тест</t>
  </si>
  <si>
    <t>测试</t>
  </si>
  <si>
    <t>тестировать</t>
  </si>
  <si>
    <t>(进行) 测试</t>
  </si>
  <si>
    <t>тётя</t>
  </si>
  <si>
    <t>техника</t>
  </si>
  <si>
    <t>科技；技术</t>
  </si>
  <si>
    <t>тип</t>
  </si>
  <si>
    <t>种类；一种...</t>
  </si>
  <si>
    <t>тип животного</t>
  </si>
  <si>
    <t>物种</t>
  </si>
  <si>
    <t>тихий</t>
  </si>
  <si>
    <t>安静的</t>
  </si>
  <si>
    <t>тогда</t>
  </si>
  <si>
    <t>那就；那么 (解决的办法)</t>
  </si>
  <si>
    <t>тоже</t>
  </si>
  <si>
    <t>相同的</t>
  </si>
  <si>
    <t>токио</t>
  </si>
  <si>
    <t>东京</t>
  </si>
  <si>
    <t>толкать</t>
  </si>
  <si>
    <t>推</t>
  </si>
  <si>
    <t>только</t>
  </si>
  <si>
    <t>торговля</t>
  </si>
  <si>
    <t>贸易；交易</t>
  </si>
  <si>
    <t>торговый центр</t>
  </si>
  <si>
    <t>тот  (та; то)</t>
  </si>
  <si>
    <t>那个；它</t>
  </si>
  <si>
    <t>тот же</t>
  </si>
  <si>
    <t>一样的；相同的</t>
  </si>
  <si>
    <t>точка</t>
  </si>
  <si>
    <t>句号</t>
  </si>
  <si>
    <t>точка зрения</t>
  </si>
  <si>
    <t>观点</t>
  </si>
  <si>
    <t>точно</t>
  </si>
  <si>
    <t>恰好；确实；肯定</t>
  </si>
  <si>
    <t>традиционный</t>
  </si>
  <si>
    <t>传统的</t>
  </si>
  <si>
    <t>транспорт</t>
  </si>
  <si>
    <t>交通；运输 (名词)</t>
  </si>
  <si>
    <t>тратить</t>
  </si>
  <si>
    <t>花 (时间，金钱等) ；花费</t>
  </si>
  <si>
    <t>тренер</t>
  </si>
  <si>
    <t>教练</t>
  </si>
  <si>
    <t>тренироваться</t>
  </si>
  <si>
    <t>训练 (自己)</t>
  </si>
  <si>
    <t>тренировка</t>
  </si>
  <si>
    <t>体能训练</t>
  </si>
  <si>
    <t>третий</t>
  </si>
  <si>
    <t>第三</t>
  </si>
  <si>
    <t>три недели назад</t>
  </si>
  <si>
    <t>三个礼拜前</t>
  </si>
  <si>
    <t>триллер</t>
  </si>
  <si>
    <t>惊悚小说；惊悚片</t>
  </si>
  <si>
    <t>триста</t>
  </si>
  <si>
    <t>三百；300</t>
  </si>
  <si>
    <t>тропический лес</t>
  </si>
  <si>
    <t>雨林；热带森林</t>
  </si>
  <si>
    <t>трубка</t>
  </si>
  <si>
    <t>受話器；パイプ</t>
  </si>
  <si>
    <t>труд</t>
  </si>
  <si>
    <t>努力；功夫</t>
  </si>
  <si>
    <t>труднодоступный</t>
  </si>
  <si>
    <t>偏远的</t>
  </si>
  <si>
    <t>трудность</t>
  </si>
  <si>
    <t>挑战</t>
  </si>
  <si>
    <t>трусы</t>
  </si>
  <si>
    <t>内裤 (复数)</t>
  </si>
  <si>
    <t>туалет</t>
  </si>
  <si>
    <t>厕所；马桶</t>
  </si>
  <si>
    <t>туман</t>
  </si>
  <si>
    <t>雾</t>
  </si>
  <si>
    <t>туманный</t>
  </si>
  <si>
    <t>有雾的；雾蒙蒙的</t>
  </si>
  <si>
    <t>тусоваться</t>
  </si>
  <si>
    <t>тусовка</t>
  </si>
  <si>
    <t>тут</t>
  </si>
  <si>
    <t>这里；这儿</t>
  </si>
  <si>
    <t>ты  (тебя; тебе; тобой)</t>
  </si>
  <si>
    <t>你 (单数)</t>
  </si>
  <si>
    <t>ты будешь этому судья</t>
  </si>
  <si>
    <t>这事儿你来做判断</t>
  </si>
  <si>
    <t>ты всегда счастлив</t>
  </si>
  <si>
    <t>siempre estás contento</t>
  </si>
  <si>
    <t>ты из Испании?</t>
  </si>
  <si>
    <t>¿eres de España?</t>
  </si>
  <si>
    <t>ты из Китая?</t>
  </si>
  <si>
    <t>你来自中国吗？</t>
  </si>
  <si>
    <t>ты из Японии?</t>
  </si>
  <si>
    <t>あなたは日本出身ですか？</t>
  </si>
  <si>
    <t>ты хочешь</t>
  </si>
  <si>
    <t>你想要</t>
  </si>
  <si>
    <t>ты хочешь пойти или как?</t>
  </si>
  <si>
    <t>你到底要不要来？</t>
  </si>
  <si>
    <t>тюрьма</t>
  </si>
  <si>
    <t>监狱</t>
  </si>
  <si>
    <t>тяжёлый</t>
  </si>
  <si>
    <t>重的；难的</t>
  </si>
  <si>
    <t>тянуть</t>
  </si>
  <si>
    <t>拉；扯</t>
  </si>
  <si>
    <t>у вас есть на размер больше?</t>
  </si>
  <si>
    <t>у меня</t>
  </si>
  <si>
    <t>在我；我有</t>
  </si>
  <si>
    <t>у меня идёт кровь</t>
  </si>
  <si>
    <t>出血する</t>
  </si>
  <si>
    <t>у меня нет</t>
  </si>
  <si>
    <t>我没有</t>
  </si>
  <si>
    <t>у неё была прекрасная карьера пять лет назад</t>
  </si>
  <si>
    <t>五年前她有一份很棒的工作</t>
  </si>
  <si>
    <t>у неё дом в Мадриде</t>
  </si>
  <si>
    <t>tiene una casa en Madrid</t>
  </si>
  <si>
    <t>у них нет шансов</t>
  </si>
  <si>
    <t>他们没有机会</t>
  </si>
  <si>
    <t>у тебя</t>
  </si>
  <si>
    <t>在你；你有 (单数)</t>
  </si>
  <si>
    <t>у.е.</t>
  </si>
  <si>
    <t>убавить  (громкость)</t>
  </si>
  <si>
    <t>降低；减弱</t>
  </si>
  <si>
    <t>убедительный</t>
  </si>
  <si>
    <t>有说服力的</t>
  </si>
  <si>
    <t>убежать</t>
  </si>
  <si>
    <t>убийство</t>
  </si>
  <si>
    <t>谋杀；杀人；凶杀</t>
  </si>
  <si>
    <t>убийца</t>
  </si>
  <si>
    <t>杀人犯；凶手</t>
  </si>
  <si>
    <t>убить</t>
  </si>
  <si>
    <t>杀；杀死</t>
  </si>
  <si>
    <t>убрать</t>
  </si>
  <si>
    <t>移除；挪开</t>
  </si>
  <si>
    <t>убыток</t>
  </si>
  <si>
    <t>亏损；减少</t>
  </si>
  <si>
    <t>увеличить</t>
  </si>
  <si>
    <t>增加；提高</t>
  </si>
  <si>
    <t>увеличить  (громкость)</t>
  </si>
  <si>
    <t>提高；增强</t>
  </si>
  <si>
    <t>уверенность</t>
  </si>
  <si>
    <t>自信</t>
  </si>
  <si>
    <t>уверенный</t>
  </si>
  <si>
    <t>肯定；自信；确定</t>
  </si>
  <si>
    <t>увлекаться</t>
  </si>
  <si>
    <t>(一个人本身) 对…感兴趣</t>
  </si>
  <si>
    <t>увольняться</t>
  </si>
  <si>
    <t>辞职；离开 (工作)</t>
  </si>
  <si>
    <t>угрожать</t>
  </si>
  <si>
    <t>(进行) 威胁</t>
  </si>
  <si>
    <t>угроза</t>
  </si>
  <si>
    <t>(一种) 威胁</t>
  </si>
  <si>
    <t>удалённый</t>
  </si>
  <si>
    <t>远程的；遥远的</t>
  </si>
  <si>
    <t>удар</t>
  </si>
  <si>
    <t>удача</t>
  </si>
  <si>
    <t>运气；幸运</t>
  </si>
  <si>
    <t>удерживать</t>
  </si>
  <si>
    <t>保持；保管</t>
  </si>
  <si>
    <t>удивлённый</t>
  </si>
  <si>
    <t>惊讶的；吃惊的</t>
  </si>
  <si>
    <t>удовольствие</t>
  </si>
  <si>
    <t>愉快；荣幸</t>
  </si>
  <si>
    <t>уезжать</t>
  </si>
  <si>
    <t>离开 (乘车)</t>
  </si>
  <si>
    <t>ужасный</t>
  </si>
  <si>
    <t>极坏的；可怕的</t>
  </si>
  <si>
    <t>уже</t>
  </si>
  <si>
    <t>已经</t>
  </si>
  <si>
    <t>ужин</t>
  </si>
  <si>
    <t>узнавать</t>
  </si>
  <si>
    <t>认识；认出</t>
  </si>
  <si>
    <t>указать</t>
  </si>
  <si>
    <t>指；指出；指示</t>
  </si>
  <si>
    <t>Украина</t>
  </si>
  <si>
    <t>ウクライナ</t>
  </si>
  <si>
    <t>украинец; украинка</t>
  </si>
  <si>
    <t>ウクライナ人</t>
  </si>
  <si>
    <t>украинский</t>
  </si>
  <si>
    <t>ウクライナの</t>
  </si>
  <si>
    <t>улучшать</t>
  </si>
  <si>
    <t>增进；使进步</t>
  </si>
  <si>
    <t>улыбаться</t>
  </si>
  <si>
    <t>微笑 (动词)</t>
  </si>
  <si>
    <t>ум</t>
  </si>
  <si>
    <t>思维；头脑；想法</t>
  </si>
  <si>
    <t>уменьшить</t>
  </si>
  <si>
    <t>减少；降低</t>
  </si>
  <si>
    <t>умереть</t>
  </si>
  <si>
    <t>死去</t>
  </si>
  <si>
    <t>уметь хорошо ...</t>
  </si>
  <si>
    <t>擅长… (做某事)</t>
  </si>
  <si>
    <t>университет</t>
  </si>
  <si>
    <t>大学</t>
  </si>
  <si>
    <t>упасть</t>
  </si>
  <si>
    <t>跌倒；跌落下来</t>
  </si>
  <si>
    <t>упитанный</t>
  </si>
  <si>
    <t>упоминать</t>
  </si>
  <si>
    <t>提到；提及</t>
  </si>
  <si>
    <t>управление</t>
  </si>
  <si>
    <t>管理；控制</t>
  </si>
  <si>
    <t>управлять</t>
  </si>
  <si>
    <t>管理 (某人或某事)</t>
  </si>
  <si>
    <t>упражнение</t>
  </si>
  <si>
    <t>训练；练习</t>
  </si>
  <si>
    <t>упущенный</t>
  </si>
  <si>
    <t>失去；错失</t>
  </si>
  <si>
    <t>уровень</t>
  </si>
  <si>
    <t>水平；级别</t>
  </si>
  <si>
    <t>урод</t>
  </si>
  <si>
    <t>уронить</t>
  </si>
  <si>
    <t>(使某物) 掉落；使跌落</t>
  </si>
  <si>
    <t>условие</t>
  </si>
  <si>
    <t>条件</t>
  </si>
  <si>
    <t>условия и положения</t>
  </si>
  <si>
    <t>条款与条件</t>
  </si>
  <si>
    <t>услышать</t>
  </si>
  <si>
    <t>听；听到；听见</t>
  </si>
  <si>
    <t>успеть</t>
  </si>
  <si>
    <t>赶得及；赶上 (时间)</t>
  </si>
  <si>
    <t>успех</t>
  </si>
  <si>
    <t>成功</t>
  </si>
  <si>
    <t>успешный</t>
  </si>
  <si>
    <t>成功的</t>
  </si>
  <si>
    <t>устанавливать</t>
  </si>
  <si>
    <t>设置；建立；决定</t>
  </si>
  <si>
    <t>установка</t>
  </si>
  <si>
    <t>政策</t>
  </si>
  <si>
    <t>устаревший</t>
  </si>
  <si>
    <t>过时的</t>
  </si>
  <si>
    <t>устать</t>
  </si>
  <si>
    <t>累了；变累</t>
  </si>
  <si>
    <t>устраивать</t>
  </si>
  <si>
    <t>安排</t>
  </si>
  <si>
    <t>устроиться</t>
  </si>
  <si>
    <t>устроиться на работу</t>
  </si>
  <si>
    <t>уступить</t>
  </si>
  <si>
    <t>утверждать</t>
  </si>
  <si>
    <t>声称；宣称</t>
  </si>
  <si>
    <t>утром</t>
  </si>
  <si>
    <t>уходить</t>
  </si>
  <si>
    <t>离开 (走路)</t>
  </si>
  <si>
    <t>участник; участница</t>
  </si>
  <si>
    <t>参与者</t>
  </si>
  <si>
    <t>учение</t>
  </si>
  <si>
    <t>学习</t>
  </si>
  <si>
    <t>учёный</t>
  </si>
  <si>
    <t>科学家</t>
  </si>
  <si>
    <t>учитель; учительница</t>
  </si>
  <si>
    <t>教师；老师</t>
  </si>
  <si>
    <t>учить</t>
  </si>
  <si>
    <t>教导；教学</t>
  </si>
  <si>
    <t>учиться</t>
  </si>
  <si>
    <t>(去) 学习；习得</t>
  </si>
  <si>
    <t>учреждать</t>
  </si>
  <si>
    <t>设立...；建立</t>
  </si>
  <si>
    <t>уши</t>
  </si>
  <si>
    <t>耳朵 (复数)</t>
  </si>
  <si>
    <t>факт</t>
  </si>
  <si>
    <t>事实</t>
  </si>
  <si>
    <t>фактор</t>
  </si>
  <si>
    <t>因素</t>
  </si>
  <si>
    <t>фан-клуб</t>
  </si>
  <si>
    <t>(球；歌；影等) 迷俱乐部</t>
  </si>
  <si>
    <t>фастфуд</t>
  </si>
  <si>
    <t>快餐</t>
  </si>
  <si>
    <t>февраль</t>
  </si>
  <si>
    <t>二月</t>
  </si>
  <si>
    <t>федеральный</t>
  </si>
  <si>
    <t>联邦的；联邦政府的</t>
  </si>
  <si>
    <t>Фёдор</t>
  </si>
  <si>
    <t>费多尔</t>
  </si>
  <si>
    <t>фестиваль</t>
  </si>
  <si>
    <t>节日；纪念活动</t>
  </si>
  <si>
    <t>фигурное катание</t>
  </si>
  <si>
    <t>花样滑冰</t>
  </si>
  <si>
    <t>физика</t>
  </si>
  <si>
    <t>物理</t>
  </si>
  <si>
    <t>физический</t>
  </si>
  <si>
    <t>身体上的</t>
  </si>
  <si>
    <t>физическое лицо</t>
  </si>
  <si>
    <t>个人；个体</t>
  </si>
  <si>
    <t>фильм</t>
  </si>
  <si>
    <t>胶片；影片；电影</t>
  </si>
  <si>
    <t>финансовый</t>
  </si>
  <si>
    <t>财务的</t>
  </si>
  <si>
    <t>фиолетовый</t>
  </si>
  <si>
    <t>紫色</t>
  </si>
  <si>
    <t>фирма</t>
  </si>
  <si>
    <t>фокусироваться</t>
  </si>
  <si>
    <t>集中 (精力；力量)</t>
  </si>
  <si>
    <t>фонд</t>
  </si>
  <si>
    <t>基金；基金会；基础</t>
  </si>
  <si>
    <t>формировать</t>
  </si>
  <si>
    <t>形成；组成</t>
  </si>
  <si>
    <t>фотоаппарат</t>
  </si>
  <si>
    <t>相机</t>
  </si>
  <si>
    <t>фотограф</t>
  </si>
  <si>
    <t>фотография</t>
  </si>
  <si>
    <t>照片</t>
  </si>
  <si>
    <t>Франция</t>
  </si>
  <si>
    <t>法国</t>
  </si>
  <si>
    <t>француз; француженка</t>
  </si>
  <si>
    <t>法国男人；法国女人</t>
  </si>
  <si>
    <t>французский</t>
  </si>
  <si>
    <t>法国的；法语的</t>
  </si>
  <si>
    <t>фунт</t>
  </si>
  <si>
    <t>футбол</t>
  </si>
  <si>
    <t>足球</t>
  </si>
  <si>
    <t>футболка</t>
  </si>
  <si>
    <t>T恤；短袖圆领汗衫</t>
  </si>
  <si>
    <t>х</t>
  </si>
  <si>
    <t>kh；h</t>
  </si>
  <si>
    <t>халат</t>
  </si>
  <si>
    <t>характер</t>
  </si>
  <si>
    <t>性格</t>
  </si>
  <si>
    <t>хватать</t>
  </si>
  <si>
    <t>хватит!</t>
  </si>
  <si>
    <t>够了！</t>
  </si>
  <si>
    <t>химия</t>
  </si>
  <si>
    <t>化学</t>
  </si>
  <si>
    <t>ходить</t>
  </si>
  <si>
    <t>走；步行</t>
  </si>
  <si>
    <t>ходить в поход</t>
  </si>
  <si>
    <t>(去) 徒步； (去) 徒步旅行</t>
  </si>
  <si>
    <t>ходить за покупками</t>
  </si>
  <si>
    <t>去买东西；去逛街</t>
  </si>
  <si>
    <t>ходить на работу</t>
  </si>
  <si>
    <t>хоккей</t>
  </si>
  <si>
    <t>曲棍球</t>
  </si>
  <si>
    <t>холод</t>
  </si>
  <si>
    <t>холодно</t>
  </si>
  <si>
    <t>(觉得) 冷；冷漠的</t>
  </si>
  <si>
    <t>хорошего дня</t>
  </si>
  <si>
    <t>хостел</t>
  </si>
  <si>
    <t>旅社；青年旅舍</t>
  </si>
  <si>
    <t>хотя бы</t>
  </si>
  <si>
    <t>少なくとも</t>
  </si>
  <si>
    <t>худо</t>
  </si>
  <si>
    <t>不好的事；恶；邪恶</t>
  </si>
  <si>
    <t>художественная литература</t>
  </si>
  <si>
    <t>小说</t>
  </si>
  <si>
    <t>художник; художница</t>
  </si>
  <si>
    <t>艺术家</t>
  </si>
  <si>
    <t>худой</t>
  </si>
  <si>
    <t>瘦的</t>
  </si>
  <si>
    <t>худший</t>
  </si>
  <si>
    <t>最坏的；最糟糕的</t>
  </si>
  <si>
    <t>хуже</t>
  </si>
  <si>
    <t>更坏的；更糟的</t>
  </si>
  <si>
    <t>царица</t>
  </si>
  <si>
    <t>沙皇皇后；女沙皇</t>
  </si>
  <si>
    <t>царь</t>
  </si>
  <si>
    <t>沙皇</t>
  </si>
  <si>
    <t>цветок</t>
  </si>
  <si>
    <t>花；鲜花</t>
  </si>
  <si>
    <t>целовать</t>
  </si>
  <si>
    <t>接吻</t>
  </si>
  <si>
    <t>цель</t>
  </si>
  <si>
    <t>(人生) 目标；目的</t>
  </si>
  <si>
    <t>ценность</t>
  </si>
  <si>
    <t>价值</t>
  </si>
  <si>
    <t>ценный</t>
  </si>
  <si>
    <t>центр</t>
  </si>
  <si>
    <t>中心</t>
  </si>
  <si>
    <t>центр города</t>
  </si>
  <si>
    <t>市中心；城中心</t>
  </si>
  <si>
    <t>центральный</t>
  </si>
  <si>
    <t>中央的</t>
  </si>
  <si>
    <t>церковь</t>
  </si>
  <si>
    <t>教堂</t>
  </si>
  <si>
    <t>цирк</t>
  </si>
  <si>
    <t>ЦУМ</t>
  </si>
  <si>
    <t>чаевые</t>
  </si>
  <si>
    <t>小费</t>
  </si>
  <si>
    <t>час пик</t>
  </si>
  <si>
    <t>частный</t>
  </si>
  <si>
    <t>私人的；个人的</t>
  </si>
  <si>
    <t>часто</t>
  </si>
  <si>
    <t>经常；时常</t>
  </si>
  <si>
    <t>часть</t>
  </si>
  <si>
    <t>一部分；一片</t>
  </si>
  <si>
    <t>часы</t>
  </si>
  <si>
    <t>手表；钟；钟表</t>
  </si>
  <si>
    <t>чашка</t>
  </si>
  <si>
    <t>杯子</t>
  </si>
  <si>
    <t>чем</t>
  </si>
  <si>
    <t>比 (做比较) ； (通过；依靠) 什么</t>
  </si>
  <si>
    <t>чем ему нравится заниматься?</t>
  </si>
  <si>
    <t>他喜欢做什么？</t>
  </si>
  <si>
    <t>чем тебе нравится заниматься по утрам?</t>
  </si>
  <si>
    <t>你早上喜欢做什么？</t>
  </si>
  <si>
    <t>чемодан</t>
  </si>
  <si>
    <t>手提箱</t>
  </si>
  <si>
    <t>через</t>
  </si>
  <si>
    <t>之后；通过</t>
  </si>
  <si>
    <t>через два часа</t>
  </si>
  <si>
    <t>两个小时后</t>
  </si>
  <si>
    <t>через дорогу</t>
  </si>
  <si>
    <t>чёрный</t>
  </si>
  <si>
    <t>黑色</t>
  </si>
  <si>
    <t>честный</t>
  </si>
  <si>
    <t>诚实的</t>
  </si>
  <si>
    <t>четверг</t>
  </si>
  <si>
    <t>星期四；周四</t>
  </si>
  <si>
    <t>четвёртый</t>
  </si>
  <si>
    <t>第四</t>
  </si>
  <si>
    <t>четверть</t>
  </si>
  <si>
    <t>一刻钟；四分之一；季度</t>
  </si>
  <si>
    <t>чинить</t>
  </si>
  <si>
    <t>修复；维修</t>
  </si>
  <si>
    <t>чиновник</t>
  </si>
  <si>
    <t>官员；官吏</t>
  </si>
  <si>
    <t>чистый</t>
  </si>
  <si>
    <t>干净的；清澈的</t>
  </si>
  <si>
    <t>член</t>
  </si>
  <si>
    <t>成员</t>
  </si>
  <si>
    <t>член правления</t>
  </si>
  <si>
    <t>董事会成员</t>
  </si>
  <si>
    <t>чрезвычайная ситуация</t>
  </si>
  <si>
    <t>紧急情况</t>
  </si>
  <si>
    <t>чрезвычайный</t>
  </si>
  <si>
    <t>极度的；特别的</t>
  </si>
  <si>
    <t>что ему нравится делать?</t>
  </si>
  <si>
    <t>¿qué le gusta hacer?</t>
  </si>
  <si>
    <t>что тебе нравится делать утром?</t>
  </si>
  <si>
    <t>¿qué te gusta hacer por la mañana?</t>
  </si>
  <si>
    <t>что-нибудь</t>
  </si>
  <si>
    <t>某些事物；任何事物</t>
  </si>
  <si>
    <t>чувство</t>
  </si>
  <si>
    <t>чудесно</t>
  </si>
  <si>
    <t>美妙地；极好地 (副词)</t>
  </si>
  <si>
    <t>чудесный</t>
  </si>
  <si>
    <t>美妙的；极好的</t>
  </si>
  <si>
    <t>чудовище</t>
  </si>
  <si>
    <t>怪兽；怪物</t>
  </si>
  <si>
    <t>чужой</t>
  </si>
  <si>
    <t>别人的；不熟悉的</t>
  </si>
  <si>
    <t>чуть-чуть</t>
  </si>
  <si>
    <t>只有一点点；一点点</t>
  </si>
  <si>
    <t>шаг</t>
  </si>
  <si>
    <t>步骤；脚步；台阶</t>
  </si>
  <si>
    <t>шампанское</t>
  </si>
  <si>
    <t>香槟酒</t>
  </si>
  <si>
    <t>шампунь</t>
  </si>
  <si>
    <t>洗发水</t>
  </si>
  <si>
    <t>шанс</t>
  </si>
  <si>
    <t>机会</t>
  </si>
  <si>
    <t>шанс, что ...</t>
  </si>
  <si>
    <t>(有) …的机会； (有) 机会…</t>
  </si>
  <si>
    <t>Шанхай</t>
  </si>
  <si>
    <t>上海</t>
  </si>
  <si>
    <t>шашлыки</t>
  </si>
  <si>
    <t>Швеция</t>
  </si>
  <si>
    <t>瑞典</t>
  </si>
  <si>
    <t>шестой</t>
  </si>
  <si>
    <t>第六</t>
  </si>
  <si>
    <t>шеф</t>
  </si>
  <si>
    <t>老板</t>
  </si>
  <si>
    <t>шея</t>
  </si>
  <si>
    <t>脖子；颈子</t>
  </si>
  <si>
    <t>шина</t>
  </si>
  <si>
    <t>轮胎</t>
  </si>
  <si>
    <t>широкий</t>
  </si>
  <si>
    <t>宽广的；宽阔的；辽阔的</t>
  </si>
  <si>
    <t>шляпа</t>
  </si>
  <si>
    <t>帽子 (时尚造型用)</t>
  </si>
  <si>
    <t>шорты</t>
  </si>
  <si>
    <t>短裤</t>
  </si>
  <si>
    <t>Шотландия</t>
  </si>
  <si>
    <t>苏格兰</t>
  </si>
  <si>
    <t>шоу</t>
  </si>
  <si>
    <t>节目</t>
  </si>
  <si>
    <t>штраф</t>
  </si>
  <si>
    <t>штрафная</t>
  </si>
  <si>
    <t>шуба</t>
  </si>
  <si>
    <t>шумный</t>
  </si>
  <si>
    <t>шутить</t>
  </si>
  <si>
    <t>在开玩笑</t>
  </si>
  <si>
    <t>шутка</t>
  </si>
  <si>
    <t>玩笑；笑话</t>
  </si>
  <si>
    <t>щека</t>
  </si>
  <si>
    <t>脸颊</t>
  </si>
  <si>
    <t>щенок</t>
  </si>
  <si>
    <t>小狗</t>
  </si>
  <si>
    <t>ъ</t>
  </si>
  <si>
    <t>硬音符号</t>
  </si>
  <si>
    <t>ь</t>
  </si>
  <si>
    <t>软音符号</t>
  </si>
  <si>
    <t>эгоист</t>
  </si>
  <si>
    <t>экзамен</t>
  </si>
  <si>
    <t>考试；考核</t>
  </si>
  <si>
    <t>экологический</t>
  </si>
  <si>
    <t>环境方面的；生态的</t>
  </si>
  <si>
    <t>экономика</t>
  </si>
  <si>
    <t>经济</t>
  </si>
  <si>
    <t>экономичный</t>
  </si>
  <si>
    <t>经济的；经济方面的；省钱的</t>
  </si>
  <si>
    <t>экран</t>
  </si>
  <si>
    <t>屏幕</t>
  </si>
  <si>
    <t>экскурсовод</t>
  </si>
  <si>
    <t>导游</t>
  </si>
  <si>
    <t>эксперт</t>
  </si>
  <si>
    <t>专家</t>
  </si>
  <si>
    <t>электроника</t>
  </si>
  <si>
    <t>电子产品</t>
  </si>
  <si>
    <t>эмоция</t>
  </si>
  <si>
    <t>情绪</t>
  </si>
  <si>
    <t>энергия</t>
  </si>
  <si>
    <t>能量；能源</t>
  </si>
  <si>
    <t>эскалатор</t>
  </si>
  <si>
    <t>этаж</t>
  </si>
  <si>
    <t>楼层</t>
  </si>
  <si>
    <t>эти мои любимые</t>
  </si>
  <si>
    <t>son mis favoritos</t>
  </si>
  <si>
    <t>Это банан.</t>
  </si>
  <si>
    <t>这是香蕉。</t>
  </si>
  <si>
    <t>это близко</t>
  </si>
  <si>
    <t>это был мудрый выбор</t>
  </si>
  <si>
    <t>这是个明智的选择</t>
  </si>
  <si>
    <t>это было бы ...</t>
  </si>
  <si>
    <t>那可能会是...</t>
  </si>
  <si>
    <t>это весит тонну!</t>
  </si>
  <si>
    <t>有一吨重！</t>
  </si>
  <si>
    <t>ананас</t>
  </si>
  <si>
    <t>菠萝</t>
  </si>
  <si>
    <t>преподаватель</t>
  </si>
  <si>
    <t>балерина</t>
  </si>
  <si>
    <t>пилот</t>
  </si>
  <si>
    <t>飞行员</t>
  </si>
  <si>
    <t>капитан</t>
  </si>
  <si>
    <t>队长</t>
  </si>
  <si>
    <t>такое</t>
  </si>
  <si>
    <t>如此</t>
  </si>
  <si>
    <t>кекс</t>
  </si>
  <si>
    <t>босс</t>
  </si>
  <si>
    <t>ёжик</t>
  </si>
  <si>
    <t>刺猬</t>
  </si>
  <si>
    <t>жаба</t>
  </si>
  <si>
    <t>蟾蜍</t>
  </si>
  <si>
    <t>Мёд</t>
  </si>
  <si>
    <t>бегемот</t>
  </si>
  <si>
    <t>河马</t>
  </si>
  <si>
    <t>сода</t>
  </si>
  <si>
    <t>小苏打</t>
  </si>
  <si>
    <t>липа</t>
  </si>
  <si>
    <t>青柠树</t>
  </si>
  <si>
    <t>пазл</t>
  </si>
  <si>
    <t>拼图</t>
  </si>
  <si>
    <t>ил</t>
  </si>
  <si>
    <t>泥沙</t>
  </si>
  <si>
    <t>йога</t>
  </si>
  <si>
    <t>瑜伽</t>
  </si>
  <si>
    <t>зайка</t>
  </si>
  <si>
    <t>пила</t>
  </si>
  <si>
    <t>锯子</t>
  </si>
  <si>
    <t>зигзаг</t>
  </si>
  <si>
    <t>之字形</t>
  </si>
  <si>
    <t>пирожки</t>
  </si>
  <si>
    <t>皮罗什基</t>
  </si>
  <si>
    <t>皮罗什基是内含卷心菜、土豆、鸡蛋和洋葱等不同馅料的面团，可油炸或烘焙。</t>
  </si>
  <si>
    <t>идиот</t>
  </si>
  <si>
    <t>кексик</t>
  </si>
  <si>
    <t>松饼</t>
  </si>
  <si>
    <t>лапка</t>
  </si>
  <si>
    <t>爪子</t>
  </si>
  <si>
    <t>цокот</t>
  </si>
  <si>
    <t>叮当声</t>
  </si>
  <si>
    <t>шалаш</t>
  </si>
  <si>
    <t>茅屋</t>
  </si>
  <si>
    <t>щи</t>
  </si>
  <si>
    <t>shchi（俄式卷心菜汤）</t>
  </si>
  <si>
    <t>чаща</t>
  </si>
  <si>
    <t>灌木丛</t>
  </si>
  <si>
    <t>лицей</t>
  </si>
  <si>
    <t>学园</t>
  </si>
  <si>
    <t>бразилия</t>
  </si>
  <si>
    <t>巴西</t>
  </si>
  <si>
    <t>америка</t>
  </si>
  <si>
    <t>美国</t>
  </si>
  <si>
    <t>россия</t>
  </si>
  <si>
    <t>俄国</t>
  </si>
  <si>
    <t>шкала</t>
  </si>
  <si>
    <t>刻度</t>
  </si>
  <si>
    <t>плюшка</t>
  </si>
  <si>
    <t>甜面包</t>
  </si>
  <si>
    <t>азу</t>
  </si>
  <si>
    <t>辣汁肉丁</t>
  </si>
  <si>
    <t>一种以炒肉和炖蔬菜制作的鞑靼风味的食品</t>
  </si>
  <si>
    <t>Я Лена.</t>
  </si>
  <si>
    <t>我是莉娜。</t>
  </si>
  <si>
    <t>это долгое путешествие</t>
  </si>
  <si>
    <t>es un largo viaje</t>
  </si>
  <si>
    <t>это мне?</t>
  </si>
  <si>
    <t>это моё окончательное предложение</t>
  </si>
  <si>
    <t>这是我的最终提议；这是我最后能给的折扣</t>
  </si>
  <si>
    <t>э́то</t>
  </si>
  <si>
    <t>э́тот</t>
  </si>
  <si>
    <t>они́</t>
  </si>
  <si>
    <t>онá</t>
  </si>
  <si>
    <t>котόрый</t>
  </si>
  <si>
    <t>это моя ручка</t>
  </si>
  <si>
    <t>这是我的笔</t>
  </si>
  <si>
    <t>свой</t>
  </si>
  <si>
    <t>для</t>
  </si>
  <si>
    <t>это не бусы моей бабушки</t>
  </si>
  <si>
    <t>那不是我奶奶的项链</t>
  </si>
  <si>
    <t>человéк</t>
  </si>
  <si>
    <t>же</t>
  </si>
  <si>
    <t>такόй</t>
  </si>
  <si>
    <t>это не я</t>
  </si>
  <si>
    <t>и́ли</t>
  </si>
  <si>
    <t>éсли</t>
  </si>
  <si>
    <t>тόлько</t>
  </si>
  <si>
    <t>егό</t>
  </si>
  <si>
    <t>оди́н</t>
  </si>
  <si>
    <t>бы</t>
  </si>
  <si>
    <t>себя́</t>
  </si>
  <si>
    <t>врéмя</t>
  </si>
  <si>
    <t>другόй</t>
  </si>
  <si>
    <t>ужé</t>
  </si>
  <si>
    <t>когдá</t>
  </si>
  <si>
    <t>сказáть</t>
  </si>
  <si>
    <t>чтόбы</t>
  </si>
  <si>
    <t>станови́ться</t>
  </si>
  <si>
    <t>говори́ть</t>
  </si>
  <si>
    <t>сáмый</t>
  </si>
  <si>
    <t>όчень</t>
  </si>
  <si>
    <t>при</t>
  </si>
  <si>
    <t>мόжно</t>
  </si>
  <si>
    <t>пéрвый</t>
  </si>
  <si>
    <t>сам</t>
  </si>
  <si>
    <t>дéло</t>
  </si>
  <si>
    <t>нόвый</t>
  </si>
  <si>
    <t>дáже</t>
  </si>
  <si>
    <t>хотéть</t>
  </si>
  <si>
    <t>дόлжен</t>
  </si>
  <si>
    <t>раз</t>
  </si>
  <si>
    <t>рабόта</t>
  </si>
  <si>
    <t>какόй</t>
  </si>
  <si>
    <t>имéть</t>
  </si>
  <si>
    <t>со</t>
  </si>
  <si>
    <t>это последний крик моды</t>
  </si>
  <si>
    <t>пόсле</t>
  </si>
  <si>
    <t>понимáть</t>
  </si>
  <si>
    <t>рукá</t>
  </si>
  <si>
    <t>гόрод</t>
  </si>
  <si>
    <t>вопрόс</t>
  </si>
  <si>
    <t>давáть</t>
  </si>
  <si>
    <t>слόво</t>
  </si>
  <si>
    <t>мéсто</t>
  </si>
  <si>
    <t>кáждый</t>
  </si>
  <si>
    <t>ну</t>
  </si>
  <si>
    <t>бόлее</t>
  </si>
  <si>
    <t>идти́</t>
  </si>
  <si>
    <t>большόй</t>
  </si>
  <si>
    <t>прόсто</t>
  </si>
  <si>
    <t>начинáть</t>
  </si>
  <si>
    <t>сдéлать</t>
  </si>
  <si>
    <t>нáдо</t>
  </si>
  <si>
    <t>дéлать</t>
  </si>
  <si>
    <t>ви́деть</t>
  </si>
  <si>
    <t>потόм</t>
  </si>
  <si>
    <t>ничтό</t>
  </si>
  <si>
    <t>получáть</t>
  </si>
  <si>
    <t>сейчáс</t>
  </si>
  <si>
    <t>чéрез</t>
  </si>
  <si>
    <t>мнόго</t>
  </si>
  <si>
    <t>тепéрь</t>
  </si>
  <si>
    <t>оставáться</t>
  </si>
  <si>
    <t>слýчай</t>
  </si>
  <si>
    <t>дýмать</t>
  </si>
  <si>
    <t>ни</t>
  </si>
  <si>
    <t>сторонá</t>
  </si>
  <si>
    <t>хорόший</t>
  </si>
  <si>
    <t>это стоит четыре доллара</t>
  </si>
  <si>
    <t>eso cuesta cuatro dólares</t>
  </si>
  <si>
    <t>тогдá</t>
  </si>
  <si>
    <t>это стоит четыре рубля</t>
  </si>
  <si>
    <t>那个要四卢布</t>
  </si>
  <si>
    <t>нéсколько</t>
  </si>
  <si>
    <t>тόже</t>
  </si>
  <si>
    <t>странá</t>
  </si>
  <si>
    <t>рабόтать</t>
  </si>
  <si>
    <t>отвечáть</t>
  </si>
  <si>
    <t>послéдний</t>
  </si>
  <si>
    <t>лицό</t>
  </si>
  <si>
    <t>си́ла</t>
  </si>
  <si>
    <t>жéнщина</t>
  </si>
  <si>
    <t>выходи́ть</t>
  </si>
  <si>
    <t>тáкже</t>
  </si>
  <si>
    <t>всегдá</t>
  </si>
  <si>
    <t>явля́ться</t>
  </si>
  <si>
    <t>систéма</t>
  </si>
  <si>
    <t>это тебе</t>
  </si>
  <si>
    <t>головá</t>
  </si>
  <si>
    <t>конéц</t>
  </si>
  <si>
    <t>мéжду</t>
  </si>
  <si>
    <t>окáзываться</t>
  </si>
  <si>
    <t>хотя́</t>
  </si>
  <si>
    <t>смотрéть</t>
  </si>
  <si>
    <t>конéчно</t>
  </si>
  <si>
    <t>проблéма</t>
  </si>
  <si>
    <t>принимáть</t>
  </si>
  <si>
    <t>спрáшивать</t>
  </si>
  <si>
    <t>отношéние</t>
  </si>
  <si>
    <t>вторόй</t>
  </si>
  <si>
    <t>пéред</t>
  </si>
  <si>
    <t>лишь</t>
  </si>
  <si>
    <t>и́менно</t>
  </si>
  <si>
    <t>όбраз</t>
  </si>
  <si>
    <t>поэ́тому</t>
  </si>
  <si>
    <t>почемý</t>
  </si>
  <si>
    <t>Москвá</t>
  </si>
  <si>
    <t>любόй</t>
  </si>
  <si>
    <t>однáко</t>
  </si>
  <si>
    <t>никтό</t>
  </si>
  <si>
    <t>решáть</t>
  </si>
  <si>
    <t>дéньги</t>
  </si>
  <si>
    <t>считáть</t>
  </si>
  <si>
    <t>земля́</t>
  </si>
  <si>
    <t>сегόдня</t>
  </si>
  <si>
    <t>рýсский</t>
  </si>
  <si>
    <t>вообщé</t>
  </si>
  <si>
    <t>кни́га</t>
  </si>
  <si>
    <t>хорошό</t>
  </si>
  <si>
    <t>пойти́</t>
  </si>
  <si>
    <t>нéкоторый</t>
  </si>
  <si>
    <t>компáния</t>
  </si>
  <si>
    <t>истόрия</t>
  </si>
  <si>
    <t>мнόгие</t>
  </si>
  <si>
    <t>приходи́ться</t>
  </si>
  <si>
    <t>люби́ть</t>
  </si>
  <si>
    <t>возмόжность</t>
  </si>
  <si>
    <t>нýжно</t>
  </si>
  <si>
    <t>результáт</t>
  </si>
  <si>
    <t>бόльше</t>
  </si>
  <si>
    <t>высόкий</t>
  </si>
  <si>
    <t>напримéр</t>
  </si>
  <si>
    <t>почти́</t>
  </si>
  <si>
    <t>писáть</t>
  </si>
  <si>
    <t>возвращáться</t>
  </si>
  <si>
    <t>сидéть</t>
  </si>
  <si>
    <t>уходи́ть</t>
  </si>
  <si>
    <t>маши́на</t>
  </si>
  <si>
    <t>грýппа</t>
  </si>
  <si>
    <t>покá</t>
  </si>
  <si>
    <t>находи́ться</t>
  </si>
  <si>
    <t>прáво</t>
  </si>
  <si>
    <t>уви́деть</t>
  </si>
  <si>
    <t>войнá</t>
  </si>
  <si>
    <t>что-то</t>
  </si>
  <si>
    <t>ведь</t>
  </si>
  <si>
    <t>стоя́ть</t>
  </si>
  <si>
    <t>и́мя</t>
  </si>
  <si>
    <t>никогдá</t>
  </si>
  <si>
    <t>помогáть</t>
  </si>
  <si>
    <t>стόить</t>
  </si>
  <si>
    <t>отвéт</t>
  </si>
  <si>
    <t>появля́ться</t>
  </si>
  <si>
    <t>бог</t>
  </si>
  <si>
    <t>водá</t>
  </si>
  <si>
    <t>совсéм</t>
  </si>
  <si>
    <t>язы́к</t>
  </si>
  <si>
    <t>покáзывать</t>
  </si>
  <si>
    <t>казáться</t>
  </si>
  <si>
    <t>далекό</t>
  </si>
  <si>
    <t>нýжный</t>
  </si>
  <si>
    <t>мáленький</t>
  </si>
  <si>
    <t>росси́йский</t>
  </si>
  <si>
    <t>решéние</t>
  </si>
  <si>
    <t>нарόд</t>
  </si>
  <si>
    <t>расскáзывать</t>
  </si>
  <si>
    <t>это я</t>
  </si>
  <si>
    <t>срáзу</t>
  </si>
  <si>
    <t>это яблоко.</t>
  </si>
  <si>
    <t>这是苹果。</t>
  </si>
  <si>
    <t>пόлный</t>
  </si>
  <si>
    <t>никакόй</t>
  </si>
  <si>
    <t>глáвный</t>
  </si>
  <si>
    <t>онό</t>
  </si>
  <si>
    <t>этот  (эта; это)</t>
  </si>
  <si>
    <t>这个；那个；它</t>
  </si>
  <si>
    <t>чáсто</t>
  </si>
  <si>
    <t>ýровень</t>
  </si>
  <si>
    <t>создавáть</t>
  </si>
  <si>
    <t>закόн</t>
  </si>
  <si>
    <t>разви́тие</t>
  </si>
  <si>
    <t>прогрáмма</t>
  </si>
  <si>
    <t>начáло</t>
  </si>
  <si>
    <t>написáть</t>
  </si>
  <si>
    <t>отéц</t>
  </si>
  <si>
    <t>ногá</t>
  </si>
  <si>
    <t>вмéсте</t>
  </si>
  <si>
    <t>стáрый</t>
  </si>
  <si>
    <t>момéнт</t>
  </si>
  <si>
    <t>пόмощь</t>
  </si>
  <si>
    <t>слéдующий</t>
  </si>
  <si>
    <t>чи́сло</t>
  </si>
  <si>
    <t>подόбный</t>
  </si>
  <si>
    <t>рáзный</t>
  </si>
  <si>
    <t>ты́сяча</t>
  </si>
  <si>
    <t>про</t>
  </si>
  <si>
    <t>όбщий</t>
  </si>
  <si>
    <t>минýта</t>
  </si>
  <si>
    <t>информáция</t>
  </si>
  <si>
    <t>крόме</t>
  </si>
  <si>
    <t>смочь</t>
  </si>
  <si>
    <t>процéсс</t>
  </si>
  <si>
    <t>áвтор</t>
  </si>
  <si>
    <t>фόрма</t>
  </si>
  <si>
    <t>гόлос</t>
  </si>
  <si>
    <t>мéсяц</t>
  </si>
  <si>
    <t>мысль</t>
  </si>
  <si>
    <t>свет</t>
  </si>
  <si>
    <t>шкόла</t>
  </si>
  <si>
    <t>дéйствие</t>
  </si>
  <si>
    <t>вся́кий</t>
  </si>
  <si>
    <t>кáчество</t>
  </si>
  <si>
    <t>ситуáция</t>
  </si>
  <si>
    <t>όбласть</t>
  </si>
  <si>
    <t>внимáние</t>
  </si>
  <si>
    <t>слéдовать</t>
  </si>
  <si>
    <t>дорόга</t>
  </si>
  <si>
    <t>испόльзовать</t>
  </si>
  <si>
    <t>сόбственный</t>
  </si>
  <si>
    <t>замечáть</t>
  </si>
  <si>
    <t>взгляд</t>
  </si>
  <si>
    <t>услόвие</t>
  </si>
  <si>
    <t>молодόй</t>
  </si>
  <si>
    <t>мужчи́на</t>
  </si>
  <si>
    <t>предлагáть</t>
  </si>
  <si>
    <t>снόва</t>
  </si>
  <si>
    <t>любόвь</t>
  </si>
  <si>
    <t>вáжный</t>
  </si>
  <si>
    <t>эффект</t>
  </si>
  <si>
    <t>效果；影响</t>
  </si>
  <si>
    <t>эффективный</t>
  </si>
  <si>
    <t>有效的</t>
  </si>
  <si>
    <t>игрá</t>
  </si>
  <si>
    <t>читáть</t>
  </si>
  <si>
    <t>скόро</t>
  </si>
  <si>
    <t>организáция</t>
  </si>
  <si>
    <t>статья́</t>
  </si>
  <si>
    <t>срéдство</t>
  </si>
  <si>
    <t>душá</t>
  </si>
  <si>
    <t>входи́ть</t>
  </si>
  <si>
    <t>пытáться</t>
  </si>
  <si>
    <t>основнόй</t>
  </si>
  <si>
    <t>тéло</t>
  </si>
  <si>
    <t>посмотрéть</t>
  </si>
  <si>
    <t>женá</t>
  </si>
  <si>
    <t>открывáть</t>
  </si>
  <si>
    <t>порá</t>
  </si>
  <si>
    <t>узнавáть</t>
  </si>
  <si>
    <t>письмό</t>
  </si>
  <si>
    <t>όбщество</t>
  </si>
  <si>
    <t>состоя́ние</t>
  </si>
  <si>
    <t>настоя́щий</t>
  </si>
  <si>
    <t>вéчер</t>
  </si>
  <si>
    <t>существовáть</t>
  </si>
  <si>
    <t>назáд</t>
  </si>
  <si>
    <t>семья́</t>
  </si>
  <si>
    <t>мéра</t>
  </si>
  <si>
    <t>госудáрство</t>
  </si>
  <si>
    <t>совершéнно</t>
  </si>
  <si>
    <t>юань</t>
  </si>
  <si>
    <t>元</t>
  </si>
  <si>
    <t>простόй</t>
  </si>
  <si>
    <t>оставля́ть</t>
  </si>
  <si>
    <t>ýтро</t>
  </si>
  <si>
    <t>действи́тельно</t>
  </si>
  <si>
    <t>юбка</t>
  </si>
  <si>
    <t>短裙</t>
  </si>
  <si>
    <t>дéвушка</t>
  </si>
  <si>
    <t>затéм</t>
  </si>
  <si>
    <t>вести́</t>
  </si>
  <si>
    <t>юг</t>
  </si>
  <si>
    <t>南；南方</t>
  </si>
  <si>
    <t>причи́на</t>
  </si>
  <si>
    <t>проéкт</t>
  </si>
  <si>
    <t>ýлица</t>
  </si>
  <si>
    <t>ры́нок</t>
  </si>
  <si>
    <t>игрáть</t>
  </si>
  <si>
    <t>госудáрственный</t>
  </si>
  <si>
    <t>происходи́ть</t>
  </si>
  <si>
    <t>пόмнить</t>
  </si>
  <si>
    <t>назывáть</t>
  </si>
  <si>
    <t>тόчка</t>
  </si>
  <si>
    <t>нельзя́</t>
  </si>
  <si>
    <t>начинáться</t>
  </si>
  <si>
    <t>дáнный</t>
  </si>
  <si>
    <t>подходи́ть</t>
  </si>
  <si>
    <t>опя́ть</t>
  </si>
  <si>
    <t>тéма</t>
  </si>
  <si>
    <t>рáвный</t>
  </si>
  <si>
    <t>недéля</t>
  </si>
  <si>
    <t>хотéться</t>
  </si>
  <si>
    <t>вызывáть</t>
  </si>
  <si>
    <t>кόмната</t>
  </si>
  <si>
    <t>инόй</t>
  </si>
  <si>
    <t>бéлый</t>
  </si>
  <si>
    <t>наконéц</t>
  </si>
  <si>
    <t>кудá</t>
  </si>
  <si>
    <t>извéстный</t>
  </si>
  <si>
    <t>Южная Америка</t>
  </si>
  <si>
    <t>南美洲</t>
  </si>
  <si>
    <t>ценá</t>
  </si>
  <si>
    <t>юмор</t>
  </si>
  <si>
    <t>забывáть</t>
  </si>
  <si>
    <t>дéятельность</t>
  </si>
  <si>
    <t>осόбенно</t>
  </si>
  <si>
    <t>идéя</t>
  </si>
  <si>
    <t>прόтив</t>
  </si>
  <si>
    <t>прáвило</t>
  </si>
  <si>
    <t>совéтский</t>
  </si>
  <si>
    <t>лýчший</t>
  </si>
  <si>
    <t>движéние</t>
  </si>
  <si>
    <t>занимáться</t>
  </si>
  <si>
    <t>огрόмный</t>
  </si>
  <si>
    <t>среди́</t>
  </si>
  <si>
    <t>мáма</t>
  </si>
  <si>
    <t>коли́чество</t>
  </si>
  <si>
    <t>чýвство</t>
  </si>
  <si>
    <t>сли́шком</t>
  </si>
  <si>
    <t>иногдá</t>
  </si>
  <si>
    <t>юрист</t>
  </si>
  <si>
    <t>律师 (一般类型)</t>
  </si>
  <si>
    <t>лежáть</t>
  </si>
  <si>
    <t>вспоминáть</t>
  </si>
  <si>
    <t>задáча</t>
  </si>
  <si>
    <t>бывáть</t>
  </si>
  <si>
    <t>получáться</t>
  </si>
  <si>
    <t>достáточно</t>
  </si>
  <si>
    <t>си́льный</t>
  </si>
  <si>
    <t>мнéние</t>
  </si>
  <si>
    <t>чýвствовать</t>
  </si>
  <si>
    <t>трéтий</t>
  </si>
  <si>
    <t>я американка</t>
  </si>
  <si>
    <t>我是美国人</t>
  </si>
  <si>
    <t>примéр</t>
  </si>
  <si>
    <t>готόвый</t>
  </si>
  <si>
    <t>положéние</t>
  </si>
  <si>
    <t>поря́док</t>
  </si>
  <si>
    <t>продолжáть</t>
  </si>
  <si>
    <t>поскόльку</t>
  </si>
  <si>
    <t>полити́ческий</t>
  </si>
  <si>
    <t>представля́ть</t>
  </si>
  <si>
    <t>стенá</t>
  </si>
  <si>
    <t>попадáть</t>
  </si>
  <si>
    <t>слы́шать</t>
  </si>
  <si>
    <t>подýмать</t>
  </si>
  <si>
    <t>ходи́ть</t>
  </si>
  <si>
    <t>окнό</t>
  </si>
  <si>
    <t>я буду</t>
  </si>
  <si>
    <t>我会是；我将我会；我将</t>
  </si>
  <si>
    <t>όба</t>
  </si>
  <si>
    <t>совéт</t>
  </si>
  <si>
    <t>совремéнный</t>
  </si>
  <si>
    <t>удавáться</t>
  </si>
  <si>
    <t>приезжáть</t>
  </si>
  <si>
    <t>плохόй</t>
  </si>
  <si>
    <t>из-за</t>
  </si>
  <si>
    <t>όпыт</t>
  </si>
  <si>
    <t>сéрдце</t>
  </si>
  <si>
    <t>наýка</t>
  </si>
  <si>
    <t>сообщéние</t>
  </si>
  <si>
    <t>управлéние</t>
  </si>
  <si>
    <t>дáнные</t>
  </si>
  <si>
    <t>όколо</t>
  </si>
  <si>
    <t>интерéс</t>
  </si>
  <si>
    <t>газéта</t>
  </si>
  <si>
    <t>интерéсный</t>
  </si>
  <si>
    <t>необходи́мый</t>
  </si>
  <si>
    <t>материáл</t>
  </si>
  <si>
    <t>вполнé</t>
  </si>
  <si>
    <t>объясня́ть</t>
  </si>
  <si>
    <t>рáно</t>
  </si>
  <si>
    <t>обращáться</t>
  </si>
  <si>
    <t>постáвить</t>
  </si>
  <si>
    <t>áрмия</t>
  </si>
  <si>
    <t>свя́зывать</t>
  </si>
  <si>
    <t>тόчно</t>
  </si>
  <si>
    <t>четы́ре</t>
  </si>
  <si>
    <t>дόлго</t>
  </si>
  <si>
    <t>разли́чный</t>
  </si>
  <si>
    <t>ли́бо</t>
  </si>
  <si>
    <t>социáльный</t>
  </si>
  <si>
    <t>мéнее</t>
  </si>
  <si>
    <t>собы́тие</t>
  </si>
  <si>
    <t>искáть</t>
  </si>
  <si>
    <t>большинствό</t>
  </si>
  <si>
    <t>прáвда</t>
  </si>
  <si>
    <t>крáсный</t>
  </si>
  <si>
    <t>давнό</t>
  </si>
  <si>
    <t>легкό</t>
  </si>
  <si>
    <t>прави́тельство</t>
  </si>
  <si>
    <t>боя́ться</t>
  </si>
  <si>
    <t>президéнт</t>
  </si>
  <si>
    <t>возмόжно</t>
  </si>
  <si>
    <t>занимáть</t>
  </si>
  <si>
    <t>воéнный</t>
  </si>
  <si>
    <t>цéлый</t>
  </si>
  <si>
    <t>я бы</t>
  </si>
  <si>
    <t>我会；我将 (虚拟语气)</t>
  </si>
  <si>
    <t>умирáть</t>
  </si>
  <si>
    <t>би́знес</t>
  </si>
  <si>
    <t>обы́чно</t>
  </si>
  <si>
    <t>миллиόн</t>
  </si>
  <si>
    <t>сообщáть</t>
  </si>
  <si>
    <t>культýра</t>
  </si>
  <si>
    <t>текст</t>
  </si>
  <si>
    <t>носи́ть</t>
  </si>
  <si>
    <t>докумéнт</t>
  </si>
  <si>
    <t>снимáть</t>
  </si>
  <si>
    <t>телефόн</t>
  </si>
  <si>
    <t>относи́ться</t>
  </si>
  <si>
    <t>выбирáть</t>
  </si>
  <si>
    <t>определя́ть</t>
  </si>
  <si>
    <t>спόсоб</t>
  </si>
  <si>
    <t>течéние</t>
  </si>
  <si>
    <t>живόй</t>
  </si>
  <si>
    <t>вставáть</t>
  </si>
  <si>
    <t>случáться</t>
  </si>
  <si>
    <t>роди́тель</t>
  </si>
  <si>
    <t>небольшόй</t>
  </si>
  <si>
    <t>купи́ть</t>
  </si>
  <si>
    <t>разговόр</t>
  </si>
  <si>
    <t>сей</t>
  </si>
  <si>
    <t>еди́нственный</t>
  </si>
  <si>
    <t>я вегетарианец</t>
  </si>
  <si>
    <t>我吃素；我是素食主义者</t>
  </si>
  <si>
    <t>при́нцип</t>
  </si>
  <si>
    <t>сайт</t>
  </si>
  <si>
    <t>прáвый</t>
  </si>
  <si>
    <t>немнόго</t>
  </si>
  <si>
    <t>пáртия</t>
  </si>
  <si>
    <t>образовáние</t>
  </si>
  <si>
    <t>скόлько</t>
  </si>
  <si>
    <t>зачéм</t>
  </si>
  <si>
    <t>приноси́ть</t>
  </si>
  <si>
    <t>навéрное</t>
  </si>
  <si>
    <t>убивáть</t>
  </si>
  <si>
    <t>пери́од</t>
  </si>
  <si>
    <t>кстáти</t>
  </si>
  <si>
    <t>пáра</t>
  </si>
  <si>
    <t>кварти́ра</t>
  </si>
  <si>
    <t>значéние</t>
  </si>
  <si>
    <t>внýтренний</t>
  </si>
  <si>
    <t>позволя́ть</t>
  </si>
  <si>
    <t>дáлее</t>
  </si>
  <si>
    <t>успевáть</t>
  </si>
  <si>
    <t>возмόжный</t>
  </si>
  <si>
    <t>желáние</t>
  </si>
  <si>
    <t>слýшать</t>
  </si>
  <si>
    <t>поднимáть</t>
  </si>
  <si>
    <t>нόмер</t>
  </si>
  <si>
    <t>бросáть</t>
  </si>
  <si>
    <t>чуть</t>
  </si>
  <si>
    <t>όчередь</t>
  </si>
  <si>
    <t>собирáться</t>
  </si>
  <si>
    <t>трéбовать</t>
  </si>
  <si>
    <t>отмечáть</t>
  </si>
  <si>
    <t>произвόдство</t>
  </si>
  <si>
    <t>райόн</t>
  </si>
  <si>
    <t>оснόва</t>
  </si>
  <si>
    <t>вéрить</t>
  </si>
  <si>
    <t>изменéние</t>
  </si>
  <si>
    <t>бли́зкий</t>
  </si>
  <si>
    <t>человéческий</t>
  </si>
  <si>
    <t>довόльно</t>
  </si>
  <si>
    <t>экономи́ческий</t>
  </si>
  <si>
    <t>стрόить</t>
  </si>
  <si>
    <t>мéстный</t>
  </si>
  <si>
    <t>нéбо</t>
  </si>
  <si>
    <t>создáние</t>
  </si>
  <si>
    <t>направлéние</t>
  </si>
  <si>
    <t>осόбый</t>
  </si>
  <si>
    <t>предприя́тие</t>
  </si>
  <si>
    <t>дόбрый</t>
  </si>
  <si>
    <t>пόле</t>
  </si>
  <si>
    <t>ход</t>
  </si>
  <si>
    <t>исслéдование</t>
  </si>
  <si>
    <t>остальнόй</t>
  </si>
  <si>
    <t>комáнда</t>
  </si>
  <si>
    <t>поднимáться</t>
  </si>
  <si>
    <t>общéственный</t>
  </si>
  <si>
    <t>мáльчик</t>
  </si>
  <si>
    <t>заставля́ть</t>
  </si>
  <si>
    <t>тудá</t>
  </si>
  <si>
    <t>пусть</t>
  </si>
  <si>
    <t>мéтод</t>
  </si>
  <si>
    <t>мáло</t>
  </si>
  <si>
    <t>встрéча</t>
  </si>
  <si>
    <t>сначáла</t>
  </si>
  <si>
    <t>отдавáть</t>
  </si>
  <si>
    <t>слýжба</t>
  </si>
  <si>
    <t>останáвливаться</t>
  </si>
  <si>
    <t>вόздух</t>
  </si>
  <si>
    <t>зрéние</t>
  </si>
  <si>
    <t>пόвод</t>
  </si>
  <si>
    <t>éхать</t>
  </si>
  <si>
    <t>встречáть</t>
  </si>
  <si>
    <t>нрáвиться</t>
  </si>
  <si>
    <t>знáние</t>
  </si>
  <si>
    <t>какόй-то</t>
  </si>
  <si>
    <t>всё-таки</t>
  </si>
  <si>
    <t>населéние</t>
  </si>
  <si>
    <t>пáлец</t>
  </si>
  <si>
    <t>дéсять</t>
  </si>
  <si>
    <t>обы́чный</t>
  </si>
  <si>
    <t>оргáн</t>
  </si>
  <si>
    <t>дόллар</t>
  </si>
  <si>
    <t>держáть</t>
  </si>
  <si>
    <t>похόжий</t>
  </si>
  <si>
    <t>устанáвливать</t>
  </si>
  <si>
    <t>учáстие</t>
  </si>
  <si>
    <t>дорогόй</t>
  </si>
  <si>
    <t>реáльный</t>
  </si>
  <si>
    <t>наибόлее</t>
  </si>
  <si>
    <t>дéвочка</t>
  </si>
  <si>
    <t>крýпный</t>
  </si>
  <si>
    <t>мόре</t>
  </si>
  <si>
    <t>как-то</t>
  </si>
  <si>
    <t>хоть</t>
  </si>
  <si>
    <t>прирόда</t>
  </si>
  <si>
    <t>улыбáться</t>
  </si>
  <si>
    <t>весьмá</t>
  </si>
  <si>
    <t>испόльзование</t>
  </si>
  <si>
    <t>бόльший</t>
  </si>
  <si>
    <t>домόй</t>
  </si>
  <si>
    <t>объéкт</t>
  </si>
  <si>
    <t>пáмять</t>
  </si>
  <si>
    <t>свобόда</t>
  </si>
  <si>
    <t>борьбá</t>
  </si>
  <si>
    <t>ли́чный</t>
  </si>
  <si>
    <t>касáться</t>
  </si>
  <si>
    <t>причём</t>
  </si>
  <si>
    <t>необходи́мо</t>
  </si>
  <si>
    <t>назвáние</t>
  </si>
  <si>
    <t>проводи́ть</t>
  </si>
  <si>
    <t>отдéльный</t>
  </si>
  <si>
    <t>предмéт</t>
  </si>
  <si>
    <t>добавля́ть</t>
  </si>
  <si>
    <t>плечό</t>
  </si>
  <si>
    <t>мýзыка</t>
  </si>
  <si>
    <t>пози́ция</t>
  </si>
  <si>
    <t>старáться</t>
  </si>
  <si>
    <t>харáктер</t>
  </si>
  <si>
    <t>укáзывать</t>
  </si>
  <si>
    <t>размéр</t>
  </si>
  <si>
    <t>срéдний</t>
  </si>
  <si>
    <t>продýкт</t>
  </si>
  <si>
    <t>герόй</t>
  </si>
  <si>
    <t>собирáть</t>
  </si>
  <si>
    <t>сόлнце</t>
  </si>
  <si>
    <t>передавáть</t>
  </si>
  <si>
    <t>дух</t>
  </si>
  <si>
    <t>представи́тель</t>
  </si>
  <si>
    <t>журнáл</t>
  </si>
  <si>
    <t>национáльный</t>
  </si>
  <si>
    <t>территόрия</t>
  </si>
  <si>
    <t>искýсство</t>
  </si>
  <si>
    <t>америкáнский</t>
  </si>
  <si>
    <t>слόвно</t>
  </si>
  <si>
    <t>учáстник</t>
  </si>
  <si>
    <t>впрόчем</t>
  </si>
  <si>
    <t>вариáнт</t>
  </si>
  <si>
    <t>свобόдный</t>
  </si>
  <si>
    <t>судьбá</t>
  </si>
  <si>
    <t>срок</t>
  </si>
  <si>
    <t>инститýт</t>
  </si>
  <si>
    <t>переходи́ть</t>
  </si>
  <si>
    <t>гость</t>
  </si>
  <si>
    <t>междунарόдный</t>
  </si>
  <si>
    <t>дéйствовать</t>
  </si>
  <si>
    <t>спосόбный</t>
  </si>
  <si>
    <t>практи́чески</t>
  </si>
  <si>
    <t>сою́ з</t>
  </si>
  <si>
    <t>откáзываться</t>
  </si>
  <si>
    <t>Интернéт</t>
  </si>
  <si>
    <t>пéсня</t>
  </si>
  <si>
    <t>пόздний</t>
  </si>
  <si>
    <t>лýчше</t>
  </si>
  <si>
    <t>я думаю, это классно</t>
  </si>
  <si>
    <t>me parece guay</t>
  </si>
  <si>
    <t>стéпень</t>
  </si>
  <si>
    <t>успéх</t>
  </si>
  <si>
    <t>пáрень</t>
  </si>
  <si>
    <t>соглашáться</t>
  </si>
  <si>
    <t>товáр</t>
  </si>
  <si>
    <t>надéяться</t>
  </si>
  <si>
    <t>предложéние</t>
  </si>
  <si>
    <t>обнарýживать</t>
  </si>
  <si>
    <t>рекá</t>
  </si>
  <si>
    <t>обеспéчивать</t>
  </si>
  <si>
    <t>фи́рма</t>
  </si>
  <si>
    <t>граждани́н</t>
  </si>
  <si>
    <t>составля́ть</t>
  </si>
  <si>
    <t>москόвский</t>
  </si>
  <si>
    <t>заявля́ть</t>
  </si>
  <si>
    <t>товáрищ</t>
  </si>
  <si>
    <t>нормáльный</t>
  </si>
  <si>
    <t>Еврόпа</t>
  </si>
  <si>
    <t>карти́на</t>
  </si>
  <si>
    <t>сознáние</t>
  </si>
  <si>
    <t>апрéль</t>
  </si>
  <si>
    <t>пόлностью</t>
  </si>
  <si>
    <t>си́льно</t>
  </si>
  <si>
    <t>обращáть</t>
  </si>
  <si>
    <t>истόчник</t>
  </si>
  <si>
    <t>дирéктор</t>
  </si>
  <si>
    <t>грани́ца</t>
  </si>
  <si>
    <t>состоя́ть</t>
  </si>
  <si>
    <t>вмéсто</t>
  </si>
  <si>
    <t>закрывáть</t>
  </si>
  <si>
    <t>полови́на</t>
  </si>
  <si>
    <t>оперáция</t>
  </si>
  <si>
    <t>поступáть</t>
  </si>
  <si>
    <t>прόбовать</t>
  </si>
  <si>
    <t>вы́бор</t>
  </si>
  <si>
    <t>оцéнка</t>
  </si>
  <si>
    <t>огόнь</t>
  </si>
  <si>
    <t>модéль</t>
  </si>
  <si>
    <t>специали́ст</t>
  </si>
  <si>
    <t>собáка</t>
  </si>
  <si>
    <t>компью́ тер</t>
  </si>
  <si>
    <t>краси́вый</t>
  </si>
  <si>
    <t>технолόгия</t>
  </si>
  <si>
    <t>дéрево</t>
  </si>
  <si>
    <t>вы́ход</t>
  </si>
  <si>
    <t>наýчный</t>
  </si>
  <si>
    <t>мировόй</t>
  </si>
  <si>
    <t>горá</t>
  </si>
  <si>
    <t>дéтский</t>
  </si>
  <si>
    <t>умéть</t>
  </si>
  <si>
    <t>желáть</t>
  </si>
  <si>
    <t>бéрег</t>
  </si>
  <si>
    <t>корáбль</t>
  </si>
  <si>
    <t>ширόкий</t>
  </si>
  <si>
    <t>прекрáсный</t>
  </si>
  <si>
    <t>и́бо</t>
  </si>
  <si>
    <t>постоя́нно</t>
  </si>
  <si>
    <t>рабόчий</t>
  </si>
  <si>
    <t>внéшний</t>
  </si>
  <si>
    <t>литератýра</t>
  </si>
  <si>
    <t>средá</t>
  </si>
  <si>
    <t>сотрýдник</t>
  </si>
  <si>
    <t>услы́шать</t>
  </si>
  <si>
    <t>слόжный</t>
  </si>
  <si>
    <t>зал</t>
  </si>
  <si>
    <t>вόйско</t>
  </si>
  <si>
    <t>структýра</t>
  </si>
  <si>
    <t>бой</t>
  </si>
  <si>
    <t>несмотря́</t>
  </si>
  <si>
    <t>корόткий</t>
  </si>
  <si>
    <t>стрáнный</t>
  </si>
  <si>
    <t>начáльник</t>
  </si>
  <si>
    <t>ни́зкий</t>
  </si>
  <si>
    <t>оши́бка</t>
  </si>
  <si>
    <t>цéрковь</t>
  </si>
  <si>
    <t>сюдá</t>
  </si>
  <si>
    <t>бýдущее</t>
  </si>
  <si>
    <t>прόшлый</t>
  </si>
  <si>
    <t>бумáга</t>
  </si>
  <si>
    <t>поддéржка</t>
  </si>
  <si>
    <t>пόльзоваться</t>
  </si>
  <si>
    <t>ли́ния</t>
  </si>
  <si>
    <t>бы́стрый</t>
  </si>
  <si>
    <t>защи́та</t>
  </si>
  <si>
    <t>счáстье</t>
  </si>
  <si>
    <t>всегό</t>
  </si>
  <si>
    <t>ромáн</t>
  </si>
  <si>
    <t>вы́глядеть</t>
  </si>
  <si>
    <t>имéться</t>
  </si>
  <si>
    <t>вéтер</t>
  </si>
  <si>
    <t>состáв</t>
  </si>
  <si>
    <t>возникáть</t>
  </si>
  <si>
    <t>курс</t>
  </si>
  <si>
    <t>теόрия</t>
  </si>
  <si>
    <t>рáзве</t>
  </si>
  <si>
    <t>вокрýг</t>
  </si>
  <si>
    <t>дли́нный</t>
  </si>
  <si>
    <t>бы́вший</t>
  </si>
  <si>
    <t>прострáнство</t>
  </si>
  <si>
    <t>учи́ться</t>
  </si>
  <si>
    <t>вόзраст</t>
  </si>
  <si>
    <t>поня́тие</t>
  </si>
  <si>
    <t>чи́стый</t>
  </si>
  <si>
    <t>потеря́ть</t>
  </si>
  <si>
    <t>поведéние</t>
  </si>
  <si>
    <t>спинá</t>
  </si>
  <si>
    <t>трýдно</t>
  </si>
  <si>
    <t>услýга</t>
  </si>
  <si>
    <t>продавáть</t>
  </si>
  <si>
    <t>служи́ть</t>
  </si>
  <si>
    <t>орýжие</t>
  </si>
  <si>
    <t>США</t>
  </si>
  <si>
    <t>направля́ть</t>
  </si>
  <si>
    <t>страх</t>
  </si>
  <si>
    <t>страни́ца</t>
  </si>
  <si>
    <t>пáпа</t>
  </si>
  <si>
    <t>я журналист</t>
  </si>
  <si>
    <t>我是个记者</t>
  </si>
  <si>
    <t>пόиск</t>
  </si>
  <si>
    <t>двáдцать</t>
  </si>
  <si>
    <t>руководи́тель</t>
  </si>
  <si>
    <t>эконόмика</t>
  </si>
  <si>
    <t>столь</t>
  </si>
  <si>
    <t>откýда</t>
  </si>
  <si>
    <t>горáздо</t>
  </si>
  <si>
    <t>хозя́ин</t>
  </si>
  <si>
    <t>стрáшный</t>
  </si>
  <si>
    <t>ожидáть</t>
  </si>
  <si>
    <t>кáмень</t>
  </si>
  <si>
    <t>расскáз</t>
  </si>
  <si>
    <t>вновь</t>
  </si>
  <si>
    <t>солдáт</t>
  </si>
  <si>
    <t>надéжда</t>
  </si>
  <si>
    <t>кáрта</t>
  </si>
  <si>
    <t>господи́н</t>
  </si>
  <si>
    <t>летáть</t>
  </si>
  <si>
    <t>я знал, что ты недостаточно поел</t>
  </si>
  <si>
    <t>我就知道你没吃饱 (过去式)</t>
  </si>
  <si>
    <t>специáльный</t>
  </si>
  <si>
    <t>попы́тка</t>
  </si>
  <si>
    <t>круг</t>
  </si>
  <si>
    <t>однáжды</t>
  </si>
  <si>
    <t>устрáивать</t>
  </si>
  <si>
    <t>комментáрий</t>
  </si>
  <si>
    <t>посылáть</t>
  </si>
  <si>
    <t>главá</t>
  </si>
  <si>
    <t>удáр</t>
  </si>
  <si>
    <t>клиéнт</t>
  </si>
  <si>
    <t>инáче</t>
  </si>
  <si>
    <t>крáйний</t>
  </si>
  <si>
    <t>признавáть</t>
  </si>
  <si>
    <t>дόктор</t>
  </si>
  <si>
    <t>достигáть</t>
  </si>
  <si>
    <t>исчезáть</t>
  </si>
  <si>
    <t>означáть</t>
  </si>
  <si>
    <t>глядéть</t>
  </si>
  <si>
    <t>покáзываться</t>
  </si>
  <si>
    <t>изменя́ть</t>
  </si>
  <si>
    <t>отправля́ть</t>
  </si>
  <si>
    <t>респýблика</t>
  </si>
  <si>
    <t>стáвить</t>
  </si>
  <si>
    <t>пожáлуйста</t>
  </si>
  <si>
    <t>поéхать</t>
  </si>
  <si>
    <t>еди́ный</t>
  </si>
  <si>
    <t>вόлос</t>
  </si>
  <si>
    <t>совершáть</t>
  </si>
  <si>
    <t>Гермáния</t>
  </si>
  <si>
    <t>назывáться</t>
  </si>
  <si>
    <t>отсýтствие</t>
  </si>
  <si>
    <t>прямόй</t>
  </si>
  <si>
    <t>процéнт</t>
  </si>
  <si>
    <t>мáсса</t>
  </si>
  <si>
    <t>бáза</t>
  </si>
  <si>
    <t>дόлгий</t>
  </si>
  <si>
    <t>необходи́мость</t>
  </si>
  <si>
    <t>вéра</t>
  </si>
  <si>
    <t>студéнт</t>
  </si>
  <si>
    <t>анáлиз</t>
  </si>
  <si>
    <t>отправля́ться</t>
  </si>
  <si>
    <t>здáние</t>
  </si>
  <si>
    <t>ребя́та</t>
  </si>
  <si>
    <t>конкрéтный</t>
  </si>
  <si>
    <t>ýгол</t>
  </si>
  <si>
    <t>скόрость</t>
  </si>
  <si>
    <t>трéбование</t>
  </si>
  <si>
    <t>бýдто</t>
  </si>
  <si>
    <t>бежáть</t>
  </si>
  <si>
    <t>нόвость</t>
  </si>
  <si>
    <t>откры́тый</t>
  </si>
  <si>
    <t>спи́сок</t>
  </si>
  <si>
    <t>представлéние</t>
  </si>
  <si>
    <t>учи́тель</t>
  </si>
  <si>
    <t>вы́вод</t>
  </si>
  <si>
    <t>договόр</t>
  </si>
  <si>
    <t>положи́ть</t>
  </si>
  <si>
    <t>энéргия</t>
  </si>
  <si>
    <t>зави́сеть</t>
  </si>
  <si>
    <t>немéцкий</t>
  </si>
  <si>
    <t>обязáтельно</t>
  </si>
  <si>
    <t>примéрно</t>
  </si>
  <si>
    <t>безопáсность</t>
  </si>
  <si>
    <t>плόхо</t>
  </si>
  <si>
    <t>ви́дно</t>
  </si>
  <si>
    <t>удовόльствие</t>
  </si>
  <si>
    <t>нéкий</t>
  </si>
  <si>
    <t>спосόбность</t>
  </si>
  <si>
    <t>прéжде</t>
  </si>
  <si>
    <t>произноси́ть</t>
  </si>
  <si>
    <t>переставáть</t>
  </si>
  <si>
    <t>дόма</t>
  </si>
  <si>
    <t>ощущéние</t>
  </si>
  <si>
    <t>áдрес</t>
  </si>
  <si>
    <t>зáпадный</t>
  </si>
  <si>
    <t>писáтель</t>
  </si>
  <si>
    <t>проти́вник</t>
  </si>
  <si>
    <t>сфéра</t>
  </si>
  <si>
    <t>люби́мый</t>
  </si>
  <si>
    <t>звездá</t>
  </si>
  <si>
    <t>проверя́ть</t>
  </si>
  <si>
    <t>спаси́бо</t>
  </si>
  <si>
    <t>вперёд</t>
  </si>
  <si>
    <t>я из Испании</t>
  </si>
  <si>
    <t>soy de España</t>
  </si>
  <si>
    <t>влия́ние</t>
  </si>
  <si>
    <t>вόвсе</t>
  </si>
  <si>
    <t>увéренный</t>
  </si>
  <si>
    <t>я из Казахстана</t>
  </si>
  <si>
    <t>私はカザキスタン出身です</t>
  </si>
  <si>
    <t>двор</t>
  </si>
  <si>
    <t>никáк</t>
  </si>
  <si>
    <t>опи́сывать</t>
  </si>
  <si>
    <t>я из Китая</t>
  </si>
  <si>
    <t>我来自中国</t>
  </si>
  <si>
    <t>контрόль</t>
  </si>
  <si>
    <t>пункт</t>
  </si>
  <si>
    <t>рáдость</t>
  </si>
  <si>
    <t>чуж́ой</t>
  </si>
  <si>
    <t>фýнкция</t>
  </si>
  <si>
    <t>зáвтра</t>
  </si>
  <si>
    <t>впечатлéние</t>
  </si>
  <si>
    <t>задавáть</t>
  </si>
  <si>
    <t>содержáние</t>
  </si>
  <si>
    <t>сохраня́ть</t>
  </si>
  <si>
    <t>основáние</t>
  </si>
  <si>
    <t>закáнчивать</t>
  </si>
  <si>
    <t>объём</t>
  </si>
  <si>
    <t>вчерá</t>
  </si>
  <si>
    <t>прощáть</t>
  </si>
  <si>
    <t>пря́мо</t>
  </si>
  <si>
    <t>режи́м</t>
  </si>
  <si>
    <t>вόля</t>
  </si>
  <si>
    <t>киломéтр</t>
  </si>
  <si>
    <t>расти́</t>
  </si>
  <si>
    <t>я из России</t>
  </si>
  <si>
    <t>私はロシア出身です</t>
  </si>
  <si>
    <t>прáвильный</t>
  </si>
  <si>
    <t>ли́чность</t>
  </si>
  <si>
    <t>я из Японии</t>
  </si>
  <si>
    <t>私は日本出身です</t>
  </si>
  <si>
    <t>одновремéнно</t>
  </si>
  <si>
    <t>здорόвье</t>
  </si>
  <si>
    <t>региόн</t>
  </si>
  <si>
    <t>предéл</t>
  </si>
  <si>
    <t>мόжет</t>
  </si>
  <si>
    <t>физи́ческий</t>
  </si>
  <si>
    <t>читáтель</t>
  </si>
  <si>
    <t>стари́к</t>
  </si>
  <si>
    <t>прáктика</t>
  </si>
  <si>
    <t>знакόмый</t>
  </si>
  <si>
    <t>мéдленный</t>
  </si>
  <si>
    <t>боевόй</t>
  </si>
  <si>
    <t>побéда</t>
  </si>
  <si>
    <t>хватáть</t>
  </si>
  <si>
    <t>элемéнт</t>
  </si>
  <si>
    <t>янвáрь</t>
  </si>
  <si>
    <t>руковόдство</t>
  </si>
  <si>
    <t>естéственно</t>
  </si>
  <si>
    <t>постоя́нный</t>
  </si>
  <si>
    <t>жéнский</t>
  </si>
  <si>
    <t>встречáться</t>
  </si>
  <si>
    <t>стόимость</t>
  </si>
  <si>
    <t>áвгуст</t>
  </si>
  <si>
    <t>очереднόй</t>
  </si>
  <si>
    <t>счастли́вый</t>
  </si>
  <si>
    <t>секýнда</t>
  </si>
  <si>
    <t>жи́тель</t>
  </si>
  <si>
    <t>мнόжество</t>
  </si>
  <si>
    <t>прáздник</t>
  </si>
  <si>
    <t>сýмма</t>
  </si>
  <si>
    <t>ви́димо</t>
  </si>
  <si>
    <t>кáжется</t>
  </si>
  <si>
    <t>команди́р</t>
  </si>
  <si>
    <t>сцéна</t>
  </si>
  <si>
    <t>наскόлько</t>
  </si>
  <si>
    <t>тéхника</t>
  </si>
  <si>
    <t>подготόвка</t>
  </si>
  <si>
    <t>истори́ческий</t>
  </si>
  <si>
    <t>я испанец</t>
  </si>
  <si>
    <t>soy español</t>
  </si>
  <si>
    <t>итόг</t>
  </si>
  <si>
    <t>сожалéние</t>
  </si>
  <si>
    <t>ýхо</t>
  </si>
  <si>
    <t>заня́тие</t>
  </si>
  <si>
    <t>соотвéтствующий</t>
  </si>
  <si>
    <t>существовáние</t>
  </si>
  <si>
    <t>приглашáть</t>
  </si>
  <si>
    <t>мужи́к</t>
  </si>
  <si>
    <t>городскόй</t>
  </si>
  <si>
    <t>октя́брь</t>
  </si>
  <si>
    <t>впервы́е</t>
  </si>
  <si>
    <t>недáвно</t>
  </si>
  <si>
    <t>я испанка</t>
  </si>
  <si>
    <t>soy española</t>
  </si>
  <si>
    <t>существό</t>
  </si>
  <si>
    <t>генерáл</t>
  </si>
  <si>
    <t>знáчить</t>
  </si>
  <si>
    <t>благодаря́</t>
  </si>
  <si>
    <t>обладáть</t>
  </si>
  <si>
    <t>мнόгое</t>
  </si>
  <si>
    <t>сентя́брь</t>
  </si>
  <si>
    <t>прáвильно</t>
  </si>
  <si>
    <t>считáться</t>
  </si>
  <si>
    <t>я китаец</t>
  </si>
  <si>
    <t>我是中国人（说话者是男性）</t>
  </si>
  <si>
    <t>глубόкий</t>
  </si>
  <si>
    <t>принадлежáть</t>
  </si>
  <si>
    <t>наступáть</t>
  </si>
  <si>
    <t>приобретáть</t>
  </si>
  <si>
    <t>абсолю́ тно</t>
  </si>
  <si>
    <t>лéто</t>
  </si>
  <si>
    <t>спокόйно</t>
  </si>
  <si>
    <t>доходи́ть</t>
  </si>
  <si>
    <t>приводи́ть</t>
  </si>
  <si>
    <t>францýзский</t>
  </si>
  <si>
    <t>одéжда</t>
  </si>
  <si>
    <t>стáрший</t>
  </si>
  <si>
    <t>подавáть</t>
  </si>
  <si>
    <t>доставáть</t>
  </si>
  <si>
    <t>автомоби́ль</t>
  </si>
  <si>
    <t>оцéнивать</t>
  </si>
  <si>
    <t>продáжа</t>
  </si>
  <si>
    <t>рáмка</t>
  </si>
  <si>
    <t>декáбрь</t>
  </si>
  <si>
    <t>теáтр</t>
  </si>
  <si>
    <t>университéт</t>
  </si>
  <si>
    <t>произведéние</t>
  </si>
  <si>
    <t>СССР</t>
  </si>
  <si>
    <t>где-то</t>
  </si>
  <si>
    <t>мáлый</t>
  </si>
  <si>
    <t>чáстный</t>
  </si>
  <si>
    <t>сестрá</t>
  </si>
  <si>
    <t>финáнсовый</t>
  </si>
  <si>
    <t>кричáть</t>
  </si>
  <si>
    <t>я китаянка</t>
  </si>
  <si>
    <t>我是中国人（说话者是女性）</t>
  </si>
  <si>
    <t>РФ</t>
  </si>
  <si>
    <t>наблюдáть</t>
  </si>
  <si>
    <t>отличáться</t>
  </si>
  <si>
    <t>плати́ть</t>
  </si>
  <si>
    <t>Фрáнция</t>
  </si>
  <si>
    <t>выпивáть</t>
  </si>
  <si>
    <t>зáпад</t>
  </si>
  <si>
    <t>выражéние</t>
  </si>
  <si>
    <t>располагáть</t>
  </si>
  <si>
    <t>золотόй</t>
  </si>
  <si>
    <t>вéрсия</t>
  </si>
  <si>
    <t>мини́стр</t>
  </si>
  <si>
    <t>цéлое</t>
  </si>
  <si>
    <t>рáди</t>
  </si>
  <si>
    <t>нéмец</t>
  </si>
  <si>
    <t>губá</t>
  </si>
  <si>
    <t>допускáть</t>
  </si>
  <si>
    <t>áкция</t>
  </si>
  <si>
    <t>суди́ть</t>
  </si>
  <si>
    <t>объявля́ть</t>
  </si>
  <si>
    <t>изменя́ться</t>
  </si>
  <si>
    <t>дополни́тельный</t>
  </si>
  <si>
    <t>пустόй</t>
  </si>
  <si>
    <t>Амéрика</t>
  </si>
  <si>
    <t>холόдный</t>
  </si>
  <si>
    <t>цветόк</t>
  </si>
  <si>
    <t>затό</t>
  </si>
  <si>
    <t>центрáльный</t>
  </si>
  <si>
    <t>профессионáльный</t>
  </si>
  <si>
    <t>суть</t>
  </si>
  <si>
    <t>завόд</t>
  </si>
  <si>
    <t>федерáция</t>
  </si>
  <si>
    <t>федерáльный</t>
  </si>
  <si>
    <t>техни́ческий</t>
  </si>
  <si>
    <t>превращáться</t>
  </si>
  <si>
    <t>осόбенность</t>
  </si>
  <si>
    <t>дерéвня</t>
  </si>
  <si>
    <t>понимáние</t>
  </si>
  <si>
    <t>рождéние</t>
  </si>
  <si>
    <t>феврáль</t>
  </si>
  <si>
    <t>обстоя́тельство</t>
  </si>
  <si>
    <t>лéвый</t>
  </si>
  <si>
    <t>ию́ нь</t>
  </si>
  <si>
    <t>добивáться</t>
  </si>
  <si>
    <t>выступáть</t>
  </si>
  <si>
    <t>болéзнь</t>
  </si>
  <si>
    <t>плόщадь</t>
  </si>
  <si>
    <t>подхόд</t>
  </si>
  <si>
    <t>роднόй</t>
  </si>
  <si>
    <t>стреми́ться</t>
  </si>
  <si>
    <t>стáнция</t>
  </si>
  <si>
    <t>обучéние</t>
  </si>
  <si>
    <t>врόде</t>
  </si>
  <si>
    <t>настόлько</t>
  </si>
  <si>
    <t>поддéрживать</t>
  </si>
  <si>
    <t>упáсть</t>
  </si>
  <si>
    <t>зáпись</t>
  </si>
  <si>
    <t>значи́тельный</t>
  </si>
  <si>
    <t>напоминáть</t>
  </si>
  <si>
    <t>нарόдный</t>
  </si>
  <si>
    <t>вниз</t>
  </si>
  <si>
    <t>склáдываться</t>
  </si>
  <si>
    <t>соотвéтствие</t>
  </si>
  <si>
    <t>поэ́т</t>
  </si>
  <si>
    <t>утверждáть</t>
  </si>
  <si>
    <t>позвони́ть</t>
  </si>
  <si>
    <t>офицéр</t>
  </si>
  <si>
    <t>револю́ ция</t>
  </si>
  <si>
    <t>реклáма</t>
  </si>
  <si>
    <t>вы́боры</t>
  </si>
  <si>
    <t>явлéние</t>
  </si>
  <si>
    <t>выпускáть</t>
  </si>
  <si>
    <t>вскόре</t>
  </si>
  <si>
    <t>отдéл</t>
  </si>
  <si>
    <t>корόль</t>
  </si>
  <si>
    <t>ближáйший</t>
  </si>
  <si>
    <t>фронт</t>
  </si>
  <si>
    <t>докáзывать</t>
  </si>
  <si>
    <t>выражáть</t>
  </si>
  <si>
    <t>худόжник</t>
  </si>
  <si>
    <t>живόтное</t>
  </si>
  <si>
    <t>информациόнный</t>
  </si>
  <si>
    <t>пόльзователь</t>
  </si>
  <si>
    <t>я люблю кого-то другого</t>
  </si>
  <si>
    <t>我爱的是别人</t>
  </si>
  <si>
    <t>дви́гаться</t>
  </si>
  <si>
    <t>ию́ ль</t>
  </si>
  <si>
    <t>нόрма</t>
  </si>
  <si>
    <t>отвéтственность</t>
  </si>
  <si>
    <t>чегό</t>
  </si>
  <si>
    <t>европéйский</t>
  </si>
  <si>
    <t>передáча</t>
  </si>
  <si>
    <t>фрáза</t>
  </si>
  <si>
    <t>определéние</t>
  </si>
  <si>
    <t>рабόтник</t>
  </si>
  <si>
    <t>едвá</t>
  </si>
  <si>
    <t>я мог бы</t>
  </si>
  <si>
    <t>我可以 (提出建议)</t>
  </si>
  <si>
    <t>дáта</t>
  </si>
  <si>
    <t>бýдущий</t>
  </si>
  <si>
    <t>вводи́ть</t>
  </si>
  <si>
    <t>фотогрáфия</t>
  </si>
  <si>
    <t>волнá</t>
  </si>
  <si>
    <t>разрабόтка</t>
  </si>
  <si>
    <t>дохόд</t>
  </si>
  <si>
    <t>капитáн</t>
  </si>
  <si>
    <t>уси́лие</t>
  </si>
  <si>
    <t>стόлько</t>
  </si>
  <si>
    <t>закáнчиваться</t>
  </si>
  <si>
    <t>профéссор</t>
  </si>
  <si>
    <t>я́сный</t>
  </si>
  <si>
    <t>ноя́брь</t>
  </si>
  <si>
    <t>понрáвиться</t>
  </si>
  <si>
    <t>этáп</t>
  </si>
  <si>
    <t>предоставля́ть</t>
  </si>
  <si>
    <t>придýмывать</t>
  </si>
  <si>
    <t>перевόд</t>
  </si>
  <si>
    <t>фáктор</t>
  </si>
  <si>
    <t>цéнность</t>
  </si>
  <si>
    <t>ти́хо</t>
  </si>
  <si>
    <t>канáл</t>
  </si>
  <si>
    <t>сравнéние</t>
  </si>
  <si>
    <t>что-нибýдь</t>
  </si>
  <si>
    <t>кабинéт</t>
  </si>
  <si>
    <t>роди́ться</t>
  </si>
  <si>
    <t>сéверный</t>
  </si>
  <si>
    <t>полéзный</t>
  </si>
  <si>
    <t>ли́чно</t>
  </si>
  <si>
    <t>выдавáть</t>
  </si>
  <si>
    <t>подрόбный</t>
  </si>
  <si>
    <t>слáбый</t>
  </si>
  <si>
    <t>журнали́ст</t>
  </si>
  <si>
    <t>наоборόт</t>
  </si>
  <si>
    <t>проведéние</t>
  </si>
  <si>
    <t>итáк</t>
  </si>
  <si>
    <t>выполня́ть</t>
  </si>
  <si>
    <t>ны́нешний</t>
  </si>
  <si>
    <t>граждáнский</t>
  </si>
  <si>
    <t>обеспечéние</t>
  </si>
  <si>
    <t>коми́ссия</t>
  </si>
  <si>
    <t>я написал книгу два года назад</t>
  </si>
  <si>
    <t>我两年前写了一本书 (过去式)</t>
  </si>
  <si>
    <t>испόльзоваться</t>
  </si>
  <si>
    <t>учáствовать</t>
  </si>
  <si>
    <t>рассмáтривать</t>
  </si>
  <si>
    <t>дрéвний</t>
  </si>
  <si>
    <t>бить</t>
  </si>
  <si>
    <t>тради́ция</t>
  </si>
  <si>
    <t>невозмόжный</t>
  </si>
  <si>
    <t>высотá</t>
  </si>
  <si>
    <t>фόрум</t>
  </si>
  <si>
    <t>естéственный</t>
  </si>
  <si>
    <t>инострáнный</t>
  </si>
  <si>
    <t>лáдно</t>
  </si>
  <si>
    <t>председáтель</t>
  </si>
  <si>
    <t>мáссовый</t>
  </si>
  <si>
    <t>звони́ть</t>
  </si>
  <si>
    <t>организόвывать</t>
  </si>
  <si>
    <t>молчáть</t>
  </si>
  <si>
    <t>όстров</t>
  </si>
  <si>
    <t>прия́тный</t>
  </si>
  <si>
    <t>прочитáть</t>
  </si>
  <si>
    <t>поня́тный</t>
  </si>
  <si>
    <t>мáстер</t>
  </si>
  <si>
    <t>кýхня</t>
  </si>
  <si>
    <t>прόчий</t>
  </si>
  <si>
    <t>дéтство</t>
  </si>
  <si>
    <t>пáдать</t>
  </si>
  <si>
    <t>кармáн</t>
  </si>
  <si>
    <t>сомнéние</t>
  </si>
  <si>
    <t>сόтня</t>
  </si>
  <si>
    <t>запи́сывать</t>
  </si>
  <si>
    <t>деся́ток</t>
  </si>
  <si>
    <t>учáсток</t>
  </si>
  <si>
    <t>чёрт</t>
  </si>
  <si>
    <t>обещáть</t>
  </si>
  <si>
    <t>прόшлое</t>
  </si>
  <si>
    <t>покупáть</t>
  </si>
  <si>
    <t>открывáться</t>
  </si>
  <si>
    <t>посвящáть</t>
  </si>
  <si>
    <t>строи́тельство</t>
  </si>
  <si>
    <t>Украи́на</t>
  </si>
  <si>
    <t>разумéется</t>
  </si>
  <si>
    <t>сосéд</t>
  </si>
  <si>
    <t>пи́во</t>
  </si>
  <si>
    <t>тόнкий</t>
  </si>
  <si>
    <t>смея́ться</t>
  </si>
  <si>
    <t>я́ркий</t>
  </si>
  <si>
    <t>устрόйство</t>
  </si>
  <si>
    <t>слезá</t>
  </si>
  <si>
    <t>соотвéтствовать</t>
  </si>
  <si>
    <t>дальнéйший</t>
  </si>
  <si>
    <t>библиотéка</t>
  </si>
  <si>
    <t>общéние</t>
  </si>
  <si>
    <t>чáстность</t>
  </si>
  <si>
    <t>нали́чие</t>
  </si>
  <si>
    <t>разбирáться</t>
  </si>
  <si>
    <t>вéрный</t>
  </si>
  <si>
    <t>отли́чие</t>
  </si>
  <si>
    <t>мéлкий</t>
  </si>
  <si>
    <t>пόезд</t>
  </si>
  <si>
    <t>проживáть</t>
  </si>
  <si>
    <t>соглáсный</t>
  </si>
  <si>
    <t>продýкция</t>
  </si>
  <si>
    <t>применéние</t>
  </si>
  <si>
    <t>потόк</t>
  </si>
  <si>
    <t>мешáть</t>
  </si>
  <si>
    <t>настроéние</t>
  </si>
  <si>
    <t>постепéнно</t>
  </si>
  <si>
    <t>двόе</t>
  </si>
  <si>
    <t>редáкция</t>
  </si>
  <si>
    <t>нéчто</t>
  </si>
  <si>
    <t>планéта</t>
  </si>
  <si>
    <t>обрáтно</t>
  </si>
  <si>
    <t>толпá</t>
  </si>
  <si>
    <t>здорόвый</t>
  </si>
  <si>
    <t>поколéние</t>
  </si>
  <si>
    <t>принимáться</t>
  </si>
  <si>
    <t>реáкция</t>
  </si>
  <si>
    <t>вероя́тный</t>
  </si>
  <si>
    <t>ýмный</t>
  </si>
  <si>
    <t>вступáть</t>
  </si>
  <si>
    <t>механи́зм</t>
  </si>
  <si>
    <t>пти́ца</t>
  </si>
  <si>
    <t>сквозь</t>
  </si>
  <si>
    <t>жéртва</t>
  </si>
  <si>
    <t>хозя́йство</t>
  </si>
  <si>
    <t>учени́к</t>
  </si>
  <si>
    <t>подтверждáть</t>
  </si>
  <si>
    <t>достижéние</t>
  </si>
  <si>
    <t>органи́зм</t>
  </si>
  <si>
    <t>заявлéние</t>
  </si>
  <si>
    <t>буты́лка</t>
  </si>
  <si>
    <t>святόй</t>
  </si>
  <si>
    <t>вверх</t>
  </si>
  <si>
    <t>удивля́ться</t>
  </si>
  <si>
    <t>уéхать</t>
  </si>
  <si>
    <t>знакόмиться</t>
  </si>
  <si>
    <t>рисýнок</t>
  </si>
  <si>
    <t>покидáть</t>
  </si>
  <si>
    <t>прéжний</t>
  </si>
  <si>
    <t>музéй</t>
  </si>
  <si>
    <t>мозг</t>
  </si>
  <si>
    <t>официáльный</t>
  </si>
  <si>
    <t>улы́бка</t>
  </si>
  <si>
    <t>пόльза</t>
  </si>
  <si>
    <t>состоя́ться</t>
  </si>
  <si>
    <t>трýдный</t>
  </si>
  <si>
    <t>бáбушка</t>
  </si>
  <si>
    <t>испы́тывать</t>
  </si>
  <si>
    <t>востόк</t>
  </si>
  <si>
    <t>полагáть</t>
  </si>
  <si>
    <t>домáшний</t>
  </si>
  <si>
    <t>сегόдняшний</t>
  </si>
  <si>
    <t>сόбственно</t>
  </si>
  <si>
    <t>получéние</t>
  </si>
  <si>
    <t>помещéние</t>
  </si>
  <si>
    <t>опáсный</t>
  </si>
  <si>
    <t>дόля</t>
  </si>
  <si>
    <t>соглáсно</t>
  </si>
  <si>
    <t>тень</t>
  </si>
  <si>
    <t>богáтый</t>
  </si>
  <si>
    <t>морскόй</t>
  </si>
  <si>
    <t>учи́ть</t>
  </si>
  <si>
    <t>возвращáть</t>
  </si>
  <si>
    <t>вырастáть</t>
  </si>
  <si>
    <t>инструмéнт</t>
  </si>
  <si>
    <t>нарушéние</t>
  </si>
  <si>
    <t>ли́дер</t>
  </si>
  <si>
    <t>комитéт</t>
  </si>
  <si>
    <t>слáва</t>
  </si>
  <si>
    <t>содержáть</t>
  </si>
  <si>
    <t>отсю́ да</t>
  </si>
  <si>
    <t>фигýра</t>
  </si>
  <si>
    <t>просыпáться</t>
  </si>
  <si>
    <t>лáгерь</t>
  </si>
  <si>
    <t>кόжа</t>
  </si>
  <si>
    <t>след</t>
  </si>
  <si>
    <t>сόбственность</t>
  </si>
  <si>
    <t>ýжас</t>
  </si>
  <si>
    <t>раздéл</t>
  </si>
  <si>
    <t>назначáть</t>
  </si>
  <si>
    <t>реализáция</t>
  </si>
  <si>
    <t>зави́симость</t>
  </si>
  <si>
    <t>потéря</t>
  </si>
  <si>
    <t>реáльность</t>
  </si>
  <si>
    <t>привлекáть</t>
  </si>
  <si>
    <t>привыкáть</t>
  </si>
  <si>
    <t>собрáние</t>
  </si>
  <si>
    <t>экрáн</t>
  </si>
  <si>
    <t>пост</t>
  </si>
  <si>
    <t>здрáвствовать</t>
  </si>
  <si>
    <t>зимá</t>
  </si>
  <si>
    <t>разрабáтывать</t>
  </si>
  <si>
    <t>пόздно</t>
  </si>
  <si>
    <t>урόк</t>
  </si>
  <si>
    <t>акти́вный</t>
  </si>
  <si>
    <t>перехόд</t>
  </si>
  <si>
    <t>кровáть</t>
  </si>
  <si>
    <t>винό</t>
  </si>
  <si>
    <t>кόмплекс</t>
  </si>
  <si>
    <t>рόдина</t>
  </si>
  <si>
    <t>звучáть</t>
  </si>
  <si>
    <t>колéно</t>
  </si>
  <si>
    <t>зόна</t>
  </si>
  <si>
    <t>выделя́ть</t>
  </si>
  <si>
    <t>электрόнный</t>
  </si>
  <si>
    <t>издáние</t>
  </si>
  <si>
    <t>появлéние</t>
  </si>
  <si>
    <t>еврéй</t>
  </si>
  <si>
    <t>рéзко</t>
  </si>
  <si>
    <t>акт</t>
  </si>
  <si>
    <t>разговáривать</t>
  </si>
  <si>
    <t>рéдко</t>
  </si>
  <si>
    <t>поговори́ть</t>
  </si>
  <si>
    <t>разрешáть</t>
  </si>
  <si>
    <t>при́знак</t>
  </si>
  <si>
    <t>этáж</t>
  </si>
  <si>
    <t>замечáтельный</t>
  </si>
  <si>
    <t>трéбоваться</t>
  </si>
  <si>
    <t>плáкать</t>
  </si>
  <si>
    <t>потрéбность</t>
  </si>
  <si>
    <t>бюджéт</t>
  </si>
  <si>
    <t>храм</t>
  </si>
  <si>
    <t>князь</t>
  </si>
  <si>
    <t>заходи́ть</t>
  </si>
  <si>
    <t>опáсность</t>
  </si>
  <si>
    <t>депутáт</t>
  </si>
  <si>
    <t>кивáть</t>
  </si>
  <si>
    <t>честь</t>
  </si>
  <si>
    <t>учёт</t>
  </si>
  <si>
    <t>коллéга</t>
  </si>
  <si>
    <t>глáвное</t>
  </si>
  <si>
    <t>ми́лый</t>
  </si>
  <si>
    <t>зарабáтывать</t>
  </si>
  <si>
    <t>предполагáть</t>
  </si>
  <si>
    <t>категόрия</t>
  </si>
  <si>
    <t>прикáз</t>
  </si>
  <si>
    <t>администрáция</t>
  </si>
  <si>
    <t>глубинá</t>
  </si>
  <si>
    <t>полёт</t>
  </si>
  <si>
    <t>традициόнный</t>
  </si>
  <si>
    <t>эффéкт</t>
  </si>
  <si>
    <t>уничтожáть</t>
  </si>
  <si>
    <t>решáться</t>
  </si>
  <si>
    <t>торгόвый</t>
  </si>
  <si>
    <t>описáние</t>
  </si>
  <si>
    <t>подрýга</t>
  </si>
  <si>
    <t>горя́чий</t>
  </si>
  <si>
    <t>лόшадь</t>
  </si>
  <si>
    <t>коридόр</t>
  </si>
  <si>
    <t>капитáл</t>
  </si>
  <si>
    <t>кόнкурс</t>
  </si>
  <si>
    <t>поворáчиваться</t>
  </si>
  <si>
    <t>исключéние</t>
  </si>
  <si>
    <t>ночнόй</t>
  </si>
  <si>
    <t>веснá</t>
  </si>
  <si>
    <t>красотá</t>
  </si>
  <si>
    <t>чертá</t>
  </si>
  <si>
    <t>три́дцать</t>
  </si>
  <si>
    <t>вόзле</t>
  </si>
  <si>
    <t>схéма</t>
  </si>
  <si>
    <t>ры́ба</t>
  </si>
  <si>
    <t>сумéть</t>
  </si>
  <si>
    <t>опубликовáть</t>
  </si>
  <si>
    <t>глубокό</t>
  </si>
  <si>
    <t>сдавáть</t>
  </si>
  <si>
    <t>тόчный</t>
  </si>
  <si>
    <t>прибывáть</t>
  </si>
  <si>
    <t>присылáть</t>
  </si>
  <si>
    <t>трýбка</t>
  </si>
  <si>
    <t>останáвливать</t>
  </si>
  <si>
    <t>говори́ться</t>
  </si>
  <si>
    <t>аппарáт</t>
  </si>
  <si>
    <t>сади́ться</t>
  </si>
  <si>
    <t>востόчный</t>
  </si>
  <si>
    <t>откры́тие</t>
  </si>
  <si>
    <t>знамени́тый</t>
  </si>
  <si>
    <t>стихи́</t>
  </si>
  <si>
    <t>тёплый</t>
  </si>
  <si>
    <t>чýдо</t>
  </si>
  <si>
    <t>включáть</t>
  </si>
  <si>
    <t>фами́лия</t>
  </si>
  <si>
    <t>бросáться</t>
  </si>
  <si>
    <t>я не умею рассказывать анекдоты</t>
  </si>
  <si>
    <t>私はジョークを言うのが下手です</t>
  </si>
  <si>
    <t>заключáться</t>
  </si>
  <si>
    <t>крéсло</t>
  </si>
  <si>
    <t>ти́хий</t>
  </si>
  <si>
    <t>выводи́ть</t>
  </si>
  <si>
    <t>рáзница</t>
  </si>
  <si>
    <t>вόсемь</t>
  </si>
  <si>
    <t>взгля́дывать</t>
  </si>
  <si>
    <t>присýтствовать</t>
  </si>
  <si>
    <t>министéрство</t>
  </si>
  <si>
    <t>кинό</t>
  </si>
  <si>
    <t>неожи́данно</t>
  </si>
  <si>
    <t>кончáться</t>
  </si>
  <si>
    <t>медици́нский</t>
  </si>
  <si>
    <t>штат</t>
  </si>
  <si>
    <t>налόг</t>
  </si>
  <si>
    <t>захотéть</t>
  </si>
  <si>
    <t>свéдение/сведéние</t>
  </si>
  <si>
    <t>конфли́кт</t>
  </si>
  <si>
    <t>культýрный</t>
  </si>
  <si>
    <t>середи́на</t>
  </si>
  <si>
    <t>подáрок</t>
  </si>
  <si>
    <t>прекрáсно</t>
  </si>
  <si>
    <t>предыдýщий</t>
  </si>
  <si>
    <t>рáнний</t>
  </si>
  <si>
    <t>расчёт</t>
  </si>
  <si>
    <t>зáпах</t>
  </si>
  <si>
    <t>éздить</t>
  </si>
  <si>
    <t>пожáлуй</t>
  </si>
  <si>
    <t>преступлéние</t>
  </si>
  <si>
    <t>обращéние</t>
  </si>
  <si>
    <t>бéдный</t>
  </si>
  <si>
    <t>кáмера</t>
  </si>
  <si>
    <t>внутри́</t>
  </si>
  <si>
    <t>рад</t>
  </si>
  <si>
    <t>столи́ца</t>
  </si>
  <si>
    <t>меня́ть</t>
  </si>
  <si>
    <t>торгόвля</t>
  </si>
  <si>
    <t>больни́ца</t>
  </si>
  <si>
    <t>тáйна</t>
  </si>
  <si>
    <t>эпόха</t>
  </si>
  <si>
    <t>запрещáть</t>
  </si>
  <si>
    <t>почемý-то</t>
  </si>
  <si>
    <t>литератýрный</t>
  </si>
  <si>
    <t>выполнéние</t>
  </si>
  <si>
    <t>вы́ставка</t>
  </si>
  <si>
    <t>научи́ться</t>
  </si>
  <si>
    <t>вы́пуск</t>
  </si>
  <si>
    <t>протя́гивать</t>
  </si>
  <si>
    <t>уважéние</t>
  </si>
  <si>
    <t>задýмываться</t>
  </si>
  <si>
    <t>вноси́ть</t>
  </si>
  <si>
    <t>бýква</t>
  </si>
  <si>
    <t>послéдствие</t>
  </si>
  <si>
    <t>поня́тно</t>
  </si>
  <si>
    <t>твόрческий</t>
  </si>
  <si>
    <t>изображéние</t>
  </si>
  <si>
    <t>материáльный</t>
  </si>
  <si>
    <t>учéбный</t>
  </si>
  <si>
    <t>заключéние</t>
  </si>
  <si>
    <t>признавáться</t>
  </si>
  <si>
    <t>похόже</t>
  </si>
  <si>
    <t>желéзный</t>
  </si>
  <si>
    <t>детáль</t>
  </si>
  <si>
    <t>сéрый</t>
  </si>
  <si>
    <t>автόбус</t>
  </si>
  <si>
    <t>воспоминáние</t>
  </si>
  <si>
    <t>человéчество</t>
  </si>
  <si>
    <t>кόрпус</t>
  </si>
  <si>
    <t>я не хочу вечно быть один</t>
  </si>
  <si>
    <t>我可不想单身一辈子</t>
  </si>
  <si>
    <t>заседáние</t>
  </si>
  <si>
    <t>спустя́</t>
  </si>
  <si>
    <t>миллиáрд</t>
  </si>
  <si>
    <t>недостáток</t>
  </si>
  <si>
    <t>держáться</t>
  </si>
  <si>
    <t>зарáнее</t>
  </si>
  <si>
    <t>перспекти́ва</t>
  </si>
  <si>
    <t>отделéние</t>
  </si>
  <si>
    <t>ссы́лка</t>
  </si>
  <si>
    <t>конферéнция</t>
  </si>
  <si>
    <t>дари́ть</t>
  </si>
  <si>
    <t>спускáться</t>
  </si>
  <si>
    <t>спасти́</t>
  </si>
  <si>
    <t>разрешéние</t>
  </si>
  <si>
    <t>тяжелό</t>
  </si>
  <si>
    <t>мόщный</t>
  </si>
  <si>
    <t>обéд</t>
  </si>
  <si>
    <t>угрόза</t>
  </si>
  <si>
    <t>изучéние</t>
  </si>
  <si>
    <t>производи́ть</t>
  </si>
  <si>
    <t>прόсьба</t>
  </si>
  <si>
    <t>эффекти́вный</t>
  </si>
  <si>
    <t>набирáть</t>
  </si>
  <si>
    <t>ни́жний</t>
  </si>
  <si>
    <t>отря́д</t>
  </si>
  <si>
    <t>скáжем</t>
  </si>
  <si>
    <t>ю́ жный</t>
  </si>
  <si>
    <t>телеви́зор</t>
  </si>
  <si>
    <t>вόдка</t>
  </si>
  <si>
    <t>вес</t>
  </si>
  <si>
    <t>дед</t>
  </si>
  <si>
    <t>爷爷</t>
  </si>
  <si>
    <t>пропадáть</t>
  </si>
  <si>
    <t>вздыхáть</t>
  </si>
  <si>
    <t>следи́ть</t>
  </si>
  <si>
    <t>сόрок</t>
  </si>
  <si>
    <t>повышéние</t>
  </si>
  <si>
    <t>захвáтывать</t>
  </si>
  <si>
    <t>кры́ша</t>
  </si>
  <si>
    <t>звонόк</t>
  </si>
  <si>
    <t>продолжáться</t>
  </si>
  <si>
    <t>печáть</t>
  </si>
  <si>
    <t>рáдио</t>
  </si>
  <si>
    <t>контáкт</t>
  </si>
  <si>
    <t>и́стинный</t>
  </si>
  <si>
    <t>неужéли</t>
  </si>
  <si>
    <t>дáма</t>
  </si>
  <si>
    <t>мя́гкий</t>
  </si>
  <si>
    <t>твόрчество</t>
  </si>
  <si>
    <t>худόжественный</t>
  </si>
  <si>
    <t>готόвить</t>
  </si>
  <si>
    <t>избегáть</t>
  </si>
  <si>
    <t>посещáть</t>
  </si>
  <si>
    <t>повéрхность</t>
  </si>
  <si>
    <t>забирáть</t>
  </si>
  <si>
    <t>вéчный</t>
  </si>
  <si>
    <t>пускáть</t>
  </si>
  <si>
    <t>ах</t>
  </si>
  <si>
    <t>мероприя́тие</t>
  </si>
  <si>
    <t>дόступ</t>
  </si>
  <si>
    <t>устанόвка</t>
  </si>
  <si>
    <t>случáйно</t>
  </si>
  <si>
    <t>мужскόй</t>
  </si>
  <si>
    <t>свόйство</t>
  </si>
  <si>
    <t>бесéда</t>
  </si>
  <si>
    <t>стеклό</t>
  </si>
  <si>
    <t>борόться</t>
  </si>
  <si>
    <t>ресýрс</t>
  </si>
  <si>
    <t>горéть</t>
  </si>
  <si>
    <t>ли́шний</t>
  </si>
  <si>
    <t>свя́занный</t>
  </si>
  <si>
    <t>задáние</t>
  </si>
  <si>
    <t>рефόрма</t>
  </si>
  <si>
    <t>свéжий</t>
  </si>
  <si>
    <t>обя́занность</t>
  </si>
  <si>
    <t>отéчественный</t>
  </si>
  <si>
    <t>выдéрживать</t>
  </si>
  <si>
    <t>повторя́ть</t>
  </si>
  <si>
    <t>разделя́ть</t>
  </si>
  <si>
    <t>билéт</t>
  </si>
  <si>
    <t>соединя́ть</t>
  </si>
  <si>
    <t>расхόд</t>
  </si>
  <si>
    <t>оборýдование</t>
  </si>
  <si>
    <t>уважáемый</t>
  </si>
  <si>
    <t>заключáть</t>
  </si>
  <si>
    <t>владéлец</t>
  </si>
  <si>
    <t>увели́чивать</t>
  </si>
  <si>
    <t>должнό</t>
  </si>
  <si>
    <t>немéдленно</t>
  </si>
  <si>
    <t>семéйный</t>
  </si>
  <si>
    <t>дя́дя</t>
  </si>
  <si>
    <t>я немного растерян</t>
  </si>
  <si>
    <t>我有点迷惑</t>
  </si>
  <si>
    <t>обходи́ться</t>
  </si>
  <si>
    <t>чéстно</t>
  </si>
  <si>
    <t>сигнáл</t>
  </si>
  <si>
    <t>формировáние</t>
  </si>
  <si>
    <t>травá</t>
  </si>
  <si>
    <t>исходи́ть</t>
  </si>
  <si>
    <t>учреждéние</t>
  </si>
  <si>
    <t>лечéние</t>
  </si>
  <si>
    <t>Китáй</t>
  </si>
  <si>
    <t>показáтель</t>
  </si>
  <si>
    <t>зáмок/замόк</t>
  </si>
  <si>
    <t>я́щик</t>
  </si>
  <si>
    <t>воздéйствие</t>
  </si>
  <si>
    <t>обсуждéние</t>
  </si>
  <si>
    <t>прикáзывать</t>
  </si>
  <si>
    <t>свéтлый</t>
  </si>
  <si>
    <t>слегкá</t>
  </si>
  <si>
    <t>убеждáть</t>
  </si>
  <si>
    <t>ми́мо</t>
  </si>
  <si>
    <t>уставáть</t>
  </si>
  <si>
    <t>скáзка</t>
  </si>
  <si>
    <t>добирáться</t>
  </si>
  <si>
    <t>обстанόвка</t>
  </si>
  <si>
    <t>оснόвываться</t>
  </si>
  <si>
    <t>расстоя́ние</t>
  </si>
  <si>
    <t>отпускáть</t>
  </si>
  <si>
    <t>подчёркивать</t>
  </si>
  <si>
    <t>бедá</t>
  </si>
  <si>
    <t>спокόйный</t>
  </si>
  <si>
    <t>упоминáть</t>
  </si>
  <si>
    <t>диск</t>
  </si>
  <si>
    <t>побеждáть</t>
  </si>
  <si>
    <t>удόбный</t>
  </si>
  <si>
    <t>шéя</t>
  </si>
  <si>
    <t>такόв</t>
  </si>
  <si>
    <t>меня́ться</t>
  </si>
  <si>
    <t>подготáвливать</t>
  </si>
  <si>
    <t>рáнее</t>
  </si>
  <si>
    <t>америкáнец</t>
  </si>
  <si>
    <t>развивáться</t>
  </si>
  <si>
    <t>сохраня́ться</t>
  </si>
  <si>
    <t>извиня́ть</t>
  </si>
  <si>
    <t>кόфе</t>
  </si>
  <si>
    <t>нéчего</t>
  </si>
  <si>
    <t>кни́жка</t>
  </si>
  <si>
    <t>действи́тельность</t>
  </si>
  <si>
    <t>чтéние</t>
  </si>
  <si>
    <t>готόвиться</t>
  </si>
  <si>
    <t>лόдка</t>
  </si>
  <si>
    <t>сýтки</t>
  </si>
  <si>
    <t>доставля́ть</t>
  </si>
  <si>
    <t>давлéние</t>
  </si>
  <si>
    <t>мол</t>
  </si>
  <si>
    <t>буквáльный</t>
  </si>
  <si>
    <t>учи́тывать</t>
  </si>
  <si>
    <t>уби́йство</t>
  </si>
  <si>
    <t>лéстница</t>
  </si>
  <si>
    <t>потреби́тель</t>
  </si>
  <si>
    <t>религиόзный</t>
  </si>
  <si>
    <t>кусόк</t>
  </si>
  <si>
    <t>стратéгия</t>
  </si>
  <si>
    <t>набόр</t>
  </si>
  <si>
    <t>ци́фра</t>
  </si>
  <si>
    <t>достόинство</t>
  </si>
  <si>
    <t>сéрия</t>
  </si>
  <si>
    <t>осознáвать</t>
  </si>
  <si>
    <t>вéрхний</t>
  </si>
  <si>
    <t>кадр</t>
  </si>
  <si>
    <t>основнόе</t>
  </si>
  <si>
    <t>постéль</t>
  </si>
  <si>
    <t>выноси́ть</t>
  </si>
  <si>
    <t>справля́ться</t>
  </si>
  <si>
    <t>штаб</t>
  </si>
  <si>
    <t>рожáть</t>
  </si>
  <si>
    <t>предусмáтривать</t>
  </si>
  <si>
    <t>малы́ш</t>
  </si>
  <si>
    <t>привози́ть</t>
  </si>
  <si>
    <t>внимáтельный</t>
  </si>
  <si>
    <t>мили́ция</t>
  </si>
  <si>
    <t>процедýра</t>
  </si>
  <si>
    <t>ожидáние</t>
  </si>
  <si>
    <t>изучáть</t>
  </si>
  <si>
    <t>госпόдь</t>
  </si>
  <si>
    <t>филосόфия</t>
  </si>
  <si>
    <t>подпи́сывать</t>
  </si>
  <si>
    <t>едá</t>
  </si>
  <si>
    <t>смех</t>
  </si>
  <si>
    <t>многочи́сленный</t>
  </si>
  <si>
    <t>грόмко</t>
  </si>
  <si>
    <t>нарушáть</t>
  </si>
  <si>
    <t>жи́зненный</t>
  </si>
  <si>
    <t>ýзкий</t>
  </si>
  <si>
    <t>цéнный</t>
  </si>
  <si>
    <t>води́тель</t>
  </si>
  <si>
    <t>игрόк</t>
  </si>
  <si>
    <t>блок</t>
  </si>
  <si>
    <t>страдáть</t>
  </si>
  <si>
    <t>όстрый</t>
  </si>
  <si>
    <t>поéздка</t>
  </si>
  <si>
    <t>рáзум</t>
  </si>
  <si>
    <t>концéпция</t>
  </si>
  <si>
    <t>чинόвник</t>
  </si>
  <si>
    <t>оттýда</t>
  </si>
  <si>
    <t>субъéкт</t>
  </si>
  <si>
    <t>тишинá</t>
  </si>
  <si>
    <t>далёкий</t>
  </si>
  <si>
    <t>направля́ться</t>
  </si>
  <si>
    <t>слух</t>
  </si>
  <si>
    <t>срáвнивать</t>
  </si>
  <si>
    <t>покупáтель</t>
  </si>
  <si>
    <t>удиви́тельный</t>
  </si>
  <si>
    <t>отходи́ть</t>
  </si>
  <si>
    <t>выступлéние</t>
  </si>
  <si>
    <t>увеличéние</t>
  </si>
  <si>
    <t>зарплáта</t>
  </si>
  <si>
    <t>заменя́ть</t>
  </si>
  <si>
    <t>дόлжность</t>
  </si>
  <si>
    <t>όсень</t>
  </si>
  <si>
    <t>рόдственник</t>
  </si>
  <si>
    <t>пакéт</t>
  </si>
  <si>
    <t>зри́тель</t>
  </si>
  <si>
    <t>стрáнно</t>
  </si>
  <si>
    <t>мечтáть</t>
  </si>
  <si>
    <t>ресторáн</t>
  </si>
  <si>
    <t>плáта</t>
  </si>
  <si>
    <t>судья́</t>
  </si>
  <si>
    <t>рáньше</t>
  </si>
  <si>
    <t>убирáть</t>
  </si>
  <si>
    <t>внезáпный</t>
  </si>
  <si>
    <t>охрáна</t>
  </si>
  <si>
    <t>публикáция</t>
  </si>
  <si>
    <t>крáйне</t>
  </si>
  <si>
    <t>догáдываться</t>
  </si>
  <si>
    <t>обсуждáть</t>
  </si>
  <si>
    <t>надевáть</t>
  </si>
  <si>
    <t>лунá</t>
  </si>
  <si>
    <t>лόгика</t>
  </si>
  <si>
    <t>специá́льно</t>
  </si>
  <si>
    <t>компью́ терный</t>
  </si>
  <si>
    <t>проводи́ться</t>
  </si>
  <si>
    <t>предупреждáть</t>
  </si>
  <si>
    <t>раздавáться</t>
  </si>
  <si>
    <t>зéркало</t>
  </si>
  <si>
    <t>сýщность</t>
  </si>
  <si>
    <t>си́ний</t>
  </si>
  <si>
    <t>слéдствие</t>
  </si>
  <si>
    <t>обрáтный</t>
  </si>
  <si>
    <t>ладόнь</t>
  </si>
  <si>
    <t>выи́грывать</t>
  </si>
  <si>
    <t>строкá</t>
  </si>
  <si>
    <t>больнόй</t>
  </si>
  <si>
    <t>законодáтельство</t>
  </si>
  <si>
    <t>опускáть</t>
  </si>
  <si>
    <t>дáльний</t>
  </si>
  <si>
    <t>чи́сто</t>
  </si>
  <si>
    <t>мечтá</t>
  </si>
  <si>
    <t>загля́дывать</t>
  </si>
  <si>
    <t>питáние</t>
  </si>
  <si>
    <t>файл</t>
  </si>
  <si>
    <t>интересовáть</t>
  </si>
  <si>
    <t>флот</t>
  </si>
  <si>
    <t>рели́гия</t>
  </si>
  <si>
    <t>бόжий</t>
  </si>
  <si>
    <t>договáриваться</t>
  </si>
  <si>
    <t>характéрный</t>
  </si>
  <si>
    <t>кόшка</t>
  </si>
  <si>
    <t>общáться</t>
  </si>
  <si>
    <t>вáжно</t>
  </si>
  <si>
    <t>ужáсный</t>
  </si>
  <si>
    <t>висéть</t>
  </si>
  <si>
    <t>тόлстый</t>
  </si>
  <si>
    <t>отли́чный</t>
  </si>
  <si>
    <t>закáз</t>
  </si>
  <si>
    <t>тон</t>
  </si>
  <si>
    <t>оборόна</t>
  </si>
  <si>
    <t>провéрка</t>
  </si>
  <si>
    <t>редáктор</t>
  </si>
  <si>
    <t>когдá-то</t>
  </si>
  <si>
    <t>крылό</t>
  </si>
  <si>
    <t>дýма</t>
  </si>
  <si>
    <t>вдоль</t>
  </si>
  <si>
    <t>запáс</t>
  </si>
  <si>
    <t>сосéдний</t>
  </si>
  <si>
    <t>жёсткий</t>
  </si>
  <si>
    <t>исполнéние</t>
  </si>
  <si>
    <t>замести́тель</t>
  </si>
  <si>
    <t>полкόвник</t>
  </si>
  <si>
    <t>выясня́ть</t>
  </si>
  <si>
    <t>спеши́ть</t>
  </si>
  <si>
    <t>пя́тый</t>
  </si>
  <si>
    <t>конéчный</t>
  </si>
  <si>
    <t>кри́зис</t>
  </si>
  <si>
    <t>при́быль</t>
  </si>
  <si>
    <t>крýглый</t>
  </si>
  <si>
    <t>όзеро</t>
  </si>
  <si>
    <t>дéлаться</t>
  </si>
  <si>
    <t>ди́кий</t>
  </si>
  <si>
    <t>по-прéжнему</t>
  </si>
  <si>
    <t>наноси́ть</t>
  </si>
  <si>
    <t>дно</t>
  </si>
  <si>
    <t>тéрмин</t>
  </si>
  <si>
    <t>какόв</t>
  </si>
  <si>
    <t>ворόта</t>
  </si>
  <si>
    <t>плáвать</t>
  </si>
  <si>
    <t>млáдший</t>
  </si>
  <si>
    <t>поражáть</t>
  </si>
  <si>
    <t>приня́тие</t>
  </si>
  <si>
    <t>убеждáться</t>
  </si>
  <si>
    <t>экспéрт</t>
  </si>
  <si>
    <t>совмéстный</t>
  </si>
  <si>
    <t>лишáть</t>
  </si>
  <si>
    <t>характери́стика</t>
  </si>
  <si>
    <t>концéрт</t>
  </si>
  <si>
    <t>дыхáние</t>
  </si>
  <si>
    <t>темнотá</t>
  </si>
  <si>
    <t>регионáльный</t>
  </si>
  <si>
    <t>эксперимéнт</t>
  </si>
  <si>
    <t>агéнтство</t>
  </si>
  <si>
    <t>объединя́ть</t>
  </si>
  <si>
    <t>пи́ща</t>
  </si>
  <si>
    <t>крéпкий</t>
  </si>
  <si>
    <t>сéвер</t>
  </si>
  <si>
    <t>интервью́</t>
  </si>
  <si>
    <t>спосόбствовать</t>
  </si>
  <si>
    <t>покýпка</t>
  </si>
  <si>
    <t>сходи́ть</t>
  </si>
  <si>
    <t>воспитáние</t>
  </si>
  <si>
    <t>покрывáть</t>
  </si>
  <si>
    <t>Христόс</t>
  </si>
  <si>
    <t>генерáльный</t>
  </si>
  <si>
    <t>сюжéт</t>
  </si>
  <si>
    <t>переговόры</t>
  </si>
  <si>
    <t>погόда</t>
  </si>
  <si>
    <t>ограничéние</t>
  </si>
  <si>
    <t>тендéнция</t>
  </si>
  <si>
    <t>достόйный</t>
  </si>
  <si>
    <t>присýтствие</t>
  </si>
  <si>
    <t>китáйский</t>
  </si>
  <si>
    <t>выскáзывать</t>
  </si>
  <si>
    <t>производи́тель</t>
  </si>
  <si>
    <t>шýтка</t>
  </si>
  <si>
    <t>голубόй</t>
  </si>
  <si>
    <t>регистрáция</t>
  </si>
  <si>
    <t>лётчик</t>
  </si>
  <si>
    <t>молодёжь</t>
  </si>
  <si>
    <t>доклáд</t>
  </si>
  <si>
    <t>вездé</t>
  </si>
  <si>
    <t>окончáние</t>
  </si>
  <si>
    <t>си́мвол</t>
  </si>
  <si>
    <t>перевести́</t>
  </si>
  <si>
    <t>нуждáться</t>
  </si>
  <si>
    <t>кандидáт</t>
  </si>
  <si>
    <t>атáка</t>
  </si>
  <si>
    <t>клéтка</t>
  </si>
  <si>
    <t>переноси́ть</t>
  </si>
  <si>
    <t>сексуáльный</t>
  </si>
  <si>
    <t>включáя</t>
  </si>
  <si>
    <t>музыкáльный</t>
  </si>
  <si>
    <t>слой</t>
  </si>
  <si>
    <t>назначéние</t>
  </si>
  <si>
    <t>поми́мо</t>
  </si>
  <si>
    <t>виновáтый</t>
  </si>
  <si>
    <t>индивидуáльный</t>
  </si>
  <si>
    <t>смéна</t>
  </si>
  <si>
    <t>положи́тельный</t>
  </si>
  <si>
    <t>ви́дный</t>
  </si>
  <si>
    <t>тюрьмá</t>
  </si>
  <si>
    <t>наблюдéние</t>
  </si>
  <si>
    <t>слéдовательно</t>
  </si>
  <si>
    <t>психологи́ческий</t>
  </si>
  <si>
    <t>ми́нимум</t>
  </si>
  <si>
    <t>полторá</t>
  </si>
  <si>
    <t>мя́со</t>
  </si>
  <si>
    <t>болéть</t>
  </si>
  <si>
    <t>глýпый</t>
  </si>
  <si>
    <t>соглашéние</t>
  </si>
  <si>
    <t>зáдний</t>
  </si>
  <si>
    <t>преимýщество</t>
  </si>
  <si>
    <t>достýпный</t>
  </si>
  <si>
    <t>осторόжно</t>
  </si>
  <si>
    <t>кýча</t>
  </si>
  <si>
    <t>покόй</t>
  </si>
  <si>
    <t>бок</t>
  </si>
  <si>
    <t>незави́симый</t>
  </si>
  <si>
    <t>давáй</t>
  </si>
  <si>
    <t>насчёт</t>
  </si>
  <si>
    <t>сόлнечный</t>
  </si>
  <si>
    <t>трýдность</t>
  </si>
  <si>
    <t>объяснéние</t>
  </si>
  <si>
    <t>факти́чески</t>
  </si>
  <si>
    <t>уверя́ть</t>
  </si>
  <si>
    <t>дурáк</t>
  </si>
  <si>
    <t>сотрýдничество</t>
  </si>
  <si>
    <t>поворáчивать</t>
  </si>
  <si>
    <t>фон</t>
  </si>
  <si>
    <t>я отсюда</t>
  </si>
  <si>
    <t>私はここ出身です</t>
  </si>
  <si>
    <t>путешéствие</t>
  </si>
  <si>
    <t>площáдка</t>
  </si>
  <si>
    <t>чéстный</t>
  </si>
  <si>
    <t>оборáчиваться</t>
  </si>
  <si>
    <t>класси́ческий</t>
  </si>
  <si>
    <t>взаимодéйствие</t>
  </si>
  <si>
    <t>импéрия</t>
  </si>
  <si>
    <t>сомневáться</t>
  </si>
  <si>
    <t>пропускáть</t>
  </si>
  <si>
    <t>правослáвный</t>
  </si>
  <si>
    <t>распространя́ть</t>
  </si>
  <si>
    <t>едини́ца</t>
  </si>
  <si>
    <t>вытáскивать</t>
  </si>
  <si>
    <t>исключáть</t>
  </si>
  <si>
    <t>температýра</t>
  </si>
  <si>
    <t>плáтье</t>
  </si>
  <si>
    <t>ударя́ть</t>
  </si>
  <si>
    <t>практи́ческий</t>
  </si>
  <si>
    <t>όтдых</t>
  </si>
  <si>
    <t>трубá</t>
  </si>
  <si>
    <t>возражáть</t>
  </si>
  <si>
    <t>воспόльзоваться</t>
  </si>
  <si>
    <t>предстоя́ть</t>
  </si>
  <si>
    <t>стандáрт</t>
  </si>
  <si>
    <t>я пишу истории каждый день</t>
  </si>
  <si>
    <t>escribo historias todos los días</t>
  </si>
  <si>
    <t>представля́ться</t>
  </si>
  <si>
    <t>цивилизáция</t>
  </si>
  <si>
    <t>пациéнт</t>
  </si>
  <si>
    <t>стáтус</t>
  </si>
  <si>
    <t>мáсло</t>
  </si>
  <si>
    <t>прекращáть</t>
  </si>
  <si>
    <t>стáвка</t>
  </si>
  <si>
    <t>винá</t>
  </si>
  <si>
    <t>юриди́ческий</t>
  </si>
  <si>
    <t>рéдкий</t>
  </si>
  <si>
    <t>молокό</t>
  </si>
  <si>
    <t>страсть</t>
  </si>
  <si>
    <t>грех</t>
  </si>
  <si>
    <t>дворéц</t>
  </si>
  <si>
    <t>стакáн</t>
  </si>
  <si>
    <t>часы́</t>
  </si>
  <si>
    <t>неизвéстный</t>
  </si>
  <si>
    <t>лоб</t>
  </si>
  <si>
    <t>промы́шленность</t>
  </si>
  <si>
    <t>όтрасль</t>
  </si>
  <si>
    <t>я пишу статьи каждый день</t>
  </si>
  <si>
    <t>我每天都在写故事</t>
  </si>
  <si>
    <t>взры́в</t>
  </si>
  <si>
    <t>обмéн</t>
  </si>
  <si>
    <t>демокрáтия</t>
  </si>
  <si>
    <t>широкό</t>
  </si>
  <si>
    <t>заслýживать</t>
  </si>
  <si>
    <t>сухόй</t>
  </si>
  <si>
    <t>сущéственный</t>
  </si>
  <si>
    <t>стремлéние</t>
  </si>
  <si>
    <t>стреля́ть</t>
  </si>
  <si>
    <t>откáз</t>
  </si>
  <si>
    <t>забόта</t>
  </si>
  <si>
    <t>осόбо</t>
  </si>
  <si>
    <t>мόлча</t>
  </si>
  <si>
    <t>отражáть</t>
  </si>
  <si>
    <t>несчáстный</t>
  </si>
  <si>
    <t>дéнежный</t>
  </si>
  <si>
    <t>безуслόвно</t>
  </si>
  <si>
    <t>довόльный</t>
  </si>
  <si>
    <t>вагόн</t>
  </si>
  <si>
    <t>популя́рный</t>
  </si>
  <si>
    <t>мы́шлéние</t>
  </si>
  <si>
    <t>послéдующий</t>
  </si>
  <si>
    <t>разрушáть</t>
  </si>
  <si>
    <t>раскрывáть</t>
  </si>
  <si>
    <t>рассчи́тывать</t>
  </si>
  <si>
    <t>όкруг</t>
  </si>
  <si>
    <t>очеви́дный</t>
  </si>
  <si>
    <t>пятьдеся́т</t>
  </si>
  <si>
    <t>веществό</t>
  </si>
  <si>
    <t>продолжéние</t>
  </si>
  <si>
    <t>управля́ть</t>
  </si>
  <si>
    <t>блáго</t>
  </si>
  <si>
    <t>нефть</t>
  </si>
  <si>
    <t>акадéмия</t>
  </si>
  <si>
    <t>сантимéтр</t>
  </si>
  <si>
    <t>живόт</t>
  </si>
  <si>
    <t>карти́нка</t>
  </si>
  <si>
    <t>штýка</t>
  </si>
  <si>
    <t>земнόй</t>
  </si>
  <si>
    <t>я пойду</t>
  </si>
  <si>
    <t>我会走；我会去</t>
  </si>
  <si>
    <t>слόжно</t>
  </si>
  <si>
    <t>судéбный</t>
  </si>
  <si>
    <t>возвращéние</t>
  </si>
  <si>
    <t>деревя́нный</t>
  </si>
  <si>
    <t>образéц</t>
  </si>
  <si>
    <t>шкόльный</t>
  </si>
  <si>
    <t>окáзывать</t>
  </si>
  <si>
    <t>профéссия</t>
  </si>
  <si>
    <t>затрáты</t>
  </si>
  <si>
    <t>навсегдá</t>
  </si>
  <si>
    <t>гости́ница</t>
  </si>
  <si>
    <t>заболевáние</t>
  </si>
  <si>
    <t>кампáния</t>
  </si>
  <si>
    <t>селό</t>
  </si>
  <si>
    <t>косми́ческий</t>
  </si>
  <si>
    <t>повезти́</t>
  </si>
  <si>
    <t>пόчта</t>
  </si>
  <si>
    <t>выясня́ться</t>
  </si>
  <si>
    <t>пáуза</t>
  </si>
  <si>
    <t>палáта</t>
  </si>
  <si>
    <t>засыпáть, засы́пать</t>
  </si>
  <si>
    <t>креди́т</t>
  </si>
  <si>
    <t>суббόта</t>
  </si>
  <si>
    <t>заплати́ть</t>
  </si>
  <si>
    <t>половόй</t>
  </si>
  <si>
    <t>увéренность</t>
  </si>
  <si>
    <t>слýшатель</t>
  </si>
  <si>
    <t>пря́тать</t>
  </si>
  <si>
    <t>реализόвывать</t>
  </si>
  <si>
    <t>освобождáть</t>
  </si>
  <si>
    <t>коллекти́в</t>
  </si>
  <si>
    <t>свéрху</t>
  </si>
  <si>
    <t>добрό</t>
  </si>
  <si>
    <t>трόе</t>
  </si>
  <si>
    <t>учéние</t>
  </si>
  <si>
    <t>воскресéнье</t>
  </si>
  <si>
    <t>доказáтельство</t>
  </si>
  <si>
    <t>гря́зный</t>
  </si>
  <si>
    <t>спрос</t>
  </si>
  <si>
    <t>деловόй</t>
  </si>
  <si>
    <t>разли́чие</t>
  </si>
  <si>
    <t>кόрень</t>
  </si>
  <si>
    <t>телефόнный</t>
  </si>
  <si>
    <t>пя́тница</t>
  </si>
  <si>
    <t>дожидáться</t>
  </si>
  <si>
    <t>продавéц</t>
  </si>
  <si>
    <t>превращáть</t>
  </si>
  <si>
    <t>коммéрческий</t>
  </si>
  <si>
    <t>проявля́ться</t>
  </si>
  <si>
    <t>удивля́ть</t>
  </si>
  <si>
    <t>величинá</t>
  </si>
  <si>
    <t>напряжéние</t>
  </si>
  <si>
    <t>крестья́нин</t>
  </si>
  <si>
    <t>обязáтельный</t>
  </si>
  <si>
    <t>преподавáтель</t>
  </si>
  <si>
    <t>найти́сь</t>
  </si>
  <si>
    <t>кольцό</t>
  </si>
  <si>
    <t>поймáть</t>
  </si>
  <si>
    <t>навернякá</t>
  </si>
  <si>
    <t>подождáть</t>
  </si>
  <si>
    <t>доскá</t>
  </si>
  <si>
    <t>япόнский</t>
  </si>
  <si>
    <t>сéльский</t>
  </si>
  <si>
    <t>верши́на</t>
  </si>
  <si>
    <t>напрόтив</t>
  </si>
  <si>
    <t>защищáть</t>
  </si>
  <si>
    <t>предпочитáть</t>
  </si>
  <si>
    <t>секрéт</t>
  </si>
  <si>
    <t>закáзывать</t>
  </si>
  <si>
    <t>воспринимáть</t>
  </si>
  <si>
    <t>эффекти́вность</t>
  </si>
  <si>
    <t>имýщество</t>
  </si>
  <si>
    <t>строй</t>
  </si>
  <si>
    <t>рýчка</t>
  </si>
  <si>
    <t>рéзкий</t>
  </si>
  <si>
    <t>персонáж</t>
  </si>
  <si>
    <t>одинáковый</t>
  </si>
  <si>
    <t>свидéтельствовать</t>
  </si>
  <si>
    <t>вéрно</t>
  </si>
  <si>
    <t>кури́ть</t>
  </si>
  <si>
    <t>утверждéние</t>
  </si>
  <si>
    <t>взя́ться</t>
  </si>
  <si>
    <t>понедéльник</t>
  </si>
  <si>
    <t>стрόгий</t>
  </si>
  <si>
    <t>исключи́тельно</t>
  </si>
  <si>
    <t>портрéт</t>
  </si>
  <si>
    <t>дышáть</t>
  </si>
  <si>
    <t>порόг</t>
  </si>
  <si>
    <t>противополόжный</t>
  </si>
  <si>
    <t>я́дерный</t>
  </si>
  <si>
    <t>объединéние</t>
  </si>
  <si>
    <t>остальнόе</t>
  </si>
  <si>
    <t>окончáтельно</t>
  </si>
  <si>
    <t>сéктор</t>
  </si>
  <si>
    <t>гуля́ть</t>
  </si>
  <si>
    <t>приложéние</t>
  </si>
  <si>
    <t>подрόбность</t>
  </si>
  <si>
    <t>окружáющий</t>
  </si>
  <si>
    <t>попадáться</t>
  </si>
  <si>
    <t>луч</t>
  </si>
  <si>
    <t>привы́чка</t>
  </si>
  <si>
    <t>прéсса</t>
  </si>
  <si>
    <t>эмόция</t>
  </si>
  <si>
    <t>уникáльный</t>
  </si>
  <si>
    <t>испытáние</t>
  </si>
  <si>
    <t>разбивáть</t>
  </si>
  <si>
    <t>восприя́тие</t>
  </si>
  <si>
    <t>дéвять</t>
  </si>
  <si>
    <t>лейтенáнт</t>
  </si>
  <si>
    <t>наступлéние</t>
  </si>
  <si>
    <t>трáнспорт</t>
  </si>
  <si>
    <t>издавáть</t>
  </si>
  <si>
    <t>реклáмный</t>
  </si>
  <si>
    <t>хвост</t>
  </si>
  <si>
    <t>воздýшный</t>
  </si>
  <si>
    <t>заводи́ть</t>
  </si>
  <si>
    <t>свидéтель</t>
  </si>
  <si>
    <t>килогрáмм</t>
  </si>
  <si>
    <t>ощущáть</t>
  </si>
  <si>
    <t>тянýть</t>
  </si>
  <si>
    <t>уголόвный</t>
  </si>
  <si>
    <t>удивлéние</t>
  </si>
  <si>
    <t>экзáмен</t>
  </si>
  <si>
    <t>прия́тно</t>
  </si>
  <si>
    <t>кáменный</t>
  </si>
  <si>
    <t>одевáть</t>
  </si>
  <si>
    <t>цикл</t>
  </si>
  <si>
    <t>еврéйский</t>
  </si>
  <si>
    <t>мéнеджер</t>
  </si>
  <si>
    <t>сýмка</t>
  </si>
  <si>
    <t>нáдпись</t>
  </si>
  <si>
    <t>восклицáть</t>
  </si>
  <si>
    <t>зόлото</t>
  </si>
  <si>
    <t>сигарéта</t>
  </si>
  <si>
    <t>успéшный</t>
  </si>
  <si>
    <t>немáло</t>
  </si>
  <si>
    <t>прирόдный</t>
  </si>
  <si>
    <t>цитáта</t>
  </si>
  <si>
    <t>полосá</t>
  </si>
  <si>
    <t>όблако</t>
  </si>
  <si>
    <t>взрόслый</t>
  </si>
  <si>
    <t>рéйтинг</t>
  </si>
  <si>
    <t>похόд</t>
  </si>
  <si>
    <t>таковόй</t>
  </si>
  <si>
    <t>указáние</t>
  </si>
  <si>
    <t>ведýщий</t>
  </si>
  <si>
    <t>какόй-нибудь</t>
  </si>
  <si>
    <t>разýмный</t>
  </si>
  <si>
    <t>владéть</t>
  </si>
  <si>
    <t>постýпок</t>
  </si>
  <si>
    <t>пáмятник</t>
  </si>
  <si>
    <t>атмосфéра</t>
  </si>
  <si>
    <t>спόрить</t>
  </si>
  <si>
    <t>охвáтывать</t>
  </si>
  <si>
    <t>применя́ть</t>
  </si>
  <si>
    <t>случáйный</t>
  </si>
  <si>
    <t>восстанáвливать</t>
  </si>
  <si>
    <t>определя́ться</t>
  </si>
  <si>
    <t>όфис</t>
  </si>
  <si>
    <t>проявлéние</t>
  </si>
  <si>
    <t>нáция</t>
  </si>
  <si>
    <t>телеви́дение</t>
  </si>
  <si>
    <t>вслед</t>
  </si>
  <si>
    <t>осуществля́ть</t>
  </si>
  <si>
    <t>инвести́ция</t>
  </si>
  <si>
    <t>относи́ть</t>
  </si>
  <si>
    <t>акти́вно</t>
  </si>
  <si>
    <t>инженéр</t>
  </si>
  <si>
    <t>знакόмство</t>
  </si>
  <si>
    <t>дневни́к</t>
  </si>
  <si>
    <t>успéшно</t>
  </si>
  <si>
    <t>удéрживать</t>
  </si>
  <si>
    <t>запоминáть</t>
  </si>
  <si>
    <t>текýщий</t>
  </si>
  <si>
    <t>повышáть</t>
  </si>
  <si>
    <t>Петербýрг</t>
  </si>
  <si>
    <t>неприя́тный</t>
  </si>
  <si>
    <t>стрόго</t>
  </si>
  <si>
    <t>влия́ть</t>
  </si>
  <si>
    <t>аспéкт</t>
  </si>
  <si>
    <t>бéгать</t>
  </si>
  <si>
    <t>остáток</t>
  </si>
  <si>
    <t>кнόпка</t>
  </si>
  <si>
    <t>сдéлка</t>
  </si>
  <si>
    <t>спорти́вный</t>
  </si>
  <si>
    <t>прогрáммный</t>
  </si>
  <si>
    <t>океáн</t>
  </si>
  <si>
    <t>правовόй</t>
  </si>
  <si>
    <t>отéль</t>
  </si>
  <si>
    <t>вынуждáть</t>
  </si>
  <si>
    <t>налόговый</t>
  </si>
  <si>
    <t>бáба</t>
  </si>
  <si>
    <t>скрывáть</t>
  </si>
  <si>
    <t>распространéние</t>
  </si>
  <si>
    <t>секретáрь</t>
  </si>
  <si>
    <t>мгновéние</t>
  </si>
  <si>
    <t>посети́тель</t>
  </si>
  <si>
    <t>архи́в</t>
  </si>
  <si>
    <t>сохранéние</t>
  </si>
  <si>
    <t>отсýтствовать</t>
  </si>
  <si>
    <t>пья́ный</t>
  </si>
  <si>
    <t>вклáдывать</t>
  </si>
  <si>
    <t>кончáть</t>
  </si>
  <si>
    <t>бόльно</t>
  </si>
  <si>
    <t>имперáтор</t>
  </si>
  <si>
    <t>вселéнная</t>
  </si>
  <si>
    <t>СМИ</t>
  </si>
  <si>
    <t>губернáтор</t>
  </si>
  <si>
    <t>заполня́ть</t>
  </si>
  <si>
    <t>умéние</t>
  </si>
  <si>
    <t>твёрдый</t>
  </si>
  <si>
    <t>стáдия</t>
  </si>
  <si>
    <t>инициати́ва</t>
  </si>
  <si>
    <t>признáние</t>
  </si>
  <si>
    <t>масштáб</t>
  </si>
  <si>
    <t>ремόнт</t>
  </si>
  <si>
    <t>вон</t>
  </si>
  <si>
    <t>терпéть</t>
  </si>
  <si>
    <t>пятнáдцать</t>
  </si>
  <si>
    <t>намнόго</t>
  </si>
  <si>
    <t>лéтний</t>
  </si>
  <si>
    <t>дым</t>
  </si>
  <si>
    <t>тáнец</t>
  </si>
  <si>
    <t>распоряжéние</t>
  </si>
  <si>
    <t>рáдоваться</t>
  </si>
  <si>
    <t>лéкция</t>
  </si>
  <si>
    <t>оплáта</t>
  </si>
  <si>
    <t>вероя́тность</t>
  </si>
  <si>
    <t>щекá</t>
  </si>
  <si>
    <t>парáметр</t>
  </si>
  <si>
    <t>агéнт</t>
  </si>
  <si>
    <t>интеллектуáльный</t>
  </si>
  <si>
    <t>соглáсие</t>
  </si>
  <si>
    <t>рубéж</t>
  </si>
  <si>
    <t>корόбка</t>
  </si>
  <si>
    <t>критéрий</t>
  </si>
  <si>
    <t>склáдывать</t>
  </si>
  <si>
    <t>мáрка</t>
  </si>
  <si>
    <t>происхождéние</t>
  </si>
  <si>
    <t>смешнόй</t>
  </si>
  <si>
    <t>абсолю́ тный</t>
  </si>
  <si>
    <t>прия́тель</t>
  </si>
  <si>
    <t>угόдно</t>
  </si>
  <si>
    <t>пýблика</t>
  </si>
  <si>
    <t>вуз</t>
  </si>
  <si>
    <t>рекомендовáть</t>
  </si>
  <si>
    <t>моли́тва</t>
  </si>
  <si>
    <t>опускáться</t>
  </si>
  <si>
    <t>бесконéчный</t>
  </si>
  <si>
    <t>сéрвер</t>
  </si>
  <si>
    <t>метрό</t>
  </si>
  <si>
    <t>нажимáть</t>
  </si>
  <si>
    <t>подбирáть</t>
  </si>
  <si>
    <t>эфи́р</t>
  </si>
  <si>
    <t>табли́ца</t>
  </si>
  <si>
    <t>ю́ ный</t>
  </si>
  <si>
    <t>ненави́деть</t>
  </si>
  <si>
    <t>сопротивлéние</t>
  </si>
  <si>
    <t>удовлетворя́ть</t>
  </si>
  <si>
    <t>длинá</t>
  </si>
  <si>
    <t>кри́тика</t>
  </si>
  <si>
    <t>удáча</t>
  </si>
  <si>
    <t>дрýжба</t>
  </si>
  <si>
    <t>намéрение</t>
  </si>
  <si>
    <t>преодолевáть</t>
  </si>
  <si>
    <t>крест</t>
  </si>
  <si>
    <t>снижéние</t>
  </si>
  <si>
    <t>сбор</t>
  </si>
  <si>
    <t>неожи́данный</t>
  </si>
  <si>
    <t>протяжéние</t>
  </si>
  <si>
    <t>выражáться</t>
  </si>
  <si>
    <t>ýжин</t>
  </si>
  <si>
    <t>колесό</t>
  </si>
  <si>
    <t>отли́чно</t>
  </si>
  <si>
    <t>дви́гатель</t>
  </si>
  <si>
    <t>отводи́ть</t>
  </si>
  <si>
    <t>перемéна</t>
  </si>
  <si>
    <t>талáнт</t>
  </si>
  <si>
    <t>дли́тельный</t>
  </si>
  <si>
    <t>привéт</t>
  </si>
  <si>
    <t>плани́ровать</t>
  </si>
  <si>
    <t>предпринимáть</t>
  </si>
  <si>
    <t>подскáзывать</t>
  </si>
  <si>
    <t>дискýссия</t>
  </si>
  <si>
    <t>гόлый</t>
  </si>
  <si>
    <t>доводи́ть</t>
  </si>
  <si>
    <t>свящéнник</t>
  </si>
  <si>
    <t>ми́рный</t>
  </si>
  <si>
    <t>поворόт</t>
  </si>
  <si>
    <t>переживáть</t>
  </si>
  <si>
    <t>труп</t>
  </si>
  <si>
    <t>сочинéние</t>
  </si>
  <si>
    <t>упражнéние</t>
  </si>
  <si>
    <t>наказáние</t>
  </si>
  <si>
    <t>автомáт</t>
  </si>
  <si>
    <t>зверь</t>
  </si>
  <si>
    <t>ю́ ноша</t>
  </si>
  <si>
    <t>стратеги́ческий</t>
  </si>
  <si>
    <t>морáльный</t>
  </si>
  <si>
    <t>чрезвычáйно</t>
  </si>
  <si>
    <t>приближáться</t>
  </si>
  <si>
    <t>ны́не</t>
  </si>
  <si>
    <t>моби́льный</t>
  </si>
  <si>
    <t>семинáр</t>
  </si>
  <si>
    <t>образόвывать</t>
  </si>
  <si>
    <t>осуществля́ться</t>
  </si>
  <si>
    <t>заговáривать</t>
  </si>
  <si>
    <t>трудовόй</t>
  </si>
  <si>
    <t>дивáн</t>
  </si>
  <si>
    <t>непоня́тный</t>
  </si>
  <si>
    <t>наркόтик</t>
  </si>
  <si>
    <t>меч</t>
  </si>
  <si>
    <t>слόжность</t>
  </si>
  <si>
    <t>мешόк</t>
  </si>
  <si>
    <t>шептáть</t>
  </si>
  <si>
    <t>сόвесть</t>
  </si>
  <si>
    <t>навéрно</t>
  </si>
  <si>
    <t>кудá-то</t>
  </si>
  <si>
    <t>областнόй</t>
  </si>
  <si>
    <t>прéмия</t>
  </si>
  <si>
    <t>пассажи́р</t>
  </si>
  <si>
    <t>поэ́зия</t>
  </si>
  <si>
    <t>достáточный</t>
  </si>
  <si>
    <t>обрабόтка</t>
  </si>
  <si>
    <t>психолόгия</t>
  </si>
  <si>
    <t>жильё</t>
  </si>
  <si>
    <t>код</t>
  </si>
  <si>
    <t>обмáнывать</t>
  </si>
  <si>
    <t>увы́</t>
  </si>
  <si>
    <t>успокáиваться</t>
  </si>
  <si>
    <t>ры́ночный</t>
  </si>
  <si>
    <t>помόщник</t>
  </si>
  <si>
    <t>корми́ть</t>
  </si>
  <si>
    <t>контроли́ровать</t>
  </si>
  <si>
    <t>Итáлия</t>
  </si>
  <si>
    <t>экипáж</t>
  </si>
  <si>
    <t>сценáрий</t>
  </si>
  <si>
    <t>сбивáть</t>
  </si>
  <si>
    <t>лёд</t>
  </si>
  <si>
    <t>проникáть</t>
  </si>
  <si>
    <t>предпринимáтель</t>
  </si>
  <si>
    <t>ассоциáция</t>
  </si>
  <si>
    <t>спектáкль</t>
  </si>
  <si>
    <t>крáска</t>
  </si>
  <si>
    <t>поздравля́ть</t>
  </si>
  <si>
    <t>ракéта</t>
  </si>
  <si>
    <t>выставля́ть</t>
  </si>
  <si>
    <t>постановлéние</t>
  </si>
  <si>
    <t>пожимáть</t>
  </si>
  <si>
    <t>жени́ться</t>
  </si>
  <si>
    <t>зря</t>
  </si>
  <si>
    <t>свидéтельство</t>
  </si>
  <si>
    <t>потолόк</t>
  </si>
  <si>
    <t>аудитόрия</t>
  </si>
  <si>
    <t>песόк</t>
  </si>
  <si>
    <t>излагáть</t>
  </si>
  <si>
    <t>грязь</t>
  </si>
  <si>
    <t>тщáтельно</t>
  </si>
  <si>
    <t>регистри́ровать</t>
  </si>
  <si>
    <t>áнгел</t>
  </si>
  <si>
    <t>монасты́рь</t>
  </si>
  <si>
    <t>огля́дываться</t>
  </si>
  <si>
    <t>привы́чный</t>
  </si>
  <si>
    <t>анекдόт</t>
  </si>
  <si>
    <t>выезжáть</t>
  </si>
  <si>
    <t>маршрýт</t>
  </si>
  <si>
    <t>όтпуск</t>
  </si>
  <si>
    <t>необы́чный</t>
  </si>
  <si>
    <t>соόбщество</t>
  </si>
  <si>
    <t>обходи́ть</t>
  </si>
  <si>
    <t>прочéсть</t>
  </si>
  <si>
    <t>пыль</t>
  </si>
  <si>
    <t>предназнáченный</t>
  </si>
  <si>
    <t>демократи́ческий</t>
  </si>
  <si>
    <t>задéрживать</t>
  </si>
  <si>
    <t>идеáльный</t>
  </si>
  <si>
    <t>чёткий</t>
  </si>
  <si>
    <t>падéние</t>
  </si>
  <si>
    <t>бесплáтный</t>
  </si>
  <si>
    <t>растéние</t>
  </si>
  <si>
    <t>обнимáть</t>
  </si>
  <si>
    <t>аргумéнт</t>
  </si>
  <si>
    <t>введéние</t>
  </si>
  <si>
    <t>никудá</t>
  </si>
  <si>
    <t>боéц</t>
  </si>
  <si>
    <t>ткань</t>
  </si>
  <si>
    <t>уступáть</t>
  </si>
  <si>
    <t>завершáть</t>
  </si>
  <si>
    <t>нуждá</t>
  </si>
  <si>
    <t>гόрло</t>
  </si>
  <si>
    <t>дόчка</t>
  </si>
  <si>
    <t>убегáть</t>
  </si>
  <si>
    <t>кость</t>
  </si>
  <si>
    <t>стόлик</t>
  </si>
  <si>
    <t>научи́ть</t>
  </si>
  <si>
    <t>нéжный</t>
  </si>
  <si>
    <t>яйцό</t>
  </si>
  <si>
    <t>склад</t>
  </si>
  <si>
    <t>темп</t>
  </si>
  <si>
    <t>наполня́ть</t>
  </si>
  <si>
    <t>обозначáть</t>
  </si>
  <si>
    <t>запускáть</t>
  </si>
  <si>
    <t>бритáнский</t>
  </si>
  <si>
    <t>запрόс</t>
  </si>
  <si>
    <t>адвокáт</t>
  </si>
  <si>
    <t>существýющий</t>
  </si>
  <si>
    <t>формáт</t>
  </si>
  <si>
    <t>съесть</t>
  </si>
  <si>
    <t>όпытный</t>
  </si>
  <si>
    <t>пистолéт</t>
  </si>
  <si>
    <t>промы́шленный</t>
  </si>
  <si>
    <t>подрόсток</t>
  </si>
  <si>
    <t>бόмба</t>
  </si>
  <si>
    <t>трáтить</t>
  </si>
  <si>
    <t>ухόд</t>
  </si>
  <si>
    <t>навстрéчу</t>
  </si>
  <si>
    <t>заведéние</t>
  </si>
  <si>
    <t>социáльно</t>
  </si>
  <si>
    <t>бáшня</t>
  </si>
  <si>
    <t>гόре</t>
  </si>
  <si>
    <t>хозя́йка</t>
  </si>
  <si>
    <t>нáвык</t>
  </si>
  <si>
    <t>богáтство</t>
  </si>
  <si>
    <t>верхόвный</t>
  </si>
  <si>
    <t>понáдобиться</t>
  </si>
  <si>
    <t>уважáть</t>
  </si>
  <si>
    <t>поражéние</t>
  </si>
  <si>
    <t>подразделéние</t>
  </si>
  <si>
    <t>моти́в</t>
  </si>
  <si>
    <t>подводи́ть</t>
  </si>
  <si>
    <t>туалéт</t>
  </si>
  <si>
    <t>бáнка</t>
  </si>
  <si>
    <t>останόвка</t>
  </si>
  <si>
    <t>тревόга</t>
  </si>
  <si>
    <t>оборόт</t>
  </si>
  <si>
    <t>жестόкий</t>
  </si>
  <si>
    <t>дрожáть</t>
  </si>
  <si>
    <t>крéпко</t>
  </si>
  <si>
    <t>сýдно</t>
  </si>
  <si>
    <t>дόрого</t>
  </si>
  <si>
    <t>самостоя́тельно</t>
  </si>
  <si>
    <t>плод</t>
  </si>
  <si>
    <t>бли́зко</t>
  </si>
  <si>
    <t>администрати́вный</t>
  </si>
  <si>
    <t>впослéдствии</t>
  </si>
  <si>
    <t>борт</t>
  </si>
  <si>
    <t>пáхнуть</t>
  </si>
  <si>
    <t>соединéние</t>
  </si>
  <si>
    <t>контрáкт</t>
  </si>
  <si>
    <t>свáдьба</t>
  </si>
  <si>
    <t>довéрие</t>
  </si>
  <si>
    <t>диалόг</t>
  </si>
  <si>
    <t>тумáн</t>
  </si>
  <si>
    <t>востόрг</t>
  </si>
  <si>
    <t>слы́шаться</t>
  </si>
  <si>
    <t>прибόр</t>
  </si>
  <si>
    <t>тόчность</t>
  </si>
  <si>
    <t>внизý</t>
  </si>
  <si>
    <t>приступáть</t>
  </si>
  <si>
    <t>девчόнка</t>
  </si>
  <si>
    <t>тáйный</t>
  </si>
  <si>
    <t>персонáл</t>
  </si>
  <si>
    <t>кáчественный</t>
  </si>
  <si>
    <t>молчáние</t>
  </si>
  <si>
    <t>мальчи́шка</t>
  </si>
  <si>
    <t>махáть</t>
  </si>
  <si>
    <t>побежáть</t>
  </si>
  <si>
    <t>очки́</t>
  </si>
  <si>
    <t>осόбенный</t>
  </si>
  <si>
    <t>расставáться</t>
  </si>
  <si>
    <t>конститýция</t>
  </si>
  <si>
    <t>развивáть</t>
  </si>
  <si>
    <t>обретáть</t>
  </si>
  <si>
    <t>кόдекс</t>
  </si>
  <si>
    <t>оперáтор</t>
  </si>
  <si>
    <t>берéменность</t>
  </si>
  <si>
    <t>майόр</t>
  </si>
  <si>
    <t>избирáть</t>
  </si>
  <si>
    <t>аналоги́чный</t>
  </si>
  <si>
    <t>исслéдователь</t>
  </si>
  <si>
    <t>францýз</t>
  </si>
  <si>
    <t>зáмуж</t>
  </si>
  <si>
    <t>препарáт</t>
  </si>
  <si>
    <t>храни́ть</t>
  </si>
  <si>
    <t>игрýшка</t>
  </si>
  <si>
    <t>вéсело</t>
  </si>
  <si>
    <t>повторя́ться</t>
  </si>
  <si>
    <t>констрýкция</t>
  </si>
  <si>
    <t>самостоя́тельный</t>
  </si>
  <si>
    <t>сезόн</t>
  </si>
  <si>
    <t>фόрмула</t>
  </si>
  <si>
    <t>надоедáть</t>
  </si>
  <si>
    <t>рассмотрéние</t>
  </si>
  <si>
    <t>посади́ть</t>
  </si>
  <si>
    <t>прои́грывать</t>
  </si>
  <si>
    <t>всеόбщий</t>
  </si>
  <si>
    <t>наси́лие</t>
  </si>
  <si>
    <t>кулáк</t>
  </si>
  <si>
    <t>заклáдывать</t>
  </si>
  <si>
    <t>кто-нибýдь</t>
  </si>
  <si>
    <t>исхόдный</t>
  </si>
  <si>
    <t>англичáнин</t>
  </si>
  <si>
    <t>расходи́ться</t>
  </si>
  <si>
    <t>фи́зика</t>
  </si>
  <si>
    <t>кáрточка</t>
  </si>
  <si>
    <t>бригáда</t>
  </si>
  <si>
    <t>обслýживание</t>
  </si>
  <si>
    <t>спасéние</t>
  </si>
  <si>
    <t>лаборатόрия</t>
  </si>
  <si>
    <t>кáпля</t>
  </si>
  <si>
    <t>прикрывáть</t>
  </si>
  <si>
    <t>непосрéдственный</t>
  </si>
  <si>
    <t>пáспорт</t>
  </si>
  <si>
    <t>пόлка</t>
  </si>
  <si>
    <t>ги́бель</t>
  </si>
  <si>
    <t>подозревáть</t>
  </si>
  <si>
    <t>вы́зов</t>
  </si>
  <si>
    <t>дар</t>
  </si>
  <si>
    <t>протокόл</t>
  </si>
  <si>
    <t>акти́вность</t>
  </si>
  <si>
    <t>выбрáсывать</t>
  </si>
  <si>
    <t>рекомендáция</t>
  </si>
  <si>
    <t>рόвно</t>
  </si>
  <si>
    <t>объявлéние</t>
  </si>
  <si>
    <t>лекáрство</t>
  </si>
  <si>
    <t>доклáдывать</t>
  </si>
  <si>
    <t>доставáться</t>
  </si>
  <si>
    <t>посёлок</t>
  </si>
  <si>
    <t>гόрный</t>
  </si>
  <si>
    <t>максимáльный</t>
  </si>
  <si>
    <t>полчасá</t>
  </si>
  <si>
    <t>успокáивать</t>
  </si>
  <si>
    <t>откáзывать</t>
  </si>
  <si>
    <t>выскáзывание</t>
  </si>
  <si>
    <t>карьéра</t>
  </si>
  <si>
    <t>отдыхáть</t>
  </si>
  <si>
    <t>лови́ть</t>
  </si>
  <si>
    <t>замечáние</t>
  </si>
  <si>
    <t>несомнéнно</t>
  </si>
  <si>
    <t>морόз</t>
  </si>
  <si>
    <t>альбόм</t>
  </si>
  <si>
    <t>вокзáл</t>
  </si>
  <si>
    <t>справедли́вость</t>
  </si>
  <si>
    <t>страдáние</t>
  </si>
  <si>
    <t>шар</t>
  </si>
  <si>
    <t>поли́тик</t>
  </si>
  <si>
    <t>вооружённый</t>
  </si>
  <si>
    <t>стандáртный</t>
  </si>
  <si>
    <t>запи́ска</t>
  </si>
  <si>
    <t>нерéдко</t>
  </si>
  <si>
    <t>кόротко</t>
  </si>
  <si>
    <t>одинόкий</t>
  </si>
  <si>
    <t>дáча</t>
  </si>
  <si>
    <t>осуществлéние</t>
  </si>
  <si>
    <t>разбирáть</t>
  </si>
  <si>
    <t>бормотáть</t>
  </si>
  <si>
    <t>кόсмос</t>
  </si>
  <si>
    <t>издéлие</t>
  </si>
  <si>
    <t>гарáнтия</t>
  </si>
  <si>
    <t>избавля́ться</t>
  </si>
  <si>
    <t>парти́йный</t>
  </si>
  <si>
    <t>противорéчие</t>
  </si>
  <si>
    <t>обязáтельство</t>
  </si>
  <si>
    <t>отню́ дь</t>
  </si>
  <si>
    <t>нéрвный</t>
  </si>
  <si>
    <t>помещáть</t>
  </si>
  <si>
    <t>моги́ла</t>
  </si>
  <si>
    <t>освещáть</t>
  </si>
  <si>
    <t>орýдие</t>
  </si>
  <si>
    <t>миг</t>
  </si>
  <si>
    <t>подъéзд</t>
  </si>
  <si>
    <t>воевáть</t>
  </si>
  <si>
    <t>скрόмный</t>
  </si>
  <si>
    <t>украи́нский</t>
  </si>
  <si>
    <t>груз</t>
  </si>
  <si>
    <t>замéтный</t>
  </si>
  <si>
    <t>пятнό</t>
  </si>
  <si>
    <t>коммуни́ст</t>
  </si>
  <si>
    <t>таскáть</t>
  </si>
  <si>
    <t>скόрый</t>
  </si>
  <si>
    <t>инстрýкция</t>
  </si>
  <si>
    <t>воображéние</t>
  </si>
  <si>
    <t>двенáдцать</t>
  </si>
  <si>
    <t>пýля</t>
  </si>
  <si>
    <t>грýбый</t>
  </si>
  <si>
    <t>велéть</t>
  </si>
  <si>
    <t>построéние</t>
  </si>
  <si>
    <t>охόта</t>
  </si>
  <si>
    <t>минимáльный</t>
  </si>
  <si>
    <t>проявля́ть</t>
  </si>
  <si>
    <t>глобáльный</t>
  </si>
  <si>
    <t>разнообрáзный</t>
  </si>
  <si>
    <t>кафé</t>
  </si>
  <si>
    <t>пόчва</t>
  </si>
  <si>
    <t>надёжный</t>
  </si>
  <si>
    <t>дéйствующий</t>
  </si>
  <si>
    <t>интересовáться</t>
  </si>
  <si>
    <t>би́тва</t>
  </si>
  <si>
    <t>факультéт</t>
  </si>
  <si>
    <t>метόдика</t>
  </si>
  <si>
    <t>стихотворéние</t>
  </si>
  <si>
    <t>окружáть</t>
  </si>
  <si>
    <t>сбόрник</t>
  </si>
  <si>
    <t>развéдка</t>
  </si>
  <si>
    <t>куст</t>
  </si>
  <si>
    <t>хόлод</t>
  </si>
  <si>
    <t>опрáвдывать</t>
  </si>
  <si>
    <t>сзáди</t>
  </si>
  <si>
    <t>одинόчество</t>
  </si>
  <si>
    <t>фантáзия</t>
  </si>
  <si>
    <t>совéтовать</t>
  </si>
  <si>
    <t>произвόдственный</t>
  </si>
  <si>
    <t>плюс</t>
  </si>
  <si>
    <t>осмáтривать</t>
  </si>
  <si>
    <t>ми́на</t>
  </si>
  <si>
    <t>ущéрб</t>
  </si>
  <si>
    <t>отвéтственный</t>
  </si>
  <si>
    <t>поясня́ть</t>
  </si>
  <si>
    <t>незнакόмый</t>
  </si>
  <si>
    <t>мόкрый</t>
  </si>
  <si>
    <t>важнéйший</t>
  </si>
  <si>
    <t>палáтка</t>
  </si>
  <si>
    <t>расширéние</t>
  </si>
  <si>
    <t>закричáть</t>
  </si>
  <si>
    <t>отступáть</t>
  </si>
  <si>
    <t>я́вный</t>
  </si>
  <si>
    <t>воспи́тывать</t>
  </si>
  <si>
    <t>салόн</t>
  </si>
  <si>
    <t>лезть</t>
  </si>
  <si>
    <t>великолéпный</t>
  </si>
  <si>
    <t>теплό</t>
  </si>
  <si>
    <t>столéтие</t>
  </si>
  <si>
    <t>вы́стрел</t>
  </si>
  <si>
    <t>порождáть</t>
  </si>
  <si>
    <t>гόлод</t>
  </si>
  <si>
    <t>костёр</t>
  </si>
  <si>
    <t>ключевόй</t>
  </si>
  <si>
    <t>победи́тель</t>
  </si>
  <si>
    <t>доверя́ть</t>
  </si>
  <si>
    <t>трагéдия</t>
  </si>
  <si>
    <t>филосόфский</t>
  </si>
  <si>
    <t>зи́мний</t>
  </si>
  <si>
    <t>свящéнный</t>
  </si>
  <si>
    <t>уезжáть</t>
  </si>
  <si>
    <t>четвéрг</t>
  </si>
  <si>
    <t>незави́симо</t>
  </si>
  <si>
    <t>жáловаться</t>
  </si>
  <si>
    <t>холм</t>
  </si>
  <si>
    <t>нéнависть</t>
  </si>
  <si>
    <t>вечéрний</t>
  </si>
  <si>
    <t>фестивáль</t>
  </si>
  <si>
    <t>кόпия</t>
  </si>
  <si>
    <t>удовлетворéние</t>
  </si>
  <si>
    <t>когдá-нибудь</t>
  </si>
  <si>
    <t>ýзел</t>
  </si>
  <si>
    <t>частотá</t>
  </si>
  <si>
    <t>я́кобы</t>
  </si>
  <si>
    <t>психόлог</t>
  </si>
  <si>
    <t>финанси́рование</t>
  </si>
  <si>
    <t>нигдé</t>
  </si>
  <si>
    <t>нападáть</t>
  </si>
  <si>
    <t>вред</t>
  </si>
  <si>
    <t>жáлко</t>
  </si>
  <si>
    <t>неплόхо</t>
  </si>
  <si>
    <t>идеолόгия</t>
  </si>
  <si>
    <t>комáндование</t>
  </si>
  <si>
    <t>снижáть</t>
  </si>
  <si>
    <t>возбуждáть</t>
  </si>
  <si>
    <t>сжимáть</t>
  </si>
  <si>
    <t>убеждéние</t>
  </si>
  <si>
    <t>втόрник</t>
  </si>
  <si>
    <t>звáние</t>
  </si>
  <si>
    <t>создавáться</t>
  </si>
  <si>
    <t>непремéнно</t>
  </si>
  <si>
    <t>жалéть</t>
  </si>
  <si>
    <t>обвинéние</t>
  </si>
  <si>
    <t>христиáнский</t>
  </si>
  <si>
    <t>литр</t>
  </si>
  <si>
    <t>превышáть</t>
  </si>
  <si>
    <t>учéбник</t>
  </si>
  <si>
    <t>недостáточный</t>
  </si>
  <si>
    <t>готόвность</t>
  </si>
  <si>
    <t>высокό</t>
  </si>
  <si>
    <t>лéнта</t>
  </si>
  <si>
    <t>леснόй</t>
  </si>
  <si>
    <t>исполня́ть</t>
  </si>
  <si>
    <t>спýтник</t>
  </si>
  <si>
    <t>нагрýзка</t>
  </si>
  <si>
    <t>зарубéжный</t>
  </si>
  <si>
    <t>цепь</t>
  </si>
  <si>
    <t>почитáть</t>
  </si>
  <si>
    <t>рόзовый</t>
  </si>
  <si>
    <t>идеáл</t>
  </si>
  <si>
    <t>благодари́ть</t>
  </si>
  <si>
    <t>эпизόд</t>
  </si>
  <si>
    <t>сетевόй</t>
  </si>
  <si>
    <t>визи́т</t>
  </si>
  <si>
    <t>όрден</t>
  </si>
  <si>
    <t>парлáмент</t>
  </si>
  <si>
    <t>скалá</t>
  </si>
  <si>
    <t>собόр</t>
  </si>
  <si>
    <t>колόнна</t>
  </si>
  <si>
    <t>контéкст</t>
  </si>
  <si>
    <t>танцевáть</t>
  </si>
  <si>
    <t>соревновáние</t>
  </si>
  <si>
    <t>конкурéнция</t>
  </si>
  <si>
    <t>глýпость</t>
  </si>
  <si>
    <t>городόк</t>
  </si>
  <si>
    <t>искýсственный</t>
  </si>
  <si>
    <t>эмоционáльный</t>
  </si>
  <si>
    <t>рόза</t>
  </si>
  <si>
    <t>люби́тель</t>
  </si>
  <si>
    <t>распределéние</t>
  </si>
  <si>
    <t>выпадáть</t>
  </si>
  <si>
    <t>исправля́ть</t>
  </si>
  <si>
    <t>прили́чный</t>
  </si>
  <si>
    <t>содержáться</t>
  </si>
  <si>
    <t>обзόр</t>
  </si>
  <si>
    <t>претéнзия</t>
  </si>
  <si>
    <t>рубáшка</t>
  </si>
  <si>
    <t>корреспондéнт</t>
  </si>
  <si>
    <t>зáвтрак</t>
  </si>
  <si>
    <t>италья́нский</t>
  </si>
  <si>
    <t>нападéние</t>
  </si>
  <si>
    <t>тоскá</t>
  </si>
  <si>
    <t>пéнсия</t>
  </si>
  <si>
    <t>тури́ст</t>
  </si>
  <si>
    <t>предъявля́ть</t>
  </si>
  <si>
    <t>мόда</t>
  </si>
  <si>
    <t>обижáться</t>
  </si>
  <si>
    <t>восстановлéние</t>
  </si>
  <si>
    <t>рисовáть</t>
  </si>
  <si>
    <t>разрабόтчик</t>
  </si>
  <si>
    <t>еди́нство</t>
  </si>
  <si>
    <t>отрицáтельный</t>
  </si>
  <si>
    <t>инвéстор</t>
  </si>
  <si>
    <t>возникновéние</t>
  </si>
  <si>
    <t>стéнка</t>
  </si>
  <si>
    <t>музыкáнт</t>
  </si>
  <si>
    <t>повести́</t>
  </si>
  <si>
    <t>мόщность</t>
  </si>
  <si>
    <t>пьéса</t>
  </si>
  <si>
    <t>блестя́щий</t>
  </si>
  <si>
    <t>десятилéтие</t>
  </si>
  <si>
    <t>извéстие</t>
  </si>
  <si>
    <t>печáльный</t>
  </si>
  <si>
    <t>инострáнец</t>
  </si>
  <si>
    <t>экспеди́ция</t>
  </si>
  <si>
    <t>улучшéние</t>
  </si>
  <si>
    <t>волновáться</t>
  </si>
  <si>
    <t>неизвéстно</t>
  </si>
  <si>
    <t>прогрéсс</t>
  </si>
  <si>
    <t>цити́ровать</t>
  </si>
  <si>
    <t>слéва</t>
  </si>
  <si>
    <t>королéва</t>
  </si>
  <si>
    <t>пόяс</t>
  </si>
  <si>
    <t>мéстность</t>
  </si>
  <si>
    <t>квадрáтный</t>
  </si>
  <si>
    <t>заинтересовáть</t>
  </si>
  <si>
    <t>старýха</t>
  </si>
  <si>
    <t>аэродрόм</t>
  </si>
  <si>
    <t>начáльный</t>
  </si>
  <si>
    <t>вы́годный</t>
  </si>
  <si>
    <t>реаги́ровать</t>
  </si>
  <si>
    <t>дели́ться</t>
  </si>
  <si>
    <t>сою́ зник</t>
  </si>
  <si>
    <t>торопи́ться</t>
  </si>
  <si>
    <t>аэропόрт</t>
  </si>
  <si>
    <t>дисципли́на</t>
  </si>
  <si>
    <t>А́зия</t>
  </si>
  <si>
    <t>миф</t>
  </si>
  <si>
    <t>трáнспортный</t>
  </si>
  <si>
    <t>сокращéние</t>
  </si>
  <si>
    <t>сапόг</t>
  </si>
  <si>
    <t>вначáле</t>
  </si>
  <si>
    <t>вόвремя</t>
  </si>
  <si>
    <t>мéлочь</t>
  </si>
  <si>
    <t>кусόчек</t>
  </si>
  <si>
    <t>неплохόй</t>
  </si>
  <si>
    <t>свобόдно</t>
  </si>
  <si>
    <t>жáлоба</t>
  </si>
  <si>
    <t>спрáва</t>
  </si>
  <si>
    <t>конкурéнт</t>
  </si>
  <si>
    <t>мáска</t>
  </si>
  <si>
    <t>прозрáчный</t>
  </si>
  <si>
    <t>корόва</t>
  </si>
  <si>
    <t>потреблéние</t>
  </si>
  <si>
    <t>настáивать</t>
  </si>
  <si>
    <t>ложи́ться</t>
  </si>
  <si>
    <t>освобождéние</t>
  </si>
  <si>
    <t>вынимáть</t>
  </si>
  <si>
    <t>напи́ток</t>
  </si>
  <si>
    <t>двойнόй</t>
  </si>
  <si>
    <t>пόдпись</t>
  </si>
  <si>
    <t>пи́сьменный</t>
  </si>
  <si>
    <t>применя́ться</t>
  </si>
  <si>
    <t>матемáтика</t>
  </si>
  <si>
    <t>густόй</t>
  </si>
  <si>
    <t>потрéбоваться</t>
  </si>
  <si>
    <t>инвестициόнный</t>
  </si>
  <si>
    <t>авторитéт</t>
  </si>
  <si>
    <t>отражéние</t>
  </si>
  <si>
    <t>мотόр</t>
  </si>
  <si>
    <t>кремль</t>
  </si>
  <si>
    <t>пόльский</t>
  </si>
  <si>
    <t>небéсный</t>
  </si>
  <si>
    <t>измерéние</t>
  </si>
  <si>
    <t>стýдия</t>
  </si>
  <si>
    <t>забόтиться</t>
  </si>
  <si>
    <t>экологи́ческий</t>
  </si>
  <si>
    <t>моли́ться</t>
  </si>
  <si>
    <t>предвари́тельный</t>
  </si>
  <si>
    <t>и́скренне</t>
  </si>
  <si>
    <t>пόвесть</t>
  </si>
  <si>
    <t>компонéнт</t>
  </si>
  <si>
    <t>невéста</t>
  </si>
  <si>
    <t>перéдний</t>
  </si>
  <si>
    <t>гόрдость</t>
  </si>
  <si>
    <t>я русская</t>
  </si>
  <si>
    <t>我是俄罗斯人 (女性用语)</t>
  </si>
  <si>
    <t>наблюдáться</t>
  </si>
  <si>
    <t>метáлл</t>
  </si>
  <si>
    <t>Русь</t>
  </si>
  <si>
    <t>оплáчивать</t>
  </si>
  <si>
    <t>подходя́щий</t>
  </si>
  <si>
    <t>непрáвильный</t>
  </si>
  <si>
    <t>сопровождáть</t>
  </si>
  <si>
    <t>пребывáние</t>
  </si>
  <si>
    <t>теорети́ческий</t>
  </si>
  <si>
    <t>я русский</t>
  </si>
  <si>
    <t>我是俄罗斯人 (男性用语)</t>
  </si>
  <si>
    <t>крáткий</t>
  </si>
  <si>
    <t>катастрόфа</t>
  </si>
  <si>
    <t>прόфиль</t>
  </si>
  <si>
    <t>справедли́вый</t>
  </si>
  <si>
    <t>эксплуатáция</t>
  </si>
  <si>
    <t>квартáл</t>
  </si>
  <si>
    <t>пожáр</t>
  </si>
  <si>
    <t>окончáтельный</t>
  </si>
  <si>
    <t>головнόй</t>
  </si>
  <si>
    <t>наливáть</t>
  </si>
  <si>
    <t>подъём</t>
  </si>
  <si>
    <t>чудéсный</t>
  </si>
  <si>
    <t>металли́ческий</t>
  </si>
  <si>
    <t>удáчный</t>
  </si>
  <si>
    <t>стати́стика</t>
  </si>
  <si>
    <t>крити́ческий</t>
  </si>
  <si>
    <t>процéссор</t>
  </si>
  <si>
    <t>руль</t>
  </si>
  <si>
    <t>двáжды</t>
  </si>
  <si>
    <t>негати́вный</t>
  </si>
  <si>
    <t>во-пéрвых</t>
  </si>
  <si>
    <t>уби́йца</t>
  </si>
  <si>
    <t>шестόй</t>
  </si>
  <si>
    <t>пожилόй</t>
  </si>
  <si>
    <t>супрýг</t>
  </si>
  <si>
    <t>навéрх</t>
  </si>
  <si>
    <t>прогнόз</t>
  </si>
  <si>
    <t>собесéдник</t>
  </si>
  <si>
    <t>свидáние</t>
  </si>
  <si>
    <t>тόнна</t>
  </si>
  <si>
    <t>медвéдь</t>
  </si>
  <si>
    <t>платфόрма</t>
  </si>
  <si>
    <t>сáхар</t>
  </si>
  <si>
    <t>эволю́ ция</t>
  </si>
  <si>
    <t>пусты́ня</t>
  </si>
  <si>
    <t>оригинáльный</t>
  </si>
  <si>
    <t>мéбель</t>
  </si>
  <si>
    <t>оби́да</t>
  </si>
  <si>
    <t>горизόнт</t>
  </si>
  <si>
    <t>сочетáние</t>
  </si>
  <si>
    <t>арти́ст</t>
  </si>
  <si>
    <t>чáшка</t>
  </si>
  <si>
    <t>принц</t>
  </si>
  <si>
    <t>спрáвка</t>
  </si>
  <si>
    <t>приобретéние</t>
  </si>
  <si>
    <t>грáфик</t>
  </si>
  <si>
    <t>профессионáл</t>
  </si>
  <si>
    <t>филόсоф</t>
  </si>
  <si>
    <t>гнев</t>
  </si>
  <si>
    <t>захотéться</t>
  </si>
  <si>
    <t>вéтка</t>
  </si>
  <si>
    <t>отставáть</t>
  </si>
  <si>
    <t>слáбость</t>
  </si>
  <si>
    <t>почтόвый</t>
  </si>
  <si>
    <t>целикόм</t>
  </si>
  <si>
    <t>дéдушка</t>
  </si>
  <si>
    <t>крéпость</t>
  </si>
  <si>
    <t>церкόвный</t>
  </si>
  <si>
    <t>опрόс</t>
  </si>
  <si>
    <t>слáдкий</t>
  </si>
  <si>
    <t>консультáнт</t>
  </si>
  <si>
    <t>незави́симость</t>
  </si>
  <si>
    <t>вылетáть</t>
  </si>
  <si>
    <t>свечá</t>
  </si>
  <si>
    <t>каталόг</t>
  </si>
  <si>
    <t>доли́на</t>
  </si>
  <si>
    <t>ствол</t>
  </si>
  <si>
    <t>невероя́тный</t>
  </si>
  <si>
    <t>закόнный</t>
  </si>
  <si>
    <t>целовáть</t>
  </si>
  <si>
    <t>коллéкция</t>
  </si>
  <si>
    <t>забόр</t>
  </si>
  <si>
    <t>отчáяние</t>
  </si>
  <si>
    <t>мгновéнно</t>
  </si>
  <si>
    <t>пугáть</t>
  </si>
  <si>
    <t>благодáрность</t>
  </si>
  <si>
    <t>испугáться</t>
  </si>
  <si>
    <t>уси́ливать</t>
  </si>
  <si>
    <t>сурόвый</t>
  </si>
  <si>
    <t>обыкновéнный</t>
  </si>
  <si>
    <t>нагрáда</t>
  </si>
  <si>
    <t>я́рко</t>
  </si>
  <si>
    <t>проти́вный</t>
  </si>
  <si>
    <t>преслéдовать</t>
  </si>
  <si>
    <t>взаи́мный</t>
  </si>
  <si>
    <t>типи́чный</t>
  </si>
  <si>
    <t>отрывáть</t>
  </si>
  <si>
    <t>фόто</t>
  </si>
  <si>
    <t>установлéние</t>
  </si>
  <si>
    <t>оппози́ция</t>
  </si>
  <si>
    <t>немнόжко</t>
  </si>
  <si>
    <t>грáдус</t>
  </si>
  <si>
    <t>демонстри́ровать</t>
  </si>
  <si>
    <t>тарéлка</t>
  </si>
  <si>
    <t>предположéние</t>
  </si>
  <si>
    <t>орáть</t>
  </si>
  <si>
    <t>ступéнь</t>
  </si>
  <si>
    <t>молодéц</t>
  </si>
  <si>
    <t>хранéние</t>
  </si>
  <si>
    <t>грози́ть</t>
  </si>
  <si>
    <t>издáтельство</t>
  </si>
  <si>
    <t>цифровόй</t>
  </si>
  <si>
    <t>экземпля́р</t>
  </si>
  <si>
    <t>благорόдный</t>
  </si>
  <si>
    <t>неудáча</t>
  </si>
  <si>
    <t>сломáть</t>
  </si>
  <si>
    <t>муниципáльный</t>
  </si>
  <si>
    <t>истόрик</t>
  </si>
  <si>
    <t>мрáчный</t>
  </si>
  <si>
    <t>тéсный</t>
  </si>
  <si>
    <t>ядрό</t>
  </si>
  <si>
    <t>прéдок</t>
  </si>
  <si>
    <t>медици́на</t>
  </si>
  <si>
    <t>мýдрость</t>
  </si>
  <si>
    <t>тянýться</t>
  </si>
  <si>
    <t>сокращáть</t>
  </si>
  <si>
    <t>виртуáльный</t>
  </si>
  <si>
    <t>россия́нин</t>
  </si>
  <si>
    <t>я с этим разобрался</t>
  </si>
  <si>
    <t>我弄明白了</t>
  </si>
  <si>
    <t>течь</t>
  </si>
  <si>
    <t>престýпник</t>
  </si>
  <si>
    <t>волновáть</t>
  </si>
  <si>
    <t>расположéние</t>
  </si>
  <si>
    <t>серéбряный</t>
  </si>
  <si>
    <t>бáзовый</t>
  </si>
  <si>
    <t>грόмкий</t>
  </si>
  <si>
    <t>словáрь</t>
  </si>
  <si>
    <t>рáна</t>
  </si>
  <si>
    <t>класть</t>
  </si>
  <si>
    <t>гигáнтский</t>
  </si>
  <si>
    <t>электри́ческий</t>
  </si>
  <si>
    <t>дурнόй</t>
  </si>
  <si>
    <t>избирáтельный</t>
  </si>
  <si>
    <t>кáфедра</t>
  </si>
  <si>
    <t>блю́ до</t>
  </si>
  <si>
    <t>закáзчик</t>
  </si>
  <si>
    <t>посόл</t>
  </si>
  <si>
    <t>я с/из Украины</t>
  </si>
  <si>
    <t>私はウクライナ出身です</t>
  </si>
  <si>
    <t>врéдный</t>
  </si>
  <si>
    <t>стари́нный</t>
  </si>
  <si>
    <t>верёвка</t>
  </si>
  <si>
    <t>пόза</t>
  </si>
  <si>
    <t>волнéние</t>
  </si>
  <si>
    <t>лáпа</t>
  </si>
  <si>
    <t>глухόй</t>
  </si>
  <si>
    <t>руководи́ть</t>
  </si>
  <si>
    <t>я сделаю</t>
  </si>
  <si>
    <t>lo haré</t>
  </si>
  <si>
    <t>нрáвственный</t>
  </si>
  <si>
    <t>размышлéние</t>
  </si>
  <si>
    <t>аккурáтно</t>
  </si>
  <si>
    <t>психи́ческий</t>
  </si>
  <si>
    <t>беспокόиться</t>
  </si>
  <si>
    <t>математи́ческий</t>
  </si>
  <si>
    <t>мукá, мýка</t>
  </si>
  <si>
    <t>срόчный</t>
  </si>
  <si>
    <t>архитектýра</t>
  </si>
  <si>
    <t>пры́гать</t>
  </si>
  <si>
    <t>обы́чай</t>
  </si>
  <si>
    <t>шкόльник</t>
  </si>
  <si>
    <t>вслéдствие</t>
  </si>
  <si>
    <t>хими́ческий</t>
  </si>
  <si>
    <t>ветерáн</t>
  </si>
  <si>
    <t>лáмпа</t>
  </si>
  <si>
    <t>автомати́чески</t>
  </si>
  <si>
    <t>технологи́ческий</t>
  </si>
  <si>
    <t>лицéнзия</t>
  </si>
  <si>
    <t>жилόй</t>
  </si>
  <si>
    <t>ошибáться</t>
  </si>
  <si>
    <t>матéрия</t>
  </si>
  <si>
    <t>прогýлка</t>
  </si>
  <si>
    <t>разры́в</t>
  </si>
  <si>
    <t>пустотá</t>
  </si>
  <si>
    <t>ужáсно</t>
  </si>
  <si>
    <t>королéвский</t>
  </si>
  <si>
    <t>рисковáть</t>
  </si>
  <si>
    <t>образовáтельный</t>
  </si>
  <si>
    <t>замéна</t>
  </si>
  <si>
    <t>тренирόвка</t>
  </si>
  <si>
    <t>рассуждáть</t>
  </si>
  <si>
    <t>ежеднéвный</t>
  </si>
  <si>
    <t>мόлодость</t>
  </si>
  <si>
    <t>ю́ мор</t>
  </si>
  <si>
    <t>А́фрика</t>
  </si>
  <si>
    <t>мя́гко</t>
  </si>
  <si>
    <t>страховόй</t>
  </si>
  <si>
    <t>твёрдо</t>
  </si>
  <si>
    <t>комменти́ровать</t>
  </si>
  <si>
    <t>божéственный</t>
  </si>
  <si>
    <t>устόйчивый</t>
  </si>
  <si>
    <t>приговόр</t>
  </si>
  <si>
    <t>пострадáть</t>
  </si>
  <si>
    <t>алкогόль</t>
  </si>
  <si>
    <t>дизáйн</t>
  </si>
  <si>
    <t>расслéдование</t>
  </si>
  <si>
    <t>просмόтр</t>
  </si>
  <si>
    <t>уничтожéние</t>
  </si>
  <si>
    <t>спáльня</t>
  </si>
  <si>
    <t>располагáться</t>
  </si>
  <si>
    <t>белорýсский</t>
  </si>
  <si>
    <t>попрáвка</t>
  </si>
  <si>
    <t>прόза</t>
  </si>
  <si>
    <t>постáвка</t>
  </si>
  <si>
    <t>скандáл</t>
  </si>
  <si>
    <t>соотношéние</t>
  </si>
  <si>
    <t>краси́во</t>
  </si>
  <si>
    <t>ад</t>
  </si>
  <si>
    <t>логи́ческий</t>
  </si>
  <si>
    <t>совпадáть</t>
  </si>
  <si>
    <t>нарисовáть</t>
  </si>
  <si>
    <t>одея́ло</t>
  </si>
  <si>
    <t>сумасшéдший</t>
  </si>
  <si>
    <t>исслéдовать</t>
  </si>
  <si>
    <t>мы́шца</t>
  </si>
  <si>
    <t>изображáть</t>
  </si>
  <si>
    <t>укреплéние</t>
  </si>
  <si>
    <t>поцеловáть</t>
  </si>
  <si>
    <t>учёба</t>
  </si>
  <si>
    <t>совершéнный</t>
  </si>
  <si>
    <t>ýтренний</t>
  </si>
  <si>
    <t>актуáльный</t>
  </si>
  <si>
    <t>всеми́рный</t>
  </si>
  <si>
    <t>фáбрика</t>
  </si>
  <si>
    <t>пещéра</t>
  </si>
  <si>
    <t>талáнтливый</t>
  </si>
  <si>
    <t>монитόр</t>
  </si>
  <si>
    <t>энергети́ческий</t>
  </si>
  <si>
    <t>цветнόй</t>
  </si>
  <si>
    <t>я слышал результаты по радио</t>
  </si>
  <si>
    <t>我从广播里听到的 (比赛) 结果</t>
  </si>
  <si>
    <t>кидáть</t>
  </si>
  <si>
    <t>подýшка</t>
  </si>
  <si>
    <t>вы́ше</t>
  </si>
  <si>
    <t>препя́тствие</t>
  </si>
  <si>
    <t>фонáрь</t>
  </si>
  <si>
    <t>я совершил ошибку</t>
  </si>
  <si>
    <t>我犯了个错误</t>
  </si>
  <si>
    <t>уговáривать</t>
  </si>
  <si>
    <t>регуля́рно</t>
  </si>
  <si>
    <t>укáзанный</t>
  </si>
  <si>
    <t>департáмент</t>
  </si>
  <si>
    <t>подтверждéние</t>
  </si>
  <si>
    <t>батарéя</t>
  </si>
  <si>
    <t>бáнковский</t>
  </si>
  <si>
    <t>волшéбный</t>
  </si>
  <si>
    <t>седьмόй</t>
  </si>
  <si>
    <t>сéрвис</t>
  </si>
  <si>
    <t>производи́ться</t>
  </si>
  <si>
    <t>посόбие</t>
  </si>
  <si>
    <t>приключéние</t>
  </si>
  <si>
    <t>запирáть</t>
  </si>
  <si>
    <t>коммунисти́ческий</t>
  </si>
  <si>
    <t>мýдрый</t>
  </si>
  <si>
    <t>блéдный</t>
  </si>
  <si>
    <t>дорόжка</t>
  </si>
  <si>
    <t>нормáльно</t>
  </si>
  <si>
    <t>гаранти́ровать</t>
  </si>
  <si>
    <t>неприя́тность</t>
  </si>
  <si>
    <t>внук</t>
  </si>
  <si>
    <t>послáние</t>
  </si>
  <si>
    <t>рассвéт</t>
  </si>
  <si>
    <t>я счастлива</t>
  </si>
  <si>
    <t>我很开心 (女性用语)</t>
  </si>
  <si>
    <t>чéтверть</t>
  </si>
  <si>
    <t>хозя́йственный</t>
  </si>
  <si>
    <t>благодáрный</t>
  </si>
  <si>
    <t>недалекό</t>
  </si>
  <si>
    <t>мόдный</t>
  </si>
  <si>
    <t>игровόй</t>
  </si>
  <si>
    <t>горди́ться</t>
  </si>
  <si>
    <t>спасáть</t>
  </si>
  <si>
    <t>железнодорόжный</t>
  </si>
  <si>
    <t>любопы́тство</t>
  </si>
  <si>
    <t>кни́жный</t>
  </si>
  <si>
    <t>эли́та</t>
  </si>
  <si>
    <t>предполагáться</t>
  </si>
  <si>
    <t>води́ть</t>
  </si>
  <si>
    <t>оформлéние</t>
  </si>
  <si>
    <t>пόдвиг</t>
  </si>
  <si>
    <t>ритм</t>
  </si>
  <si>
    <t>завершéние</t>
  </si>
  <si>
    <t>голосовáние</t>
  </si>
  <si>
    <t>όтзыв</t>
  </si>
  <si>
    <t>нерв</t>
  </si>
  <si>
    <t>пилόт</t>
  </si>
  <si>
    <t>иллю́ зия</t>
  </si>
  <si>
    <t>рáдостный</t>
  </si>
  <si>
    <t>христиани́н</t>
  </si>
  <si>
    <t>акадéмик</t>
  </si>
  <si>
    <t>выходнόй</t>
  </si>
  <si>
    <t>неви́димый</t>
  </si>
  <si>
    <t>трáсса</t>
  </si>
  <si>
    <t>гéний</t>
  </si>
  <si>
    <t>сплошнόй</t>
  </si>
  <si>
    <t>сты́дно</t>
  </si>
  <si>
    <t>здόрово</t>
  </si>
  <si>
    <t>социалисти́ческий</t>
  </si>
  <si>
    <t>угрожáть</t>
  </si>
  <si>
    <t>наибόльший</t>
  </si>
  <si>
    <t>ры́жий</t>
  </si>
  <si>
    <t>ограни́ченный</t>
  </si>
  <si>
    <t>тя́жесть</t>
  </si>
  <si>
    <t>бытовόй</t>
  </si>
  <si>
    <t>рáзвитый</t>
  </si>
  <si>
    <t>запрéт</t>
  </si>
  <si>
    <t>уголόк</t>
  </si>
  <si>
    <t>трéнер</t>
  </si>
  <si>
    <t>вы́года</t>
  </si>
  <si>
    <t>рок</t>
  </si>
  <si>
    <t>лечи́ть</t>
  </si>
  <si>
    <t>москви́ч</t>
  </si>
  <si>
    <t>переры́в</t>
  </si>
  <si>
    <t>бассéйн</t>
  </si>
  <si>
    <t>напечáтать</t>
  </si>
  <si>
    <t>употреблéние</t>
  </si>
  <si>
    <t>кругόм</t>
  </si>
  <si>
    <t>гроб</t>
  </si>
  <si>
    <t>мэр</t>
  </si>
  <si>
    <t>зая́вка</t>
  </si>
  <si>
    <t>кри́тик</t>
  </si>
  <si>
    <t>проговори́ть</t>
  </si>
  <si>
    <t>кýртка</t>
  </si>
  <si>
    <t>служéбный</t>
  </si>
  <si>
    <t>внедрéние</t>
  </si>
  <si>
    <t>бельё</t>
  </si>
  <si>
    <t>носи́тель</t>
  </si>
  <si>
    <t>систéмный</t>
  </si>
  <si>
    <t>общéственность</t>
  </si>
  <si>
    <t>милиционéр</t>
  </si>
  <si>
    <t>чи́сленность</t>
  </si>
  <si>
    <t>валю́ та</t>
  </si>
  <si>
    <t>клáдбище</t>
  </si>
  <si>
    <t>дёшево</t>
  </si>
  <si>
    <t>улучшáть</t>
  </si>
  <si>
    <t>бюджéтный</t>
  </si>
  <si>
    <t>икόна</t>
  </si>
  <si>
    <t>вчерáшний</t>
  </si>
  <si>
    <t>рόвный</t>
  </si>
  <si>
    <t>послéдовательность</t>
  </si>
  <si>
    <t>полицéйский</t>
  </si>
  <si>
    <t>шути́ть</t>
  </si>
  <si>
    <t>протéст</t>
  </si>
  <si>
    <t>боти́нок</t>
  </si>
  <si>
    <t>уменьшáть</t>
  </si>
  <si>
    <t>храни́ться</t>
  </si>
  <si>
    <t>двéсти</t>
  </si>
  <si>
    <t>показáние</t>
  </si>
  <si>
    <t>уноси́ть</t>
  </si>
  <si>
    <t>повéсить</t>
  </si>
  <si>
    <t>специáльность</t>
  </si>
  <si>
    <t>посáдка</t>
  </si>
  <si>
    <t>холоди́льник</t>
  </si>
  <si>
    <t>шόу</t>
  </si>
  <si>
    <t>трόгать</t>
  </si>
  <si>
    <t>копéйка</t>
  </si>
  <si>
    <t>повы́шенный</t>
  </si>
  <si>
    <t>стих</t>
  </si>
  <si>
    <t>голόдный</t>
  </si>
  <si>
    <t>закрывáться</t>
  </si>
  <si>
    <t>отчáсти</t>
  </si>
  <si>
    <t>террори́ст</t>
  </si>
  <si>
    <t>учи́лище</t>
  </si>
  <si>
    <t>любопы́тный</t>
  </si>
  <si>
    <t>инвали́д</t>
  </si>
  <si>
    <t>подря́д</t>
  </si>
  <si>
    <t>чемодáн</t>
  </si>
  <si>
    <t>приглашéние</t>
  </si>
  <si>
    <t>рόды</t>
  </si>
  <si>
    <t>пес</t>
  </si>
  <si>
    <t>младéнец</t>
  </si>
  <si>
    <t>вслух</t>
  </si>
  <si>
    <t>подозрéние</t>
  </si>
  <si>
    <t>употребля́ть</t>
  </si>
  <si>
    <t>соблюдáть</t>
  </si>
  <si>
    <t>распространя́ться</t>
  </si>
  <si>
    <t>подъезжáть</t>
  </si>
  <si>
    <t>размышля́ть</t>
  </si>
  <si>
    <t>универсáльный</t>
  </si>
  <si>
    <t>фрагмéнт</t>
  </si>
  <si>
    <t>постанόвка</t>
  </si>
  <si>
    <t>цени́ть</t>
  </si>
  <si>
    <t>дырá</t>
  </si>
  <si>
    <t>сражéние</t>
  </si>
  <si>
    <t>балáнс</t>
  </si>
  <si>
    <t>увéренно</t>
  </si>
  <si>
    <t>мόрда</t>
  </si>
  <si>
    <t>лόжный</t>
  </si>
  <si>
    <t>подвáл</t>
  </si>
  <si>
    <t>привлекáтельный</t>
  </si>
  <si>
    <t>ви́за</t>
  </si>
  <si>
    <t>зáнятый</t>
  </si>
  <si>
    <t>э́хо</t>
  </si>
  <si>
    <t>торговáть</t>
  </si>
  <si>
    <t>социали́зм</t>
  </si>
  <si>
    <t>хор</t>
  </si>
  <si>
    <t>рукáв</t>
  </si>
  <si>
    <t>áтомный</t>
  </si>
  <si>
    <t>разрушéние</t>
  </si>
  <si>
    <t>наставáть</t>
  </si>
  <si>
    <t>столόвая</t>
  </si>
  <si>
    <t>верх</t>
  </si>
  <si>
    <t>посещéние</t>
  </si>
  <si>
    <t>симпати́чный</t>
  </si>
  <si>
    <t>выдаю́ щийся</t>
  </si>
  <si>
    <t>пáлка</t>
  </si>
  <si>
    <t>плитá</t>
  </si>
  <si>
    <t>продавáться</t>
  </si>
  <si>
    <t>атаковáть</t>
  </si>
  <si>
    <t>рай</t>
  </si>
  <si>
    <t>перевόдчик</t>
  </si>
  <si>
    <t>равновéсие</t>
  </si>
  <si>
    <t>слéдователь</t>
  </si>
  <si>
    <t>обещáние</t>
  </si>
  <si>
    <t>секрéтный</t>
  </si>
  <si>
    <t>посόльство</t>
  </si>
  <si>
    <t>бесполéзный</t>
  </si>
  <si>
    <t>приéзд</t>
  </si>
  <si>
    <t>быт</t>
  </si>
  <si>
    <t>мастерскáя</t>
  </si>
  <si>
    <t>прохόд</t>
  </si>
  <si>
    <t>подвόдный</t>
  </si>
  <si>
    <t>учáщийся</t>
  </si>
  <si>
    <t>пáчка</t>
  </si>
  <si>
    <t>плани́рование</t>
  </si>
  <si>
    <t>беспокόить</t>
  </si>
  <si>
    <t>Би́блия</t>
  </si>
  <si>
    <t>бизнесмéн</t>
  </si>
  <si>
    <t>части́чно</t>
  </si>
  <si>
    <t>настрόйка</t>
  </si>
  <si>
    <t>ветвь</t>
  </si>
  <si>
    <t>неоднокрáтно</t>
  </si>
  <si>
    <t>производи́тельность</t>
  </si>
  <si>
    <t>догоня́ть</t>
  </si>
  <si>
    <t>жýткий</t>
  </si>
  <si>
    <t>ничегό</t>
  </si>
  <si>
    <t>такси́</t>
  </si>
  <si>
    <t>треть</t>
  </si>
  <si>
    <t>райόнный</t>
  </si>
  <si>
    <t>привéтствовать</t>
  </si>
  <si>
    <t>придéрживаться</t>
  </si>
  <si>
    <t>засмея́ться</t>
  </si>
  <si>
    <t>платόк</t>
  </si>
  <si>
    <t>улетáть</t>
  </si>
  <si>
    <t>китáец</t>
  </si>
  <si>
    <t>рак</t>
  </si>
  <si>
    <t>врáжеский</t>
  </si>
  <si>
    <t>программи́ст</t>
  </si>
  <si>
    <t>таи́нственный</t>
  </si>
  <si>
    <t>охрáнник</t>
  </si>
  <si>
    <t>коллекти́вный</t>
  </si>
  <si>
    <t>футбόл</t>
  </si>
  <si>
    <t>вступлéние</t>
  </si>
  <si>
    <t>биологи́ческий</t>
  </si>
  <si>
    <t>труди́ться</t>
  </si>
  <si>
    <t>мáксимум</t>
  </si>
  <si>
    <t>порόда</t>
  </si>
  <si>
    <t>прекращáться</t>
  </si>
  <si>
    <t>отрезáть</t>
  </si>
  <si>
    <t>грýстный</t>
  </si>
  <si>
    <t>либерáльный</t>
  </si>
  <si>
    <t>шоссé</t>
  </si>
  <si>
    <t>происшéствие</t>
  </si>
  <si>
    <t>чистотá</t>
  </si>
  <si>
    <t>стучáть</t>
  </si>
  <si>
    <t>кýрица</t>
  </si>
  <si>
    <t>бумáжный</t>
  </si>
  <si>
    <t>нόжка</t>
  </si>
  <si>
    <t>подлежáть</t>
  </si>
  <si>
    <t>вы́плата</t>
  </si>
  <si>
    <t>я́ма</t>
  </si>
  <si>
    <t>плен</t>
  </si>
  <si>
    <t>сни́мок</t>
  </si>
  <si>
    <t>соблюдéние</t>
  </si>
  <si>
    <t>рождáться</t>
  </si>
  <si>
    <t>лόжка</t>
  </si>
  <si>
    <t>идиόт</t>
  </si>
  <si>
    <t>éле</t>
  </si>
  <si>
    <t>тόпливо</t>
  </si>
  <si>
    <t>ковёр</t>
  </si>
  <si>
    <t>громáдный</t>
  </si>
  <si>
    <t>консультáция</t>
  </si>
  <si>
    <t>увели́чиваться</t>
  </si>
  <si>
    <t>финáл</t>
  </si>
  <si>
    <t>бессмы́сленный</t>
  </si>
  <si>
    <t>замéтка</t>
  </si>
  <si>
    <t>галерéя</t>
  </si>
  <si>
    <t>по-другόму</t>
  </si>
  <si>
    <t>счесть</t>
  </si>
  <si>
    <t>срéднее</t>
  </si>
  <si>
    <t>избирáтель</t>
  </si>
  <si>
    <t>летéть</t>
  </si>
  <si>
    <t>несчáстье</t>
  </si>
  <si>
    <t>голосовáть</t>
  </si>
  <si>
    <t>жени́х</t>
  </si>
  <si>
    <t>слы́шно</t>
  </si>
  <si>
    <t>ви́рус</t>
  </si>
  <si>
    <t>монéта</t>
  </si>
  <si>
    <t>бýрный</t>
  </si>
  <si>
    <t>плόтный</t>
  </si>
  <si>
    <t>фундаментáльный</t>
  </si>
  <si>
    <t>жи́дкость</t>
  </si>
  <si>
    <t>автомати́ческий</t>
  </si>
  <si>
    <t>специфи́ческий</t>
  </si>
  <si>
    <t>финáнсы</t>
  </si>
  <si>
    <t>повлия́ть</t>
  </si>
  <si>
    <t>загáдка</t>
  </si>
  <si>
    <t>забáвный</t>
  </si>
  <si>
    <t>охраня́ть</t>
  </si>
  <si>
    <t>мáгия</t>
  </si>
  <si>
    <t>исполни́тель</t>
  </si>
  <si>
    <t>обши́рный</t>
  </si>
  <si>
    <t>проéхать</t>
  </si>
  <si>
    <t>наслаждáться</t>
  </si>
  <si>
    <t>смешнό</t>
  </si>
  <si>
    <t>автомоби́льный</t>
  </si>
  <si>
    <t>юри́ст</t>
  </si>
  <si>
    <t>пропагáнда</t>
  </si>
  <si>
    <t>арéст</t>
  </si>
  <si>
    <t>терпéние</t>
  </si>
  <si>
    <t>морáль</t>
  </si>
  <si>
    <t>диплόм</t>
  </si>
  <si>
    <t>цепόчка</t>
  </si>
  <si>
    <t>посторόнний</t>
  </si>
  <si>
    <t>мýсор</t>
  </si>
  <si>
    <t>разделéние</t>
  </si>
  <si>
    <t>шáпка</t>
  </si>
  <si>
    <t>рόбот</t>
  </si>
  <si>
    <t>нефтянόй</t>
  </si>
  <si>
    <t>откровéнный</t>
  </si>
  <si>
    <t>отбόр</t>
  </si>
  <si>
    <t>тари́ф</t>
  </si>
  <si>
    <t>устáлость</t>
  </si>
  <si>
    <t>бородá</t>
  </si>
  <si>
    <t>старýшка</t>
  </si>
  <si>
    <t>защи́тник</t>
  </si>
  <si>
    <t>полюби́ть</t>
  </si>
  <si>
    <t>педагόг</t>
  </si>
  <si>
    <t>выделя́ться</t>
  </si>
  <si>
    <t>и́скренний</t>
  </si>
  <si>
    <t>части́ца</t>
  </si>
  <si>
    <t>свόйственный</t>
  </si>
  <si>
    <t>строи́тельный</t>
  </si>
  <si>
    <t>звенό</t>
  </si>
  <si>
    <t>продемонстри́ровать</t>
  </si>
  <si>
    <t>формáльный</t>
  </si>
  <si>
    <t>чуть-чýть</t>
  </si>
  <si>
    <t>испόртить</t>
  </si>
  <si>
    <t>наслаждéние</t>
  </si>
  <si>
    <t>пря́таться</t>
  </si>
  <si>
    <t>худόй</t>
  </si>
  <si>
    <t>шок</t>
  </si>
  <si>
    <t>банди́т</t>
  </si>
  <si>
    <t>бли́зость</t>
  </si>
  <si>
    <t>гости́ная</t>
  </si>
  <si>
    <t>тýча</t>
  </si>
  <si>
    <t>популя́рность</t>
  </si>
  <si>
    <t>тур</t>
  </si>
  <si>
    <t>формировáться</t>
  </si>
  <si>
    <t>балкόн</t>
  </si>
  <si>
    <t>ви́деться</t>
  </si>
  <si>
    <t>бесéдовать</t>
  </si>
  <si>
    <t>гитáра</t>
  </si>
  <si>
    <t>лόкоть</t>
  </si>
  <si>
    <t>объясня́ться</t>
  </si>
  <si>
    <t>позити́вный</t>
  </si>
  <si>
    <t>ми́нус</t>
  </si>
  <si>
    <t>спокόйствие</t>
  </si>
  <si>
    <t>зажигáть</t>
  </si>
  <si>
    <t>прощéние</t>
  </si>
  <si>
    <t>выпускни́к</t>
  </si>
  <si>
    <t>обвиня́ть</t>
  </si>
  <si>
    <t>поцелýй</t>
  </si>
  <si>
    <t>чемпионáт</t>
  </si>
  <si>
    <t>щит</t>
  </si>
  <si>
    <t>действи́тельный</t>
  </si>
  <si>
    <t>напряжённый</t>
  </si>
  <si>
    <t>приз</t>
  </si>
  <si>
    <t>оттéнок</t>
  </si>
  <si>
    <t>сόбственник</t>
  </si>
  <si>
    <t>достáвка</t>
  </si>
  <si>
    <t>поступлéние</t>
  </si>
  <si>
    <t>регули́рование</t>
  </si>
  <si>
    <t>гипόтеза</t>
  </si>
  <si>
    <t>отъéзд</t>
  </si>
  <si>
    <t>колόния</t>
  </si>
  <si>
    <t>комáндовать</t>
  </si>
  <si>
    <t>пожалéть</t>
  </si>
  <si>
    <t>размещéние</t>
  </si>
  <si>
    <t>театрáльный</t>
  </si>
  <si>
    <t>рáнить</t>
  </si>
  <si>
    <t>ви́део</t>
  </si>
  <si>
    <t>страховáние</t>
  </si>
  <si>
    <t>развлечéние</t>
  </si>
  <si>
    <t>ю́ ность</t>
  </si>
  <si>
    <t>пот</t>
  </si>
  <si>
    <t>надόлго</t>
  </si>
  <si>
    <t>посýда</t>
  </si>
  <si>
    <t>принципиáльный</t>
  </si>
  <si>
    <t>фаши́ст</t>
  </si>
  <si>
    <t>вáнная</t>
  </si>
  <si>
    <t>стрéлка</t>
  </si>
  <si>
    <t>проспéкт</t>
  </si>
  <si>
    <t>турни́р</t>
  </si>
  <si>
    <t>иск</t>
  </si>
  <si>
    <t>звёздный</t>
  </si>
  <si>
    <t>кровáвый</t>
  </si>
  <si>
    <t>отрицáть</t>
  </si>
  <si>
    <t>фáза</t>
  </si>
  <si>
    <t>сорт</t>
  </si>
  <si>
    <t>воспринимáться</t>
  </si>
  <si>
    <t>грузови́к</t>
  </si>
  <si>
    <t>динáмика</t>
  </si>
  <si>
    <t>предлагáться</t>
  </si>
  <si>
    <t>темнό</t>
  </si>
  <si>
    <t>мы́слить</t>
  </si>
  <si>
    <t>пáпка</t>
  </si>
  <si>
    <t>пόлдень</t>
  </si>
  <si>
    <t>духи́</t>
  </si>
  <si>
    <t>гόрький</t>
  </si>
  <si>
    <t>болόто</t>
  </si>
  <si>
    <t>авáрия</t>
  </si>
  <si>
    <t>инсти́нкт</t>
  </si>
  <si>
    <t>контрόльный</t>
  </si>
  <si>
    <t>возглавля́ть</t>
  </si>
  <si>
    <t>маг</t>
  </si>
  <si>
    <t>стрόчка</t>
  </si>
  <si>
    <t>клáссный</t>
  </si>
  <si>
    <t>желýдок</t>
  </si>
  <si>
    <t>поберéжье</t>
  </si>
  <si>
    <t>япόнец</t>
  </si>
  <si>
    <t>рáса</t>
  </si>
  <si>
    <t>чечéнский</t>
  </si>
  <si>
    <t>нуль</t>
  </si>
  <si>
    <t>кры́шка</t>
  </si>
  <si>
    <t>стекля́нный</t>
  </si>
  <si>
    <t>тéзис</t>
  </si>
  <si>
    <t>недви́жимость</t>
  </si>
  <si>
    <t>ведрό</t>
  </si>
  <si>
    <t>интеллéкт</t>
  </si>
  <si>
    <t>плащ</t>
  </si>
  <si>
    <t>принадлéжность</t>
  </si>
  <si>
    <t>возрастáть</t>
  </si>
  <si>
    <t>христиáнство</t>
  </si>
  <si>
    <t>мόлния</t>
  </si>
  <si>
    <t>вáжность</t>
  </si>
  <si>
    <t>заболéть</t>
  </si>
  <si>
    <t>компенсáция</t>
  </si>
  <si>
    <t>наблюдáтель</t>
  </si>
  <si>
    <t>облегчéние</t>
  </si>
  <si>
    <t>таблéтка</t>
  </si>
  <si>
    <t>смéлый</t>
  </si>
  <si>
    <t>педагоги́ческий</t>
  </si>
  <si>
    <t>беспокόйство</t>
  </si>
  <si>
    <t>изготовлéние</t>
  </si>
  <si>
    <t>взлетáть</t>
  </si>
  <si>
    <t>поставщи́к</t>
  </si>
  <si>
    <t>меню́</t>
  </si>
  <si>
    <t>моря́к</t>
  </si>
  <si>
    <t>дорόжный</t>
  </si>
  <si>
    <t>что-ли́бо</t>
  </si>
  <si>
    <t>платёж</t>
  </si>
  <si>
    <t>плани́роваться</t>
  </si>
  <si>
    <t>акцéнт</t>
  </si>
  <si>
    <t>мощь</t>
  </si>
  <si>
    <t>супрýга</t>
  </si>
  <si>
    <t>величáйший</t>
  </si>
  <si>
    <t>замолчáть</t>
  </si>
  <si>
    <t>одинáково</t>
  </si>
  <si>
    <t>медáль</t>
  </si>
  <si>
    <t>ви́димость</t>
  </si>
  <si>
    <t>поэти́ческий</t>
  </si>
  <si>
    <t>прави́тельственный</t>
  </si>
  <si>
    <t>торжéственный</t>
  </si>
  <si>
    <t>дья́вол</t>
  </si>
  <si>
    <t>блеск</t>
  </si>
  <si>
    <t>ломáть</t>
  </si>
  <si>
    <t>приблизи́тельно</t>
  </si>
  <si>
    <t>халáт</t>
  </si>
  <si>
    <t>примечáние</t>
  </si>
  <si>
    <t>недовόльный</t>
  </si>
  <si>
    <t>арáбский</t>
  </si>
  <si>
    <t>оптимáльный</t>
  </si>
  <si>
    <t>казнь</t>
  </si>
  <si>
    <t>пальтό</t>
  </si>
  <si>
    <t>капитали́зм</t>
  </si>
  <si>
    <t>безопáсный</t>
  </si>
  <si>
    <t>драгоцéнный</t>
  </si>
  <si>
    <t>развόд</t>
  </si>
  <si>
    <t>сни́зу</t>
  </si>
  <si>
    <t>колебáние</t>
  </si>
  <si>
    <t>дели́ть</t>
  </si>
  <si>
    <t>кры́са</t>
  </si>
  <si>
    <t>могýчий</t>
  </si>
  <si>
    <t>обсуждáться</t>
  </si>
  <si>
    <t>разбуди́ть</t>
  </si>
  <si>
    <t>жарá</t>
  </si>
  <si>
    <t>предупреждéние</t>
  </si>
  <si>
    <t>весéнний</t>
  </si>
  <si>
    <t>ледянόй</t>
  </si>
  <si>
    <t>фантасти́ческий</t>
  </si>
  <si>
    <t>велосипéд</t>
  </si>
  <si>
    <t>ООН</t>
  </si>
  <si>
    <t>рецéпт</t>
  </si>
  <si>
    <t>мелόдия</t>
  </si>
  <si>
    <t>картόшка</t>
  </si>
  <si>
    <t>седόй</t>
  </si>
  <si>
    <t>студéнческий</t>
  </si>
  <si>
    <t>вкýсный</t>
  </si>
  <si>
    <t>смесь</t>
  </si>
  <si>
    <t>полнό</t>
  </si>
  <si>
    <t>шестьдеся́т</t>
  </si>
  <si>
    <t>мýха</t>
  </si>
  <si>
    <t>внéшность</t>
  </si>
  <si>
    <t>мастерствό</t>
  </si>
  <si>
    <t>пешкόм</t>
  </si>
  <si>
    <t>идеологи́ческий</t>
  </si>
  <si>
    <t>персонáльный</t>
  </si>
  <si>
    <t>столкновéние</t>
  </si>
  <si>
    <t>раздражáть</t>
  </si>
  <si>
    <t>радиостáнция</t>
  </si>
  <si>
    <t>формировáть</t>
  </si>
  <si>
    <t>мýчить</t>
  </si>
  <si>
    <t>испáнский</t>
  </si>
  <si>
    <t>сни́ться</t>
  </si>
  <si>
    <t>дополнéние</t>
  </si>
  <si>
    <t>бюрό</t>
  </si>
  <si>
    <t>прошéдший</t>
  </si>
  <si>
    <t>реши́тельный</t>
  </si>
  <si>
    <t>нарýжу</t>
  </si>
  <si>
    <t>вмешáтельство</t>
  </si>
  <si>
    <t>здравоохранéние</t>
  </si>
  <si>
    <t>обрáдоваться</t>
  </si>
  <si>
    <t>приоритéт</t>
  </si>
  <si>
    <t>дневнόй</t>
  </si>
  <si>
    <t>лýнный</t>
  </si>
  <si>
    <t>όбувь</t>
  </si>
  <si>
    <t>стоя́нка</t>
  </si>
  <si>
    <t>демонстрáция</t>
  </si>
  <si>
    <t>где-нибýдь</t>
  </si>
  <si>
    <t>врéменный</t>
  </si>
  <si>
    <t>гармόния</t>
  </si>
  <si>
    <t>слепόй</t>
  </si>
  <si>
    <t>повседнéвный</t>
  </si>
  <si>
    <t>ориентáция</t>
  </si>
  <si>
    <t>подвергáться</t>
  </si>
  <si>
    <t>гόнка</t>
  </si>
  <si>
    <t>ток</t>
  </si>
  <si>
    <t>элементáрный</t>
  </si>
  <si>
    <t>анализи́ровать</t>
  </si>
  <si>
    <t>бензи́н</t>
  </si>
  <si>
    <t>зернό</t>
  </si>
  <si>
    <t>группирόвка</t>
  </si>
  <si>
    <t>усилéние</t>
  </si>
  <si>
    <t>зáново</t>
  </si>
  <si>
    <t>дави́ть</t>
  </si>
  <si>
    <t>претендовáть</t>
  </si>
  <si>
    <t>языковόй</t>
  </si>
  <si>
    <t>прáздничный</t>
  </si>
  <si>
    <t>креди́тный</t>
  </si>
  <si>
    <t>интерфéйс</t>
  </si>
  <si>
    <t>мόдуль</t>
  </si>
  <si>
    <t>незначи́тельный</t>
  </si>
  <si>
    <t>квалификáция</t>
  </si>
  <si>
    <t>восьмόй</t>
  </si>
  <si>
    <t>незакόнный</t>
  </si>
  <si>
    <t>президéнтский</t>
  </si>
  <si>
    <t>обмáн</t>
  </si>
  <si>
    <t>снéжный</t>
  </si>
  <si>
    <t>национáльность</t>
  </si>
  <si>
    <t>зрéлище</t>
  </si>
  <si>
    <t>гриб</t>
  </si>
  <si>
    <t>исключи́тельный</t>
  </si>
  <si>
    <t>скýчный</t>
  </si>
  <si>
    <t>прόвод</t>
  </si>
  <si>
    <t>немáлый</t>
  </si>
  <si>
    <t>невéрный</t>
  </si>
  <si>
    <t>слýжащий</t>
  </si>
  <si>
    <t>бáня</t>
  </si>
  <si>
    <t>ненýжный</t>
  </si>
  <si>
    <t>передовόй</t>
  </si>
  <si>
    <t>плόский</t>
  </si>
  <si>
    <t>церемόния</t>
  </si>
  <si>
    <t>тупόй</t>
  </si>
  <si>
    <t>возбуждéние</t>
  </si>
  <si>
    <t>совéтник</t>
  </si>
  <si>
    <t>ступéнька</t>
  </si>
  <si>
    <t>оригинáл</t>
  </si>
  <si>
    <t>жи́вопись</t>
  </si>
  <si>
    <t>бокáл</t>
  </si>
  <si>
    <t>нить</t>
  </si>
  <si>
    <t>предстоя́щий</t>
  </si>
  <si>
    <t>балл</t>
  </si>
  <si>
    <t>сопéрник</t>
  </si>
  <si>
    <t>конституциόнный</t>
  </si>
  <si>
    <t>хýдший</t>
  </si>
  <si>
    <t>инспéктор</t>
  </si>
  <si>
    <t>сидéнье</t>
  </si>
  <si>
    <t>вспы́шка</t>
  </si>
  <si>
    <t>стаби́льность</t>
  </si>
  <si>
    <t>дрáться</t>
  </si>
  <si>
    <t>éвро</t>
  </si>
  <si>
    <t>альтернати́вный</t>
  </si>
  <si>
    <t>отвернýться</t>
  </si>
  <si>
    <t>интерпретáция</t>
  </si>
  <si>
    <t>рационáльный</t>
  </si>
  <si>
    <t>лати́нский</t>
  </si>
  <si>
    <t>скорéе</t>
  </si>
  <si>
    <t>функционáльный</t>
  </si>
  <si>
    <t>свинья́</t>
  </si>
  <si>
    <t>желéзо</t>
  </si>
  <si>
    <t>желáющий</t>
  </si>
  <si>
    <t>поменя́ть</t>
  </si>
  <si>
    <t>вáнна</t>
  </si>
  <si>
    <t>полгόда</t>
  </si>
  <si>
    <t>вдвоём</t>
  </si>
  <si>
    <t>стáрость</t>
  </si>
  <si>
    <t>пострόйка</t>
  </si>
  <si>
    <t>разнообрáзие</t>
  </si>
  <si>
    <t>внутрь</t>
  </si>
  <si>
    <t>кόжаный</t>
  </si>
  <si>
    <t>кли́мат</t>
  </si>
  <si>
    <t>змея́</t>
  </si>
  <si>
    <t>отвéрстие</t>
  </si>
  <si>
    <t>администрáтор</t>
  </si>
  <si>
    <t>целевόй</t>
  </si>
  <si>
    <t>эксперти́за</t>
  </si>
  <si>
    <t>биогрáфия</t>
  </si>
  <si>
    <t>гόрдый</t>
  </si>
  <si>
    <t>строéние</t>
  </si>
  <si>
    <t>плёнка</t>
  </si>
  <si>
    <t>ноутбýк</t>
  </si>
  <si>
    <t>покόнчить</t>
  </si>
  <si>
    <t>молодёжный</t>
  </si>
  <si>
    <t>трáвма</t>
  </si>
  <si>
    <t>выпи́сывать</t>
  </si>
  <si>
    <t>рюкзáк</t>
  </si>
  <si>
    <t>прислýшиваться</t>
  </si>
  <si>
    <t>стреми́тельно</t>
  </si>
  <si>
    <t>тётка</t>
  </si>
  <si>
    <t>потόмок</t>
  </si>
  <si>
    <t>любόвный</t>
  </si>
  <si>
    <t>печáтный</t>
  </si>
  <si>
    <t>крýжка</t>
  </si>
  <si>
    <t>при́ступ</t>
  </si>
  <si>
    <t>непреры́вный</t>
  </si>
  <si>
    <t>бедрό</t>
  </si>
  <si>
    <t>гениáльный</t>
  </si>
  <si>
    <t>э́кспорт</t>
  </si>
  <si>
    <t>патрόн</t>
  </si>
  <si>
    <t>операциόнный</t>
  </si>
  <si>
    <t>интеллигéнция</t>
  </si>
  <si>
    <t>сдáча</t>
  </si>
  <si>
    <t>опόра</t>
  </si>
  <si>
    <t>освещéние</t>
  </si>
  <si>
    <t>дýра</t>
  </si>
  <si>
    <t>печáтать</t>
  </si>
  <si>
    <t>пейзáж</t>
  </si>
  <si>
    <t>боеви́к</t>
  </si>
  <si>
    <t>печáль</t>
  </si>
  <si>
    <t>нéкогда</t>
  </si>
  <si>
    <t>пиджáк</t>
  </si>
  <si>
    <t>панéль</t>
  </si>
  <si>
    <t>хрен</t>
  </si>
  <si>
    <t>космонáвт</t>
  </si>
  <si>
    <t>фаши́стский</t>
  </si>
  <si>
    <t>жáжда</t>
  </si>
  <si>
    <t>рéчка</t>
  </si>
  <si>
    <t>снарýжи</t>
  </si>
  <si>
    <t>совокýпность</t>
  </si>
  <si>
    <t>диáгноз</t>
  </si>
  <si>
    <t>дрáка</t>
  </si>
  <si>
    <t>земéльный</t>
  </si>
  <si>
    <t>иллюстрáция</t>
  </si>
  <si>
    <t>кáша</t>
  </si>
  <si>
    <t>мы́сленно</t>
  </si>
  <si>
    <t>вытекáть</t>
  </si>
  <si>
    <t>поры́в</t>
  </si>
  <si>
    <t>обновлéние</t>
  </si>
  <si>
    <t>кошмáр</t>
  </si>
  <si>
    <t>компози́ция</t>
  </si>
  <si>
    <t>лук</t>
  </si>
  <si>
    <t>чáстый</t>
  </si>
  <si>
    <t>диапазόн</t>
  </si>
  <si>
    <t>гуманитáрный</t>
  </si>
  <si>
    <t>проéзд</t>
  </si>
  <si>
    <t>торгόвец</t>
  </si>
  <si>
    <t>хи́трый</t>
  </si>
  <si>
    <t>ежегόдный</t>
  </si>
  <si>
    <t>натурáльный</t>
  </si>
  <si>
    <t>сόтовый</t>
  </si>
  <si>
    <t>кýкла</t>
  </si>
  <si>
    <t>чемпиόн</t>
  </si>
  <si>
    <t>выделéние</t>
  </si>
  <si>
    <t>прыжόк</t>
  </si>
  <si>
    <t>ýголь</t>
  </si>
  <si>
    <t>листόк</t>
  </si>
  <si>
    <t>я́рость</t>
  </si>
  <si>
    <t>сверкáть</t>
  </si>
  <si>
    <t>нόготь</t>
  </si>
  <si>
    <t>носόк</t>
  </si>
  <si>
    <t>награждáть</t>
  </si>
  <si>
    <t>ни́же</t>
  </si>
  <si>
    <t>жáркий</t>
  </si>
  <si>
    <t>диéта</t>
  </si>
  <si>
    <t>периоди́чески</t>
  </si>
  <si>
    <t>зáработный</t>
  </si>
  <si>
    <t>совремéнник</t>
  </si>
  <si>
    <t>повреждéние</t>
  </si>
  <si>
    <t>увольня́ть</t>
  </si>
  <si>
    <t>вéна</t>
  </si>
  <si>
    <t>топόр</t>
  </si>
  <si>
    <t>маги́ческий</t>
  </si>
  <si>
    <t>коммуни́зм</t>
  </si>
  <si>
    <t>подзéмный</t>
  </si>
  <si>
    <t>конвéрт</t>
  </si>
  <si>
    <t>ник</t>
  </si>
  <si>
    <t>ремéнь</t>
  </si>
  <si>
    <t>зáяц</t>
  </si>
  <si>
    <t>стесня́ться</t>
  </si>
  <si>
    <t>любόвник</t>
  </si>
  <si>
    <t>ругáться</t>
  </si>
  <si>
    <t>наилýчший</t>
  </si>
  <si>
    <t>карандáш</t>
  </si>
  <si>
    <t>ус</t>
  </si>
  <si>
    <t>разря́д</t>
  </si>
  <si>
    <t>зафикси́ровать</t>
  </si>
  <si>
    <t>изнутри́</t>
  </si>
  <si>
    <t>принцéсса</t>
  </si>
  <si>
    <t>рáдовать</t>
  </si>
  <si>
    <t>соли́дный</t>
  </si>
  <si>
    <t>пар</t>
  </si>
  <si>
    <t>сосýд</t>
  </si>
  <si>
    <t>сырой</t>
  </si>
  <si>
    <t>траги́ческий</t>
  </si>
  <si>
    <t>и́ндекс</t>
  </si>
  <si>
    <t>самоуправлéние</t>
  </si>
  <si>
    <t>лýжа</t>
  </si>
  <si>
    <t>неподалёку</t>
  </si>
  <si>
    <t>чýвствоваться</t>
  </si>
  <si>
    <t>пси́хика</t>
  </si>
  <si>
    <t>орёл</t>
  </si>
  <si>
    <t>рéплика</t>
  </si>
  <si>
    <t>свети́ть</t>
  </si>
  <si>
    <t>телегрáмма</t>
  </si>
  <si>
    <t>сéссия</t>
  </si>
  <si>
    <t>плόтно</t>
  </si>
  <si>
    <t>ýмственный</t>
  </si>
  <si>
    <t>кинотеáтр</t>
  </si>
  <si>
    <t>комплéкт</t>
  </si>
  <si>
    <t>тéсно</t>
  </si>
  <si>
    <t>учи́тельница</t>
  </si>
  <si>
    <t>вéчность</t>
  </si>
  <si>
    <t>нéкуда</t>
  </si>
  <si>
    <t>свети́ться</t>
  </si>
  <si>
    <t>трéнинг</t>
  </si>
  <si>
    <t>интегрáция</t>
  </si>
  <si>
    <t>себé</t>
  </si>
  <si>
    <t>конья́к</t>
  </si>
  <si>
    <t>наи́вный</t>
  </si>
  <si>
    <t>рвáться</t>
  </si>
  <si>
    <t>зали́в</t>
  </si>
  <si>
    <t>отчётливо</t>
  </si>
  <si>
    <t>дефици́т</t>
  </si>
  <si>
    <t>осéнний</t>
  </si>
  <si>
    <t>пенсионéр</t>
  </si>
  <si>
    <t>крестья́нский</t>
  </si>
  <si>
    <t>пожелáние</t>
  </si>
  <si>
    <t>портáл</t>
  </si>
  <si>
    <t>программи́рование</t>
  </si>
  <si>
    <t>сеáнс</t>
  </si>
  <si>
    <t>кáсса</t>
  </si>
  <si>
    <t>столи́чный</t>
  </si>
  <si>
    <t>скамéйка</t>
  </si>
  <si>
    <t>поéсть</t>
  </si>
  <si>
    <t>спортсмéн</t>
  </si>
  <si>
    <t>телевизиόнный</t>
  </si>
  <si>
    <t>чéтверо</t>
  </si>
  <si>
    <t>годи́ться</t>
  </si>
  <si>
    <t>старт</t>
  </si>
  <si>
    <t>изобретéние</t>
  </si>
  <si>
    <t>алгори́тм</t>
  </si>
  <si>
    <t>обучáть</t>
  </si>
  <si>
    <t>катáться</t>
  </si>
  <si>
    <t>относи́тельный</t>
  </si>
  <si>
    <t>слáбо</t>
  </si>
  <si>
    <t>заключённый</t>
  </si>
  <si>
    <t>кирпи́ч</t>
  </si>
  <si>
    <t>стук</t>
  </si>
  <si>
    <t>работодáтель</t>
  </si>
  <si>
    <t>арéнда</t>
  </si>
  <si>
    <t>ознакόмиться</t>
  </si>
  <si>
    <t>невозмόжность</t>
  </si>
  <si>
    <t>тропá</t>
  </si>
  <si>
    <t>вόдный</t>
  </si>
  <si>
    <t>ЕС</t>
  </si>
  <si>
    <t>заты́лок</t>
  </si>
  <si>
    <t>организациόнный</t>
  </si>
  <si>
    <t>механи́ческий</t>
  </si>
  <si>
    <t>раздражéние</t>
  </si>
  <si>
    <t>потянýться</t>
  </si>
  <si>
    <t>календáрь</t>
  </si>
  <si>
    <t>подрýжка</t>
  </si>
  <si>
    <t>грýбо</t>
  </si>
  <si>
    <t>орáнжевый</t>
  </si>
  <si>
    <t>ширинá</t>
  </si>
  <si>
    <t>закáт</t>
  </si>
  <si>
    <t>всю́ ду</t>
  </si>
  <si>
    <t>торжествό</t>
  </si>
  <si>
    <t>написáние</t>
  </si>
  <si>
    <t>оди́ннадцать</t>
  </si>
  <si>
    <t>модернизáция</t>
  </si>
  <si>
    <t>инфраструктýра</t>
  </si>
  <si>
    <t>перепи́ска</t>
  </si>
  <si>
    <t>ми́тинг</t>
  </si>
  <si>
    <t>госпожá</t>
  </si>
  <si>
    <t>самоуби́йство</t>
  </si>
  <si>
    <t>гнездό</t>
  </si>
  <si>
    <t>прибегáть</t>
  </si>
  <si>
    <t>сознáтельный</t>
  </si>
  <si>
    <t>поэ́ма</t>
  </si>
  <si>
    <t>мы́ло</t>
  </si>
  <si>
    <t>ранг</t>
  </si>
  <si>
    <t>коррýпция</t>
  </si>
  <si>
    <t>жир</t>
  </si>
  <si>
    <t>пожáловаться</t>
  </si>
  <si>
    <t>фи́нский</t>
  </si>
  <si>
    <t>гáзовый</t>
  </si>
  <si>
    <t>подборόдок</t>
  </si>
  <si>
    <t>όпера</t>
  </si>
  <si>
    <t>упόрно</t>
  </si>
  <si>
    <t>аромáт</t>
  </si>
  <si>
    <t>деся́тый</t>
  </si>
  <si>
    <t>напрáво</t>
  </si>
  <si>
    <t>пόлночь</t>
  </si>
  <si>
    <t>разочаровáние</t>
  </si>
  <si>
    <t>Госдýма</t>
  </si>
  <si>
    <t>берéменный</t>
  </si>
  <si>
    <t>сосéдка</t>
  </si>
  <si>
    <t>граждáнство</t>
  </si>
  <si>
    <t>прόчный</t>
  </si>
  <si>
    <t>три́ста</t>
  </si>
  <si>
    <t>огонёк</t>
  </si>
  <si>
    <t>общежи́тие</t>
  </si>
  <si>
    <t>фильтр</t>
  </si>
  <si>
    <t>бýря</t>
  </si>
  <si>
    <t>ерундá</t>
  </si>
  <si>
    <t>мýжество</t>
  </si>
  <si>
    <t>рéзать</t>
  </si>
  <si>
    <t>анали́тик</t>
  </si>
  <si>
    <t>фи́зик</t>
  </si>
  <si>
    <t>парόль</t>
  </si>
  <si>
    <t>шофёр</t>
  </si>
  <si>
    <t>дόлжный</t>
  </si>
  <si>
    <t>жи́рный</t>
  </si>
  <si>
    <t>параллéльный</t>
  </si>
  <si>
    <t>провожáть</t>
  </si>
  <si>
    <t>задéржка</t>
  </si>
  <si>
    <t>сопротивля́ться</t>
  </si>
  <si>
    <t>физи́чески</t>
  </si>
  <si>
    <t>инфля́ция</t>
  </si>
  <si>
    <t>тамόженный</t>
  </si>
  <si>
    <t>глáдкий</t>
  </si>
  <si>
    <t>недόлго</t>
  </si>
  <si>
    <t>регуля́рный</t>
  </si>
  <si>
    <t>товáрный</t>
  </si>
  <si>
    <t>экскýрсия</t>
  </si>
  <si>
    <t>по-рáзному</t>
  </si>
  <si>
    <t>услόвный</t>
  </si>
  <si>
    <t>депрéссия</t>
  </si>
  <si>
    <t>закýривать</t>
  </si>
  <si>
    <t>стрόйный</t>
  </si>
  <si>
    <t>украшéние</t>
  </si>
  <si>
    <t>при́зрак</t>
  </si>
  <si>
    <t>публиковáть</t>
  </si>
  <si>
    <t>продолжи́тельность</t>
  </si>
  <si>
    <t>όвощ</t>
  </si>
  <si>
    <t>сновидéние</t>
  </si>
  <si>
    <t>сериáл</t>
  </si>
  <si>
    <t>уменьшéние</t>
  </si>
  <si>
    <t>отражáться</t>
  </si>
  <si>
    <t>болтáть</t>
  </si>
  <si>
    <t>одевáться</t>
  </si>
  <si>
    <t>переýлок</t>
  </si>
  <si>
    <t>симптόм</t>
  </si>
  <si>
    <t>проживáние</t>
  </si>
  <si>
    <t>фόкус</t>
  </si>
  <si>
    <t>мы́шка</t>
  </si>
  <si>
    <t>бόчка</t>
  </si>
  <si>
    <t>болéзненный</t>
  </si>
  <si>
    <t>барьéр</t>
  </si>
  <si>
    <t>увлечéние</t>
  </si>
  <si>
    <t>обслéдование</t>
  </si>
  <si>
    <t>плόскость</t>
  </si>
  <si>
    <t>террори́зм</t>
  </si>
  <si>
    <t>дистáнция</t>
  </si>
  <si>
    <t>регули́ровать</t>
  </si>
  <si>
    <t>прохόжий</t>
  </si>
  <si>
    <t>отвози́ть</t>
  </si>
  <si>
    <t>позади́</t>
  </si>
  <si>
    <t>урá</t>
  </si>
  <si>
    <t>ви́димый</t>
  </si>
  <si>
    <t>роскόшный</t>
  </si>
  <si>
    <t>делегáция</t>
  </si>
  <si>
    <t>зáвисть</t>
  </si>
  <si>
    <t>выки́дывать</t>
  </si>
  <si>
    <t>трамвáй</t>
  </si>
  <si>
    <t>комбинáция</t>
  </si>
  <si>
    <t>решётка</t>
  </si>
  <si>
    <t>скучáть</t>
  </si>
  <si>
    <t>деревéнский</t>
  </si>
  <si>
    <t>комéдия</t>
  </si>
  <si>
    <t>стаби́льный</t>
  </si>
  <si>
    <t>энергéтика</t>
  </si>
  <si>
    <t>функциони́рование</t>
  </si>
  <si>
    <t>ругáть</t>
  </si>
  <si>
    <t>шампáнское</t>
  </si>
  <si>
    <t>экономи́ст</t>
  </si>
  <si>
    <t>специализи́рованный</t>
  </si>
  <si>
    <t>женáтый</t>
  </si>
  <si>
    <t>заголόвок</t>
  </si>
  <si>
    <t>ручéй</t>
  </si>
  <si>
    <t>выполня́ться</t>
  </si>
  <si>
    <t>тести́рование</t>
  </si>
  <si>
    <t>престýпный</t>
  </si>
  <si>
    <t>гарáж</t>
  </si>
  <si>
    <t>рýбрика</t>
  </si>
  <si>
    <t>дрáма</t>
  </si>
  <si>
    <t>включéние</t>
  </si>
  <si>
    <t>концентрáция</t>
  </si>
  <si>
    <t>актри́са</t>
  </si>
  <si>
    <t>командирόвка</t>
  </si>
  <si>
    <t>стальнόй</t>
  </si>
  <si>
    <t>ось</t>
  </si>
  <si>
    <t>грек</t>
  </si>
  <si>
    <t>звуковόй</t>
  </si>
  <si>
    <t>прéлесть</t>
  </si>
  <si>
    <t>ограни́чивать</t>
  </si>
  <si>
    <t>простотá</t>
  </si>
  <si>
    <t>рог</t>
  </si>
  <si>
    <t>налéво</t>
  </si>
  <si>
    <t>ген</t>
  </si>
  <si>
    <t>герои́ня</t>
  </si>
  <si>
    <t>новичόк</t>
  </si>
  <si>
    <t>кори́чневый</t>
  </si>
  <si>
    <t>годовόй</t>
  </si>
  <si>
    <t>кόмплексный</t>
  </si>
  <si>
    <t>возврáт</t>
  </si>
  <si>
    <t>парлáментский</t>
  </si>
  <si>
    <t>армéйский</t>
  </si>
  <si>
    <t>ликвидáция</t>
  </si>
  <si>
    <t>неизмéнный</t>
  </si>
  <si>
    <t>винтόвка</t>
  </si>
  <si>
    <t>ислáм</t>
  </si>
  <si>
    <t>абстрáктный</t>
  </si>
  <si>
    <t>упакόвка</t>
  </si>
  <si>
    <t>родны́е</t>
  </si>
  <si>
    <t>сюрпри́з</t>
  </si>
  <si>
    <t>перевόзка</t>
  </si>
  <si>
    <t>щель</t>
  </si>
  <si>
    <t>неудáчный</t>
  </si>
  <si>
    <t>сырьё</t>
  </si>
  <si>
    <t>мусульмáнин</t>
  </si>
  <si>
    <t>потреби́тельский</t>
  </si>
  <si>
    <t>аналити́ческий</t>
  </si>
  <si>
    <t>тротуáр</t>
  </si>
  <si>
    <t>пáника</t>
  </si>
  <si>
    <t>рождествό</t>
  </si>
  <si>
    <t>пόрция</t>
  </si>
  <si>
    <t>колебáться</t>
  </si>
  <si>
    <t>схόдство</t>
  </si>
  <si>
    <t>наверхý</t>
  </si>
  <si>
    <t>ручнόй</t>
  </si>
  <si>
    <t>вечери́нка</t>
  </si>
  <si>
    <t>осторόжный</t>
  </si>
  <si>
    <t>девя́тый</t>
  </si>
  <si>
    <t>осмόтр</t>
  </si>
  <si>
    <t>бык</t>
  </si>
  <si>
    <t>обожáть</t>
  </si>
  <si>
    <t>академи́ческий</t>
  </si>
  <si>
    <t>блестéть</t>
  </si>
  <si>
    <t>напрáсно</t>
  </si>
  <si>
    <t>коэффициéнт</t>
  </si>
  <si>
    <t>новéйший</t>
  </si>
  <si>
    <t>плакáт</t>
  </si>
  <si>
    <t>матери́нский</t>
  </si>
  <si>
    <t>примити́вный</t>
  </si>
  <si>
    <t>мат</t>
  </si>
  <si>
    <t>отврати́тельный</t>
  </si>
  <si>
    <t>вéрность</t>
  </si>
  <si>
    <t>поблагодари́ть</t>
  </si>
  <si>
    <t>влáжный</t>
  </si>
  <si>
    <t>и́мпульс</t>
  </si>
  <si>
    <t>мéнеджмент</t>
  </si>
  <si>
    <t>приготовлéние</t>
  </si>
  <si>
    <t>вы́лет</t>
  </si>
  <si>
    <t>удόбство</t>
  </si>
  <si>
    <t>повторéние</t>
  </si>
  <si>
    <t>поля́к</t>
  </si>
  <si>
    <t>όгненный</t>
  </si>
  <si>
    <t>боковόй</t>
  </si>
  <si>
    <t>сгорéть</t>
  </si>
  <si>
    <t>вόльный</t>
  </si>
  <si>
    <t>ночевáть</t>
  </si>
  <si>
    <t>вéжливо</t>
  </si>
  <si>
    <t>качáть</t>
  </si>
  <si>
    <t>различáть</t>
  </si>
  <si>
    <t>лёгкость</t>
  </si>
  <si>
    <t>нетерпéние</t>
  </si>
  <si>
    <t>зави́довать</t>
  </si>
  <si>
    <t>устанáвливаться</t>
  </si>
  <si>
    <t>чáйник</t>
  </si>
  <si>
    <t>напрямýю</t>
  </si>
  <si>
    <t>убы́ток</t>
  </si>
  <si>
    <t>архитéктор</t>
  </si>
  <si>
    <t>допрόс</t>
  </si>
  <si>
    <t>отличáть</t>
  </si>
  <si>
    <t>эконόмия</t>
  </si>
  <si>
    <t>невысόкий</t>
  </si>
  <si>
    <t>энтузиáзм</t>
  </si>
  <si>
    <t>авиациόнный</t>
  </si>
  <si>
    <t>висόк</t>
  </si>
  <si>
    <t>поручéние</t>
  </si>
  <si>
    <t>чéреп</t>
  </si>
  <si>
    <t>отклонéние</t>
  </si>
  <si>
    <t>лáсковый</t>
  </si>
  <si>
    <t>дружи́ть</t>
  </si>
  <si>
    <t>смертéльный</t>
  </si>
  <si>
    <t>козёл</t>
  </si>
  <si>
    <t>жили́щный</t>
  </si>
  <si>
    <t>чрезвычáйный</t>
  </si>
  <si>
    <t>симпáтия</t>
  </si>
  <si>
    <t>устáлый</t>
  </si>
  <si>
    <t>мм</t>
  </si>
  <si>
    <t>долгосрόчный</t>
  </si>
  <si>
    <t>огорόд</t>
  </si>
  <si>
    <t>кисть</t>
  </si>
  <si>
    <t>защи́тный</t>
  </si>
  <si>
    <t>пенсиόнный</t>
  </si>
  <si>
    <t>абонéнт</t>
  </si>
  <si>
    <t>рáвенство</t>
  </si>
  <si>
    <t>сéкция</t>
  </si>
  <si>
    <t>урожáй</t>
  </si>
  <si>
    <t>реконстрýкция</t>
  </si>
  <si>
    <t>όчерк</t>
  </si>
  <si>
    <t>обезья́на</t>
  </si>
  <si>
    <t>зáпуск</t>
  </si>
  <si>
    <t>фантáстика</t>
  </si>
  <si>
    <t>континéнт</t>
  </si>
  <si>
    <t>сдéрживать</t>
  </si>
  <si>
    <t>гвоздь</t>
  </si>
  <si>
    <t>мéдный</t>
  </si>
  <si>
    <t>строи́тель</t>
  </si>
  <si>
    <t>представи́тельство</t>
  </si>
  <si>
    <t>этни́ческий</t>
  </si>
  <si>
    <t>базáр</t>
  </si>
  <si>
    <t>ýличный</t>
  </si>
  <si>
    <t>кружόк</t>
  </si>
  <si>
    <t>серебрό</t>
  </si>
  <si>
    <t>полнотá</t>
  </si>
  <si>
    <t>агресси́вный</t>
  </si>
  <si>
    <t>подключéние</t>
  </si>
  <si>
    <t>жáлость</t>
  </si>
  <si>
    <t>презентáция</t>
  </si>
  <si>
    <t>звон</t>
  </si>
  <si>
    <t>констрýктор</t>
  </si>
  <si>
    <t>писáться</t>
  </si>
  <si>
    <t>сердéчный</t>
  </si>
  <si>
    <t>пόхороны</t>
  </si>
  <si>
    <t>инди́йский</t>
  </si>
  <si>
    <t>украшáть</t>
  </si>
  <si>
    <t>бéдность</t>
  </si>
  <si>
    <t>сéмьдесят</t>
  </si>
  <si>
    <t>формулирόвка</t>
  </si>
  <si>
    <t>колбасá</t>
  </si>
  <si>
    <t>корзи́на</t>
  </si>
  <si>
    <t>территориáльный</t>
  </si>
  <si>
    <t>аналόгия</t>
  </si>
  <si>
    <t>колоссáльный</t>
  </si>
  <si>
    <t>плáстиковый</t>
  </si>
  <si>
    <t>микрофόн</t>
  </si>
  <si>
    <t>прибы́тие</t>
  </si>
  <si>
    <t>перчáтка</t>
  </si>
  <si>
    <t>инстрýктор</t>
  </si>
  <si>
    <t>ски́дка</t>
  </si>
  <si>
    <t>непростόй</t>
  </si>
  <si>
    <t>экспериментáльный</t>
  </si>
  <si>
    <t>заплáкать</t>
  </si>
  <si>
    <t>традициόнно</t>
  </si>
  <si>
    <t>акционéр</t>
  </si>
  <si>
    <t>изложéние</t>
  </si>
  <si>
    <t>содержи́мое</t>
  </si>
  <si>
    <t>цивилизόванный</t>
  </si>
  <si>
    <t>квадрáт</t>
  </si>
  <si>
    <t>лáмпочка</t>
  </si>
  <si>
    <t>зáдница</t>
  </si>
  <si>
    <t>стресс</t>
  </si>
  <si>
    <t>факти́ческий</t>
  </si>
  <si>
    <t>индустри́я</t>
  </si>
  <si>
    <t>гáлстук</t>
  </si>
  <si>
    <t>полотéнце</t>
  </si>
  <si>
    <t>струя́</t>
  </si>
  <si>
    <t>послéдовательный</t>
  </si>
  <si>
    <t>путешéствовать</t>
  </si>
  <si>
    <t>гранáта</t>
  </si>
  <si>
    <t>измéна</t>
  </si>
  <si>
    <t>вдали́</t>
  </si>
  <si>
    <t>молόчный</t>
  </si>
  <si>
    <t>пéние</t>
  </si>
  <si>
    <t>превосходи́ть</t>
  </si>
  <si>
    <t>изя́щный</t>
  </si>
  <si>
    <t>кáбель</t>
  </si>
  <si>
    <t>возражéние</t>
  </si>
  <si>
    <t>трéзвый</t>
  </si>
  <si>
    <t>проводни́к</t>
  </si>
  <si>
    <t>берéчь</t>
  </si>
  <si>
    <t>проекти́рование</t>
  </si>
  <si>
    <t>стáтуя</t>
  </si>
  <si>
    <t>вози́ть</t>
  </si>
  <si>
    <t>нéжность</t>
  </si>
  <si>
    <t>хи́мия</t>
  </si>
  <si>
    <t>сынόк</t>
  </si>
  <si>
    <t>стыд</t>
  </si>
  <si>
    <t>шагáть</t>
  </si>
  <si>
    <t>выживáние</t>
  </si>
  <si>
    <t>тысячелéтие</t>
  </si>
  <si>
    <t>толкáть</t>
  </si>
  <si>
    <t>автонόмный</t>
  </si>
  <si>
    <t>бáбочка</t>
  </si>
  <si>
    <t>входнόй</t>
  </si>
  <si>
    <t>прόбка</t>
  </si>
  <si>
    <t>игнори́ровать</t>
  </si>
  <si>
    <t>тревόжный</t>
  </si>
  <si>
    <t>стимули́ровать</t>
  </si>
  <si>
    <t>восхищéние</t>
  </si>
  <si>
    <t>мрак</t>
  </si>
  <si>
    <t>артиллери́йский</t>
  </si>
  <si>
    <t>совпадéние</t>
  </si>
  <si>
    <t>би́ржа</t>
  </si>
  <si>
    <t>заворáчивать</t>
  </si>
  <si>
    <t>монстр</t>
  </si>
  <si>
    <t>буржуáзный</t>
  </si>
  <si>
    <t>интуи́ция</t>
  </si>
  <si>
    <t>пропи́сывать</t>
  </si>
  <si>
    <t>мотивáция</t>
  </si>
  <si>
    <t>превращéние</t>
  </si>
  <si>
    <t>спи́нка</t>
  </si>
  <si>
    <t>географи́ческий</t>
  </si>
  <si>
    <t>исслéдовательский</t>
  </si>
  <si>
    <t>отвращéние</t>
  </si>
  <si>
    <t>арáб</t>
  </si>
  <si>
    <t>и́мидж</t>
  </si>
  <si>
    <t>роди́тельский</t>
  </si>
  <si>
    <t>вéдьма</t>
  </si>
  <si>
    <t>коллéдж</t>
  </si>
  <si>
    <t>оказáние</t>
  </si>
  <si>
    <t>новогόдний</t>
  </si>
  <si>
    <t>анкéта</t>
  </si>
  <si>
    <t>грандиόзный</t>
  </si>
  <si>
    <t>незнакόмец</t>
  </si>
  <si>
    <t>услόвно</t>
  </si>
  <si>
    <t>обслýживать</t>
  </si>
  <si>
    <t>соснá</t>
  </si>
  <si>
    <t>выýчивать</t>
  </si>
  <si>
    <t>овцá</t>
  </si>
  <si>
    <t>расстрόйство</t>
  </si>
  <si>
    <t>толчόк</t>
  </si>
  <si>
    <t>оболόчка</t>
  </si>
  <si>
    <t>вы́езд</t>
  </si>
  <si>
    <t>окрéстность</t>
  </si>
  <si>
    <t>вдвόе</t>
  </si>
  <si>
    <t>дрýжеский</t>
  </si>
  <si>
    <t>классификáция</t>
  </si>
  <si>
    <t>декларáция</t>
  </si>
  <si>
    <t>случáйность</t>
  </si>
  <si>
    <t>отступлéние</t>
  </si>
  <si>
    <t>функциони́ровать</t>
  </si>
  <si>
    <t>гром</t>
  </si>
  <si>
    <t>промежýток</t>
  </si>
  <si>
    <t>разнови́дность</t>
  </si>
  <si>
    <t>нискόлько</t>
  </si>
  <si>
    <t>прощáться</t>
  </si>
  <si>
    <t>Аллáх</t>
  </si>
  <si>
    <t>клáвиша</t>
  </si>
  <si>
    <t>шерсть</t>
  </si>
  <si>
    <t>конфéта</t>
  </si>
  <si>
    <t>интенси́вный</t>
  </si>
  <si>
    <t>ловýшка</t>
  </si>
  <si>
    <t>преподавáть</t>
  </si>
  <si>
    <t>тупи́к</t>
  </si>
  <si>
    <t>вмéшиваться</t>
  </si>
  <si>
    <t>необыкновéнный</t>
  </si>
  <si>
    <t>романти́ческий</t>
  </si>
  <si>
    <t>переворόт</t>
  </si>
  <si>
    <t>приближéние</t>
  </si>
  <si>
    <t>чéлюсть</t>
  </si>
  <si>
    <t>бухгáлтерский</t>
  </si>
  <si>
    <t>жáрко</t>
  </si>
  <si>
    <t>собáчий</t>
  </si>
  <si>
    <t>интонáция</t>
  </si>
  <si>
    <t>съéздить</t>
  </si>
  <si>
    <t>грáмотный</t>
  </si>
  <si>
    <t>вздох</t>
  </si>
  <si>
    <t>бéженец</t>
  </si>
  <si>
    <t>премьéр</t>
  </si>
  <si>
    <t>агрéссия</t>
  </si>
  <si>
    <t>валю́ тный</t>
  </si>
  <si>
    <t>взвод</t>
  </si>
  <si>
    <t>взя́тка</t>
  </si>
  <si>
    <t>ую́ тный</t>
  </si>
  <si>
    <t>соотéчественник</t>
  </si>
  <si>
    <t>залόжник</t>
  </si>
  <si>
    <t>компози́тор</t>
  </si>
  <si>
    <t>дви́гать</t>
  </si>
  <si>
    <t>жи́тельство</t>
  </si>
  <si>
    <t>инти́мный</t>
  </si>
  <si>
    <t>вы́дача</t>
  </si>
  <si>
    <t>рю́ мка</t>
  </si>
  <si>
    <t>колόнка</t>
  </si>
  <si>
    <t>глýпо</t>
  </si>
  <si>
    <t>отры́вок</t>
  </si>
  <si>
    <t>пéчка</t>
  </si>
  <si>
    <t>тигр</t>
  </si>
  <si>
    <t>фотόграф</t>
  </si>
  <si>
    <t>ИТ</t>
  </si>
  <si>
    <t>делéние</t>
  </si>
  <si>
    <t>ввод</t>
  </si>
  <si>
    <t>юбилéй</t>
  </si>
  <si>
    <t>нелёгкий</t>
  </si>
  <si>
    <t>витри́на</t>
  </si>
  <si>
    <t>салáт</t>
  </si>
  <si>
    <t>спрáвочник</t>
  </si>
  <si>
    <t>анáлог</t>
  </si>
  <si>
    <t>официáнт</t>
  </si>
  <si>
    <t>влады́ка</t>
  </si>
  <si>
    <t>и́збранный</t>
  </si>
  <si>
    <t>щенόк</t>
  </si>
  <si>
    <t>плáвание</t>
  </si>
  <si>
    <t>вертикáльный</t>
  </si>
  <si>
    <t>дáльше</t>
  </si>
  <si>
    <t>электри́чество</t>
  </si>
  <si>
    <t>расписáние</t>
  </si>
  <si>
    <t>оби́дно</t>
  </si>
  <si>
    <t>невáжный</t>
  </si>
  <si>
    <t>пирόг</t>
  </si>
  <si>
    <t>безýмие</t>
  </si>
  <si>
    <t>скáчивать</t>
  </si>
  <si>
    <t>вели́чие</t>
  </si>
  <si>
    <t>певéц</t>
  </si>
  <si>
    <t>серди́ться</t>
  </si>
  <si>
    <t>тетрáдь</t>
  </si>
  <si>
    <t>доéхать</t>
  </si>
  <si>
    <t>шумéть</t>
  </si>
  <si>
    <t>банáльный</t>
  </si>
  <si>
    <t>энерги́чный</t>
  </si>
  <si>
    <t>вложéние</t>
  </si>
  <si>
    <t>олимпиáда</t>
  </si>
  <si>
    <t>армяни́н</t>
  </si>
  <si>
    <t>клавиатýра</t>
  </si>
  <si>
    <t>медсестрá</t>
  </si>
  <si>
    <t>букéт</t>
  </si>
  <si>
    <t>вдовá</t>
  </si>
  <si>
    <t>европéец</t>
  </si>
  <si>
    <t>меньшинствό</t>
  </si>
  <si>
    <t>облόжка</t>
  </si>
  <si>
    <t>бéшеный</t>
  </si>
  <si>
    <t>купáться</t>
  </si>
  <si>
    <t>бал</t>
  </si>
  <si>
    <t>ссόра</t>
  </si>
  <si>
    <t>вόсемьдесят</t>
  </si>
  <si>
    <t>влюблéнный</t>
  </si>
  <si>
    <t>кран</t>
  </si>
  <si>
    <t>любовáться</t>
  </si>
  <si>
    <t>плáтный</t>
  </si>
  <si>
    <t>аптéка</t>
  </si>
  <si>
    <t>треугόльник</t>
  </si>
  <si>
    <t>заплани́ровать</t>
  </si>
  <si>
    <t>аппети́т</t>
  </si>
  <si>
    <t>презервати́в</t>
  </si>
  <si>
    <t>детекти́в</t>
  </si>
  <si>
    <t>напугáть</t>
  </si>
  <si>
    <t>чечéнец</t>
  </si>
  <si>
    <t>добровόльный</t>
  </si>
  <si>
    <t>кошелёк</t>
  </si>
  <si>
    <t>непрáвда</t>
  </si>
  <si>
    <t>витами́н</t>
  </si>
  <si>
    <t>простыня́</t>
  </si>
  <si>
    <t>наименовáние</t>
  </si>
  <si>
    <t>фотоаппарáт</t>
  </si>
  <si>
    <t>чи́стить</t>
  </si>
  <si>
    <t>девянόсто</t>
  </si>
  <si>
    <t>теря́ться</t>
  </si>
  <si>
    <t>пятьсόт</t>
  </si>
  <si>
    <t>увлекáться</t>
  </si>
  <si>
    <t>вари́ть</t>
  </si>
  <si>
    <t>смéлость</t>
  </si>
  <si>
    <t>капýста</t>
  </si>
  <si>
    <t>глáдить</t>
  </si>
  <si>
    <t>обéдать</t>
  </si>
  <si>
    <t>уменьшáться</t>
  </si>
  <si>
    <t>трόйка</t>
  </si>
  <si>
    <t>дрýжно</t>
  </si>
  <si>
    <t>дизáйнер</t>
  </si>
  <si>
    <t>путешéственник</t>
  </si>
  <si>
    <t>блонди́нка</t>
  </si>
  <si>
    <t>бег</t>
  </si>
  <si>
    <t>дырка</t>
  </si>
  <si>
    <t>ислáмский</t>
  </si>
  <si>
    <t>повéрх</t>
  </si>
  <si>
    <t>туристи́ческий</t>
  </si>
  <si>
    <t>КПРФ</t>
  </si>
  <si>
    <t>ёлка</t>
  </si>
  <si>
    <t>пόртить</t>
  </si>
  <si>
    <t>спи́чка</t>
  </si>
  <si>
    <t>проглáтывать</t>
  </si>
  <si>
    <t>электроэнéргия</t>
  </si>
  <si>
    <t>предлόг</t>
  </si>
  <si>
    <t>олимпи́йский</t>
  </si>
  <si>
    <t>извиня́ться</t>
  </si>
  <si>
    <t>холл</t>
  </si>
  <si>
    <t>воровáть</t>
  </si>
  <si>
    <t>сочýвствие</t>
  </si>
  <si>
    <t>шýмный</t>
  </si>
  <si>
    <t>прилáвок</t>
  </si>
  <si>
    <t>рéвность</t>
  </si>
  <si>
    <t>добротá</t>
  </si>
  <si>
    <t>мотоци́кл</t>
  </si>
  <si>
    <t>摩托车</t>
  </si>
  <si>
    <t>закры́тие</t>
  </si>
  <si>
    <t>кипéть</t>
  </si>
  <si>
    <t>тури́зм</t>
  </si>
  <si>
    <t>разводи́ться</t>
  </si>
  <si>
    <t>кани́кулы</t>
  </si>
  <si>
    <t>пожáрный</t>
  </si>
  <si>
    <t>пульт</t>
  </si>
  <si>
    <t>клáссика</t>
  </si>
  <si>
    <t>удостоверéние</t>
  </si>
  <si>
    <t>вéко</t>
  </si>
  <si>
    <t>футбόльный</t>
  </si>
  <si>
    <t>пόлюс</t>
  </si>
  <si>
    <t>насекόмое</t>
  </si>
  <si>
    <t>жи́дкий</t>
  </si>
  <si>
    <t>грозá</t>
  </si>
  <si>
    <t>октя́брьский</t>
  </si>
  <si>
    <t>разноцвéтный</t>
  </si>
  <si>
    <t>скáзочный</t>
  </si>
  <si>
    <t>чáйный</t>
  </si>
  <si>
    <t>впрáво</t>
  </si>
  <si>
    <t>энциклопéдия</t>
  </si>
  <si>
    <t>прорабόтать</t>
  </si>
  <si>
    <t>тόрмоз</t>
  </si>
  <si>
    <t>увезти́</t>
  </si>
  <si>
    <t>буди́ть</t>
  </si>
  <si>
    <t>я хочу купить что-нибудь для тебя</t>
  </si>
  <si>
    <t>quiero comprarte algo</t>
  </si>
  <si>
    <t>разрешáться</t>
  </si>
  <si>
    <t>при́нтер</t>
  </si>
  <si>
    <t>ухáживать</t>
  </si>
  <si>
    <t>начинáющий</t>
  </si>
  <si>
    <t>белόк</t>
  </si>
  <si>
    <t>морόженое</t>
  </si>
  <si>
    <t>табáк</t>
  </si>
  <si>
    <t>уси́ливаться</t>
  </si>
  <si>
    <t>отмéтка</t>
  </si>
  <si>
    <t>трусы́</t>
  </si>
  <si>
    <t>вéжливый</t>
  </si>
  <si>
    <t>влéво</t>
  </si>
  <si>
    <t>пόвар</t>
  </si>
  <si>
    <t>ýстный</t>
  </si>
  <si>
    <t>извéстность</t>
  </si>
  <si>
    <t>мусульмáнский</t>
  </si>
  <si>
    <t>пéна</t>
  </si>
  <si>
    <t>Бýдда</t>
  </si>
  <si>
    <t>настоя́щее</t>
  </si>
  <si>
    <t>огурéц</t>
  </si>
  <si>
    <t>подокόнник</t>
  </si>
  <si>
    <t>постучáть</t>
  </si>
  <si>
    <t>телеканáл</t>
  </si>
  <si>
    <t>толщинá</t>
  </si>
  <si>
    <t>ни́зко</t>
  </si>
  <si>
    <t>плéнный</t>
  </si>
  <si>
    <t>три́жды</t>
  </si>
  <si>
    <t>багáж</t>
  </si>
  <si>
    <t>веб</t>
  </si>
  <si>
    <t>глагόл</t>
  </si>
  <si>
    <t>жевáть</t>
  </si>
  <si>
    <t>зáвтрашний</t>
  </si>
  <si>
    <t>откры́тка</t>
  </si>
  <si>
    <t>ВИЧ</t>
  </si>
  <si>
    <t>рекόрд</t>
  </si>
  <si>
    <t>электри́чка</t>
  </si>
  <si>
    <t>прощáние</t>
  </si>
  <si>
    <t>приземля́ться</t>
  </si>
  <si>
    <t>см</t>
  </si>
  <si>
    <t>ни́щий</t>
  </si>
  <si>
    <t>посы́лка</t>
  </si>
  <si>
    <t>вéрующий</t>
  </si>
  <si>
    <t>хáкер</t>
  </si>
  <si>
    <t>встрéчный</t>
  </si>
  <si>
    <t>геогрáфия</t>
  </si>
  <si>
    <t>сбόрная</t>
  </si>
  <si>
    <t>вероя́тно</t>
  </si>
  <si>
    <t>перекрёсток</t>
  </si>
  <si>
    <t>поздравлéние</t>
  </si>
  <si>
    <t>гόрько</t>
  </si>
  <si>
    <t>терáкт</t>
  </si>
  <si>
    <t>заинтересовáться</t>
  </si>
  <si>
    <t>близнéц</t>
  </si>
  <si>
    <t>горячό</t>
  </si>
  <si>
    <t>переéзд</t>
  </si>
  <si>
    <t>балéт</t>
  </si>
  <si>
    <t>биолόгия</t>
  </si>
  <si>
    <t>хвали́ть</t>
  </si>
  <si>
    <t>дежýрный</t>
  </si>
  <si>
    <t>джи́нсы</t>
  </si>
  <si>
    <t>стадиόн</t>
  </si>
  <si>
    <t>прохлáдный</t>
  </si>
  <si>
    <t>документáльный</t>
  </si>
  <si>
    <t>комфόрт</t>
  </si>
  <si>
    <t>факс</t>
  </si>
  <si>
    <t>传真</t>
  </si>
  <si>
    <t>перенόс</t>
  </si>
  <si>
    <t>стирáть</t>
  </si>
  <si>
    <t>запаснόй</t>
  </si>
  <si>
    <t>сόнный</t>
  </si>
  <si>
    <t>ненадόлго</t>
  </si>
  <si>
    <t>гимн</t>
  </si>
  <si>
    <t>шестнáдцать</t>
  </si>
  <si>
    <t>бульвáр</t>
  </si>
  <si>
    <t>присни́ться</t>
  </si>
  <si>
    <t>патриόт</t>
  </si>
  <si>
    <t>деся́тка</t>
  </si>
  <si>
    <t>шёлковый</t>
  </si>
  <si>
    <t>шить</t>
  </si>
  <si>
    <t>убόрка</t>
  </si>
  <si>
    <t>двадцáтый</t>
  </si>
  <si>
    <t>промолчáть</t>
  </si>
  <si>
    <t>нарýжный</t>
  </si>
  <si>
    <t>прихόжая</t>
  </si>
  <si>
    <t>университéтский</t>
  </si>
  <si>
    <t>орéх</t>
  </si>
  <si>
    <t>тормози́ть</t>
  </si>
  <si>
    <t>взвéшивать</t>
  </si>
  <si>
    <t>рáковина</t>
  </si>
  <si>
    <t>ви́лка</t>
  </si>
  <si>
    <t>страхόвка</t>
  </si>
  <si>
    <t>аккурáтный</t>
  </si>
  <si>
    <t>целовáться</t>
  </si>
  <si>
    <t>счáстливо</t>
  </si>
  <si>
    <t>скульптýра</t>
  </si>
  <si>
    <t>стоп</t>
  </si>
  <si>
    <t>читáться</t>
  </si>
  <si>
    <t>скамья́</t>
  </si>
  <si>
    <t>неприя́тно</t>
  </si>
  <si>
    <t>пýговица</t>
  </si>
  <si>
    <t>шоколáд</t>
  </si>
  <si>
    <t>террористи́ческий</t>
  </si>
  <si>
    <t>винόвный</t>
  </si>
  <si>
    <t>лени́вый</t>
  </si>
  <si>
    <t>оптими́зм</t>
  </si>
  <si>
    <t>восемнáдцать</t>
  </si>
  <si>
    <t>шáхматы</t>
  </si>
  <si>
    <t>африкáнский</t>
  </si>
  <si>
    <t>ги́бнуть</t>
  </si>
  <si>
    <t>укόл</t>
  </si>
  <si>
    <t>раздавáть</t>
  </si>
  <si>
    <t>вéшать</t>
  </si>
  <si>
    <t>лы́жа</t>
  </si>
  <si>
    <t>прáвильность</t>
  </si>
  <si>
    <t>Венéра</t>
  </si>
  <si>
    <t>обучáться</t>
  </si>
  <si>
    <t>племя́нник</t>
  </si>
  <si>
    <t>антéнна</t>
  </si>
  <si>
    <t>пополáм</t>
  </si>
  <si>
    <t>воспитáтель</t>
  </si>
  <si>
    <t>взлёт</t>
  </si>
  <si>
    <t>привéтствие</t>
  </si>
  <si>
    <t>извинéние</t>
  </si>
  <si>
    <t>прόпуск</t>
  </si>
  <si>
    <t>классик</t>
  </si>
  <si>
    <t>поликли́ника</t>
  </si>
  <si>
    <t>неудόбно</t>
  </si>
  <si>
    <t>указáтель</t>
  </si>
  <si>
    <t>алкогόльный</t>
  </si>
  <si>
    <t>тёща</t>
  </si>
  <si>
    <t>я́года</t>
  </si>
  <si>
    <t>продлевáть</t>
  </si>
  <si>
    <t>испýг</t>
  </si>
  <si>
    <t>контéйнер</t>
  </si>
  <si>
    <t>лы́сый</t>
  </si>
  <si>
    <t>причёска</t>
  </si>
  <si>
    <t>прáздновать</t>
  </si>
  <si>
    <t>различáться</t>
  </si>
  <si>
    <t>сы́тый</t>
  </si>
  <si>
    <t>бутербрόд</t>
  </si>
  <si>
    <t>комáр</t>
  </si>
  <si>
    <t>четы́рнадцать</t>
  </si>
  <si>
    <t>выдыхáть</t>
  </si>
  <si>
    <t>студéнтка</t>
  </si>
  <si>
    <t>диктовáть</t>
  </si>
  <si>
    <t>каблýк</t>
  </si>
  <si>
    <t>кýхонный</t>
  </si>
  <si>
    <t>назéмный</t>
  </si>
  <si>
    <t>моби́льник</t>
  </si>
  <si>
    <t>мόстик</t>
  </si>
  <si>
    <t>арéна</t>
  </si>
  <si>
    <t>зубнόй</t>
  </si>
  <si>
    <t>казинό</t>
  </si>
  <si>
    <t>догáдка</t>
  </si>
  <si>
    <t>абзáц</t>
  </si>
  <si>
    <t>эконόмить</t>
  </si>
  <si>
    <t>ня́ня</t>
  </si>
  <si>
    <t>тост</t>
  </si>
  <si>
    <t>вблизи́</t>
  </si>
  <si>
    <t>умéренный</t>
  </si>
  <si>
    <t>дискотéка</t>
  </si>
  <si>
    <t>несправедли́вый</t>
  </si>
  <si>
    <t>солёный</t>
  </si>
  <si>
    <t>купé</t>
  </si>
  <si>
    <t>сýша</t>
  </si>
  <si>
    <t>град</t>
  </si>
  <si>
    <t>комплимéнт</t>
  </si>
  <si>
    <t>бланк</t>
  </si>
  <si>
    <t>Пáсха</t>
  </si>
  <si>
    <t>голлáндский</t>
  </si>
  <si>
    <t>модéм</t>
  </si>
  <si>
    <t>рéктор</t>
  </si>
  <si>
    <t>земля́к</t>
  </si>
  <si>
    <t>нулевόй</t>
  </si>
  <si>
    <t>немéдленный</t>
  </si>
  <si>
    <t>расти́тельный</t>
  </si>
  <si>
    <t>тéсто</t>
  </si>
  <si>
    <t>картόфель</t>
  </si>
  <si>
    <t>зарегистри́роваться</t>
  </si>
  <si>
    <t>пятёрка</t>
  </si>
  <si>
    <t>внýчка</t>
  </si>
  <si>
    <t>плéер</t>
  </si>
  <si>
    <t>часовόй</t>
  </si>
  <si>
    <t>курéние</t>
  </si>
  <si>
    <t>семнáдцать</t>
  </si>
  <si>
    <t>азиáтский</t>
  </si>
  <si>
    <t>аккумуля́тор</t>
  </si>
  <si>
    <t>корόна</t>
  </si>
  <si>
    <t>украи́нец</t>
  </si>
  <si>
    <t>блокнόт</t>
  </si>
  <si>
    <t>закýска</t>
  </si>
  <si>
    <t>пόчерк</t>
  </si>
  <si>
    <t>супермáркет</t>
  </si>
  <si>
    <t>козá</t>
  </si>
  <si>
    <t>перелόм</t>
  </si>
  <si>
    <t>вéсить</t>
  </si>
  <si>
    <t>мáйка</t>
  </si>
  <si>
    <t>унитáз</t>
  </si>
  <si>
    <t>ресни́ца</t>
  </si>
  <si>
    <t>слог</t>
  </si>
  <si>
    <t>финн</t>
  </si>
  <si>
    <t>жáдный</t>
  </si>
  <si>
    <t>несовершеннолéтний</t>
  </si>
  <si>
    <t>магнитофόн</t>
  </si>
  <si>
    <t>самостоя́тельность</t>
  </si>
  <si>
    <t>пя́тка</t>
  </si>
  <si>
    <t>развитόй</t>
  </si>
  <si>
    <t>провáйдер</t>
  </si>
  <si>
    <t>чат</t>
  </si>
  <si>
    <t>линéйка</t>
  </si>
  <si>
    <t>ненормáльный</t>
  </si>
  <si>
    <t>патриоти́зм</t>
  </si>
  <si>
    <t>цент</t>
  </si>
  <si>
    <t>вы́веска</t>
  </si>
  <si>
    <t>дворяни́н</t>
  </si>
  <si>
    <t>тринáдцать</t>
  </si>
  <si>
    <t>въезд</t>
  </si>
  <si>
    <t>загрязнéние</t>
  </si>
  <si>
    <t>ры́бный</t>
  </si>
  <si>
    <t>чек</t>
  </si>
  <si>
    <t>троллéйбус</t>
  </si>
  <si>
    <t>непонимáние</t>
  </si>
  <si>
    <t>ПК</t>
  </si>
  <si>
    <t>корм</t>
  </si>
  <si>
    <t>зоопáрк</t>
  </si>
  <si>
    <t>певи́ца</t>
  </si>
  <si>
    <t>гремéть</t>
  </si>
  <si>
    <t>занавéска</t>
  </si>
  <si>
    <t>кастрю́ ля</t>
  </si>
  <si>
    <t>сви́тер</t>
  </si>
  <si>
    <t>помидόр</t>
  </si>
  <si>
    <t>зáмужем</t>
  </si>
  <si>
    <t>плыть</t>
  </si>
  <si>
    <t>прáзднование</t>
  </si>
  <si>
    <t>сýхо</t>
  </si>
  <si>
    <t>низ</t>
  </si>
  <si>
    <t>монолόг</t>
  </si>
  <si>
    <t>повышáться</t>
  </si>
  <si>
    <t>зять</t>
  </si>
  <si>
    <t>поднόс</t>
  </si>
  <si>
    <t>автомаши́на</t>
  </si>
  <si>
    <t>уби́тый</t>
  </si>
  <si>
    <t>фиолéтовый</t>
  </si>
  <si>
    <t>сбόку</t>
  </si>
  <si>
    <t>вáза</t>
  </si>
  <si>
    <t>выпрямля́ться</t>
  </si>
  <si>
    <t>добáвка</t>
  </si>
  <si>
    <t>светлό</t>
  </si>
  <si>
    <t>развя́зывать</t>
  </si>
  <si>
    <t>профессионали́зм</t>
  </si>
  <si>
    <t>пéрец</t>
  </si>
  <si>
    <t>быстротá</t>
  </si>
  <si>
    <t>полуόстров</t>
  </si>
  <si>
    <t>измеря́ть</t>
  </si>
  <si>
    <t>блог</t>
  </si>
  <si>
    <t>отхόды</t>
  </si>
  <si>
    <t>некраси́вый</t>
  </si>
  <si>
    <t>жáреный</t>
  </si>
  <si>
    <t>коктéйль</t>
  </si>
  <si>
    <t>пешехόд</t>
  </si>
  <si>
    <t>нелегкό</t>
  </si>
  <si>
    <t>иудéй</t>
  </si>
  <si>
    <t>послόвица</t>
  </si>
  <si>
    <t>буфéт</t>
  </si>
  <si>
    <t>граммáтика</t>
  </si>
  <si>
    <t>пόдданный</t>
  </si>
  <si>
    <t>боксёр</t>
  </si>
  <si>
    <t>пáрта</t>
  </si>
  <si>
    <t>стипéндия</t>
  </si>
  <si>
    <t>лень</t>
  </si>
  <si>
    <t>банáн</t>
  </si>
  <si>
    <t>отоплéние</t>
  </si>
  <si>
    <t>рáдуга</t>
  </si>
  <si>
    <t>киόск</t>
  </si>
  <si>
    <t>полéзность</t>
  </si>
  <si>
    <t>вакáнсия</t>
  </si>
  <si>
    <t>продавщи́ца</t>
  </si>
  <si>
    <t>брошю́ ра</t>
  </si>
  <si>
    <t>алфави́т</t>
  </si>
  <si>
    <t>одноклáссник</t>
  </si>
  <si>
    <t>слáдко</t>
  </si>
  <si>
    <t>негрόмко</t>
  </si>
  <si>
    <t>втроём</t>
  </si>
  <si>
    <t>испáнец</t>
  </si>
  <si>
    <t>гид</t>
  </si>
  <si>
    <t>ýжинать</t>
  </si>
  <si>
    <t>налогоплáтельщик</t>
  </si>
  <si>
    <t>запрещáться</t>
  </si>
  <si>
    <t>четвёрка</t>
  </si>
  <si>
    <t>сýпер</t>
  </si>
  <si>
    <t>уводи́ть</t>
  </si>
  <si>
    <t>весы́</t>
  </si>
  <si>
    <t>поперёк</t>
  </si>
  <si>
    <t>взрослéть</t>
  </si>
  <si>
    <t>посереди́не</t>
  </si>
  <si>
    <t>выздорáвливать</t>
  </si>
  <si>
    <t>обмéнивать</t>
  </si>
  <si>
    <t>безрабόтный</t>
  </si>
  <si>
    <t>сгибáть</t>
  </si>
  <si>
    <t>перекýсывать</t>
  </si>
  <si>
    <t>прибивáть</t>
  </si>
  <si>
    <t>одáлживать</t>
  </si>
  <si>
    <t>спонтáнный</t>
  </si>
  <si>
    <t>вычёркивать</t>
  </si>
  <si>
    <t>общи́тельный</t>
  </si>
  <si>
    <t>выключáтель</t>
  </si>
  <si>
    <t>простýда</t>
  </si>
  <si>
    <t>заглáвие</t>
  </si>
  <si>
    <t>восьмидеся́тый</t>
  </si>
  <si>
    <t>перескáзывать</t>
  </si>
  <si>
    <t>шестьсόт</t>
  </si>
  <si>
    <t>распродáжа</t>
  </si>
  <si>
    <t>сéмеро</t>
  </si>
  <si>
    <t>творόг</t>
  </si>
  <si>
    <t>сметáна</t>
  </si>
  <si>
    <t>аплоди́ровать</t>
  </si>
  <si>
    <t>гель</t>
  </si>
  <si>
    <t>кόмикс</t>
  </si>
  <si>
    <t>мёрзнуть</t>
  </si>
  <si>
    <t>мéрить</t>
  </si>
  <si>
    <t>спортзáл</t>
  </si>
  <si>
    <t>мочи́ть</t>
  </si>
  <si>
    <t>прéсный</t>
  </si>
  <si>
    <t>катόк</t>
  </si>
  <si>
    <t>семёрка</t>
  </si>
  <si>
    <t>отправи́тель</t>
  </si>
  <si>
    <t>апартамéнты</t>
  </si>
  <si>
    <t>девятнáдцатый</t>
  </si>
  <si>
    <t>трудолюби́вый</t>
  </si>
  <si>
    <t>суши́ть</t>
  </si>
  <si>
    <t>купáльник</t>
  </si>
  <si>
    <t>загорáть</t>
  </si>
  <si>
    <t>семнáдцатый</t>
  </si>
  <si>
    <t>девянόстый</t>
  </si>
  <si>
    <t>чудéсно</t>
  </si>
  <si>
    <t>схвáтывать</t>
  </si>
  <si>
    <t>пятидеся́тый</t>
  </si>
  <si>
    <t>пéрсик</t>
  </si>
  <si>
    <t>шампýнь</t>
  </si>
  <si>
    <t>умывáться</t>
  </si>
  <si>
    <t>баскетбόл</t>
  </si>
  <si>
    <t>девятьсόт</t>
  </si>
  <si>
    <t>парковáть</t>
  </si>
  <si>
    <t>прилагáтельное</t>
  </si>
  <si>
    <t>свёкла</t>
  </si>
  <si>
    <t>девя́тка</t>
  </si>
  <si>
    <t>вращáть</t>
  </si>
  <si>
    <t>кавы́чка</t>
  </si>
  <si>
    <t>клубни́ка</t>
  </si>
  <si>
    <t>вноси́ться</t>
  </si>
  <si>
    <t>дыря́вый</t>
  </si>
  <si>
    <t>замýжний</t>
  </si>
  <si>
    <t>модифици́ровать</t>
  </si>
  <si>
    <t>обнажáть</t>
  </si>
  <si>
    <t>пижáма</t>
  </si>
  <si>
    <t>всеобъéмлющий</t>
  </si>
  <si>
    <t>клéточка</t>
  </si>
  <si>
    <t>космодрόм</t>
  </si>
  <si>
    <t>павли́н</t>
  </si>
  <si>
    <t>самодержáвие</t>
  </si>
  <si>
    <t>тормознόй</t>
  </si>
  <si>
    <t>ýксус</t>
  </si>
  <si>
    <t>экзόтика</t>
  </si>
  <si>
    <t>блю́ дце</t>
  </si>
  <si>
    <t>выползáть</t>
  </si>
  <si>
    <t>конспéкт</t>
  </si>
  <si>
    <t>минýточка</t>
  </si>
  <si>
    <t>отдыхáющий</t>
  </si>
  <si>
    <t>перекры́тие</t>
  </si>
  <si>
    <t>трансли́роваться</t>
  </si>
  <si>
    <t>хмель</t>
  </si>
  <si>
    <t>вόрох</t>
  </si>
  <si>
    <t>подви́жность</t>
  </si>
  <si>
    <t>поутрý</t>
  </si>
  <si>
    <t>прибáвка</t>
  </si>
  <si>
    <t>штурвáл</t>
  </si>
  <si>
    <t>повседнéвность</t>
  </si>
  <si>
    <t>поны́не</t>
  </si>
  <si>
    <t>синхронизáция</t>
  </si>
  <si>
    <t>числовόй</t>
  </si>
  <si>
    <t>швейцáр</t>
  </si>
  <si>
    <t>штукатýрка</t>
  </si>
  <si>
    <t>экстреми́стский</t>
  </si>
  <si>
    <t>анти́чность</t>
  </si>
  <si>
    <t>брази́льский</t>
  </si>
  <si>
    <t>захлёбываться</t>
  </si>
  <si>
    <t>мимохόдом</t>
  </si>
  <si>
    <t>перебрόска</t>
  </si>
  <si>
    <t>пéшка</t>
  </si>
  <si>
    <t>политехни́ческий</t>
  </si>
  <si>
    <t>пόртиться</t>
  </si>
  <si>
    <t>предохрани́тель</t>
  </si>
  <si>
    <t>сбόрище</t>
  </si>
  <si>
    <t>сдéрживание</t>
  </si>
  <si>
    <t>скандинáвский</t>
  </si>
  <si>
    <t>СМС</t>
  </si>
  <si>
    <t>сторожи́ть</t>
  </si>
  <si>
    <t>сцéнка</t>
  </si>
  <si>
    <t>шля́ться</t>
  </si>
  <si>
    <t>картόфельный</t>
  </si>
  <si>
    <t>конфéтка</t>
  </si>
  <si>
    <t>кровянόй</t>
  </si>
  <si>
    <t>марихуáна</t>
  </si>
  <si>
    <t>обнимáться</t>
  </si>
  <si>
    <t>расплы́вчатый</t>
  </si>
  <si>
    <t>репродукти́вный</t>
  </si>
  <si>
    <t>сýмрачный</t>
  </si>
  <si>
    <t>царéвна</t>
  </si>
  <si>
    <t>вόльность</t>
  </si>
  <si>
    <t>временáми</t>
  </si>
  <si>
    <t>заправля́ть</t>
  </si>
  <si>
    <t>комόд</t>
  </si>
  <si>
    <t>космополи́т</t>
  </si>
  <si>
    <t>ми́зерный</t>
  </si>
  <si>
    <t>муравéйник</t>
  </si>
  <si>
    <t>переговόрный</t>
  </si>
  <si>
    <t>радиоприёмник</t>
  </si>
  <si>
    <t>рассекáть</t>
  </si>
  <si>
    <t>спадáть</t>
  </si>
  <si>
    <t>бегемόт</t>
  </si>
  <si>
    <t>воодушевлéние</t>
  </si>
  <si>
    <t>вселя́ть</t>
  </si>
  <si>
    <t>лингви́ст</t>
  </si>
  <si>
    <t>мéбельный</t>
  </si>
  <si>
    <t>мести́</t>
  </si>
  <si>
    <t>наём</t>
  </si>
  <si>
    <t>обою́ дный</t>
  </si>
  <si>
    <t>пови́нность</t>
  </si>
  <si>
    <t>сцени́ческий</t>
  </si>
  <si>
    <t>созидáние</t>
  </si>
  <si>
    <t>глуби́нка</t>
  </si>
  <si>
    <t>дви́жущий</t>
  </si>
  <si>
    <t>зати́шье</t>
  </si>
  <si>
    <t>кульминáция</t>
  </si>
  <si>
    <t>переступáть</t>
  </si>
  <si>
    <t>презри́тельный</t>
  </si>
  <si>
    <t>ýсики</t>
  </si>
  <si>
    <t>фантόм</t>
  </si>
  <si>
    <t>ши́бко</t>
  </si>
  <si>
    <t>апелли́ровать</t>
  </si>
  <si>
    <t>булáвка</t>
  </si>
  <si>
    <t>пыхтéть</t>
  </si>
  <si>
    <t>рукопожáтие</t>
  </si>
  <si>
    <t>точи́ть</t>
  </si>
  <si>
    <t>тýмбочка</t>
  </si>
  <si>
    <t>хлόпец</t>
  </si>
  <si>
    <t>щекотáть</t>
  </si>
  <si>
    <t>áйсберг</t>
  </si>
  <si>
    <t>атеи́зм</t>
  </si>
  <si>
    <t>бри́ться</t>
  </si>
  <si>
    <t>ветчинá</t>
  </si>
  <si>
    <t>выведéние</t>
  </si>
  <si>
    <t>вя́зкий</t>
  </si>
  <si>
    <t>замόрский</t>
  </si>
  <si>
    <t>инвали́дность</t>
  </si>
  <si>
    <t>киловáтт</t>
  </si>
  <si>
    <t>недостижи́мый</t>
  </si>
  <si>
    <t>поря́дочность</t>
  </si>
  <si>
    <t>пресечéние</t>
  </si>
  <si>
    <t>радáр</t>
  </si>
  <si>
    <t>распя́тие</t>
  </si>
  <si>
    <t>столбéц</t>
  </si>
  <si>
    <t>блиндáж</t>
  </si>
  <si>
    <t>квас</t>
  </si>
  <si>
    <t>клáстер</t>
  </si>
  <si>
    <t>отвéсный</t>
  </si>
  <si>
    <t>плéсень</t>
  </si>
  <si>
    <t>разоблачи́ть</t>
  </si>
  <si>
    <t>реалисти́чный</t>
  </si>
  <si>
    <t>самоувéренный</t>
  </si>
  <si>
    <t>сдéржанность</t>
  </si>
  <si>
    <t>слепотá</t>
  </si>
  <si>
    <t>спазм</t>
  </si>
  <si>
    <t>тревόжиться</t>
  </si>
  <si>
    <t>тюльпáн</t>
  </si>
  <si>
    <t>усмáтривать</t>
  </si>
  <si>
    <t>чернéть</t>
  </si>
  <si>
    <t>янтáрный</t>
  </si>
  <si>
    <t>арестáнт</t>
  </si>
  <si>
    <t>вéнчурный</t>
  </si>
  <si>
    <t>вы́учиться</t>
  </si>
  <si>
    <t>дешевéть</t>
  </si>
  <si>
    <t>империалисти́ческий</t>
  </si>
  <si>
    <t>качéли</t>
  </si>
  <si>
    <t>моргáть</t>
  </si>
  <si>
    <t>мýмия</t>
  </si>
  <si>
    <t>надави́ть</t>
  </si>
  <si>
    <t>непристόйный</t>
  </si>
  <si>
    <t>неуклю́ жий</t>
  </si>
  <si>
    <t>отвéдать</t>
  </si>
  <si>
    <t>плеть</t>
  </si>
  <si>
    <t>утомля́ть</t>
  </si>
  <si>
    <t>худόжница</t>
  </si>
  <si>
    <t>колыхáться</t>
  </si>
  <si>
    <t>насмотрéться</t>
  </si>
  <si>
    <t>невéсть</t>
  </si>
  <si>
    <t>обмáнчивый</t>
  </si>
  <si>
    <t>перебегáть</t>
  </si>
  <si>
    <t>скáтываться</t>
  </si>
  <si>
    <t>сынόчек</t>
  </si>
  <si>
    <t>падéж</t>
  </si>
  <si>
    <t>понόс</t>
  </si>
  <si>
    <t>свини́на</t>
  </si>
  <si>
    <t>сόтый</t>
  </si>
  <si>
    <t>чернови́к</t>
  </si>
  <si>
    <t>вратáрь</t>
  </si>
  <si>
    <t>сли́вочный</t>
  </si>
  <si>
    <t>потéть</t>
  </si>
  <si>
    <t>нáсморк</t>
  </si>
  <si>
    <t>четы́рнадцатый</t>
  </si>
  <si>
    <t>ю́ зер</t>
  </si>
  <si>
    <t>программи́ровать</t>
  </si>
  <si>
    <t>прикрепля́ть</t>
  </si>
  <si>
    <t>передвигáть</t>
  </si>
  <si>
    <t>пятнáдцатый</t>
  </si>
  <si>
    <t>бόдрствовать</t>
  </si>
  <si>
    <t>восемнáдцатый</t>
  </si>
  <si>
    <t>нéмка</t>
  </si>
  <si>
    <t>автоотвéтчик</t>
  </si>
  <si>
    <t>сороковόй</t>
  </si>
  <si>
    <t>простуди́ться</t>
  </si>
  <si>
    <t>тринáдцатый</t>
  </si>
  <si>
    <t>причáстие</t>
  </si>
  <si>
    <t>шестнáдцатый</t>
  </si>
  <si>
    <t>позапрόшлый</t>
  </si>
  <si>
    <t>вопроси́тельный</t>
  </si>
  <si>
    <t>сандáлии</t>
  </si>
  <si>
    <t>местоимéние</t>
  </si>
  <si>
    <t>многоэтáжный</t>
  </si>
  <si>
    <t>пи́ксель</t>
  </si>
  <si>
    <t>дорожáть</t>
  </si>
  <si>
    <t>логи́н</t>
  </si>
  <si>
    <t>фи́тнес</t>
  </si>
  <si>
    <t>семьсόт</t>
  </si>
  <si>
    <t>осáдки</t>
  </si>
  <si>
    <t>сковородá</t>
  </si>
  <si>
    <t>я́сли</t>
  </si>
  <si>
    <t>страховáть</t>
  </si>
  <si>
    <t>волейбόл</t>
  </si>
  <si>
    <t>тю́ бик</t>
  </si>
  <si>
    <t>аллерги́ческий</t>
  </si>
  <si>
    <t>умножáть</t>
  </si>
  <si>
    <t>восемьсόт</t>
  </si>
  <si>
    <t>клéить</t>
  </si>
  <si>
    <t>мандари́н</t>
  </si>
  <si>
    <t>транскри́пция</t>
  </si>
  <si>
    <t>гомосексуáльный</t>
  </si>
  <si>
    <t>чаевы́е</t>
  </si>
  <si>
    <t>бюстгáльтер</t>
  </si>
  <si>
    <t>консульти́ровать</t>
  </si>
  <si>
    <t>размéнивать</t>
  </si>
  <si>
    <t>бόулинг</t>
  </si>
  <si>
    <t>пόзже</t>
  </si>
  <si>
    <t>переспрáшивать</t>
  </si>
  <si>
    <t>восклицáтельный</t>
  </si>
  <si>
    <t>застёжка</t>
  </si>
  <si>
    <t>плáстырь</t>
  </si>
  <si>
    <t>банкомáт</t>
  </si>
  <si>
    <t>смáйлик</t>
  </si>
  <si>
    <t>глáсный</t>
  </si>
  <si>
    <t>жалюзи́</t>
  </si>
  <si>
    <t>жилéтка</t>
  </si>
  <si>
    <t>Э́то банан.</t>
  </si>
  <si>
    <t>я хочу что-нибудь тебе купить</t>
  </si>
  <si>
    <t>我想给你买点东西</t>
  </si>
  <si>
    <t>я японец</t>
  </si>
  <si>
    <t>私は日本人です（男性）</t>
  </si>
  <si>
    <t>я японка</t>
  </si>
  <si>
    <t>私は日本人です（女性）</t>
  </si>
  <si>
    <t>яблоко</t>
  </si>
  <si>
    <t>苹果</t>
  </si>
  <si>
    <t>яблоко и банан</t>
  </si>
  <si>
    <t>苹果和香蕉</t>
  </si>
  <si>
    <t>варенье</t>
  </si>
  <si>
    <t>果酱</t>
  </si>
  <si>
    <t>Это ананас.</t>
  </si>
  <si>
    <t>Это варенье.</t>
  </si>
  <si>
    <t>вишня</t>
  </si>
  <si>
    <t>樱桃</t>
  </si>
  <si>
    <t>Это вишня.</t>
  </si>
  <si>
    <t>Это вишня и ананас.</t>
  </si>
  <si>
    <t>Это варенье и вишня.</t>
  </si>
  <si>
    <t>Это варенье, груша и ананас.</t>
  </si>
  <si>
    <t>嗨！（非正式）</t>
  </si>
  <si>
    <t>Привет! Я Kirill.</t>
  </si>
  <si>
    <t>嗨！我是基里尔。</t>
  </si>
  <si>
    <t>&amp;nbsp;Как ты?</t>
  </si>
  <si>
    <t>Привет, Marina! Kak ty?</t>
  </si>
  <si>
    <t>嗨，玛丽娜！你好吗？</t>
  </si>
  <si>
    <t>不错！/很好！</t>
  </si>
  <si>
    <t>是</t>
  </si>
  <si>
    <t>атом</t>
  </si>
  <si>
    <t>原子</t>
  </si>
  <si>
    <t>Том</t>
  </si>
  <si>
    <t>汤姆</t>
  </si>
  <si>
    <t>яблоня</t>
  </si>
  <si>
    <t>苹果树</t>
  </si>
  <si>
    <t>явный</t>
  </si>
  <si>
    <t>明显的</t>
  </si>
  <si>
    <t>яд</t>
  </si>
  <si>
    <t>毒药</t>
  </si>
  <si>
    <t>язык</t>
  </si>
  <si>
    <t>语言</t>
  </si>
  <si>
    <t>январь</t>
  </si>
  <si>
    <t>一月</t>
  </si>
  <si>
    <t>японец; японка</t>
  </si>
  <si>
    <t>日本人</t>
  </si>
  <si>
    <t>Япония</t>
  </si>
  <si>
    <t>日本</t>
  </si>
  <si>
    <t>японский</t>
  </si>
  <si>
    <t>яркий</t>
  </si>
  <si>
    <t>明亮的；鲜艳的；生动的</t>
  </si>
  <si>
    <t>ясный</t>
  </si>
  <si>
    <t>晴朗的；清澈的</t>
  </si>
  <si>
    <t>妈妈</t>
  </si>
  <si>
    <r>
      <t>жева</t>
    </r>
    <r>
      <rPr>
        <sz val="11"/>
        <color theme="1"/>
        <rFont val="Times New Roman"/>
        <family val="1"/>
      </rPr>
      <t>́</t>
    </r>
    <r>
      <rPr>
        <sz val="11"/>
        <color theme="1"/>
        <rFont val="等线"/>
        <family val="3"/>
        <charset val="134"/>
        <scheme val="minor"/>
      </rPr>
      <t>ть</t>
    </r>
    <phoneticPr fontId="12" type="noConversion"/>
  </si>
  <si>
    <t xml:space="preserve">  </t>
  </si>
  <si>
    <t xml:space="preserve">    letter</t>
  </si>
  <si>
    <t xml:space="preserve">  letter</t>
  </si>
  <si>
    <t xml:space="preserve">busuu  </t>
  </si>
  <si>
    <t xml:space="preserve">duolingo  </t>
  </si>
  <si>
    <t xml:space="preserve">A1  </t>
  </si>
  <si>
    <t xml:space="preserve">A1 duolingo  </t>
  </si>
  <si>
    <t xml:space="preserve">duolingo   </t>
  </si>
  <si>
    <t xml:space="preserve">A1   </t>
  </si>
  <si>
    <t xml:space="preserve">A1 duolingo   </t>
  </si>
  <si>
    <t>If the consonant is followed by one of “а, о, у, э, ы”, it produces the hard sound.&lt;br&gt;If the consonant is followed by one of “я, ё, ю, е, и, ь”, it produces the soft sound.</t>
    <phoneticPr fontId="12" type="noConversion"/>
  </si>
  <si>
    <t>Chinese</t>
    <phoneticPr fontId="12" type="noConversion"/>
  </si>
  <si>
    <t>Review</t>
    <phoneticPr fontId="12" type="noConversion"/>
  </si>
  <si>
    <t>Word</t>
    <phoneticPr fontId="12" type="noConversion"/>
  </si>
  <si>
    <t>Status</t>
    <phoneticPr fontId="12" type="noConversion"/>
  </si>
  <si>
    <t>Tags</t>
    <phoneticPr fontId="12" type="noConversion"/>
  </si>
  <si>
    <t>English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</si>
</sst>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14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name val="阿里巴巴普惠体 2.0 55 Regular"/>
      <charset val="134"/>
    </font>
    <font>
      <sz val="9"/>
      <name val="阿里巴巴普惠体 2.0 55 Regular"/>
      <charset val="134"/>
    </font>
    <font>
      <b/>
      <sz val="12"/>
      <color theme="0"/>
      <name val="阿里巴巴普惠体 2.0 55 Regular"/>
      <charset val="134"/>
    </font>
    <font>
      <b/>
      <sz val="12"/>
      <color theme="0"/>
      <name val="宋体"/>
      <family val="3"/>
      <charset val="134"/>
    </font>
    <font>
      <sz val="12"/>
      <name val="阿里巴巴普惠体 2.0 55 Regular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阿里巴巴普惠体 2.0 55 Regular"/>
      <charset val="134"/>
    </font>
    <font>
      <sz val="9"/>
      <name val="Microsoft YaHei UI"/>
      <family val="2"/>
      <charset val="134"/>
    </font>
    <font>
      <sz val="9"/>
      <name val="Calibri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9100"/>
        <bgColor indexed="64"/>
      </patternFill>
    </fill>
    <fill>
      <patternFill patternType="solid">
        <fgColor rgb="FF03A9F4"/>
        <bgColor indexed="64"/>
      </patternFill>
    </fill>
    <fill>
      <patternFill patternType="solid">
        <fgColor rgb="FFC0CA33"/>
        <bgColor indexed="64"/>
      </patternFill>
    </fill>
    <fill>
      <patternFill patternType="solid">
        <fgColor rgb="FFF44336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19" fontId="0" fillId="0" borderId="0" xfId="0" applyNumberFormat="1">
      <alignment vertical="center"/>
    </xf>
  </cellXfs>
  <cellStyles count="2">
    <cellStyle name="常规" xfId="0" builtinId="0"/>
    <cellStyle name="常规 4" xfId="1" xr:uid="{00000000-0005-0000-0000-000031000000}"/>
  </cellStyles>
  <dxfs count="18">
    <dxf>
      <font>
        <color theme="0"/>
      </font>
    </dxf>
    <dxf>
      <font>
        <b/>
        <i val="0"/>
        <color rgb="FFFF9100"/>
      </font>
    </dxf>
    <dxf>
      <font>
        <b/>
        <i val="0"/>
        <color rgb="FFF44336"/>
      </font>
    </dxf>
    <dxf>
      <font>
        <color theme="0"/>
      </font>
    </dxf>
    <dxf>
      <font>
        <b/>
        <i val="0"/>
        <color rgb="FFFF9100"/>
      </font>
    </dxf>
    <dxf>
      <font>
        <b/>
        <i val="0"/>
        <color rgb="FFF44336"/>
      </font>
    </dxf>
    <dxf>
      <font>
        <color theme="0"/>
      </font>
    </dxf>
    <dxf>
      <font>
        <b/>
        <i val="0"/>
        <color rgb="FFFF9100"/>
      </font>
    </dxf>
    <dxf>
      <font>
        <b/>
        <i val="0"/>
        <color rgb="FFF44336"/>
      </font>
    </dxf>
    <dxf>
      <font>
        <b/>
        <i val="0"/>
        <color rgb="FFFF9100"/>
      </font>
    </dxf>
    <dxf>
      <font>
        <b/>
        <i val="0"/>
        <color rgb="FFF44336"/>
      </font>
    </dxf>
    <dxf>
      <font>
        <b/>
        <i val="0"/>
        <color rgb="FFFF9100"/>
      </font>
    </dxf>
    <dxf>
      <font>
        <b/>
        <i val="0"/>
        <color rgb="FFF44336"/>
      </font>
    </dxf>
    <dxf>
      <font>
        <color theme="0"/>
      </font>
    </dxf>
    <dxf>
      <font>
        <b/>
        <i val="0"/>
        <color rgb="FFFF9100"/>
      </font>
    </dxf>
    <dxf>
      <font>
        <b/>
        <i val="0"/>
        <color rgb="FFF44336"/>
      </font>
    </dxf>
    <dxf>
      <alignment vertical="center" wrapText="1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14</v>
  </rv>
  <rv s="1">
    <v>9</v>
    <v>1</v>
  </rv>
  <rv s="1">
    <v>9</v>
    <v>7</v>
  </rv>
</rvData>
</file>

<file path=xl/richData/rdrichvaluestructure.xml><?xml version="1.0" encoding="utf-8"?>
<rvStructures xmlns="http://schemas.microsoft.com/office/spreadsheetml/2017/richdata" count="2">
  <s t="_error">
    <k n="errorType" t="i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H12434" totalsRowShown="0" headerRowDxfId="17">
  <autoFilter ref="A1:H12434" xr:uid="{00000000-0009-0000-0100-000002000000}"/>
  <sortState xmlns:xlrd2="http://schemas.microsoft.com/office/spreadsheetml/2017/richdata2" ref="A2:H12434">
    <sortCondition ref="D1:D12434"/>
  </sortState>
  <tableColumns count="8">
    <tableColumn id="27" xr3:uid="{00000000-0010-0000-0000-00001B000000}" name="Status"/>
    <tableColumn id="1" xr3:uid="{00000000-0010-0000-0000-000001000000}" name="Word" dataDxfId="16"/>
    <tableColumn id="2" xr3:uid="{00000000-0010-0000-0000-000002000000}" name="Review"/>
    <tableColumn id="8" xr3:uid="{00000000-0010-0000-0000-000008000000}" name="Chinese"/>
    <tableColumn id="3" xr3:uid="{13B92972-0894-4361-8FCB-4374FB6ABF07}" name="English"/>
    <tableColumn id="19" xr3:uid="{00000000-0010-0000-0000-000013000000}" name="Frequency"/>
    <tableColumn id="20" xr3:uid="{00000000-0010-0000-0000-000014000000}" name="Note"/>
    <tableColumn id="21" xr3:uid="{00000000-0010-0000-0000-000015000000}" name="Tag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N74"/>
  <sheetViews>
    <sheetView topLeftCell="A5" zoomScale="85" zoomScaleNormal="85" workbookViewId="0">
      <selection activeCell="C20" sqref="C20"/>
    </sheetView>
  </sheetViews>
  <sheetFormatPr defaultColWidth="9" defaultRowHeight="14"/>
  <cols>
    <col min="1" max="1" width="20.08203125" customWidth="1"/>
    <col min="2" max="2" width="20.33203125" customWidth="1"/>
    <col min="3" max="3" width="17.9140625" customWidth="1"/>
    <col min="4" max="4" width="14.08203125" customWidth="1"/>
    <col min="5" max="5" width="14.58203125" customWidth="1"/>
    <col min="7" max="7" width="15.9140625" customWidth="1"/>
    <col min="10" max="10" width="16.4140625" customWidth="1"/>
    <col min="13" max="14" width="14.1640625" customWidth="1"/>
  </cols>
  <sheetData>
    <row r="1" spans="1:5">
      <c r="A1" t="s">
        <v>0</v>
      </c>
    </row>
    <row r="2" spans="1:5">
      <c r="A2" t="s">
        <v>1</v>
      </c>
    </row>
    <row r="5" spans="1:5">
      <c r="A5" t="s">
        <v>2</v>
      </c>
    </row>
    <row r="8" spans="1:5">
      <c r="A8" t="s">
        <v>3</v>
      </c>
      <c r="B8" s="2">
        <f>COUNTA(表2[Word])</f>
        <v>12433</v>
      </c>
    </row>
    <row r="9" spans="1:5">
      <c r="A9" t="s">
        <v>4</v>
      </c>
      <c r="B9" s="2">
        <f>COUNTIF(表2[Status],1)</f>
        <v>0</v>
      </c>
      <c r="C9" t="s">
        <v>5</v>
      </c>
      <c r="D9" s="3">
        <f>B9/B8</f>
        <v>0</v>
      </c>
      <c r="E9" t="s">
        <v>6</v>
      </c>
    </row>
    <row r="10" spans="1:5">
      <c r="A10" t="s">
        <v>7</v>
      </c>
      <c r="B10" s="2">
        <f>COUNTA(表2[Review])</f>
        <v>0</v>
      </c>
      <c r="E10" t="s">
        <v>8</v>
      </c>
    </row>
    <row r="13" spans="1:5">
      <c r="A13" t="s">
        <v>9</v>
      </c>
      <c r="B13" s="2">
        <f>SUBTOTAL(3,表2[Word])</f>
        <v>12433</v>
      </c>
      <c r="C13" s="4" t="s">
        <v>10</v>
      </c>
    </row>
    <row r="14" spans="1:5">
      <c r="A14" t="s">
        <v>11</v>
      </c>
      <c r="B14" s="2" t="e" cm="1">
        <f t="array" aca="1" ref="B14" ca="1">SUMPRODUCT((SUBTOTAL(3,OFFSET(俄语!#REF!,ROW(表2[[Status]:[Review]])-MIN(ROW(表2[[Status]:[Review]])),0,1)))*(表2[Status]=1))</f>
        <v>#REF!</v>
      </c>
      <c r="C14" t="s">
        <v>12</v>
      </c>
      <c r="D14" s="3" t="e">
        <f ca="1">B14/B13</f>
        <v>#REF!</v>
      </c>
    </row>
    <row r="15" spans="1:5">
      <c r="A15" t="s">
        <v>7</v>
      </c>
      <c r="B15" s="2" t="e" cm="1">
        <f t="array" aca="1" ref="B15" ca="1">SUMPRODUCT(SUBTOTAL(3,OFFSET(俄语!#REF!,ROW(表2[[Status]:[Review]])-MIN(ROW(表2[[Status]:[Review]])),0,1))*(表2[Review]&lt;&gt;0))</f>
        <v>#REF!</v>
      </c>
    </row>
    <row r="26" spans="1:12" ht="15">
      <c r="A26" s="5" t="s">
        <v>13</v>
      </c>
    </row>
    <row r="27" spans="1:12" ht="15">
      <c r="A27" s="6" t="s">
        <v>14</v>
      </c>
      <c r="C27" s="7" t="s">
        <v>15</v>
      </c>
      <c r="D27" s="6" t="s">
        <v>16</v>
      </c>
      <c r="F27" s="8"/>
      <c r="G27" s="8" t="s">
        <v>17</v>
      </c>
      <c r="I27" s="8"/>
      <c r="J27" s="8" t="s">
        <v>18</v>
      </c>
      <c r="L27" s="8"/>
    </row>
    <row r="28" spans="1:12" ht="15">
      <c r="A28" s="9" t="s">
        <v>19</v>
      </c>
      <c r="B28" s="9" t="s">
        <v>20</v>
      </c>
      <c r="C28" s="10" t="s">
        <v>21</v>
      </c>
      <c r="D28" s="11" t="s">
        <v>19</v>
      </c>
      <c r="E28" s="11" t="s">
        <v>20</v>
      </c>
      <c r="F28" s="12" t="s">
        <v>21</v>
      </c>
      <c r="G28" s="13" t="s">
        <v>19</v>
      </c>
      <c r="H28" s="13" t="s">
        <v>20</v>
      </c>
      <c r="I28" s="17" t="s">
        <v>21</v>
      </c>
      <c r="J28" s="18" t="s">
        <v>19</v>
      </c>
      <c r="K28" s="18" t="s">
        <v>20</v>
      </c>
      <c r="L28" s="19" t="s">
        <v>21</v>
      </c>
    </row>
    <row r="29" spans="1:12" ht="15">
      <c r="A29" s="14" t="e" cm="1">
        <f t="array" ref="A29" ca="1">INDEX(#REF!,SMALL(IF(#REF!=TODAY()-1,ROW(#REF!),4^8),ROW(1:1)))</f>
        <v>#REF!</v>
      </c>
      <c r="B29" s="14" t="e" cm="1">
        <f t="array" ref="B29" ca="1">INDEX(#REF!,SMALL(IF(#REF!=TODAY()-1,ROW(#REF!),4^8),ROW(1:1)))</f>
        <v>#REF!</v>
      </c>
      <c r="C29" s="15" t="s">
        <v>22</v>
      </c>
      <c r="D29" s="14" t="e" cm="1">
        <f t="array" ref="D29" ca="1">INDEX(#REF!,SMALL(IF(#REF!=TODAY()-2,ROW(#REF!),4^8),ROW(1:1)))</f>
        <v>#REF!</v>
      </c>
      <c r="E29" s="14" t="e" cm="1">
        <f t="array" ref="E29" ca="1">INDEX(#REF!,SMALL(IF(#REF!=TODAY()-2,ROW(#REF!),4^8),ROW(1:1)))</f>
        <v>#REF!</v>
      </c>
      <c r="F29" s="16"/>
      <c r="G29" s="14" t="e" cm="1">
        <f t="array" ref="G29" ca="1">INDEX(#REF!,SMALL(IF(#REF!=TODAY()-7,ROW(#REF!),4^8),ROW(1:1)))</f>
        <v>#REF!</v>
      </c>
      <c r="H29" s="14" t="e" cm="1">
        <f t="array" ref="H29" ca="1">INDEX(#REF!,SMALL(IF(#REF!=TODAY()-7,ROW(#REF!),4^8),ROW(1:1)))</f>
        <v>#REF!</v>
      </c>
      <c r="I29" s="16"/>
      <c r="J29" s="14" t="e" cm="1">
        <f t="array" ref="J29" ca="1">INDEX(#REF!,SMALL(IF(#REF!=TODAY()-15,ROW(#REF!),4^8),ROW(1:1)))</f>
        <v>#REF!</v>
      </c>
      <c r="K29" s="14" t="e" cm="1">
        <f t="array" ref="K29" ca="1">INDEX(#REF!,SMALL(IF(#REF!=TODAY()-15,ROW(#REF!),4^8),ROW(1:1)))</f>
        <v>#REF!</v>
      </c>
      <c r="L29" s="16"/>
    </row>
    <row r="30" spans="1:12" ht="15">
      <c r="A30" s="14" t="e" cm="1">
        <f t="array" ref="A30" ca="1">INDEX(#REF!,SMALL(IF(#REF!=TODAY()-1,ROW(#REF!),4^8),ROW(2:2)))</f>
        <v>#REF!</v>
      </c>
      <c r="B30" s="14" t="e" cm="1">
        <f t="array" ref="B30" ca="1">INDEX(#REF!,SMALL(IF(#REF!=TODAY()-1,ROW(#REF!),4^8),ROW(2:2)))</f>
        <v>#REF!</v>
      </c>
      <c r="C30" s="15" t="s">
        <v>22</v>
      </c>
      <c r="D30" s="14" t="e" cm="1">
        <f t="array" ref="D30" ca="1">INDEX(#REF!,SMALL(IF(#REF!=TODAY()-2,ROW(#REF!),4^8),ROW(2:2)))</f>
        <v>#REF!</v>
      </c>
      <c r="E30" s="14" t="e" cm="1">
        <f t="array" ref="E30" ca="1">INDEX(#REF!,SMALL(IF(#REF!=TODAY()-2,ROW(#REF!),4^8),ROW(2:2)))</f>
        <v>#REF!</v>
      </c>
      <c r="F30" s="16" t="e" cm="1">
        <f t="array" ref="F30" ca="1">INDEX(#REF!,SMALL(IF(#REF!=TODAY()-2,ROW(#REF!),4^8),ROW(2:2)))</f>
        <v>#REF!</v>
      </c>
      <c r="G30" s="14" t="e" cm="1">
        <f t="array" ref="G30" ca="1">INDEX(#REF!,SMALL(IF(#REF!=TODAY()-7,ROW(#REF!),4^8),ROW(2:2)))</f>
        <v>#REF!</v>
      </c>
      <c r="H30" s="14" t="e" cm="1">
        <f t="array" ref="H30" ca="1">INDEX(#REF!,SMALL(IF(#REF!=TODAY()-7,ROW(#REF!),4^8),ROW(2:2)))</f>
        <v>#REF!</v>
      </c>
      <c r="I30" s="16"/>
      <c r="J30" s="14" t="e" cm="1">
        <f t="array" ref="J30" ca="1">INDEX(#REF!,SMALL(IF(#REF!=TODAY()-15,ROW(#REF!),4^8),ROW(2:2)))</f>
        <v>#REF!</v>
      </c>
      <c r="K30" s="14" t="e" cm="1">
        <f t="array" ref="K30" ca="1">INDEX(#REF!,SMALL(IF(#REF!=TODAY()-15,ROW(#REF!),4^8),ROW(2:2)))</f>
        <v>#REF!</v>
      </c>
      <c r="L30" s="16"/>
    </row>
    <row r="31" spans="1:12" ht="15">
      <c r="A31" s="14" t="e" cm="1">
        <f t="array" ref="A31" ca="1">INDEX(#REF!,SMALL(IF(#REF!=TODAY()-1,ROW(#REF!),4^8),ROW(3:3)))</f>
        <v>#REF!</v>
      </c>
      <c r="B31" s="14" t="e" cm="1">
        <f t="array" ref="B31" ca="1">INDEX(#REF!,SMALL(IF(#REF!=TODAY()-1,ROW(#REF!),4^8),ROW(3:3)))</f>
        <v>#REF!</v>
      </c>
      <c r="C31" s="15" t="s">
        <v>23</v>
      </c>
      <c r="D31" s="14" t="e" cm="1">
        <f t="array" ref="D31" ca="1">INDEX(#REF!,SMALL(IF(#REF!=TODAY()-2,ROW(#REF!),4^8),ROW(3:3)))</f>
        <v>#REF!</v>
      </c>
      <c r="E31" s="14" t="e" cm="1">
        <f t="array" ref="E31" ca="1">INDEX(#REF!,SMALL(IF(#REF!=TODAY()-2,ROW(#REF!),4^8),ROW(3:3)))</f>
        <v>#REF!</v>
      </c>
      <c r="F31" s="16" t="e" cm="1">
        <f t="array" ref="F31" ca="1">INDEX(#REF!,SMALL(IF(#REF!=TODAY()-2,ROW(#REF!),4^8),ROW(3:3)))</f>
        <v>#REF!</v>
      </c>
      <c r="G31" s="14" t="e" cm="1">
        <f t="array" ref="G31" ca="1">INDEX(#REF!,SMALL(IF(#REF!=TODAY()-7,ROW(#REF!),4^8),ROW(3:3)))</f>
        <v>#REF!</v>
      </c>
      <c r="H31" s="14" t="e" cm="1">
        <f t="array" ref="H31" ca="1">INDEX(#REF!,SMALL(IF(#REF!=TODAY()-7,ROW(#REF!),4^8),ROW(3:3)))</f>
        <v>#REF!</v>
      </c>
      <c r="I31" s="16"/>
      <c r="J31" s="14" t="e" cm="1">
        <f t="array" ref="J31" ca="1">INDEX(#REF!,SMALL(IF(#REF!=TODAY()-15,ROW(#REF!),4^8),ROW(3:3)))</f>
        <v>#REF!</v>
      </c>
      <c r="K31" s="14" t="e" cm="1">
        <f t="array" ref="K31" ca="1">INDEX(#REF!,SMALL(IF(#REF!=TODAY()-15,ROW(#REF!),4^8),ROW(3:3)))</f>
        <v>#REF!</v>
      </c>
      <c r="L31" s="16"/>
    </row>
    <row r="32" spans="1:12" ht="15">
      <c r="A32" s="14" t="e" cm="1">
        <f t="array" ref="A32" ca="1">INDEX(#REF!,SMALL(IF(#REF!=TODAY()-1,ROW(#REF!),4^8),ROW(4:4)))</f>
        <v>#REF!</v>
      </c>
      <c r="B32" s="14" t="e" cm="1">
        <f t="array" ref="B32" ca="1">INDEX(#REF!,SMALL(IF(#REF!=TODAY()-1,ROW(#REF!),4^8),ROW(4:4)))</f>
        <v>#REF!</v>
      </c>
      <c r="C32" s="15" t="s">
        <v>23</v>
      </c>
      <c r="D32" s="14" t="e" cm="1">
        <f t="array" ref="D32" ca="1">INDEX(#REF!,SMALL(IF(#REF!=TODAY()-2,ROW(#REF!),4^8),ROW(4:4)))</f>
        <v>#REF!</v>
      </c>
      <c r="E32" s="14" t="e" cm="1">
        <f t="array" ref="E32" ca="1">INDEX(#REF!,SMALL(IF(#REF!=TODAY()-2,ROW(#REF!),4^8),ROW(4:4)))</f>
        <v>#REF!</v>
      </c>
      <c r="F32" s="16" t="e" cm="1">
        <f t="array" ref="F32" ca="1">INDEX(#REF!,SMALL(IF(#REF!=TODAY()-2,ROW(#REF!),4^8),ROW(4:4)))</f>
        <v>#REF!</v>
      </c>
      <c r="G32" s="14" t="e" cm="1">
        <f t="array" ref="G32" ca="1">INDEX(#REF!,SMALL(IF(#REF!=TODAY()-7,ROW(#REF!),4^8),ROW(4:4)))</f>
        <v>#REF!</v>
      </c>
      <c r="H32" s="14" t="e" cm="1">
        <f t="array" ref="H32" ca="1">INDEX(#REF!,SMALL(IF(#REF!=TODAY()-7,ROW(#REF!),4^8),ROW(4:4)))</f>
        <v>#REF!</v>
      </c>
      <c r="I32" s="16"/>
      <c r="J32" s="14" t="e" cm="1">
        <f t="array" ref="J32" ca="1">INDEX(#REF!,SMALL(IF(#REF!=TODAY()-15,ROW(#REF!),4^8),ROW(4:4)))</f>
        <v>#REF!</v>
      </c>
      <c r="K32" s="14" t="e" cm="1">
        <f t="array" ref="K32" ca="1">INDEX(#REF!,SMALL(IF(#REF!=TODAY()-15,ROW(#REF!),4^8),ROW(4:4)))</f>
        <v>#REF!</v>
      </c>
      <c r="L32" s="16"/>
    </row>
    <row r="33" spans="1:12" ht="15">
      <c r="A33" s="14" t="e" cm="1">
        <f t="array" ref="A33" ca="1">INDEX(#REF!,SMALL(IF(#REF!=TODAY()-1,ROW(#REF!),4^8),ROW(5:5)))</f>
        <v>#REF!</v>
      </c>
      <c r="B33" s="14" t="e" cm="1">
        <f t="array" ref="B33" ca="1">INDEX(#REF!,SMALL(IF(#REF!=TODAY()-1,ROW(#REF!),4^8),ROW(5:5)))</f>
        <v>#REF!</v>
      </c>
      <c r="C33" s="15" t="s">
        <v>24</v>
      </c>
      <c r="D33" s="14" t="e" cm="1">
        <f t="array" ref="D33" ca="1">INDEX(#REF!,SMALL(IF(#REF!=TODAY()-2,ROW(#REF!),4^8),ROW(5:5)))</f>
        <v>#REF!</v>
      </c>
      <c r="E33" s="14" t="e" cm="1">
        <f t="array" ref="E33" ca="1">INDEX(#REF!,SMALL(IF(#REF!=TODAY()-2,ROW(#REF!),4^8),ROW(5:5)))</f>
        <v>#REF!</v>
      </c>
      <c r="F33" s="16" t="e" cm="1">
        <f t="array" ref="F33" ca="1">INDEX(#REF!,SMALL(IF(#REF!=TODAY()-2,ROW(#REF!),4^8),ROW(5:5)))</f>
        <v>#REF!</v>
      </c>
      <c r="G33" s="14" t="e" cm="1">
        <f t="array" ref="G33" ca="1">INDEX(#REF!,SMALL(IF(#REF!=TODAY()-7,ROW(#REF!),4^8),ROW(5:5)))</f>
        <v>#REF!</v>
      </c>
      <c r="H33" s="14" t="e" cm="1">
        <f t="array" ref="H33" ca="1">INDEX(#REF!,SMALL(IF(#REF!=TODAY()-7,ROW(#REF!),4^8),ROW(5:5)))</f>
        <v>#REF!</v>
      </c>
      <c r="I33" s="16"/>
      <c r="J33" s="14" t="e" cm="1">
        <f t="array" ref="J33" ca="1">INDEX(#REF!,SMALL(IF(#REF!=TODAY()-15,ROW(#REF!),4^8),ROW(5:5)))</f>
        <v>#REF!</v>
      </c>
      <c r="K33" s="14" t="e" cm="1">
        <f t="array" ref="K33" ca="1">INDEX(#REF!,SMALL(IF(#REF!=TODAY()-15,ROW(#REF!),4^8),ROW(5:5)))</f>
        <v>#REF!</v>
      </c>
      <c r="L33" s="16"/>
    </row>
    <row r="34" spans="1:12" ht="15">
      <c r="A34" s="14" t="e" cm="1">
        <f t="array" ref="A34" ca="1">INDEX(#REF!,SMALL(IF(#REF!=TODAY()-1,ROW(#REF!),4^8),ROW(6:6)))</f>
        <v>#REF!</v>
      </c>
      <c r="B34" s="14" t="e" cm="1">
        <f t="array" ref="B34" ca="1">INDEX(#REF!,SMALL(IF(#REF!=TODAY()-1,ROW(#REF!),4^8),ROW(6:6)))</f>
        <v>#REF!</v>
      </c>
      <c r="C34" s="15" t="s">
        <v>22</v>
      </c>
      <c r="D34" s="14" t="e" cm="1">
        <f t="array" ref="D34" ca="1">INDEX(#REF!,SMALL(IF(#REF!=TODAY()-2,ROW(#REF!),4^8),ROW(6:6)))</f>
        <v>#REF!</v>
      </c>
      <c r="E34" s="14" t="e" cm="1">
        <f t="array" ref="E34" ca="1">INDEX(#REF!,SMALL(IF(#REF!=TODAY()-2,ROW(#REF!),4^8),ROW(6:6)))</f>
        <v>#REF!</v>
      </c>
      <c r="F34" s="16" t="e" cm="1">
        <f t="array" ref="F34" ca="1">INDEX(#REF!,SMALL(IF(#REF!=TODAY()-2,ROW(#REF!),4^8),ROW(6:6)))</f>
        <v>#REF!</v>
      </c>
      <c r="G34" s="14" t="e" cm="1">
        <f t="array" ref="G34" ca="1">INDEX(#REF!,SMALL(IF(#REF!=TODAY()-7,ROW(#REF!),4^8),ROW(6:6)))</f>
        <v>#REF!</v>
      </c>
      <c r="H34" s="14" t="e" cm="1">
        <f t="array" ref="H34" ca="1">INDEX(#REF!,SMALL(IF(#REF!=TODAY()-7,ROW(#REF!),4^8),ROW(6:6)))</f>
        <v>#REF!</v>
      </c>
      <c r="I34" s="16"/>
      <c r="J34" s="14" t="e" cm="1">
        <f t="array" ref="J34" ca="1">INDEX(#REF!,SMALL(IF(#REF!=TODAY()-15,ROW(#REF!),4^8),ROW(6:6)))</f>
        <v>#REF!</v>
      </c>
      <c r="K34" s="14" t="e" cm="1">
        <f t="array" ref="K34" ca="1">INDEX(#REF!,SMALL(IF(#REF!=TODAY()-15,ROW(#REF!),4^8),ROW(6:6)))</f>
        <v>#REF!</v>
      </c>
      <c r="L34" s="16"/>
    </row>
    <row r="35" spans="1:12" ht="15">
      <c r="A35" s="14" t="e" cm="1">
        <f t="array" ref="A35" ca="1">INDEX(#REF!,SMALL(IF(#REF!=TODAY()-1,ROW(#REF!),4^8),ROW(27:27)))</f>
        <v>#REF!</v>
      </c>
      <c r="B35" s="14" t="e" cm="1">
        <f t="array" ref="B35" ca="1">INDEX(#REF!,SMALL(IF(#REF!=TODAY()-1,ROW(#REF!),4^8),ROW(27:27)))</f>
        <v>#REF!</v>
      </c>
      <c r="C35" s="15" t="s">
        <v>22</v>
      </c>
      <c r="D35" s="14" t="e" cm="1">
        <f t="array" ref="D35" ca="1">INDEX(#REF!,SMALL(IF(#REF!=TODAY()-2,ROW(#REF!),4^8),ROW(27:27)))</f>
        <v>#REF!</v>
      </c>
      <c r="E35" s="14" t="e" cm="1">
        <f t="array" ref="E35" ca="1">INDEX(#REF!,SMALL(IF(#REF!=TODAY()-2,ROW(#REF!),4^8),ROW(27:27)))</f>
        <v>#REF!</v>
      </c>
      <c r="F35" s="16" t="e" cm="1">
        <f t="array" ref="F35" ca="1">INDEX(#REF!,SMALL(IF(#REF!=TODAY()-2,ROW(#REF!),4^8),ROW(26:26)))</f>
        <v>#REF!</v>
      </c>
      <c r="G35" s="14" t="e" cm="1">
        <f t="array" ref="G35" ca="1">INDEX(#REF!,SMALL(IF(#REF!=TODAY()-7,ROW(#REF!),4^8),ROW(27:27)))</f>
        <v>#REF!</v>
      </c>
      <c r="H35" s="14" t="e" cm="1">
        <f t="array" ref="H35" ca="1">INDEX(#REF!,SMALL(IF(#REF!=TODAY()-7,ROW(#REF!),4^8),ROW(27:27)))</f>
        <v>#REF!</v>
      </c>
      <c r="I35" s="16"/>
      <c r="J35" s="14" t="e" cm="1">
        <f t="array" ref="J35" ca="1">INDEX(#REF!,SMALL(IF(#REF!=TODAY()-15,ROW(#REF!),4^8),ROW(27:27)))</f>
        <v>#REF!</v>
      </c>
      <c r="K35" s="14" t="e" cm="1">
        <f t="array" ref="K35" ca="1">INDEX(#REF!,SMALL(IF(#REF!=TODAY()-15,ROW(#REF!),4^8),ROW(27:27)))</f>
        <v>#REF!</v>
      </c>
      <c r="L35" s="16"/>
    </row>
    <row r="36" spans="1:12" ht="15">
      <c r="A36" s="14" t="e" cm="1">
        <f t="array" ref="A36" ca="1">INDEX(#REF!,SMALL(IF(#REF!=TODAY()-1,ROW(#REF!),4^8),ROW(28:28)))</f>
        <v>#REF!</v>
      </c>
      <c r="B36" s="14" t="e" cm="1">
        <f t="array" ref="B36" ca="1">INDEX(#REF!,SMALL(IF(#REF!=TODAY()-1,ROW(#REF!),4^8),ROW(28:28)))</f>
        <v>#REF!</v>
      </c>
      <c r="C36" s="15" t="s">
        <v>22</v>
      </c>
      <c r="D36" s="14" t="e" cm="1">
        <f t="array" ref="D36" ca="1">INDEX(#REF!,SMALL(IF(#REF!=TODAY()-2,ROW(#REF!),4^8),ROW(28:28)))</f>
        <v>#REF!</v>
      </c>
      <c r="E36" s="14" t="e" cm="1">
        <f t="array" ref="E36" ca="1">INDEX(#REF!,SMALL(IF(#REF!=TODAY()-2,ROW(#REF!),4^8),ROW(28:28)))</f>
        <v>#REF!</v>
      </c>
      <c r="F36" s="16" t="e" cm="1">
        <f t="array" ref="F36" ca="1">INDEX(#REF!,SMALL(IF(#REF!=TODAY()-2,ROW(#REF!),4^8),ROW(27:27)))</f>
        <v>#REF!</v>
      </c>
      <c r="G36" s="14" t="e" cm="1">
        <f t="array" ref="G36" ca="1">INDEX(#REF!,SMALL(IF(#REF!=TODAY()-7,ROW(#REF!),4^8),ROW(28:28)))</f>
        <v>#REF!</v>
      </c>
      <c r="H36" s="14" t="e" cm="1">
        <f t="array" ref="H36" ca="1">INDEX(#REF!,SMALL(IF(#REF!=TODAY()-7,ROW(#REF!),4^8),ROW(28:28)))</f>
        <v>#REF!</v>
      </c>
      <c r="I36" s="16"/>
      <c r="J36" s="14" t="e" cm="1">
        <f t="array" ref="J36" ca="1">INDEX(#REF!,SMALL(IF(#REF!=TODAY()-15,ROW(#REF!),4^8),ROW(28:28)))</f>
        <v>#REF!</v>
      </c>
      <c r="K36" s="14" t="e" cm="1">
        <f t="array" ref="K36" ca="1">INDEX(#REF!,SMALL(IF(#REF!=TODAY()-15,ROW(#REF!),4^8),ROW(28:28)))</f>
        <v>#REF!</v>
      </c>
      <c r="L36" s="16"/>
    </row>
    <row r="37" spans="1:12" ht="15">
      <c r="A37" s="14" t="e" cm="1">
        <f t="array" ref="A37" ca="1">INDEX(#REF!,SMALL(IF(#REF!=TODAY()-1,ROW(#REF!),4^8),ROW(29:29)))</f>
        <v>#REF!</v>
      </c>
      <c r="B37" s="14" t="e" cm="1">
        <f t="array" ref="B37" ca="1">INDEX(#REF!,SMALL(IF(#REF!=TODAY()-1,ROW(#REF!),4^8),ROW(29:29)))</f>
        <v>#REF!</v>
      </c>
      <c r="C37" s="15" t="s">
        <v>24</v>
      </c>
      <c r="D37" s="14" t="e" cm="1">
        <f t="array" ref="D37" ca="1">INDEX(#REF!,SMALL(IF(#REF!=TODAY()-2,ROW(#REF!),4^8),ROW(29:29)))</f>
        <v>#REF!</v>
      </c>
      <c r="E37" s="14" t="e" cm="1">
        <f t="array" ref="E37" ca="1">INDEX(#REF!,SMALL(IF(#REF!=TODAY()-2,ROW(#REF!),4^8),ROW(29:29)))</f>
        <v>#REF!</v>
      </c>
      <c r="F37" s="16" t="e" cm="1">
        <f t="array" ref="F37" ca="1">INDEX(#REF!,SMALL(IF(#REF!=TODAY()-2,ROW(#REF!),4^8),ROW(28:28)))</f>
        <v>#REF!</v>
      </c>
      <c r="G37" s="14" t="e" cm="1">
        <f t="array" ref="G37" ca="1">INDEX(#REF!,SMALL(IF(#REF!=TODAY()-7,ROW(#REF!),4^8),ROW(29:29)))</f>
        <v>#REF!</v>
      </c>
      <c r="H37" s="14" t="e" cm="1">
        <f t="array" ref="H37" ca="1">INDEX(#REF!,SMALL(IF(#REF!=TODAY()-7,ROW(#REF!),4^8),ROW(29:29)))</f>
        <v>#REF!</v>
      </c>
      <c r="I37" s="16"/>
      <c r="J37" s="14" t="e" cm="1">
        <f t="array" ref="J37" ca="1">INDEX(#REF!,SMALL(IF(#REF!=TODAY()-15,ROW(#REF!),4^8),ROW(29:29)))</f>
        <v>#REF!</v>
      </c>
      <c r="K37" s="14" t="e" cm="1">
        <f t="array" ref="K37" ca="1">INDEX(#REF!,SMALL(IF(#REF!=TODAY()-15,ROW(#REF!),4^8),ROW(29:29)))</f>
        <v>#REF!</v>
      </c>
      <c r="L37" s="16"/>
    </row>
    <row r="38" spans="1:12" ht="15">
      <c r="A38" s="14" t="e" cm="1">
        <f t="array" ref="A38" ca="1">INDEX(#REF!,SMALL(IF(#REF!=TODAY()-1,ROW(#REF!),4^8),ROW(30:30)))</f>
        <v>#REF!</v>
      </c>
      <c r="B38" s="14" t="e" cm="1">
        <f t="array" ref="B38" ca="1">INDEX(#REF!,SMALL(IF(#REF!=TODAY()-1,ROW(#REF!),4^8),ROW(30:30)))</f>
        <v>#REF!</v>
      </c>
      <c r="C38" s="15" t="s">
        <v>22</v>
      </c>
      <c r="D38" s="14" t="e" cm="1">
        <f t="array" ref="D38" ca="1">INDEX(#REF!,SMALL(IF(#REF!=TODAY()-2,ROW(#REF!),4^8),ROW(30:30)))</f>
        <v>#REF!</v>
      </c>
      <c r="E38" s="14" t="e" cm="1">
        <f t="array" ref="E38" ca="1">INDEX(#REF!,SMALL(IF(#REF!=TODAY()-2,ROW(#REF!),4^8),ROW(30:30)))</f>
        <v>#REF!</v>
      </c>
      <c r="F38" s="16" t="e" cm="1">
        <f t="array" ref="F38" ca="1">INDEX(#REF!,SMALL(IF(#REF!=TODAY()-2,ROW(#REF!),4^8),ROW(29:29)))</f>
        <v>#REF!</v>
      </c>
      <c r="G38" s="14" t="e" cm="1">
        <f t="array" ref="G38" ca="1">INDEX(#REF!,SMALL(IF(#REF!=TODAY()-7,ROW(#REF!),4^8),ROW(30:30)))</f>
        <v>#REF!</v>
      </c>
      <c r="H38" s="14" t="e" cm="1">
        <f t="array" ref="H38" ca="1">INDEX(#REF!,SMALL(IF(#REF!=TODAY()-7,ROW(#REF!),4^8),ROW(30:30)))</f>
        <v>#REF!</v>
      </c>
      <c r="I38" s="16"/>
      <c r="J38" s="14" t="e" cm="1">
        <f t="array" ref="J38" ca="1">INDEX(#REF!,SMALL(IF(#REF!=TODAY()-15,ROW(#REF!),4^8),ROW(30:30)))</f>
        <v>#REF!</v>
      </c>
      <c r="K38" s="14" t="e" cm="1">
        <f t="array" ref="K38" ca="1">INDEX(#REF!,SMALL(IF(#REF!=TODAY()-15,ROW(#REF!),4^8),ROW(30:30)))</f>
        <v>#REF!</v>
      </c>
      <c r="L38" s="16"/>
    </row>
    <row r="39" spans="1:12" ht="15">
      <c r="A39" s="14" t="e" cm="1">
        <f t="array" ref="A39" ca="1">INDEX(#REF!,SMALL(IF(#REF!=TODAY()-1,ROW(#REF!),4^8),ROW(31:31)))</f>
        <v>#REF!</v>
      </c>
      <c r="B39" s="14" t="e" cm="1">
        <f t="array" ref="B39" ca="1">INDEX(#REF!,SMALL(IF(#REF!=TODAY()-1,ROW(#REF!),4^8),ROW(31:31)))</f>
        <v>#REF!</v>
      </c>
      <c r="C39" s="15" t="s">
        <v>22</v>
      </c>
      <c r="D39" s="14" t="e" cm="1">
        <f t="array" ref="D39" ca="1">INDEX(#REF!,SMALL(IF(#REF!=TODAY()-2,ROW(#REF!),4^8),ROW(31:31)))</f>
        <v>#REF!</v>
      </c>
      <c r="E39" s="14" t="e" cm="1">
        <f t="array" ref="E39" ca="1">INDEX(#REF!,SMALL(IF(#REF!=TODAY()-2,ROW(#REF!),4^8),ROW(31:31)))</f>
        <v>#REF!</v>
      </c>
      <c r="F39" s="16" t="e" cm="1">
        <f t="array" ref="F39" ca="1">INDEX(#REF!,SMALL(IF(#REF!=TODAY()-2,ROW(#REF!),4^8),ROW(30:30)))</f>
        <v>#REF!</v>
      </c>
      <c r="G39" s="14" t="e" cm="1">
        <f t="array" ref="G39" ca="1">INDEX(#REF!,SMALL(IF(#REF!=TODAY()-7,ROW(#REF!),4^8),ROW(31:31)))</f>
        <v>#REF!</v>
      </c>
      <c r="H39" s="14" t="e" cm="1">
        <f t="array" ref="H39" ca="1">INDEX(#REF!,SMALL(IF(#REF!=TODAY()-7,ROW(#REF!),4^8),ROW(31:31)))</f>
        <v>#REF!</v>
      </c>
      <c r="I39" s="16"/>
      <c r="J39" s="14" t="e" cm="1">
        <f t="array" ref="J39" ca="1">INDEX(#REF!,SMALL(IF(#REF!=TODAY()-15,ROW(#REF!),4^8),ROW(31:31)))</f>
        <v>#REF!</v>
      </c>
      <c r="K39" s="14" t="e" cm="1">
        <f t="array" ref="K39" ca="1">INDEX(#REF!,SMALL(IF(#REF!=TODAY()-15,ROW(#REF!),4^8),ROW(31:31)))</f>
        <v>#REF!</v>
      </c>
      <c r="L39" s="16"/>
    </row>
    <row r="40" spans="1:12" ht="15">
      <c r="A40" s="14" t="e" cm="1">
        <f t="array" ref="A40" ca="1">INDEX(#REF!,SMALL(IF(#REF!=TODAY()-1,ROW(#REF!),4^8),ROW(32:32)))</f>
        <v>#REF!</v>
      </c>
      <c r="B40" s="14" t="e" cm="1">
        <f t="array" ref="B40" ca="1">INDEX(#REF!,SMALL(IF(#REF!=TODAY()-1,ROW(#REF!),4^8),ROW(32:32)))</f>
        <v>#REF!</v>
      </c>
      <c r="C40" s="15" t="s">
        <v>22</v>
      </c>
      <c r="D40" s="14" t="e" cm="1">
        <f t="array" ref="D40" ca="1">INDEX(#REF!,SMALL(IF(#REF!=TODAY()-2,ROW(#REF!),4^8),ROW(32:32)))</f>
        <v>#REF!</v>
      </c>
      <c r="E40" s="14" t="e" cm="1">
        <f t="array" ref="E40" ca="1">INDEX(#REF!,SMALL(IF(#REF!=TODAY()-2,ROW(#REF!),4^8),ROW(32:32)))</f>
        <v>#REF!</v>
      </c>
      <c r="F40" s="16" t="e" cm="1">
        <f t="array" ref="F40" ca="1">INDEX(#REF!,SMALL(IF(#REF!=TODAY()-2,ROW(#REF!),4^8),ROW(31:31)))</f>
        <v>#REF!</v>
      </c>
      <c r="G40" s="14" t="e" cm="1">
        <f t="array" ref="G40" ca="1">INDEX(#REF!,SMALL(IF(#REF!=TODAY()-7,ROW(#REF!),4^8),ROW(32:32)))</f>
        <v>#REF!</v>
      </c>
      <c r="H40" s="14" t="e" cm="1">
        <f t="array" ref="H40" ca="1">INDEX(#REF!,SMALL(IF(#REF!=TODAY()-7,ROW(#REF!),4^8),ROW(32:32)))</f>
        <v>#REF!</v>
      </c>
      <c r="I40" s="16"/>
      <c r="J40" s="14" t="e" cm="1">
        <f t="array" ref="J40" ca="1">INDEX(#REF!,SMALL(IF(#REF!=TODAY()-15,ROW(#REF!),4^8),ROW(32:32)))</f>
        <v>#REF!</v>
      </c>
      <c r="K40" s="14" t="e" cm="1">
        <f t="array" ref="K40" ca="1">INDEX(#REF!,SMALL(IF(#REF!=TODAY()-15,ROW(#REF!),4^8),ROW(32:32)))</f>
        <v>#REF!</v>
      </c>
      <c r="L40" s="16"/>
    </row>
    <row r="41" spans="1:12" ht="15">
      <c r="A41" s="14" t="e" cm="1">
        <f t="array" ref="A41" ca="1">INDEX(#REF!,SMALL(IF(#REF!=TODAY()-1,ROW(#REF!),4^8),ROW(33:33)))</f>
        <v>#REF!</v>
      </c>
      <c r="B41" s="14" t="e" cm="1">
        <f t="array" ref="B41" ca="1">INDEX(#REF!,SMALL(IF(#REF!=TODAY()-1,ROW(#REF!),4^8),ROW(33:33)))</f>
        <v>#REF!</v>
      </c>
      <c r="C41" s="15" t="s">
        <v>23</v>
      </c>
      <c r="D41" s="14" t="e" cm="1">
        <f t="array" ref="D41" ca="1">INDEX(#REF!,SMALL(IF(#REF!=TODAY()-2,ROW(#REF!),4^8),ROW(33:33)))</f>
        <v>#REF!</v>
      </c>
      <c r="E41" s="14" t="e" cm="1">
        <f t="array" ref="E41" ca="1">INDEX(#REF!,SMALL(IF(#REF!=TODAY()-2,ROW(#REF!),4^8),ROW(33:33)))</f>
        <v>#REF!</v>
      </c>
      <c r="F41" s="16" t="e" cm="1">
        <f t="array" ref="F41" ca="1">INDEX(#REF!,SMALL(IF(#REF!=TODAY()-2,ROW(#REF!),4^8),ROW(32:32)))</f>
        <v>#REF!</v>
      </c>
      <c r="G41" s="14" t="e" cm="1">
        <f t="array" ref="G41" ca="1">INDEX(#REF!,SMALL(IF(#REF!=TODAY()-7,ROW(#REF!),4^8),ROW(33:33)))</f>
        <v>#REF!</v>
      </c>
      <c r="H41" s="14" t="e" cm="1">
        <f t="array" ref="H41" ca="1">INDEX(#REF!,SMALL(IF(#REF!=TODAY()-7,ROW(#REF!),4^8),ROW(33:33)))</f>
        <v>#REF!</v>
      </c>
      <c r="I41" s="16"/>
      <c r="J41" s="14" t="e" cm="1">
        <f t="array" ref="J41" ca="1">INDEX(#REF!,SMALL(IF(#REF!=TODAY()-15,ROW(#REF!),4^8),ROW(33:33)))</f>
        <v>#REF!</v>
      </c>
      <c r="K41" s="14" t="e" cm="1">
        <f t="array" ref="K41" ca="1">INDEX(#REF!,SMALL(IF(#REF!=TODAY()-15,ROW(#REF!),4^8),ROW(33:33)))</f>
        <v>#REF!</v>
      </c>
      <c r="L41" s="16"/>
    </row>
    <row r="42" spans="1:12" ht="15">
      <c r="A42" s="14" t="e" cm="1">
        <f t="array" ref="A42" ca="1">INDEX(#REF!,SMALL(IF(#REF!=TODAY()-1,ROW(#REF!),4^8),ROW(34:34)))</f>
        <v>#REF!</v>
      </c>
      <c r="B42" s="14" t="e" cm="1">
        <f t="array" ref="B42" ca="1">INDEX(#REF!,SMALL(IF(#REF!=TODAY()-1,ROW(#REF!),4^8),ROW(34:34)))</f>
        <v>#REF!</v>
      </c>
      <c r="D42" s="14" t="e" cm="1">
        <f t="array" ref="D42" ca="1">INDEX(#REF!,SMALL(IF(#REF!=TODAY()-2,ROW(#REF!),4^8),ROW(34:34)))</f>
        <v>#REF!</v>
      </c>
      <c r="E42" s="14" t="e" cm="1">
        <f t="array" ref="E42" ca="1">INDEX(#REF!,SMALL(IF(#REF!=TODAY()-2,ROW(#REF!),4^8),ROW(34:34)))</f>
        <v>#REF!</v>
      </c>
      <c r="F42" s="16" t="e" cm="1">
        <f t="array" ref="F42" ca="1">INDEX(#REF!,SMALL(IF(#REF!=TODAY()-2,ROW(#REF!),4^8),ROW(33:33)))</f>
        <v>#REF!</v>
      </c>
      <c r="G42" s="14" t="e" cm="1">
        <f t="array" ref="G42" ca="1">INDEX(#REF!,SMALL(IF(#REF!=TODAY()-7,ROW(#REF!),4^8),ROW(34:34)))</f>
        <v>#REF!</v>
      </c>
      <c r="H42" s="14" t="e" cm="1">
        <f t="array" ref="H42" ca="1">INDEX(#REF!,SMALL(IF(#REF!=TODAY()-7,ROW(#REF!),4^8),ROW(34:34)))</f>
        <v>#REF!</v>
      </c>
      <c r="I42" s="16"/>
      <c r="J42" s="14" t="e" cm="1">
        <f t="array" ref="J42" ca="1">INDEX(#REF!,SMALL(IF(#REF!=TODAY()-15,ROW(#REF!),4^8),ROW(34:34)))</f>
        <v>#REF!</v>
      </c>
      <c r="K42" s="14" t="e" cm="1">
        <f t="array" ref="K42" ca="1">INDEX(#REF!,SMALL(IF(#REF!=TODAY()-15,ROW(#REF!),4^8),ROW(34:34)))</f>
        <v>#REF!</v>
      </c>
      <c r="L42" s="16"/>
    </row>
    <row r="43" spans="1:12" ht="15">
      <c r="A43" s="14" t="e" cm="1">
        <f t="array" ref="A43" ca="1">INDEX(#REF!,SMALL(IF(#REF!=TODAY()-1,ROW(#REF!),4^8),ROW(35:35)))</f>
        <v>#REF!</v>
      </c>
      <c r="B43" s="14" t="e" cm="1">
        <f t="array" ref="B43" ca="1">INDEX(#REF!,SMALL(IF(#REF!=TODAY()-1,ROW(#REF!),4^8),ROW(35:35)))</f>
        <v>#REF!</v>
      </c>
      <c r="D43" s="14" t="e" cm="1">
        <f t="array" ref="D43" ca="1">INDEX(#REF!,SMALL(IF(#REF!=TODAY()-2,ROW(#REF!),4^8),ROW(35:35)))</f>
        <v>#REF!</v>
      </c>
      <c r="E43" s="14" t="e" cm="1">
        <f t="array" ref="E43" ca="1">INDEX(#REF!,SMALL(IF(#REF!=TODAY()-2,ROW(#REF!),4^8),ROW(35:35)))</f>
        <v>#REF!</v>
      </c>
      <c r="F43" s="16" t="e" cm="1">
        <f t="array" ref="F43" ca="1">INDEX(#REF!,SMALL(IF(#REF!=TODAY()-2,ROW(#REF!),4^8),ROW(34:34)))</f>
        <v>#REF!</v>
      </c>
      <c r="G43" s="14" t="e" cm="1">
        <f t="array" ref="G43" ca="1">INDEX(#REF!,SMALL(IF(#REF!=TODAY()-7,ROW(#REF!),4^8),ROW(35:35)))</f>
        <v>#REF!</v>
      </c>
      <c r="H43" s="14" t="e" cm="1">
        <f t="array" ref="H43" ca="1">INDEX(#REF!,SMALL(IF(#REF!=TODAY()-7,ROW(#REF!),4^8),ROW(35:35)))</f>
        <v>#REF!</v>
      </c>
      <c r="I43" s="16"/>
      <c r="J43" s="14" t="e" cm="1">
        <f t="array" ref="J43" ca="1">INDEX(#REF!,SMALL(IF(#REF!=TODAY()-15,ROW(#REF!),4^8),ROW(35:35)))</f>
        <v>#REF!</v>
      </c>
      <c r="K43" s="14" t="e" cm="1">
        <f t="array" ref="K43" ca="1">INDEX(#REF!,SMALL(IF(#REF!=TODAY()-15,ROW(#REF!),4^8),ROW(35:35)))</f>
        <v>#REF!</v>
      </c>
      <c r="L43" s="16"/>
    </row>
    <row r="44" spans="1:12" ht="15">
      <c r="A44" s="14" t="e" cm="1">
        <f t="array" ref="A44" ca="1">INDEX(#REF!,SMALL(IF(#REF!=TODAY()-1,ROW(#REF!),4^8),ROW(36:36)))</f>
        <v>#REF!</v>
      </c>
      <c r="B44" s="14" t="e" cm="1">
        <f t="array" ref="B44" ca="1">INDEX(#REF!,SMALL(IF(#REF!=TODAY()-1,ROW(#REF!),4^8),ROW(36:36)))</f>
        <v>#REF!</v>
      </c>
      <c r="D44" s="14" t="e" cm="1">
        <f t="array" ref="D44" ca="1">INDEX(#REF!,SMALL(IF(#REF!=TODAY()-2,ROW(#REF!),4^8),ROW(36:36)))</f>
        <v>#REF!</v>
      </c>
      <c r="E44" s="14" t="e" cm="1">
        <f t="array" ref="E44" ca="1">INDEX(#REF!,SMALL(IF(#REF!=TODAY()-2,ROW(#REF!),4^8),ROW(36:36)))</f>
        <v>#REF!</v>
      </c>
      <c r="F44" s="16" t="e" cm="1">
        <f t="array" ref="F44" ca="1">INDEX(#REF!,SMALL(IF(#REF!=TODAY()-2,ROW(#REF!),4^8),ROW(35:35)))</f>
        <v>#REF!</v>
      </c>
      <c r="G44" s="14" t="e" cm="1">
        <f t="array" ref="G44" ca="1">INDEX(#REF!,SMALL(IF(#REF!=TODAY()-7,ROW(#REF!),4^8),ROW(36:36)))</f>
        <v>#REF!</v>
      </c>
      <c r="H44" s="14" t="e" cm="1">
        <f t="array" ref="H44" ca="1">INDEX(#REF!,SMALL(IF(#REF!=TODAY()-7,ROW(#REF!),4^8),ROW(36:36)))</f>
        <v>#REF!</v>
      </c>
      <c r="I44" s="16"/>
      <c r="J44" s="14" t="e" cm="1">
        <f t="array" ref="J44" ca="1">INDEX(#REF!,SMALL(IF(#REF!=TODAY()-15,ROW(#REF!),4^8),ROW(36:36)))</f>
        <v>#REF!</v>
      </c>
      <c r="K44" s="14" t="e" cm="1">
        <f t="array" ref="K44" ca="1">INDEX(#REF!,SMALL(IF(#REF!=TODAY()-15,ROW(#REF!),4^8),ROW(36:36)))</f>
        <v>#REF!</v>
      </c>
      <c r="L44" s="16"/>
    </row>
    <row r="45" spans="1:12" ht="15">
      <c r="A45" s="14" t="e" cm="1">
        <f t="array" ref="A45" ca="1">INDEX(#REF!,SMALL(IF(#REF!=TODAY()-1,ROW(#REF!),4^8),ROW(37:37)))</f>
        <v>#REF!</v>
      </c>
      <c r="B45" s="14" t="e" cm="1">
        <f t="array" ref="B45" ca="1">INDEX(#REF!,SMALL(IF(#REF!=TODAY()-1,ROW(#REF!),4^8),ROW(37:37)))</f>
        <v>#REF!</v>
      </c>
      <c r="D45" s="14" t="e" cm="1">
        <f t="array" ref="D45" ca="1">INDEX(#REF!,SMALL(IF(#REF!=TODAY()-2,ROW(#REF!),4^8),ROW(37:37)))</f>
        <v>#REF!</v>
      </c>
      <c r="E45" s="14" t="e" cm="1">
        <f t="array" ref="E45" ca="1">INDEX(#REF!,SMALL(IF(#REF!=TODAY()-2,ROW(#REF!),4^8),ROW(37:37)))</f>
        <v>#REF!</v>
      </c>
      <c r="F45" s="16" t="e" cm="1">
        <f t="array" ref="F45" ca="1">INDEX(#REF!,SMALL(IF(#REF!=TODAY()-2,ROW(#REF!),4^8),ROW(36:36)))</f>
        <v>#REF!</v>
      </c>
      <c r="G45" s="14" t="e" cm="1">
        <f t="array" ref="G45" ca="1">INDEX(#REF!,SMALL(IF(#REF!=TODAY()-7,ROW(#REF!),4^8),ROW(37:37)))</f>
        <v>#REF!</v>
      </c>
      <c r="H45" s="14" t="e" cm="1">
        <f t="array" ref="H45" ca="1">INDEX(#REF!,SMALL(IF(#REF!=TODAY()-7,ROW(#REF!),4^8),ROW(37:37)))</f>
        <v>#REF!</v>
      </c>
      <c r="I45" s="16"/>
      <c r="J45" s="14" t="e" cm="1">
        <f t="array" ref="J45" ca="1">INDEX(#REF!,SMALL(IF(#REF!=TODAY()-15,ROW(#REF!),4^8),ROW(37:37)))</f>
        <v>#REF!</v>
      </c>
      <c r="K45" s="14" t="e" cm="1">
        <f t="array" ref="K45" ca="1">INDEX(#REF!,SMALL(IF(#REF!=TODAY()-15,ROW(#REF!),4^8),ROW(37:37)))</f>
        <v>#REF!</v>
      </c>
      <c r="L45" s="16"/>
    </row>
    <row r="46" spans="1:12" ht="15">
      <c r="A46" s="14" t="e" cm="1">
        <f t="array" ref="A46" ca="1">INDEX(#REF!,SMALL(IF(#REF!=TODAY()-1,ROW(#REF!),4^8),ROW(38:38)))</f>
        <v>#REF!</v>
      </c>
      <c r="B46" s="14" t="e" cm="1">
        <f t="array" ref="B46" ca="1">INDEX(#REF!,SMALL(IF(#REF!=TODAY()-1,ROW(#REF!),4^8),ROW(38:38)))</f>
        <v>#REF!</v>
      </c>
      <c r="D46" s="14" t="e" cm="1">
        <f t="array" ref="D46" ca="1">INDEX(#REF!,SMALL(IF(#REF!=TODAY()-2,ROW(#REF!),4^8),ROW(38:38)))</f>
        <v>#REF!</v>
      </c>
      <c r="E46" s="14" t="e" cm="1">
        <f t="array" ref="E46" ca="1">INDEX(#REF!,SMALL(IF(#REF!=TODAY()-2,ROW(#REF!),4^8),ROW(38:38)))</f>
        <v>#REF!</v>
      </c>
      <c r="F46" s="16" t="e" cm="1">
        <f t="array" ref="F46" ca="1">INDEX(#REF!,SMALL(IF(#REF!=TODAY()-2,ROW(#REF!),4^8),ROW(37:37)))</f>
        <v>#REF!</v>
      </c>
      <c r="G46" s="14" t="e" cm="1">
        <f t="array" ref="G46" ca="1">INDEX(#REF!,SMALL(IF(#REF!=TODAY()-7,ROW(#REF!),4^8),ROW(38:38)))</f>
        <v>#REF!</v>
      </c>
      <c r="H46" s="14" t="e" cm="1">
        <f t="array" ref="H46" ca="1">INDEX(#REF!,SMALL(IF(#REF!=TODAY()-7,ROW(#REF!),4^8),ROW(38:38)))</f>
        <v>#REF!</v>
      </c>
      <c r="I46" s="16"/>
      <c r="J46" s="14" t="e" cm="1">
        <f t="array" ref="J46" ca="1">INDEX(#REF!,SMALL(IF(#REF!=TODAY()-15,ROW(#REF!),4^8),ROW(38:38)))</f>
        <v>#REF!</v>
      </c>
      <c r="K46" s="14" t="e" cm="1">
        <f t="array" ref="K46" ca="1">INDEX(#REF!,SMALL(IF(#REF!=TODAY()-15,ROW(#REF!),4^8),ROW(38:38)))</f>
        <v>#REF!</v>
      </c>
      <c r="L46" s="16"/>
    </row>
    <row r="47" spans="1:12" ht="15">
      <c r="A47" s="14" t="e" cm="1">
        <f t="array" ref="A47" ca="1">INDEX(#REF!,SMALL(IF(#REF!=TODAY()-1,ROW(#REF!),4^8),ROW(39:39)))</f>
        <v>#REF!</v>
      </c>
      <c r="B47" s="14" t="e" cm="1">
        <f t="array" ref="B47" ca="1">INDEX(#REF!,SMALL(IF(#REF!=TODAY()-1,ROW(#REF!),4^8),ROW(39:39)))</f>
        <v>#REF!</v>
      </c>
      <c r="D47" s="14" t="e" cm="1">
        <f t="array" ref="D47" ca="1">INDEX(#REF!,SMALL(IF(#REF!=TODAY()-2,ROW(#REF!),4^8),ROW(39:39)))</f>
        <v>#REF!</v>
      </c>
      <c r="E47" s="14" t="e" cm="1">
        <f t="array" ref="E47" ca="1">INDEX(#REF!,SMALL(IF(#REF!=TODAY()-2,ROW(#REF!),4^8),ROW(39:39)))</f>
        <v>#REF!</v>
      </c>
      <c r="F47" s="16" t="e" cm="1">
        <f t="array" ref="F47" ca="1">INDEX(#REF!,SMALL(IF(#REF!=TODAY()-2,ROW(#REF!),4^8),ROW(38:38)))</f>
        <v>#REF!</v>
      </c>
      <c r="G47" s="14" t="e" cm="1">
        <f t="array" ref="G47" ca="1">INDEX(#REF!,SMALL(IF(#REF!=TODAY()-7,ROW(#REF!),4^8),ROW(39:39)))</f>
        <v>#REF!</v>
      </c>
      <c r="H47" s="14" t="e" cm="1">
        <f t="array" ref="H47" ca="1">INDEX(#REF!,SMALL(IF(#REF!=TODAY()-7,ROW(#REF!),4^8),ROW(39:39)))</f>
        <v>#REF!</v>
      </c>
      <c r="I47" s="16"/>
      <c r="J47" s="14" t="e" cm="1">
        <f t="array" ref="J47" ca="1">INDEX(#REF!,SMALL(IF(#REF!=TODAY()-15,ROW(#REF!),4^8),ROW(39:39)))</f>
        <v>#REF!</v>
      </c>
      <c r="K47" s="14" t="e" cm="1">
        <f t="array" ref="K47" ca="1">INDEX(#REF!,SMALL(IF(#REF!=TODAY()-15,ROW(#REF!),4^8),ROW(39:39)))</f>
        <v>#REF!</v>
      </c>
      <c r="L47" s="16"/>
    </row>
    <row r="48" spans="1:12" ht="15">
      <c r="A48" s="14" t="e" cm="1">
        <f t="array" ref="A48" ca="1">INDEX(#REF!,SMALL(IF(#REF!=TODAY()-1,ROW(#REF!),4^8),ROW(40:40)))</f>
        <v>#REF!</v>
      </c>
      <c r="B48" s="14" t="e" cm="1">
        <f t="array" ref="B48" ca="1">INDEX(#REF!,SMALL(IF(#REF!=TODAY()-1,ROW(#REF!),4^8),ROW(40:40)))</f>
        <v>#REF!</v>
      </c>
      <c r="D48" s="14" t="e" cm="1">
        <f t="array" ref="D48" ca="1">INDEX(#REF!,SMALL(IF(#REF!=TODAY()-2,ROW(#REF!),4^8),ROW(40:40)))</f>
        <v>#REF!</v>
      </c>
      <c r="E48" s="14" t="e" cm="1">
        <f t="array" ref="E48" ca="1">INDEX(#REF!,SMALL(IF(#REF!=TODAY()-2,ROW(#REF!),4^8),ROW(40:40)))</f>
        <v>#REF!</v>
      </c>
      <c r="F48" s="16" t="e" cm="1">
        <f t="array" ref="F48" ca="1">INDEX(#REF!,SMALL(IF(#REF!=TODAY()-2,ROW(#REF!),4^8),ROW(39:39)))</f>
        <v>#REF!</v>
      </c>
      <c r="G48" s="14" t="e" cm="1">
        <f t="array" ref="G48" ca="1">INDEX(#REF!,SMALL(IF(#REF!=TODAY()-7,ROW(#REF!),4^8),ROW(40:40)))</f>
        <v>#REF!</v>
      </c>
      <c r="H48" s="14" t="e" cm="1">
        <f t="array" ref="H48" ca="1">INDEX(#REF!,SMALL(IF(#REF!=TODAY()-7,ROW(#REF!),4^8),ROW(40:40)))</f>
        <v>#REF!</v>
      </c>
      <c r="I48" s="16"/>
      <c r="J48" s="14" t="e" cm="1">
        <f t="array" ref="J48" ca="1">INDEX(#REF!,SMALL(IF(#REF!=TODAY()-15,ROW(#REF!),4^8),ROW(40:40)))</f>
        <v>#REF!</v>
      </c>
      <c r="K48" s="14" t="e" cm="1">
        <f t="array" ref="K48" ca="1">INDEX(#REF!,SMALL(IF(#REF!=TODAY()-15,ROW(#REF!),4^8),ROW(40:40)))</f>
        <v>#REF!</v>
      </c>
      <c r="L48" s="16"/>
    </row>
    <row r="49" spans="1:14" ht="15">
      <c r="A49" s="14" t="e" cm="1">
        <f t="array" ref="A49" ca="1">INDEX(#REF!,SMALL(IF(#REF!=TODAY()-1,ROW(#REF!),4^8),ROW(41:41)))</f>
        <v>#REF!</v>
      </c>
      <c r="B49" s="14" t="e" cm="1">
        <f t="array" ref="B49" ca="1">INDEX(#REF!,SMALL(IF(#REF!=TODAY()-1,ROW(#REF!),4^8),ROW(41:41)))</f>
        <v>#REF!</v>
      </c>
      <c r="D49" s="14" t="e" cm="1">
        <f t="array" ref="D49" ca="1">INDEX(#REF!,SMALL(IF(#REF!=TODAY()-2,ROW(#REF!),4^8),ROW(41:41)))</f>
        <v>#REF!</v>
      </c>
      <c r="E49" s="14" t="e" cm="1">
        <f t="array" ref="E49" ca="1">INDEX(#REF!,SMALL(IF(#REF!=TODAY()-2,ROW(#REF!),4^8),ROW(41:41)))</f>
        <v>#REF!</v>
      </c>
      <c r="F49" s="16"/>
      <c r="G49" s="14" t="e" cm="1">
        <f t="array" ref="G49" ca="1">INDEX(#REF!,SMALL(IF(#REF!=TODAY()-7,ROW(#REF!),4^8),ROW(41:41)))</f>
        <v>#REF!</v>
      </c>
      <c r="H49" s="14" t="e" cm="1">
        <f t="array" ref="H49" ca="1">INDEX(#REF!,SMALL(IF(#REF!=TODAY()-7,ROW(#REF!),4^8),ROW(41:41)))</f>
        <v>#REF!</v>
      </c>
      <c r="I49" s="16"/>
      <c r="J49" s="14" t="e" cm="1">
        <f t="array" ref="J49" ca="1">INDEX(#REF!,SMALL(IF(#REF!=TODAY()-15,ROW(#REF!),4^8),ROW(41:41)))</f>
        <v>#REF!</v>
      </c>
      <c r="K49" s="14" t="e" cm="1">
        <f t="array" ref="K49" ca="1">INDEX(#REF!,SMALL(IF(#REF!=TODAY()-15,ROW(#REF!),4^8),ROW(41:41)))</f>
        <v>#REF!</v>
      </c>
      <c r="L49" s="16"/>
    </row>
    <row r="50" spans="1:14" ht="15">
      <c r="A50" s="14" t="e" cm="1">
        <f t="array" ref="A50" ca="1">INDEX(#REF!,SMALL(IF(#REF!=TODAY()-1,ROW(#REF!),4^8),ROW(42:42)))</f>
        <v>#REF!</v>
      </c>
      <c r="B50" s="14" t="e" cm="1">
        <f t="array" ref="B50" ca="1">INDEX(#REF!,SMALL(IF(#REF!=TODAY()-1,ROW(#REF!),4^8),ROW(42:42)))</f>
        <v>#REF!</v>
      </c>
      <c r="D50" s="14" t="e" cm="1">
        <f t="array" ref="D50" ca="1">INDEX(#REF!,SMALL(IF(#REF!=TODAY()-2,ROW(#REF!),4^8),ROW(42:42)))</f>
        <v>#REF!</v>
      </c>
      <c r="E50" s="14" t="e" cm="1">
        <f t="array" ref="E50" ca="1">INDEX(#REF!,SMALL(IF(#REF!=TODAY()-2,ROW(#REF!),4^8),ROW(42:42)))</f>
        <v>#REF!</v>
      </c>
      <c r="F50" s="16"/>
      <c r="G50" s="14" t="e" cm="1">
        <f t="array" ref="G50" ca="1">INDEX(#REF!,SMALL(IF(#REF!=TODAY()-7,ROW(#REF!),4^8),ROW(42:42)))</f>
        <v>#REF!</v>
      </c>
      <c r="H50" s="14" t="e" cm="1">
        <f t="array" ref="H50" ca="1">INDEX(#REF!,SMALL(IF(#REF!=TODAY()-7,ROW(#REF!),4^8),ROW(42:42)))</f>
        <v>#REF!</v>
      </c>
      <c r="I50" s="16"/>
      <c r="J50" s="14" t="e" cm="1">
        <f t="array" ref="J50" ca="1">INDEX(#REF!,SMALL(IF(#REF!=TODAY()-15,ROW(#REF!),4^8),ROW(42:42)))</f>
        <v>#REF!</v>
      </c>
      <c r="K50" s="14" t="e" cm="1">
        <f t="array" ref="K50" ca="1">INDEX(#REF!,SMALL(IF(#REF!=TODAY()-15,ROW(#REF!),4^8),ROW(42:42)))</f>
        <v>#REF!</v>
      </c>
      <c r="L50" s="16"/>
    </row>
    <row r="51" spans="1:14" ht="15">
      <c r="A51" s="14" t="e" cm="1">
        <f t="array" ref="A51" ca="1">INDEX(#REF!,SMALL(IF(#REF!=TODAY()-1,ROW(#REF!),4^8),ROW(43:43)))</f>
        <v>#REF!</v>
      </c>
      <c r="B51" s="14" t="e" cm="1">
        <f t="array" ref="B51" ca="1">INDEX(#REF!,SMALL(IF(#REF!=TODAY()-1,ROW(#REF!),4^8),ROW(43:43)))</f>
        <v>#REF!</v>
      </c>
      <c r="D51" s="14" t="e" cm="1">
        <f t="array" ref="D51" ca="1">INDEX(#REF!,SMALL(IF(#REF!=TODAY()-2,ROW(#REF!),4^8),ROW(43:43)))</f>
        <v>#REF!</v>
      </c>
      <c r="E51" s="14" t="e" cm="1">
        <f t="array" ref="E51" ca="1">INDEX(#REF!,SMALL(IF(#REF!=TODAY()-2,ROW(#REF!),4^8),ROW(43:43)))</f>
        <v>#REF!</v>
      </c>
      <c r="F51" s="16"/>
      <c r="G51" s="14" t="e" cm="1">
        <f t="array" ref="G51" ca="1">INDEX(#REF!,SMALL(IF(#REF!=TODAY()-7,ROW(#REF!),4^8),ROW(43:43)))</f>
        <v>#REF!</v>
      </c>
      <c r="H51" s="14" t="e" cm="1">
        <f t="array" ref="H51" ca="1">INDEX(#REF!,SMALL(IF(#REF!=TODAY()-7,ROW(#REF!),4^8),ROW(43:43)))</f>
        <v>#REF!</v>
      </c>
      <c r="I51" s="16"/>
      <c r="J51" s="14" t="e" cm="1">
        <f t="array" ref="J51" ca="1">INDEX(#REF!,SMALL(IF(#REF!=TODAY()-15,ROW(#REF!),4^8),ROW(43:43)))</f>
        <v>#REF!</v>
      </c>
      <c r="K51" s="14" t="e" cm="1">
        <f t="array" ref="K51" ca="1">INDEX(#REF!,SMALL(IF(#REF!=TODAY()-15,ROW(#REF!),4^8),ROW(43:43)))</f>
        <v>#REF!</v>
      </c>
      <c r="L51" s="16"/>
    </row>
    <row r="52" spans="1:14" ht="15">
      <c r="A52" s="14" t="e" cm="1">
        <f t="array" ref="A52" ca="1">INDEX(#REF!,SMALL(IF(#REF!=TODAY()-1,ROW(#REF!),4^8),ROW(44:44)))</f>
        <v>#REF!</v>
      </c>
      <c r="B52" s="14" t="e" cm="1">
        <f t="array" ref="B52" ca="1">INDEX(#REF!,SMALL(IF(#REF!=TODAY()-1,ROW(#REF!),4^8),ROW(44:44)))</f>
        <v>#REF!</v>
      </c>
      <c r="D52" s="14" t="e" cm="1">
        <f t="array" ref="D52" ca="1">INDEX(#REF!,SMALL(IF(#REF!=TODAY()-2,ROW(#REF!),4^8),ROW(44:44)))</f>
        <v>#REF!</v>
      </c>
      <c r="E52" s="14" t="e" cm="1">
        <f t="array" ref="E52" ca="1">INDEX(#REF!,SMALL(IF(#REF!=TODAY()-2,ROW(#REF!),4^8),ROW(44:44)))</f>
        <v>#REF!</v>
      </c>
      <c r="F52" s="16"/>
      <c r="G52" s="14" t="e" cm="1">
        <f t="array" ref="G52" ca="1">INDEX(#REF!,SMALL(IF(#REF!=TODAY()-7,ROW(#REF!),4^8),ROW(44:44)))</f>
        <v>#REF!</v>
      </c>
      <c r="H52" s="14" t="e" cm="1">
        <f t="array" ref="H52" ca="1">INDEX(#REF!,SMALL(IF(#REF!=TODAY()-7,ROW(#REF!),4^8),ROW(44:44)))</f>
        <v>#REF!</v>
      </c>
      <c r="I52" s="16"/>
      <c r="J52" s="14" t="e" cm="1">
        <f t="array" ref="J52" ca="1">INDEX(#REF!,SMALL(IF(#REF!=TODAY()-15,ROW(#REF!),4^8),ROW(44:44)))</f>
        <v>#REF!</v>
      </c>
      <c r="K52" s="14" t="e" cm="1">
        <f t="array" ref="K52" ca="1">INDEX(#REF!,SMALL(IF(#REF!=TODAY()-15,ROW(#REF!),4^8),ROW(44:44)))</f>
        <v>#REF!</v>
      </c>
      <c r="L52" s="16"/>
    </row>
    <row r="53" spans="1:14" ht="15">
      <c r="A53" s="14" t="e" cm="1">
        <f t="array" ref="A53" ca="1">INDEX(#REF!,SMALL(IF(#REF!=TODAY()-1,ROW(#REF!),4^8),ROW(45:45)))</f>
        <v>#REF!</v>
      </c>
      <c r="B53" s="14" t="e" cm="1">
        <f t="array" ref="B53" ca="1">INDEX(#REF!,SMALL(IF(#REF!=TODAY()-1,ROW(#REF!),4^8),ROW(45:45)))</f>
        <v>#REF!</v>
      </c>
      <c r="D53" s="14" t="e" cm="1">
        <f t="array" ref="D53" ca="1">INDEX(#REF!,SMALL(IF(#REF!=TODAY()-2,ROW(#REF!),4^8),ROW(45:45)))</f>
        <v>#REF!</v>
      </c>
      <c r="E53" s="14" t="e" cm="1">
        <f t="array" ref="E53" ca="1">INDEX(#REF!,SMALL(IF(#REF!=TODAY()-2,ROW(#REF!),4^8),ROW(45:45)))</f>
        <v>#REF!</v>
      </c>
      <c r="F53" s="16"/>
      <c r="G53" s="14" t="e" cm="1">
        <f t="array" ref="G53" ca="1">INDEX(#REF!,SMALL(IF(#REF!=TODAY()-7,ROW(#REF!),4^8),ROW(45:45)))</f>
        <v>#REF!</v>
      </c>
      <c r="H53" s="14" t="e" cm="1">
        <f t="array" ref="H53" ca="1">INDEX(#REF!,SMALL(IF(#REF!=TODAY()-7,ROW(#REF!),4^8),ROW(45:45)))</f>
        <v>#REF!</v>
      </c>
      <c r="I53" s="16"/>
      <c r="J53" s="14" t="e" cm="1">
        <f t="array" ref="J53" ca="1">INDEX(#REF!,SMALL(IF(#REF!=TODAY()-15,ROW(#REF!),4^8),ROW(45:45)))</f>
        <v>#REF!</v>
      </c>
      <c r="K53" s="14" t="e" cm="1">
        <f t="array" ref="K53" ca="1">INDEX(#REF!,SMALL(IF(#REF!=TODAY()-15,ROW(#REF!),4^8),ROW(45:45)))</f>
        <v>#REF!</v>
      </c>
      <c r="L53" s="16"/>
    </row>
    <row r="54" spans="1:14" ht="15">
      <c r="A54" s="14" t="e" cm="1">
        <f t="array" ref="A54" ca="1">INDEX(#REF!,SMALL(IF(#REF!=TODAY()-1,ROW(#REF!),4^8),ROW(46:46)))</f>
        <v>#REF!</v>
      </c>
      <c r="B54" s="14" t="e" cm="1">
        <f t="array" ref="B54" ca="1">INDEX(#REF!,SMALL(IF(#REF!=TODAY()-1,ROW(#REF!),4^8),ROW(46:46)))</f>
        <v>#REF!</v>
      </c>
      <c r="D54" s="14" t="e" cm="1">
        <f t="array" ref="D54" ca="1">INDEX(#REF!,SMALL(IF(#REF!=TODAY()-2,ROW(#REF!),4^8),ROW(46:46)))</f>
        <v>#REF!</v>
      </c>
      <c r="E54" s="14" t="e" cm="1">
        <f t="array" ref="E54" ca="1">INDEX(#REF!,SMALL(IF(#REF!=TODAY()-2,ROW(#REF!),4^8),ROW(46:46)))</f>
        <v>#REF!</v>
      </c>
      <c r="F54" s="16"/>
      <c r="G54" s="14" t="e" cm="1">
        <f t="array" ref="G54" ca="1">INDEX(#REF!,SMALL(IF(#REF!=TODAY()-7,ROW(#REF!),4^8),ROW(46:46)))</f>
        <v>#REF!</v>
      </c>
      <c r="H54" s="14" t="e" cm="1">
        <f t="array" ref="H54" ca="1">INDEX(#REF!,SMALL(IF(#REF!=TODAY()-7,ROW(#REF!),4^8),ROW(46:46)))</f>
        <v>#REF!</v>
      </c>
      <c r="I54" s="16"/>
      <c r="J54" s="14" t="e" cm="1">
        <f t="array" ref="J54" ca="1">INDEX(#REF!,SMALL(IF(#REF!=TODAY()-15,ROW(#REF!),4^8),ROW(46:46)))</f>
        <v>#REF!</v>
      </c>
      <c r="K54" s="14" t="e" cm="1">
        <f t="array" ref="K54" ca="1">INDEX(#REF!,SMALL(IF(#REF!=TODAY()-15,ROW(#REF!),4^8),ROW(46:46)))</f>
        <v>#REF!</v>
      </c>
      <c r="L54" s="16"/>
    </row>
    <row r="55" spans="1:14" ht="15">
      <c r="A55" s="14" t="e" cm="1">
        <f t="array" ref="A55" ca="1">INDEX(#REF!,SMALL(IF(#REF!=TODAY()-1,ROW(#REF!),4^8),ROW(47:47)))</f>
        <v>#REF!</v>
      </c>
      <c r="B55" s="14" t="e" cm="1">
        <f t="array" ref="B55" ca="1">INDEX(#REF!,SMALL(IF(#REF!=TODAY()-1,ROW(#REF!),4^8),ROW(47:47)))</f>
        <v>#REF!</v>
      </c>
      <c r="D55" s="14" t="e" cm="1">
        <f t="array" ref="D55" ca="1">INDEX(#REF!,SMALL(IF(#REF!=TODAY()-2,ROW(#REF!),4^8),ROW(47:47)))</f>
        <v>#REF!</v>
      </c>
      <c r="E55" s="14" t="e" cm="1">
        <f t="array" ref="E55" ca="1">INDEX(#REF!,SMALL(IF(#REF!=TODAY()-2,ROW(#REF!),4^8),ROW(47:47)))</f>
        <v>#REF!</v>
      </c>
      <c r="F55" s="16"/>
      <c r="G55" s="14" t="e" cm="1">
        <f t="array" ref="G55" ca="1">INDEX(#REF!,SMALL(IF(#REF!=TODAY()-7,ROW(#REF!),4^8),ROW(47:47)))</f>
        <v>#REF!</v>
      </c>
      <c r="H55" s="14" t="e" cm="1">
        <f t="array" ref="H55" ca="1">INDEX(#REF!,SMALL(IF(#REF!=TODAY()-7,ROW(#REF!),4^8),ROW(47:47)))</f>
        <v>#REF!</v>
      </c>
      <c r="I55" s="16"/>
      <c r="J55" s="14" t="e" cm="1">
        <f t="array" ref="J55" ca="1">INDEX(#REF!,SMALL(IF(#REF!=TODAY()-15,ROW(#REF!),4^8),ROW(47:47)))</f>
        <v>#REF!</v>
      </c>
      <c r="K55" s="14" t="e" cm="1">
        <f t="array" ref="K55" ca="1">INDEX(#REF!,SMALL(IF(#REF!=TODAY()-15,ROW(#REF!),4^8),ROW(47:47)))</f>
        <v>#REF!</v>
      </c>
      <c r="L55" s="16"/>
    </row>
    <row r="56" spans="1:14" ht="15">
      <c r="A56" s="14" t="e" cm="1">
        <f t="array" ref="A56" ca="1">INDEX(#REF!,SMALL(IF(#REF!=TODAY()-1,ROW(#REF!),4^8),ROW(48:48)))</f>
        <v>#REF!</v>
      </c>
      <c r="B56" s="14" t="e" cm="1">
        <f t="array" ref="B56" ca="1">INDEX(#REF!,SMALL(IF(#REF!=TODAY()-1,ROW(#REF!),4^8),ROW(48:48)))</f>
        <v>#REF!</v>
      </c>
      <c r="D56" s="14" t="e" cm="1">
        <f t="array" ref="D56" ca="1">INDEX(#REF!,SMALL(IF(#REF!=TODAY()-2,ROW(#REF!),4^8),ROW(48:48)))</f>
        <v>#REF!</v>
      </c>
      <c r="E56" s="14" t="e" cm="1">
        <f t="array" ref="E56" ca="1">INDEX(#REF!,SMALL(IF(#REF!=TODAY()-2,ROW(#REF!),4^8),ROW(48:48)))</f>
        <v>#REF!</v>
      </c>
      <c r="F56" s="16"/>
      <c r="G56" s="14" t="e" cm="1">
        <f t="array" ref="G56" ca="1">INDEX(#REF!,SMALL(IF(#REF!=TODAY()-7,ROW(#REF!),4^8),ROW(48:48)))</f>
        <v>#REF!</v>
      </c>
      <c r="H56" s="14" t="e" cm="1">
        <f t="array" ref="H56" ca="1">INDEX(#REF!,SMALL(IF(#REF!=TODAY()-7,ROW(#REF!),4^8),ROW(48:48)))</f>
        <v>#REF!</v>
      </c>
      <c r="I56" s="16"/>
      <c r="J56" s="14" t="e" cm="1">
        <f t="array" ref="J56" ca="1">INDEX(#REF!,SMALL(IF(#REF!=TODAY()-15,ROW(#REF!),4^8),ROW(48:48)))</f>
        <v>#REF!</v>
      </c>
      <c r="K56" s="14" t="e" cm="1">
        <f t="array" ref="K56" ca="1">INDEX(#REF!,SMALL(IF(#REF!=TODAY()-15,ROW(#REF!),4^8),ROW(48:48)))</f>
        <v>#REF!</v>
      </c>
      <c r="L56" s="16"/>
    </row>
    <row r="57" spans="1:14" ht="15">
      <c r="A57" s="14" t="e" cm="1">
        <f t="array" ref="A57" ca="1">INDEX(#REF!,SMALL(IF(#REF!=TODAY()-1,ROW(#REF!),4^8),ROW(49:49)))</f>
        <v>#REF!</v>
      </c>
      <c r="B57" s="14" t="e" cm="1">
        <f t="array" ref="B57" ca="1">INDEX(#REF!,SMALL(IF(#REF!=TODAY()-1,ROW(#REF!),4^8),ROW(49:49)))</f>
        <v>#REF!</v>
      </c>
      <c r="D57" s="14" t="e" cm="1">
        <f t="array" ref="D57" ca="1">INDEX(#REF!,SMALL(IF(#REF!=TODAY()-2,ROW(#REF!),4^8),ROW(49:49)))</f>
        <v>#REF!</v>
      </c>
      <c r="E57" s="14" t="e" cm="1">
        <f t="array" ref="E57" ca="1">INDEX(#REF!,SMALL(IF(#REF!=TODAY()-2,ROW(#REF!),4^8),ROW(49:49)))</f>
        <v>#REF!</v>
      </c>
      <c r="F57" s="16"/>
      <c r="G57" s="14" t="e" cm="1">
        <f t="array" ref="G57" ca="1">INDEX(#REF!,SMALL(IF(#REF!=TODAY()-7,ROW(#REF!),4^8),ROW(49:49)))</f>
        <v>#REF!</v>
      </c>
      <c r="H57" s="14" t="e" cm="1">
        <f t="array" ref="H57" ca="1">INDEX(#REF!,SMALL(IF(#REF!=TODAY()-7,ROW(#REF!),4^8),ROW(49:49)))</f>
        <v>#REF!</v>
      </c>
      <c r="I57" s="16"/>
      <c r="J57" s="14" t="e" cm="1">
        <f t="array" ref="J57" ca="1">INDEX(#REF!,SMALL(IF(#REF!=TODAY()-15,ROW(#REF!),4^8),ROW(49:49)))</f>
        <v>#REF!</v>
      </c>
      <c r="K57" s="14" t="e" cm="1">
        <f t="array" ref="K57" ca="1">INDEX(#REF!,SMALL(IF(#REF!=TODAY()-15,ROW(#REF!),4^8),ROW(49:49)))</f>
        <v>#REF!</v>
      </c>
      <c r="L57" s="16"/>
      <c r="M57" s="16"/>
      <c r="N57" s="16"/>
    </row>
    <row r="58" spans="1:14" ht="15">
      <c r="A58" s="14" t="e" cm="1">
        <f t="array" ref="A58" ca="1">INDEX(#REF!,SMALL(IF(#REF!=TODAY()-1,ROW(#REF!),4^8),ROW(50:50)))</f>
        <v>#REF!</v>
      </c>
      <c r="B58" s="14" t="e" cm="1">
        <f t="array" ref="B58" ca="1">INDEX(#REF!,SMALL(IF(#REF!=TODAY()-1,ROW(#REF!),4^8),ROW(50:50)))</f>
        <v>#REF!</v>
      </c>
      <c r="C58" s="16"/>
      <c r="D58" s="14" t="e" cm="1">
        <f t="array" ref="D58" ca="1">INDEX(#REF!,SMALL(IF(#REF!=TODAY()-2,ROW(#REF!),4^8),ROW(50:50)))</f>
        <v>#REF!</v>
      </c>
      <c r="E58" s="14" t="e" cm="1">
        <f t="array" ref="E58" ca="1">INDEX(#REF!,SMALL(IF(#REF!=TODAY()-2,ROW(#REF!),4^8),ROW(50:50)))</f>
        <v>#REF!</v>
      </c>
      <c r="F58" s="16"/>
      <c r="G58" s="14" t="e" cm="1">
        <f t="array" ref="G58" ca="1">INDEX(#REF!,SMALL(IF(#REF!=TODAY()-7,ROW(#REF!),4^8),ROW(50:50)))</f>
        <v>#REF!</v>
      </c>
      <c r="H58" s="14" t="e" cm="1">
        <f t="array" ref="H58" ca="1">INDEX(#REF!,SMALL(IF(#REF!=TODAY()-7,ROW(#REF!),4^8),ROW(50:50)))</f>
        <v>#REF!</v>
      </c>
      <c r="I58" s="16"/>
      <c r="J58" s="14" t="e" cm="1">
        <f t="array" ref="J58" ca="1">INDEX(#REF!,SMALL(IF(#REF!=TODAY()-15,ROW(#REF!),4^8),ROW(50:50)))</f>
        <v>#REF!</v>
      </c>
      <c r="K58" s="14" t="e" cm="1">
        <f t="array" ref="K58" ca="1">INDEX(#REF!,SMALL(IF(#REF!=TODAY()-15,ROW(#REF!),4^8),ROW(50:50)))</f>
        <v>#REF!</v>
      </c>
      <c r="L58" s="16"/>
      <c r="M58" s="16"/>
      <c r="N58" s="16"/>
    </row>
    <row r="59" spans="1:14" ht="15">
      <c r="A59" s="14" t="e" cm="1">
        <f t="array" ref="A59" ca="1">INDEX(#REF!,SMALL(IF(#REF!=TODAY()-1,ROW(#REF!),4^8),ROW(51:51)))</f>
        <v>#REF!</v>
      </c>
      <c r="B59" s="14" t="e" cm="1">
        <f t="array" ref="B59" ca="1">INDEX(#REF!,SMALL(IF(#REF!=TODAY()-1,ROW(#REF!),4^8),ROW(51:51)))</f>
        <v>#REF!</v>
      </c>
      <c r="C59" s="16"/>
      <c r="D59" s="14" t="e" cm="1">
        <f t="array" ref="D59" ca="1">INDEX(#REF!,SMALL(IF(#REF!=TODAY()-2,ROW(#REF!),4^8),ROW(51:51)))</f>
        <v>#REF!</v>
      </c>
      <c r="E59" s="14" t="e" cm="1">
        <f t="array" ref="E59" ca="1">INDEX(#REF!,SMALL(IF(#REF!=TODAY()-2,ROW(#REF!),4^8),ROW(51:51)))</f>
        <v>#REF!</v>
      </c>
      <c r="F59" s="16"/>
      <c r="G59" s="14" t="e" cm="1">
        <f t="array" ref="G59" ca="1">INDEX(#REF!,SMALL(IF(#REF!=TODAY()-7,ROW(#REF!),4^8),ROW(51:51)))</f>
        <v>#REF!</v>
      </c>
      <c r="H59" s="14" t="e" cm="1">
        <f t="array" ref="H59" ca="1">INDEX(#REF!,SMALL(IF(#REF!=TODAY()-7,ROW(#REF!),4^8),ROW(51:51)))</f>
        <v>#REF!</v>
      </c>
      <c r="I59" s="16"/>
      <c r="J59" s="14" t="e" cm="1">
        <f t="array" ref="J59" ca="1">INDEX(#REF!,SMALL(IF(#REF!=TODAY()-15,ROW(#REF!),4^8),ROW(51:51)))</f>
        <v>#REF!</v>
      </c>
      <c r="K59" s="14" t="e" cm="1">
        <f t="array" ref="K59" ca="1">INDEX(#REF!,SMALL(IF(#REF!=TODAY()-15,ROW(#REF!),4^8),ROW(51:51)))</f>
        <v>#REF!</v>
      </c>
      <c r="L59" s="16"/>
      <c r="M59" s="16"/>
      <c r="N59" s="16"/>
    </row>
    <row r="60" spans="1:14" ht="15">
      <c r="A60" s="14" t="e" cm="1">
        <f t="array" ref="A60" ca="1">INDEX(#REF!,SMALL(IF(#REF!=TODAY()-1,ROW(#REF!),4^8),ROW(52:52)))</f>
        <v>#REF!</v>
      </c>
      <c r="B60" s="14" t="e" cm="1">
        <f t="array" ref="B60" ca="1">INDEX(#REF!,SMALL(IF(#REF!=TODAY()-1,ROW(#REF!),4^8),ROW(52:52)))</f>
        <v>#REF!</v>
      </c>
      <c r="C60" s="16"/>
      <c r="D60" s="14" t="e" cm="1">
        <f t="array" ref="D60" ca="1">INDEX(#REF!,SMALL(IF(#REF!=TODAY()-2,ROW(#REF!),4^8),ROW(52:52)))</f>
        <v>#REF!</v>
      </c>
      <c r="E60" s="14" t="e" cm="1">
        <f t="array" ref="E60" ca="1">INDEX(#REF!,SMALL(IF(#REF!=TODAY()-2,ROW(#REF!),4^8),ROW(52:52)))</f>
        <v>#REF!</v>
      </c>
      <c r="F60" s="16"/>
      <c r="G60" s="14" t="e" cm="1">
        <f t="array" ref="G60" ca="1">INDEX(#REF!,SMALL(IF(#REF!=TODAY()-7,ROW(#REF!),4^8),ROW(52:52)))</f>
        <v>#REF!</v>
      </c>
      <c r="H60" s="14" t="e" cm="1">
        <f t="array" ref="H60" ca="1">INDEX(#REF!,SMALL(IF(#REF!=TODAY()-7,ROW(#REF!),4^8),ROW(52:52)))</f>
        <v>#REF!</v>
      </c>
      <c r="I60" s="16"/>
      <c r="J60" s="14" t="e" cm="1">
        <f t="array" ref="J60" ca="1">INDEX(#REF!,SMALL(IF(#REF!=TODAY()-15,ROW(#REF!),4^8),ROW(52:52)))</f>
        <v>#REF!</v>
      </c>
      <c r="K60" s="14" t="e" cm="1">
        <f t="array" ref="K60" ca="1">INDEX(#REF!,SMALL(IF(#REF!=TODAY()-15,ROW(#REF!),4^8),ROW(52:52)))</f>
        <v>#REF!</v>
      </c>
      <c r="L60" s="16"/>
      <c r="M60" s="16"/>
      <c r="N60" s="16"/>
    </row>
    <row r="61" spans="1:14" ht="15">
      <c r="A61" s="14" t="e" cm="1">
        <f t="array" ref="A61" ca="1">INDEX(#REF!,SMALL(IF(#REF!=TODAY()-1,ROW(#REF!),4^8),ROW(53:53)))</f>
        <v>#REF!</v>
      </c>
      <c r="B61" s="14" t="e" cm="1">
        <f t="array" ref="B61" ca="1">INDEX(#REF!,SMALL(IF(#REF!=TODAY()-1,ROW(#REF!),4^8),ROW(53:53)))</f>
        <v>#REF!</v>
      </c>
      <c r="C61" s="16"/>
      <c r="D61" s="14" t="e" cm="1">
        <f t="array" ref="D61" ca="1">INDEX(#REF!,SMALL(IF(#REF!=TODAY()-2,ROW(#REF!),4^8),ROW(53:53)))</f>
        <v>#REF!</v>
      </c>
      <c r="E61" s="14" t="e" cm="1">
        <f t="array" ref="E61" ca="1">INDEX(#REF!,SMALL(IF(#REF!=TODAY()-2,ROW(#REF!),4^8),ROW(53:53)))</f>
        <v>#REF!</v>
      </c>
      <c r="F61" s="16"/>
      <c r="G61" s="14" t="e" cm="1">
        <f t="array" ref="G61" ca="1">INDEX(#REF!,SMALL(IF(#REF!=TODAY()-7,ROW(#REF!),4^8),ROW(53:53)))</f>
        <v>#REF!</v>
      </c>
      <c r="H61" s="14" t="e" cm="1">
        <f t="array" ref="H61" ca="1">INDEX(#REF!,SMALL(IF(#REF!=TODAY()-7,ROW(#REF!),4^8),ROW(53:53)))</f>
        <v>#REF!</v>
      </c>
      <c r="I61" s="16"/>
      <c r="J61" s="14" t="e" cm="1">
        <f t="array" ref="J61" ca="1">INDEX(#REF!,SMALL(IF(#REF!=TODAY()-15,ROW(#REF!),4^8),ROW(53:53)))</f>
        <v>#REF!</v>
      </c>
      <c r="K61" s="14" t="e" cm="1">
        <f t="array" ref="K61" ca="1">INDEX(#REF!,SMALL(IF(#REF!=TODAY()-15,ROW(#REF!),4^8),ROW(53:53)))</f>
        <v>#REF!</v>
      </c>
      <c r="L61" s="16"/>
      <c r="M61" s="16"/>
      <c r="N61" s="16"/>
    </row>
    <row r="62" spans="1:14" ht="15">
      <c r="A62" s="14" t="e" cm="1">
        <f t="array" ref="A62" ca="1">INDEX(#REF!,SMALL(IF(#REF!=TODAY()-1,ROW(#REF!),4^8),ROW(54:54)))</f>
        <v>#REF!</v>
      </c>
      <c r="B62" s="14" t="e" cm="1">
        <f t="array" ref="B62" ca="1">INDEX(#REF!,SMALL(IF(#REF!=TODAY()-1,ROW(#REF!),4^8),ROW(54:54)))</f>
        <v>#REF!</v>
      </c>
      <c r="C62" s="16"/>
      <c r="D62" s="14" t="e" cm="1">
        <f t="array" ref="D62" ca="1">INDEX(#REF!,SMALL(IF(#REF!=TODAY()-2,ROW(#REF!),4^8),ROW(54:54)))</f>
        <v>#REF!</v>
      </c>
      <c r="E62" s="14" t="e" cm="1">
        <f t="array" ref="E62" ca="1">INDEX(#REF!,SMALL(IF(#REF!=TODAY()-2,ROW(#REF!),4^8),ROW(54:54)))</f>
        <v>#REF!</v>
      </c>
      <c r="F62" s="16"/>
      <c r="G62" s="14" t="e" cm="1">
        <f t="array" ref="G62" ca="1">INDEX(#REF!,SMALL(IF(#REF!=TODAY()-7,ROW(#REF!),4^8),ROW(54:54)))</f>
        <v>#REF!</v>
      </c>
      <c r="H62" s="14" t="e" cm="1">
        <f t="array" ref="H62" ca="1">INDEX(#REF!,SMALL(IF(#REF!=TODAY()-7,ROW(#REF!),4^8),ROW(54:54)))</f>
        <v>#REF!</v>
      </c>
      <c r="I62" s="16"/>
      <c r="J62" s="14" t="e" cm="1">
        <f t="array" ref="J62" ca="1">INDEX(#REF!,SMALL(IF(#REF!=TODAY()-15,ROW(#REF!),4^8),ROW(54:54)))</f>
        <v>#REF!</v>
      </c>
      <c r="K62" s="14" t="e" cm="1">
        <f t="array" ref="K62" ca="1">INDEX(#REF!,SMALL(IF(#REF!=TODAY()-15,ROW(#REF!),4^8),ROW(54:54)))</f>
        <v>#REF!</v>
      </c>
      <c r="L62" s="16"/>
      <c r="M62" s="16"/>
      <c r="N62" s="16"/>
    </row>
    <row r="63" spans="1:14" ht="15">
      <c r="A63" s="14" t="e" cm="1">
        <f t="array" ref="A63" ca="1">INDEX(#REF!,SMALL(IF(#REF!=TODAY()-1,ROW(#REF!),4^8),ROW(55:55)))</f>
        <v>#REF!</v>
      </c>
      <c r="B63" s="14" t="e" cm="1">
        <f t="array" ref="B63" ca="1">INDEX(#REF!,SMALL(IF(#REF!=TODAY()-1,ROW(#REF!),4^8),ROW(55:55)))</f>
        <v>#REF!</v>
      </c>
      <c r="C63" s="16"/>
      <c r="D63" s="14" t="e" cm="1">
        <f t="array" ref="D63" ca="1">INDEX(#REF!,SMALL(IF(#REF!=TODAY()-2,ROW(#REF!),4^8),ROW(55:55)))</f>
        <v>#REF!</v>
      </c>
      <c r="E63" s="14" t="e" cm="1">
        <f t="array" ref="E63" ca="1">INDEX(#REF!,SMALL(IF(#REF!=TODAY()-2,ROW(#REF!),4^8),ROW(55:55)))</f>
        <v>#REF!</v>
      </c>
      <c r="F63" s="16"/>
      <c r="G63" s="14" t="e" cm="1">
        <f t="array" ref="G63" ca="1">INDEX(#REF!,SMALL(IF(#REF!=TODAY()-7,ROW(#REF!),4^8),ROW(55:55)))</f>
        <v>#REF!</v>
      </c>
      <c r="H63" s="14" t="e" cm="1">
        <f t="array" ref="H63" ca="1">INDEX(#REF!,SMALL(IF(#REF!=TODAY()-7,ROW(#REF!),4^8),ROW(55:55)))</f>
        <v>#REF!</v>
      </c>
      <c r="I63" s="16"/>
      <c r="J63" s="14" t="e" cm="1">
        <f t="array" ref="J63" ca="1">INDEX(#REF!,SMALL(IF(#REF!=TODAY()-15,ROW(#REF!),4^8),ROW(55:55)))</f>
        <v>#REF!</v>
      </c>
      <c r="K63" s="14" t="e" cm="1">
        <f t="array" ref="K63" ca="1">INDEX(#REF!,SMALL(IF(#REF!=TODAY()-15,ROW(#REF!),4^8),ROW(55:55)))</f>
        <v>#REF!</v>
      </c>
      <c r="L63" s="16"/>
      <c r="M63" s="16"/>
      <c r="N63" s="16"/>
    </row>
    <row r="64" spans="1:14" ht="15">
      <c r="A64" s="14" t="e" cm="1">
        <f t="array" ref="A64" ca="1">INDEX(#REF!,SMALL(IF(#REF!=TODAY()-1,ROW(#REF!),4^8),ROW(56:56)))</f>
        <v>#REF!</v>
      </c>
      <c r="B64" s="14" t="e" cm="1">
        <f t="array" ref="B64" ca="1">INDEX(#REF!,SMALL(IF(#REF!=TODAY()-1,ROW(#REF!),4^8),ROW(56:56)))</f>
        <v>#REF!</v>
      </c>
      <c r="C64" s="16"/>
      <c r="D64" s="14" t="e" cm="1">
        <f t="array" ref="D64" ca="1">INDEX(#REF!,SMALL(IF(#REF!=TODAY()-2,ROW(#REF!),4^8),ROW(56:56)))</f>
        <v>#REF!</v>
      </c>
      <c r="E64" s="14" t="e" cm="1">
        <f t="array" ref="E64" ca="1">INDEX(#REF!,SMALL(IF(#REF!=TODAY()-2,ROW(#REF!),4^8),ROW(56:56)))</f>
        <v>#REF!</v>
      </c>
      <c r="F64" s="16"/>
      <c r="G64" s="14" t="e" cm="1">
        <f t="array" ref="G64" ca="1">INDEX(#REF!,SMALL(IF(#REF!=TODAY()-7,ROW(#REF!),4^8),ROW(56:56)))</f>
        <v>#REF!</v>
      </c>
      <c r="H64" s="14" t="e" cm="1">
        <f t="array" ref="H64" ca="1">INDEX(#REF!,SMALL(IF(#REF!=TODAY()-7,ROW(#REF!),4^8),ROW(56:56)))</f>
        <v>#REF!</v>
      </c>
      <c r="I64" s="16"/>
      <c r="J64" s="14" t="e" cm="1">
        <f t="array" ref="J64" ca="1">INDEX(#REF!,SMALL(IF(#REF!=TODAY()-15,ROW(#REF!),4^8),ROW(56:56)))</f>
        <v>#REF!</v>
      </c>
      <c r="K64" s="14" t="e" cm="1">
        <f t="array" ref="K64" ca="1">INDEX(#REF!,SMALL(IF(#REF!=TODAY()-15,ROW(#REF!),4^8),ROW(56:56)))</f>
        <v>#REF!</v>
      </c>
      <c r="L64" s="16"/>
      <c r="M64" s="16"/>
      <c r="N64" s="16"/>
    </row>
    <row r="65" spans="1:14" ht="15">
      <c r="A65" s="14" t="e" cm="1">
        <f t="array" ref="A65" ca="1">INDEX(#REF!,SMALL(IF(#REF!=TODAY()-1,ROW(#REF!),4^8),ROW(57:57)))</f>
        <v>#REF!</v>
      </c>
      <c r="B65" s="14" t="e" cm="1">
        <f t="array" ref="B65" ca="1">INDEX(#REF!,SMALL(IF(#REF!=TODAY()-1,ROW(#REF!),4^8),ROW(57:57)))</f>
        <v>#REF!</v>
      </c>
      <c r="C65" s="16"/>
      <c r="D65" s="14" t="e" cm="1">
        <f t="array" ref="D65" ca="1">INDEX(#REF!,SMALL(IF(#REF!=TODAY()-2,ROW(#REF!),4^8),ROW(57:57)))</f>
        <v>#REF!</v>
      </c>
      <c r="E65" s="14" t="e" cm="1">
        <f t="array" ref="E65" ca="1">INDEX(#REF!,SMALL(IF(#REF!=TODAY()-2,ROW(#REF!),4^8),ROW(57:57)))</f>
        <v>#REF!</v>
      </c>
      <c r="F65" s="16"/>
      <c r="G65" s="14" t="e" cm="1">
        <f t="array" ref="G65" ca="1">INDEX(#REF!,SMALL(IF(#REF!=TODAY()-7,ROW(#REF!),4^8),ROW(57:57)))</f>
        <v>#REF!</v>
      </c>
      <c r="H65" s="14" t="e" cm="1">
        <f t="array" ref="H65" ca="1">INDEX(#REF!,SMALL(IF(#REF!=TODAY()-7,ROW(#REF!),4^8),ROW(57:57)))</f>
        <v>#REF!</v>
      </c>
      <c r="I65" s="16"/>
      <c r="J65" s="14" t="e" cm="1">
        <f t="array" ref="J65" ca="1">INDEX(#REF!,SMALL(IF(#REF!=TODAY()-15,ROW(#REF!),4^8),ROW(57:57)))</f>
        <v>#REF!</v>
      </c>
      <c r="K65" s="14" t="e" cm="1">
        <f t="array" ref="K65" ca="1">INDEX(#REF!,SMALL(IF(#REF!=TODAY()-15,ROW(#REF!),4^8),ROW(57:57)))</f>
        <v>#REF!</v>
      </c>
      <c r="L65" s="16"/>
      <c r="M65" s="16"/>
      <c r="N65" s="16"/>
    </row>
    <row r="66" spans="1:14" ht="15">
      <c r="A66" s="14" t="e" cm="1">
        <f t="array" ref="A66" ca="1">INDEX(#REF!,SMALL(IF(#REF!=TODAY()-1,ROW(#REF!),4^8),ROW(58:58)))</f>
        <v>#REF!</v>
      </c>
      <c r="B66" s="14" t="e" cm="1">
        <f t="array" ref="B66" ca="1">INDEX(#REF!,SMALL(IF(#REF!=TODAY()-1,ROW(#REF!),4^8),ROW(58:58)))</f>
        <v>#REF!</v>
      </c>
      <c r="C66" s="16"/>
      <c r="D66" s="14" t="e" cm="1">
        <f t="array" ref="D66" ca="1">INDEX(#REF!,SMALL(IF(#REF!=TODAY()-2,ROW(#REF!),4^8),ROW(58:58)))</f>
        <v>#REF!</v>
      </c>
      <c r="E66" s="14" t="e" cm="1">
        <f t="array" ref="E66" ca="1">INDEX(#REF!,SMALL(IF(#REF!=TODAY()-2,ROW(#REF!),4^8),ROW(58:58)))</f>
        <v>#REF!</v>
      </c>
      <c r="F66" s="16"/>
      <c r="G66" s="14" t="e" cm="1">
        <f t="array" ref="G66" ca="1">INDEX(#REF!,SMALL(IF(#REF!=TODAY()-7,ROW(#REF!),4^8),ROW(58:58)))</f>
        <v>#REF!</v>
      </c>
      <c r="H66" s="14" t="e" cm="1">
        <f t="array" ref="H66" ca="1">INDEX(#REF!,SMALL(IF(#REF!=TODAY()-7,ROW(#REF!),4^8),ROW(58:58)))</f>
        <v>#REF!</v>
      </c>
      <c r="I66" s="16"/>
      <c r="J66" s="14" t="e" cm="1">
        <f t="array" ref="J66" ca="1">INDEX(#REF!,SMALL(IF(#REF!=TODAY()-15,ROW(#REF!),4^8),ROW(58:58)))</f>
        <v>#REF!</v>
      </c>
      <c r="K66" s="14" t="e" cm="1">
        <f t="array" ref="K66" ca="1">INDEX(#REF!,SMALL(IF(#REF!=TODAY()-15,ROW(#REF!),4^8),ROW(58:58)))</f>
        <v>#REF!</v>
      </c>
      <c r="L66" s="16"/>
      <c r="M66" s="16"/>
      <c r="N66" s="16"/>
    </row>
    <row r="67" spans="1:14" ht="15">
      <c r="A67" s="14" t="e" cm="1">
        <f t="array" ref="A67" ca="1">INDEX(#REF!,SMALL(IF(#REF!=TODAY()-1,ROW(#REF!),4^8),ROW(59:59)))</f>
        <v>#REF!</v>
      </c>
      <c r="B67" s="14" t="e" cm="1">
        <f t="array" ref="B67" ca="1">INDEX(#REF!,SMALL(IF(#REF!=TODAY()-1,ROW(#REF!),4^8),ROW(59:59)))</f>
        <v>#REF!</v>
      </c>
      <c r="C67" s="16"/>
      <c r="D67" s="14" t="e" cm="1">
        <f t="array" ref="D67" ca="1">INDEX(#REF!,SMALL(IF(#REF!=TODAY()-2,ROW(#REF!),4^8),ROW(59:59)))</f>
        <v>#REF!</v>
      </c>
      <c r="E67" s="14" t="e" cm="1">
        <f t="array" ref="E67" ca="1">INDEX(#REF!,SMALL(IF(#REF!=TODAY()-2,ROW(#REF!),4^8),ROW(59:59)))</f>
        <v>#REF!</v>
      </c>
      <c r="F67" s="16"/>
      <c r="G67" s="14" t="e" cm="1">
        <f t="array" ref="G67" ca="1">INDEX(#REF!,SMALL(IF(#REF!=TODAY()-7,ROW(#REF!),4^8),ROW(59:59)))</f>
        <v>#REF!</v>
      </c>
      <c r="H67" s="14" t="e" cm="1">
        <f t="array" ref="H67" ca="1">INDEX(#REF!,SMALL(IF(#REF!=TODAY()-7,ROW(#REF!),4^8),ROW(59:59)))</f>
        <v>#REF!</v>
      </c>
      <c r="I67" s="16"/>
      <c r="J67" s="14" t="e" cm="1">
        <f t="array" ref="J67" ca="1">INDEX(#REF!,SMALL(IF(#REF!=TODAY()-15,ROW(#REF!),4^8),ROW(59:59)))</f>
        <v>#REF!</v>
      </c>
      <c r="K67" s="14" t="e" cm="1">
        <f t="array" ref="K67" ca="1">INDEX(#REF!,SMALL(IF(#REF!=TODAY()-15,ROW(#REF!),4^8),ROW(59:59)))</f>
        <v>#REF!</v>
      </c>
      <c r="L67" s="16"/>
      <c r="M67" s="16"/>
      <c r="N67" s="16"/>
    </row>
    <row r="68" spans="1:14" ht="15">
      <c r="A68" s="14" t="e" cm="1">
        <f t="array" ref="A68" ca="1">INDEX(#REF!,SMALL(IF(#REF!=TODAY()-1,ROW(#REF!),4^8),ROW(60:60)))</f>
        <v>#REF!</v>
      </c>
      <c r="B68" s="14" t="e" cm="1">
        <f t="array" ref="B68" ca="1">INDEX(#REF!,SMALL(IF(#REF!=TODAY()-1,ROW(#REF!),4^8),ROW(60:60)))</f>
        <v>#REF!</v>
      </c>
      <c r="C68" s="16"/>
      <c r="D68" s="14" t="e" cm="1">
        <f t="array" ref="D68" ca="1">INDEX(#REF!,SMALL(IF(#REF!=TODAY()-2,ROW(#REF!),4^8),ROW(60:60)))</f>
        <v>#REF!</v>
      </c>
      <c r="E68" s="14" t="e" cm="1">
        <f t="array" ref="E68" ca="1">INDEX(#REF!,SMALL(IF(#REF!=TODAY()-2,ROW(#REF!),4^8),ROW(60:60)))</f>
        <v>#REF!</v>
      </c>
      <c r="F68" s="16"/>
      <c r="G68" s="14" t="e" cm="1">
        <f t="array" ref="G68" ca="1">INDEX(#REF!,SMALL(IF(#REF!=TODAY()-7,ROW(#REF!),4^8),ROW(60:60)))</f>
        <v>#REF!</v>
      </c>
      <c r="H68" s="14" t="e" cm="1">
        <f t="array" ref="H68" ca="1">INDEX(#REF!,SMALL(IF(#REF!=TODAY()-7,ROW(#REF!),4^8),ROW(60:60)))</f>
        <v>#REF!</v>
      </c>
      <c r="I68" s="16"/>
      <c r="J68" s="14" t="e" cm="1">
        <f t="array" ref="J68" ca="1">INDEX(#REF!,SMALL(IF(#REF!=TODAY()-15,ROW(#REF!),4^8),ROW(60:60)))</f>
        <v>#REF!</v>
      </c>
      <c r="K68" s="14" t="e" cm="1">
        <f t="array" ref="K68" ca="1">INDEX(#REF!,SMALL(IF(#REF!=TODAY()-15,ROW(#REF!),4^8),ROW(60:60)))</f>
        <v>#REF!</v>
      </c>
      <c r="L68" s="16"/>
      <c r="M68" s="16"/>
      <c r="N68" s="16"/>
    </row>
    <row r="69" spans="1:14" ht="15">
      <c r="A69" s="14" t="e" cm="1">
        <f t="array" ref="A69" ca="1">INDEX(#REF!,SMALL(IF(#REF!=TODAY()-1,ROW(#REF!),4^8),ROW(61:61)))</f>
        <v>#REF!</v>
      </c>
      <c r="B69" s="14" t="e" cm="1">
        <f t="array" ref="B69" ca="1">INDEX(#REF!,SMALL(IF(#REF!=TODAY()-1,ROW(#REF!),4^8),ROW(61:61)))</f>
        <v>#REF!</v>
      </c>
      <c r="C69" s="16"/>
      <c r="D69" s="14" t="e" cm="1">
        <f t="array" ref="D69" ca="1">INDEX(#REF!,SMALL(IF(#REF!=TODAY()-2,ROW(#REF!),4^8),ROW(61:61)))</f>
        <v>#REF!</v>
      </c>
      <c r="E69" s="14" t="e" cm="1">
        <f t="array" ref="E69" ca="1">INDEX(#REF!,SMALL(IF(#REF!=TODAY()-2,ROW(#REF!),4^8),ROW(61:61)))</f>
        <v>#REF!</v>
      </c>
      <c r="F69" s="16"/>
      <c r="G69" s="14" t="e" cm="1">
        <f t="array" ref="G69" ca="1">INDEX(#REF!,SMALL(IF(#REF!=TODAY()-7,ROW(#REF!),4^8),ROW(61:61)))</f>
        <v>#REF!</v>
      </c>
      <c r="H69" s="14" t="e" cm="1">
        <f t="array" ref="H69" ca="1">INDEX(#REF!,SMALL(IF(#REF!=TODAY()-7,ROW(#REF!),4^8),ROW(61:61)))</f>
        <v>#REF!</v>
      </c>
      <c r="I69" s="16"/>
      <c r="J69" s="14" t="e" cm="1">
        <f t="array" ref="J69" ca="1">INDEX(#REF!,SMALL(IF(#REF!=TODAY()-15,ROW(#REF!),4^8),ROW(61:61)))</f>
        <v>#REF!</v>
      </c>
      <c r="K69" s="14" t="e" cm="1">
        <f t="array" ref="K69" ca="1">INDEX(#REF!,SMALL(IF(#REF!=TODAY()-15,ROW(#REF!),4^8),ROW(61:61)))</f>
        <v>#REF!</v>
      </c>
      <c r="L69" s="16"/>
      <c r="M69" s="16"/>
      <c r="N69" s="16"/>
    </row>
    <row r="70" spans="1:14" ht="15">
      <c r="A70" s="14" t="e" cm="1">
        <f t="array" ref="A70" ca="1">INDEX(#REF!,SMALL(IF(#REF!=TODAY()-1,ROW(#REF!),4^8),ROW(62:62)))</f>
        <v>#REF!</v>
      </c>
      <c r="B70" s="14" t="e" cm="1">
        <f t="array" ref="B70" ca="1">INDEX(#REF!,SMALL(IF(#REF!=TODAY()-1,ROW(#REF!),4^8),ROW(62:62)))</f>
        <v>#REF!</v>
      </c>
      <c r="C70" s="16"/>
      <c r="D70" s="14" t="e" cm="1">
        <f t="array" ref="D70" ca="1">INDEX(#REF!,SMALL(IF(#REF!=TODAY()-2,ROW(#REF!),4^8),ROW(62:62)))</f>
        <v>#REF!</v>
      </c>
      <c r="E70" s="14" t="e" cm="1">
        <f t="array" ref="E70" ca="1">INDEX(#REF!,SMALL(IF(#REF!=TODAY()-2,ROW(#REF!),4^8),ROW(62:62)))</f>
        <v>#REF!</v>
      </c>
      <c r="F70" s="16"/>
      <c r="G70" s="14" t="e" cm="1">
        <f t="array" ref="G70" ca="1">INDEX(#REF!,SMALL(IF(#REF!=TODAY()-7,ROW(#REF!),4^8),ROW(62:62)))</f>
        <v>#REF!</v>
      </c>
      <c r="H70" s="14" t="e" cm="1">
        <f t="array" ref="H70" ca="1">INDEX(#REF!,SMALL(IF(#REF!=TODAY()-7,ROW(#REF!),4^8),ROW(62:62)))</f>
        <v>#REF!</v>
      </c>
      <c r="I70" s="16"/>
      <c r="J70" s="14" t="e" cm="1">
        <f t="array" ref="J70" ca="1">INDEX(#REF!,SMALL(IF(#REF!=TODAY()-15,ROW(#REF!),4^8),ROW(62:62)))</f>
        <v>#REF!</v>
      </c>
      <c r="K70" s="14" t="e" cm="1">
        <f t="array" ref="K70" ca="1">INDEX(#REF!,SMALL(IF(#REF!=TODAY()-15,ROW(#REF!),4^8),ROW(62:62)))</f>
        <v>#REF!</v>
      </c>
      <c r="L70" s="16"/>
      <c r="M70" s="16"/>
      <c r="N70" s="16"/>
    </row>
    <row r="71" spans="1:14" ht="1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spans="1:14" ht="1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</row>
    <row r="73" spans="1:14" ht="1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 spans="1:14" ht="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</row>
  </sheetData>
  <phoneticPr fontId="12" type="noConversion"/>
  <conditionalFormatting sqref="A29:B70">
    <cfRule type="expression" dxfId="15" priority="14">
      <formula>COUNTIFS(#REF!,A29,#REF!,TODAY()-1,#REF!,"差")</formula>
    </cfRule>
    <cfRule type="expression" dxfId="14" priority="15">
      <formula>COUNTIFS(#REF!,A29,#REF!,TODAY()-1,#REF!,"中")</formula>
    </cfRule>
    <cfRule type="cellIs" dxfId="13" priority="16" operator="equal">
      <formula>0</formula>
    </cfRule>
  </conditionalFormatting>
  <conditionalFormatting sqref="C27">
    <cfRule type="cellIs" dxfId="12" priority="3" operator="equal">
      <formula>"差"</formula>
    </cfRule>
    <cfRule type="cellIs" dxfId="11" priority="4" operator="equal">
      <formula>"中"</formula>
    </cfRule>
  </conditionalFormatting>
  <conditionalFormatting sqref="C29:C41">
    <cfRule type="cellIs" dxfId="10" priority="1" operator="equal">
      <formula>"差"</formula>
    </cfRule>
    <cfRule type="cellIs" dxfId="9" priority="2" operator="equal">
      <formula>"中"</formula>
    </cfRule>
  </conditionalFormatting>
  <conditionalFormatting sqref="D29:F70">
    <cfRule type="expression" dxfId="8" priority="8">
      <formula>COUNTIFS(#REF!,D29,#REF!,#REF!,#REF!,"差")</formula>
    </cfRule>
    <cfRule type="expression" dxfId="7" priority="9">
      <formula>COUNTIFS(#REF!,D29,#REF!,#REF!,#REF!,"中")</formula>
    </cfRule>
    <cfRule type="cellIs" dxfId="6" priority="10" operator="equal">
      <formula>0</formula>
    </cfRule>
  </conditionalFormatting>
  <conditionalFormatting sqref="G29:I70">
    <cfRule type="expression" dxfId="5" priority="11">
      <formula>COUNTIFS(#REF!,G29,#REF!,TODAY()-7,#REF!,"差")</formula>
    </cfRule>
    <cfRule type="expression" dxfId="4" priority="12">
      <formula>COUNTIFS(#REF!,G29,#REF!,TODAY()-7,#REF!,"中")</formula>
    </cfRule>
    <cfRule type="cellIs" dxfId="3" priority="13" operator="equal">
      <formula>0</formula>
    </cfRule>
  </conditionalFormatting>
  <conditionalFormatting sqref="J29:L70">
    <cfRule type="expression" dxfId="2" priority="5">
      <formula>COUNTIFS(#REF!,J29,#REF!,#REF!,#REF!,"差")</formula>
    </cfRule>
    <cfRule type="expression" dxfId="1" priority="6">
      <formula>COUNTIFS(#REF!,J29,#REF!,#REF!,#REF!,"中")</formula>
    </cfRule>
    <cfRule type="cellIs" dxfId="0" priority="7" operator="equal">
      <formula>0</formula>
    </cfRule>
  </conditionalFormatting>
  <dataValidations count="1">
    <dataValidation type="list" allowBlank="1" showInputMessage="1" showErrorMessage="1" sqref="C29:C41" xr:uid="{00000000-0002-0000-0000-000000000000}">
      <formula1>"好,中,差"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12434"/>
  <sheetViews>
    <sheetView tabSelected="1" zoomScale="145" zoomScaleNormal="145" workbookViewId="0">
      <pane xSplit="2" ySplit="1" topLeftCell="C227" activePane="bottomRight" state="frozen"/>
      <selection pane="topRight"/>
      <selection pane="bottomLeft"/>
      <selection pane="bottomRight" activeCell="D95" sqref="D95"/>
    </sheetView>
  </sheetViews>
  <sheetFormatPr defaultColWidth="9" defaultRowHeight="14"/>
  <cols>
    <col min="1" max="1" width="5.4140625" customWidth="1"/>
    <col min="2" max="2" width="24" customWidth="1"/>
    <col min="3" max="3" width="8.58203125" customWidth="1"/>
    <col min="4" max="5" width="21.83203125" customWidth="1"/>
    <col min="6" max="6" width="13.9140625" bestFit="1" customWidth="1"/>
    <col min="7" max="7" width="19.9140625" customWidth="1"/>
    <col min="8" max="8" width="10.83203125" customWidth="1"/>
  </cols>
  <sheetData>
    <row r="1" spans="1:8">
      <c r="A1" s="20" t="s">
        <v>15544</v>
      </c>
      <c r="B1" s="20" t="s">
        <v>15543</v>
      </c>
      <c r="C1" s="20" t="s">
        <v>15542</v>
      </c>
      <c r="D1" s="20" t="s">
        <v>15541</v>
      </c>
      <c r="E1" s="20" t="s">
        <v>15546</v>
      </c>
      <c r="F1" s="20" t="s">
        <v>25</v>
      </c>
      <c r="G1" s="20" t="s">
        <v>26</v>
      </c>
      <c r="H1" s="20" t="s">
        <v>15545</v>
      </c>
    </row>
    <row r="2" spans="1:8">
      <c r="B2" s="1" t="s">
        <v>9124</v>
      </c>
      <c r="D2" t="s">
        <v>9125</v>
      </c>
    </row>
    <row r="3" spans="1:8">
      <c r="B3" s="1" t="s">
        <v>9247</v>
      </c>
      <c r="D3" t="s">
        <v>9248</v>
      </c>
    </row>
    <row r="4" spans="1:8">
      <c r="B4" s="1" t="s">
        <v>8792</v>
      </c>
      <c r="D4" t="s">
        <v>8793</v>
      </c>
    </row>
    <row r="5" spans="1:8">
      <c r="B5" s="1" t="s">
        <v>7979</v>
      </c>
      <c r="D5" t="s">
        <v>7980</v>
      </c>
    </row>
    <row r="6" spans="1:8">
      <c r="B6" s="1" t="s">
        <v>8870</v>
      </c>
      <c r="D6" t="s">
        <v>8871</v>
      </c>
    </row>
    <row r="7" spans="1:8">
      <c r="B7" s="1" t="s">
        <v>7467</v>
      </c>
      <c r="D7" t="s">
        <v>7468</v>
      </c>
    </row>
    <row r="8" spans="1:8">
      <c r="B8" s="1" t="s">
        <v>6951</v>
      </c>
      <c r="D8" t="s">
        <v>6952</v>
      </c>
    </row>
    <row r="9" spans="1:8">
      <c r="B9" s="1" t="s">
        <v>9219</v>
      </c>
      <c r="D9" t="s">
        <v>9220</v>
      </c>
      <c r="H9" s="21"/>
    </row>
    <row r="10" spans="1:8">
      <c r="B10" s="1" t="s">
        <v>9321</v>
      </c>
      <c r="D10" t="s">
        <v>9322</v>
      </c>
    </row>
    <row r="11" spans="1:8">
      <c r="B11" s="1" t="s">
        <v>9057</v>
      </c>
      <c r="D11" t="s">
        <v>9058</v>
      </c>
    </row>
    <row r="12" spans="1:8">
      <c r="B12" s="1" t="s">
        <v>7977</v>
      </c>
      <c r="D12" t="s">
        <v>7978</v>
      </c>
    </row>
    <row r="13" spans="1:8">
      <c r="B13" s="1" t="s">
        <v>9909</v>
      </c>
      <c r="D13" t="s">
        <v>9910</v>
      </c>
    </row>
    <row r="14" spans="1:8">
      <c r="B14" s="1" t="s">
        <v>7180</v>
      </c>
      <c r="D14" t="s">
        <v>7181</v>
      </c>
    </row>
    <row r="15" spans="1:8">
      <c r="B15" s="1" t="s">
        <v>10059</v>
      </c>
      <c r="D15" t="s">
        <v>10060</v>
      </c>
    </row>
    <row r="16" spans="1:8">
      <c r="B16" s="1" t="s">
        <v>6715</v>
      </c>
      <c r="D16" t="s">
        <v>6716</v>
      </c>
    </row>
    <row r="17" spans="2:4">
      <c r="B17" s="1" t="s">
        <v>10199</v>
      </c>
      <c r="D17" t="s">
        <v>10200</v>
      </c>
    </row>
    <row r="18" spans="2:4">
      <c r="B18" s="1" t="s">
        <v>6758</v>
      </c>
      <c r="D18" t="s">
        <v>6759</v>
      </c>
    </row>
    <row r="19" spans="2:4">
      <c r="B19" s="1" t="s">
        <v>8537</v>
      </c>
      <c r="D19" t="s">
        <v>8538</v>
      </c>
    </row>
    <row r="20" spans="2:4">
      <c r="B20" s="1" t="s">
        <v>10382</v>
      </c>
      <c r="D20" t="s">
        <v>10383</v>
      </c>
    </row>
    <row r="21" spans="2:4">
      <c r="B21" s="1" t="s">
        <v>7537</v>
      </c>
      <c r="D21" t="s">
        <v>7538</v>
      </c>
    </row>
    <row r="22" spans="2:4">
      <c r="B22" s="1" t="s">
        <v>9315</v>
      </c>
      <c r="D22" t="s">
        <v>9316</v>
      </c>
    </row>
    <row r="23" spans="2:4">
      <c r="B23" s="1" t="s">
        <v>7826</v>
      </c>
      <c r="D23" t="s">
        <v>7827</v>
      </c>
    </row>
    <row r="24" spans="2:4">
      <c r="B24" s="1" t="s">
        <v>317</v>
      </c>
      <c r="D24" t="s">
        <v>318</v>
      </c>
    </row>
    <row r="25" spans="2:4">
      <c r="B25" s="1" t="s">
        <v>8022</v>
      </c>
      <c r="D25" t="s">
        <v>8023</v>
      </c>
    </row>
    <row r="26" spans="2:4">
      <c r="B26" s="1" t="s">
        <v>9990</v>
      </c>
      <c r="D26" t="s">
        <v>9991</v>
      </c>
    </row>
    <row r="27" spans="2:4">
      <c r="B27" s="1" t="s">
        <v>10313</v>
      </c>
      <c r="D27" t="s">
        <v>10314</v>
      </c>
    </row>
    <row r="28" spans="2:4">
      <c r="B28" s="1" t="s">
        <v>8178</v>
      </c>
      <c r="D28" t="s">
        <v>8179</v>
      </c>
    </row>
    <row r="29" spans="2:4">
      <c r="B29" s="1" t="s">
        <v>8820</v>
      </c>
      <c r="D29" t="s">
        <v>8821</v>
      </c>
    </row>
    <row r="30" spans="2:4">
      <c r="B30" s="1" t="s">
        <v>8521</v>
      </c>
      <c r="D30" t="s">
        <v>8522</v>
      </c>
    </row>
    <row r="31" spans="2:4">
      <c r="B31" s="1" t="s">
        <v>9418</v>
      </c>
      <c r="D31" t="s">
        <v>9419</v>
      </c>
    </row>
    <row r="32" spans="2:4">
      <c r="B32" s="1" t="s">
        <v>9560</v>
      </c>
      <c r="D32" t="s">
        <v>9561</v>
      </c>
    </row>
    <row r="33" spans="2:8">
      <c r="B33" s="1" t="s">
        <v>2809</v>
      </c>
      <c r="D33" t="s">
        <v>2810</v>
      </c>
      <c r="H33" t="s">
        <v>15530</v>
      </c>
    </row>
    <row r="34" spans="2:8">
      <c r="B34" s="1" t="s">
        <v>1786</v>
      </c>
      <c r="D34" t="s">
        <v>1787</v>
      </c>
    </row>
    <row r="35" spans="2:8">
      <c r="B35" s="1" t="s">
        <v>2077</v>
      </c>
      <c r="D35" t="s">
        <v>1787</v>
      </c>
      <c r="H35" t="s">
        <v>15530</v>
      </c>
    </row>
    <row r="36" spans="2:8">
      <c r="B36" s="1" t="s">
        <v>10015</v>
      </c>
      <c r="D36" t="s">
        <v>10016</v>
      </c>
    </row>
    <row r="37" spans="2:8">
      <c r="B37" s="1" t="s">
        <v>7230</v>
      </c>
      <c r="D37" t="s">
        <v>7231</v>
      </c>
    </row>
    <row r="38" spans="2:8">
      <c r="B38" s="1" t="s">
        <v>10374</v>
      </c>
      <c r="D38" t="s">
        <v>10375</v>
      </c>
    </row>
    <row r="39" spans="2:8">
      <c r="B39" s="1" t="s">
        <v>10303</v>
      </c>
      <c r="D39" t="s">
        <v>10304</v>
      </c>
    </row>
    <row r="40" spans="2:8">
      <c r="B40" s="1" t="s">
        <v>8631</v>
      </c>
      <c r="D40" t="s">
        <v>8632</v>
      </c>
    </row>
    <row r="41" spans="2:8">
      <c r="B41" s="1" t="s">
        <v>8950</v>
      </c>
      <c r="D41" t="s">
        <v>8951</v>
      </c>
    </row>
    <row r="42" spans="2:8">
      <c r="B42" s="1" t="s">
        <v>2204</v>
      </c>
      <c r="D42" t="s">
        <v>2205</v>
      </c>
    </row>
    <row r="43" spans="2:8">
      <c r="B43" s="1" t="s">
        <v>10409</v>
      </c>
      <c r="D43" t="s">
        <v>10410</v>
      </c>
      <c r="H43" t="s">
        <v>15530</v>
      </c>
    </row>
    <row r="44" spans="2:8">
      <c r="B44" s="1" t="s">
        <v>7166</v>
      </c>
      <c r="D44" t="s">
        <v>7167</v>
      </c>
    </row>
    <row r="45" spans="2:8">
      <c r="B45" s="1" t="s">
        <v>6796</v>
      </c>
      <c r="D45" t="s">
        <v>6797</v>
      </c>
    </row>
    <row r="46" spans="2:8">
      <c r="B46" s="1" t="s">
        <v>8473</v>
      </c>
      <c r="D46" t="s">
        <v>8474</v>
      </c>
    </row>
    <row r="47" spans="2:8">
      <c r="B47" s="1" t="s">
        <v>10261</v>
      </c>
      <c r="D47" t="s">
        <v>10262</v>
      </c>
    </row>
    <row r="48" spans="2:8">
      <c r="B48" s="1" t="s">
        <v>7725</v>
      </c>
      <c r="D48" t="s">
        <v>7726</v>
      </c>
    </row>
    <row r="49" spans="2:4">
      <c r="B49" s="1" t="s">
        <v>6857</v>
      </c>
      <c r="D49" t="s">
        <v>6858</v>
      </c>
    </row>
    <row r="50" spans="2:4">
      <c r="B50" s="1" t="s">
        <v>8603</v>
      </c>
      <c r="D50" t="s">
        <v>8604</v>
      </c>
    </row>
    <row r="51" spans="2:4">
      <c r="B51" s="1" t="s">
        <v>9391</v>
      </c>
      <c r="D51" t="s">
        <v>9392</v>
      </c>
    </row>
    <row r="52" spans="2:4">
      <c r="B52" s="1" t="s">
        <v>8868</v>
      </c>
      <c r="D52" t="s">
        <v>8869</v>
      </c>
    </row>
    <row r="53" spans="2:4">
      <c r="B53" s="1" t="s">
        <v>9094</v>
      </c>
      <c r="D53" t="s">
        <v>9095</v>
      </c>
    </row>
    <row r="54" spans="2:4">
      <c r="B54" s="1" t="s">
        <v>9941</v>
      </c>
      <c r="D54" t="s">
        <v>9942</v>
      </c>
    </row>
    <row r="55" spans="2:4">
      <c r="B55" s="1" t="s">
        <v>8626</v>
      </c>
      <c r="D55" t="s">
        <v>8627</v>
      </c>
    </row>
    <row r="56" spans="2:4">
      <c r="B56" s="1" t="s">
        <v>9494</v>
      </c>
      <c r="D56" t="s">
        <v>9495</v>
      </c>
    </row>
    <row r="57" spans="2:4">
      <c r="B57" s="1" t="s">
        <v>2824</v>
      </c>
      <c r="D57" t="s">
        <v>2825</v>
      </c>
    </row>
    <row r="58" spans="2:4">
      <c r="B58" s="1" t="s">
        <v>2191</v>
      </c>
      <c r="D58" t="s">
        <v>2192</v>
      </c>
    </row>
    <row r="59" spans="2:4">
      <c r="B59" s="1" t="s">
        <v>9823</v>
      </c>
      <c r="D59" t="s">
        <v>9824</v>
      </c>
    </row>
    <row r="60" spans="2:4">
      <c r="B60" s="1" t="s">
        <v>10195</v>
      </c>
      <c r="D60" t="s">
        <v>10196</v>
      </c>
    </row>
    <row r="61" spans="2:4">
      <c r="B61" s="1" t="s">
        <v>8438</v>
      </c>
      <c r="D61" t="s">
        <v>8439</v>
      </c>
    </row>
    <row r="62" spans="2:4">
      <c r="B62" s="1" t="s">
        <v>10201</v>
      </c>
      <c r="D62" t="s">
        <v>10202</v>
      </c>
    </row>
    <row r="63" spans="2:4">
      <c r="B63" s="1" t="s">
        <v>10499</v>
      </c>
      <c r="D63" t="s">
        <v>10500</v>
      </c>
    </row>
    <row r="64" spans="2:4">
      <c r="B64" s="1" t="s">
        <v>7446</v>
      </c>
      <c r="D64" t="s">
        <v>7447</v>
      </c>
    </row>
    <row r="65" spans="2:4">
      <c r="B65" s="1" t="s">
        <v>9779</v>
      </c>
      <c r="D65" t="s">
        <v>9780</v>
      </c>
    </row>
    <row r="66" spans="2:4">
      <c r="B66" s="1" t="s">
        <v>7035</v>
      </c>
      <c r="D66" t="s">
        <v>7036</v>
      </c>
    </row>
    <row r="67" spans="2:4">
      <c r="B67" s="1" t="s">
        <v>895</v>
      </c>
      <c r="D67" t="s">
        <v>896</v>
      </c>
    </row>
    <row r="68" spans="2:4">
      <c r="B68" s="1" t="s">
        <v>6819</v>
      </c>
      <c r="D68" t="s">
        <v>6820</v>
      </c>
    </row>
    <row r="69" spans="2:4">
      <c r="B69" s="1" t="s">
        <v>899</v>
      </c>
      <c r="D69" t="s">
        <v>900</v>
      </c>
    </row>
    <row r="70" spans="2:4">
      <c r="B70" s="1" t="s">
        <v>8467</v>
      </c>
      <c r="D70" t="s">
        <v>8468</v>
      </c>
    </row>
    <row r="71" spans="2:4">
      <c r="B71" s="1" t="s">
        <v>8688</v>
      </c>
      <c r="D71" t="s">
        <v>8689</v>
      </c>
    </row>
    <row r="72" spans="2:4">
      <c r="B72" s="1" t="s">
        <v>8622</v>
      </c>
      <c r="D72" t="s">
        <v>8623</v>
      </c>
    </row>
    <row r="73" spans="2:4">
      <c r="B73" s="1" t="s">
        <v>7608</v>
      </c>
      <c r="D73" t="s">
        <v>7609</v>
      </c>
    </row>
    <row r="74" spans="2:4" ht="28">
      <c r="B74" s="1" t="s">
        <v>1207</v>
      </c>
      <c r="D74" t="s">
        <v>1208</v>
      </c>
    </row>
    <row r="75" spans="2:4">
      <c r="B75" s="1" t="s">
        <v>6650</v>
      </c>
      <c r="D75" t="s">
        <v>6651</v>
      </c>
    </row>
    <row r="76" spans="2:4" ht="28">
      <c r="B76" s="1" t="s">
        <v>1217</v>
      </c>
      <c r="D76" t="s">
        <v>1218</v>
      </c>
    </row>
    <row r="77" spans="2:4">
      <c r="B77" s="1" t="s">
        <v>6654</v>
      </c>
      <c r="D77" t="s">
        <v>6655</v>
      </c>
    </row>
    <row r="78" spans="2:4" ht="28">
      <c r="B78" s="1" t="s">
        <v>1089</v>
      </c>
      <c r="D78" t="s">
        <v>1090</v>
      </c>
    </row>
    <row r="79" spans="2:4" ht="28">
      <c r="B79" s="1" t="s">
        <v>1165</v>
      </c>
      <c r="D79" t="s">
        <v>1166</v>
      </c>
    </row>
    <row r="80" spans="2:4">
      <c r="B80" s="1" t="s">
        <v>1047</v>
      </c>
      <c r="D80" t="s">
        <v>1048</v>
      </c>
    </row>
    <row r="81" spans="2:8" ht="28">
      <c r="B81" s="1" t="s">
        <v>1211</v>
      </c>
      <c r="D81" t="s">
        <v>1212</v>
      </c>
    </row>
    <row r="82" spans="2:8" ht="28">
      <c r="B82" s="1" t="s">
        <v>8006</v>
      </c>
      <c r="D82" t="s">
        <v>8007</v>
      </c>
    </row>
    <row r="83" spans="2:8">
      <c r="B83" s="1" t="s">
        <v>6674</v>
      </c>
      <c r="D83" t="s">
        <v>6675</v>
      </c>
    </row>
    <row r="84" spans="2:8" ht="28">
      <c r="B84" s="1" t="s">
        <v>7196</v>
      </c>
      <c r="D84" t="s">
        <v>7197</v>
      </c>
    </row>
    <row r="85" spans="2:8">
      <c r="B85" s="1" t="s">
        <v>10140</v>
      </c>
      <c r="D85" t="s">
        <v>10141</v>
      </c>
    </row>
    <row r="86" spans="2:8">
      <c r="B86" s="1" t="s">
        <v>8998</v>
      </c>
      <c r="D86" t="s">
        <v>8999</v>
      </c>
    </row>
    <row r="87" spans="2:8">
      <c r="B87" s="1" t="s">
        <v>8305</v>
      </c>
      <c r="D87" t="s">
        <v>8306</v>
      </c>
    </row>
    <row r="88" spans="2:8" ht="28">
      <c r="B88" s="1" t="s">
        <v>7900</v>
      </c>
      <c r="D88" t="s">
        <v>7901</v>
      </c>
    </row>
    <row r="89" spans="2:8">
      <c r="B89" s="1" t="s">
        <v>6664</v>
      </c>
      <c r="D89" t="s">
        <v>6665</v>
      </c>
    </row>
    <row r="90" spans="2:8">
      <c r="B90" s="1" t="s">
        <v>10474</v>
      </c>
      <c r="D90" t="s">
        <v>10475</v>
      </c>
    </row>
    <row r="91" spans="2:8" ht="28">
      <c r="B91" s="1" t="s">
        <v>10476</v>
      </c>
      <c r="D91" t="s">
        <v>10477</v>
      </c>
    </row>
    <row r="92" spans="2:8">
      <c r="B92" s="1" t="s">
        <v>1903</v>
      </c>
      <c r="D92" t="s">
        <v>1904</v>
      </c>
      <c r="H92" t="s">
        <v>1735</v>
      </c>
    </row>
    <row r="93" spans="2:8">
      <c r="B93" s="1" t="s">
        <v>2074</v>
      </c>
      <c r="D93" t="s">
        <v>2075</v>
      </c>
      <c r="H93" t="s">
        <v>15530</v>
      </c>
    </row>
    <row r="94" spans="2:8" ht="28">
      <c r="B94" s="1" t="s">
        <v>391</v>
      </c>
      <c r="D94" t="s">
        <v>392</v>
      </c>
    </row>
    <row r="95" spans="2:8">
      <c r="B95" s="1" t="s">
        <v>849</v>
      </c>
      <c r="D95" t="s">
        <v>850</v>
      </c>
    </row>
    <row r="96" spans="2:8">
      <c r="B96" s="1" t="s">
        <v>275</v>
      </c>
      <c r="D96" t="s">
        <v>276</v>
      </c>
    </row>
    <row r="97" spans="2:8">
      <c r="B97" s="1" t="s">
        <v>7248</v>
      </c>
      <c r="D97" t="s">
        <v>7249</v>
      </c>
    </row>
    <row r="98" spans="2:8">
      <c r="B98" s="1" t="s">
        <v>7244</v>
      </c>
      <c r="D98" t="s">
        <v>7245</v>
      </c>
    </row>
    <row r="99" spans="2:8" ht="28">
      <c r="B99" s="1" t="s">
        <v>6652</v>
      </c>
      <c r="D99" t="s">
        <v>6653</v>
      </c>
    </row>
    <row r="100" spans="2:8">
      <c r="B100" s="1" t="s">
        <v>129</v>
      </c>
      <c r="D100" t="s">
        <v>130</v>
      </c>
    </row>
    <row r="101" spans="2:8">
      <c r="B101" s="1" t="s">
        <v>8971</v>
      </c>
      <c r="D101" t="s">
        <v>8972</v>
      </c>
    </row>
    <row r="102" spans="2:8" ht="28">
      <c r="B102" s="1" t="s">
        <v>565</v>
      </c>
      <c r="D102" t="s">
        <v>566</v>
      </c>
    </row>
    <row r="103" spans="2:8">
      <c r="B103" s="1" t="s">
        <v>561</v>
      </c>
      <c r="D103" t="s">
        <v>562</v>
      </c>
    </row>
    <row r="104" spans="2:8">
      <c r="B104" s="1" t="s">
        <v>563</v>
      </c>
      <c r="D104" t="s">
        <v>564</v>
      </c>
    </row>
    <row r="105" spans="2:8">
      <c r="B105" s="1" t="s">
        <v>6680</v>
      </c>
      <c r="D105" t="s">
        <v>6681</v>
      </c>
      <c r="F105">
        <v>10</v>
      </c>
      <c r="H105" t="s">
        <v>15531</v>
      </c>
    </row>
    <row r="106" spans="2:8" ht="28">
      <c r="B106" s="1" t="s">
        <v>7807</v>
      </c>
      <c r="D106" t="s">
        <v>7808</v>
      </c>
    </row>
    <row r="107" spans="2:8">
      <c r="B107" s="1" t="s">
        <v>1289</v>
      </c>
      <c r="D107" t="s">
        <v>1290</v>
      </c>
      <c r="H107" t="s">
        <v>15532</v>
      </c>
    </row>
    <row r="108" spans="2:8">
      <c r="B108" s="1" t="s">
        <v>6670</v>
      </c>
      <c r="D108" t="s">
        <v>6671</v>
      </c>
    </row>
    <row r="109" spans="2:8">
      <c r="B109" s="1" t="s">
        <v>6678</v>
      </c>
      <c r="D109" t="s">
        <v>6679</v>
      </c>
    </row>
    <row r="110" spans="2:8">
      <c r="B110" s="1" t="s">
        <v>6666</v>
      </c>
      <c r="D110" t="s">
        <v>6667</v>
      </c>
    </row>
    <row r="111" spans="2:8">
      <c r="B111" s="1" t="s">
        <v>9590</v>
      </c>
      <c r="D111" t="s">
        <v>9591</v>
      </c>
    </row>
    <row r="112" spans="2:8">
      <c r="B112" s="1" t="s">
        <v>1291</v>
      </c>
      <c r="D112" t="s">
        <v>1292</v>
      </c>
      <c r="H112" t="s">
        <v>15532</v>
      </c>
    </row>
    <row r="113" spans="2:8">
      <c r="B113" s="1" t="s">
        <v>8004</v>
      </c>
      <c r="D113" t="s">
        <v>8005</v>
      </c>
    </row>
    <row r="114" spans="2:8">
      <c r="B114" s="1" t="s">
        <v>1311</v>
      </c>
      <c r="D114" t="s">
        <v>1312</v>
      </c>
      <c r="H114" t="s">
        <v>15532</v>
      </c>
    </row>
    <row r="115" spans="2:8" ht="28">
      <c r="B115" s="1" t="s">
        <v>7293</v>
      </c>
      <c r="D115" t="s">
        <v>7294</v>
      </c>
    </row>
    <row r="116" spans="2:8">
      <c r="B116" s="1" t="s">
        <v>1283</v>
      </c>
      <c r="D116" t="s">
        <v>1284</v>
      </c>
      <c r="H116" t="s">
        <v>15532</v>
      </c>
    </row>
    <row r="117" spans="2:8">
      <c r="B117" s="1" t="s">
        <v>1299</v>
      </c>
      <c r="D117" t="s">
        <v>1300</v>
      </c>
      <c r="H117" t="s">
        <v>15532</v>
      </c>
    </row>
    <row r="118" spans="2:8" ht="28">
      <c r="B118" s="1" t="s">
        <v>7351</v>
      </c>
      <c r="D118" t="s">
        <v>7352</v>
      </c>
    </row>
    <row r="119" spans="2:8" ht="28">
      <c r="B119" s="1" t="s">
        <v>9239</v>
      </c>
      <c r="D119" t="s">
        <v>9240</v>
      </c>
    </row>
    <row r="120" spans="2:8" ht="28">
      <c r="B120" s="1" t="s">
        <v>595</v>
      </c>
      <c r="D120" t="s">
        <v>596</v>
      </c>
    </row>
    <row r="121" spans="2:8" ht="28">
      <c r="B121" s="1" t="s">
        <v>7084</v>
      </c>
      <c r="D121" t="s">
        <v>7085</v>
      </c>
    </row>
    <row r="122" spans="2:8">
      <c r="B122" s="1" t="s">
        <v>8700</v>
      </c>
      <c r="D122" t="s">
        <v>8701</v>
      </c>
    </row>
    <row r="123" spans="2:8">
      <c r="B123" s="1" t="s">
        <v>8722</v>
      </c>
      <c r="D123" t="s">
        <v>8723</v>
      </c>
    </row>
    <row r="124" spans="2:8">
      <c r="B124" s="1" t="s">
        <v>10642</v>
      </c>
      <c r="D124" t="s">
        <v>10643</v>
      </c>
    </row>
    <row r="125" spans="2:8" ht="28">
      <c r="B125" s="1" t="s">
        <v>12462</v>
      </c>
      <c r="D125" t="s">
        <v>12463</v>
      </c>
    </row>
    <row r="126" spans="2:8">
      <c r="B126" s="1" t="s">
        <v>10726</v>
      </c>
      <c r="D126" t="s">
        <v>10727</v>
      </c>
    </row>
    <row r="127" spans="2:8">
      <c r="B127" s="1" t="s">
        <v>7848</v>
      </c>
      <c r="D127" t="s">
        <v>7849</v>
      </c>
    </row>
    <row r="128" spans="2:8">
      <c r="B128" s="1" t="s">
        <v>7844</v>
      </c>
      <c r="D128" t="s">
        <v>7845</v>
      </c>
    </row>
    <row r="129" spans="2:8" ht="28">
      <c r="B129" s="1" t="s">
        <v>8704</v>
      </c>
      <c r="D129" t="s">
        <v>8705</v>
      </c>
    </row>
    <row r="130" spans="2:8">
      <c r="B130" s="1" t="s">
        <v>7543</v>
      </c>
      <c r="D130" t="s">
        <v>7544</v>
      </c>
    </row>
    <row r="131" spans="2:8">
      <c r="B131" s="1" t="s">
        <v>2121</v>
      </c>
      <c r="D131" t="s">
        <v>2122</v>
      </c>
    </row>
    <row r="132" spans="2:8">
      <c r="B132" s="1" t="s">
        <v>1321</v>
      </c>
      <c r="D132" t="s">
        <v>1322</v>
      </c>
      <c r="H132" t="s">
        <v>15532</v>
      </c>
    </row>
    <row r="133" spans="2:8">
      <c r="B133" s="1" t="s">
        <v>1462</v>
      </c>
      <c r="D133" t="s">
        <v>1463</v>
      </c>
    </row>
    <row r="134" spans="2:8">
      <c r="B134" s="1" t="s">
        <v>1293</v>
      </c>
      <c r="D134" t="s">
        <v>1294</v>
      </c>
      <c r="H134" t="s">
        <v>15532</v>
      </c>
    </row>
    <row r="135" spans="2:8">
      <c r="B135" s="1" t="s">
        <v>147</v>
      </c>
      <c r="D135" t="s">
        <v>148</v>
      </c>
    </row>
    <row r="136" spans="2:8">
      <c r="B136" s="1" t="s">
        <v>2880</v>
      </c>
      <c r="D136" t="s">
        <v>2881</v>
      </c>
      <c r="H136" t="s">
        <v>1735</v>
      </c>
    </row>
    <row r="137" spans="2:8">
      <c r="B137" s="1" t="s">
        <v>8530</v>
      </c>
      <c r="D137" t="s">
        <v>8531</v>
      </c>
    </row>
    <row r="138" spans="2:8">
      <c r="B138" s="1" t="s">
        <v>6717</v>
      </c>
      <c r="D138" t="s">
        <v>6718</v>
      </c>
    </row>
    <row r="139" spans="2:8">
      <c r="B139" s="1" t="s">
        <v>6719</v>
      </c>
      <c r="D139" t="s">
        <v>6720</v>
      </c>
    </row>
    <row r="140" spans="2:8">
      <c r="B140" s="1" t="s">
        <v>7872</v>
      </c>
      <c r="D140" t="s">
        <v>7873</v>
      </c>
      <c r="H140" t="s">
        <v>15531</v>
      </c>
    </row>
    <row r="141" spans="2:8">
      <c r="B141" s="1" t="s">
        <v>10362</v>
      </c>
      <c r="D141" t="s">
        <v>10363</v>
      </c>
      <c r="H141" t="s">
        <v>15532</v>
      </c>
    </row>
    <row r="142" spans="2:8">
      <c r="B142" s="1" t="s">
        <v>1317</v>
      </c>
      <c r="D142" t="s">
        <v>1318</v>
      </c>
      <c r="H142" t="s">
        <v>15532</v>
      </c>
    </row>
    <row r="143" spans="2:8">
      <c r="B143" s="1" t="s">
        <v>13506</v>
      </c>
      <c r="D143" t="s">
        <v>13507</v>
      </c>
    </row>
    <row r="144" spans="2:8">
      <c r="B144" s="1" t="s">
        <v>6668</v>
      </c>
      <c r="D144" t="s">
        <v>6669</v>
      </c>
    </row>
    <row r="145" spans="2:8">
      <c r="B145" s="1" t="s">
        <v>8188</v>
      </c>
      <c r="D145" t="s">
        <v>8189</v>
      </c>
      <c r="H145" t="s">
        <v>15532</v>
      </c>
    </row>
    <row r="146" spans="2:8">
      <c r="B146" s="1" t="s">
        <v>8193</v>
      </c>
      <c r="D146" t="s">
        <v>8194</v>
      </c>
    </row>
    <row r="147" spans="2:8">
      <c r="B147" s="1" t="s">
        <v>11235</v>
      </c>
      <c r="D147" t="s">
        <v>11236</v>
      </c>
    </row>
    <row r="148" spans="2:8">
      <c r="B148" s="1" t="s">
        <v>1295</v>
      </c>
      <c r="D148" t="s">
        <v>1296</v>
      </c>
      <c r="H148" t="s">
        <v>15532</v>
      </c>
    </row>
    <row r="149" spans="2:8">
      <c r="B149" s="1" t="s">
        <v>7502</v>
      </c>
      <c r="D149" t="s">
        <v>7503</v>
      </c>
    </row>
    <row r="150" spans="2:8">
      <c r="B150" s="1" t="s">
        <v>8282</v>
      </c>
      <c r="D150" t="s">
        <v>8283</v>
      </c>
    </row>
    <row r="151" spans="2:8">
      <c r="B151" s="1" t="s">
        <v>6672</v>
      </c>
      <c r="D151" t="s">
        <v>6673</v>
      </c>
    </row>
    <row r="152" spans="2:8">
      <c r="B152" s="1" t="s">
        <v>2100</v>
      </c>
      <c r="D152" t="s">
        <v>2101</v>
      </c>
      <c r="H152" t="s">
        <v>15531</v>
      </c>
    </row>
    <row r="153" spans="2:8">
      <c r="B153" s="1" t="s">
        <v>2101</v>
      </c>
      <c r="D153" t="s">
        <v>2101</v>
      </c>
      <c r="H153" t="s">
        <v>1735</v>
      </c>
    </row>
    <row r="154" spans="2:8">
      <c r="B154" s="1" t="s">
        <v>1305</v>
      </c>
      <c r="D154" t="s">
        <v>1306</v>
      </c>
      <c r="H154" t="s">
        <v>15532</v>
      </c>
    </row>
    <row r="155" spans="2:8">
      <c r="B155" s="1" t="s">
        <v>8897</v>
      </c>
      <c r="D155" t="s">
        <v>8898</v>
      </c>
    </row>
    <row r="156" spans="2:8">
      <c r="B156" s="1" t="s">
        <v>6676</v>
      </c>
      <c r="D156" t="s">
        <v>6677</v>
      </c>
    </row>
    <row r="157" spans="2:8">
      <c r="B157" s="1" t="s">
        <v>6662</v>
      </c>
      <c r="D157" t="s">
        <v>6663</v>
      </c>
    </row>
    <row r="158" spans="2:8" ht="28">
      <c r="B158" s="1" t="s">
        <v>14912</v>
      </c>
      <c r="D158" t="s">
        <v>14913</v>
      </c>
    </row>
    <row r="159" spans="2:8">
      <c r="B159" s="1" t="s">
        <v>1319</v>
      </c>
      <c r="D159" t="s">
        <v>1320</v>
      </c>
      <c r="H159" t="s">
        <v>15532</v>
      </c>
    </row>
    <row r="160" spans="2:8">
      <c r="B160" s="1" t="s">
        <v>1990</v>
      </c>
      <c r="D160" t="s">
        <v>1991</v>
      </c>
      <c r="F160">
        <v>7</v>
      </c>
      <c r="H160" t="s">
        <v>15531</v>
      </c>
    </row>
    <row r="161" spans="2:8">
      <c r="B161" s="1" t="s">
        <v>9679</v>
      </c>
      <c r="D161" t="s">
        <v>9680</v>
      </c>
    </row>
    <row r="162" spans="2:8">
      <c r="B162" s="1" t="s">
        <v>1285</v>
      </c>
      <c r="D162" t="s">
        <v>1286</v>
      </c>
      <c r="H162" t="s">
        <v>15532</v>
      </c>
    </row>
    <row r="163" spans="2:8">
      <c r="B163" s="1" t="s">
        <v>1307</v>
      </c>
      <c r="D163" t="s">
        <v>1308</v>
      </c>
      <c r="H163" t="s">
        <v>15532</v>
      </c>
    </row>
    <row r="164" spans="2:8">
      <c r="B164" s="1" t="s">
        <v>10621</v>
      </c>
      <c r="D164" t="s">
        <v>10622</v>
      </c>
      <c r="H164" t="s">
        <v>1735</v>
      </c>
    </row>
    <row r="165" spans="2:8">
      <c r="B165" s="1" t="s">
        <v>8696</v>
      </c>
      <c r="D165" t="s">
        <v>8697</v>
      </c>
    </row>
    <row r="166" spans="2:8">
      <c r="B166" s="1" t="s">
        <v>10138</v>
      </c>
      <c r="D166" t="s">
        <v>10139</v>
      </c>
    </row>
    <row r="167" spans="2:8">
      <c r="B167" s="1" t="s">
        <v>10564</v>
      </c>
      <c r="D167" t="s">
        <v>10565</v>
      </c>
    </row>
    <row r="168" spans="2:8">
      <c r="B168" s="1" t="s">
        <v>11458</v>
      </c>
      <c r="D168" t="s">
        <v>11459</v>
      </c>
    </row>
    <row r="169" spans="2:8">
      <c r="B169" s="1" t="s">
        <v>11534</v>
      </c>
      <c r="D169" t="s">
        <v>11535</v>
      </c>
    </row>
    <row r="170" spans="2:8">
      <c r="B170" s="1" t="s">
        <v>11548</v>
      </c>
      <c r="D170" t="s">
        <v>11549</v>
      </c>
    </row>
    <row r="171" spans="2:8">
      <c r="B171" s="1" t="s">
        <v>10002</v>
      </c>
      <c r="D171" t="s">
        <v>10003</v>
      </c>
      <c r="H171" t="s">
        <v>15532</v>
      </c>
    </row>
    <row r="172" spans="2:8" ht="28">
      <c r="B172" s="1" t="s">
        <v>8286</v>
      </c>
      <c r="D172" t="s">
        <v>8287</v>
      </c>
    </row>
    <row r="173" spans="2:8">
      <c r="B173" s="1" t="s">
        <v>10165</v>
      </c>
      <c r="D173" t="s">
        <v>10166</v>
      </c>
    </row>
    <row r="174" spans="2:8">
      <c r="B174" s="1" t="s">
        <v>1301</v>
      </c>
      <c r="D174" t="s">
        <v>1302</v>
      </c>
      <c r="H174" t="s">
        <v>15532</v>
      </c>
    </row>
    <row r="175" spans="2:8">
      <c r="B175" s="1" t="s">
        <v>10360</v>
      </c>
      <c r="D175" t="s">
        <v>10361</v>
      </c>
    </row>
    <row r="176" spans="2:8">
      <c r="B176" s="1" t="s">
        <v>2489</v>
      </c>
      <c r="D176" t="s">
        <v>2490</v>
      </c>
      <c r="F176">
        <v>23</v>
      </c>
      <c r="H176" t="s">
        <v>15531</v>
      </c>
    </row>
    <row r="177" spans="2:8">
      <c r="B177" s="1" t="s">
        <v>1323</v>
      </c>
      <c r="D177" t="s">
        <v>1324</v>
      </c>
      <c r="H177" t="s">
        <v>15531</v>
      </c>
    </row>
    <row r="178" spans="2:8">
      <c r="B178" s="1" t="s">
        <v>8349</v>
      </c>
      <c r="D178" t="s">
        <v>8350</v>
      </c>
    </row>
    <row r="179" spans="2:8">
      <c r="B179" s="1" t="s">
        <v>8728</v>
      </c>
      <c r="D179" t="s">
        <v>8729</v>
      </c>
    </row>
    <row r="180" spans="2:8">
      <c r="B180" s="1" t="s">
        <v>1315</v>
      </c>
      <c r="D180" t="s">
        <v>1316</v>
      </c>
      <c r="H180" t="s">
        <v>15532</v>
      </c>
    </row>
    <row r="181" spans="2:8">
      <c r="B181" s="1" t="s">
        <v>1297</v>
      </c>
      <c r="D181" t="s">
        <v>1298</v>
      </c>
      <c r="H181" t="s">
        <v>15532</v>
      </c>
    </row>
    <row r="182" spans="2:8">
      <c r="B182" s="1" t="s">
        <v>1303</v>
      </c>
      <c r="D182" t="s">
        <v>1304</v>
      </c>
      <c r="H182" t="s">
        <v>15532</v>
      </c>
    </row>
    <row r="183" spans="2:8">
      <c r="B183" s="1" t="s">
        <v>1309</v>
      </c>
      <c r="D183" t="s">
        <v>1310</v>
      </c>
    </row>
    <row r="184" spans="2:8">
      <c r="B184" s="1" t="s">
        <v>1287</v>
      </c>
      <c r="D184" t="s">
        <v>1288</v>
      </c>
      <c r="H184" t="s">
        <v>15532</v>
      </c>
    </row>
    <row r="185" spans="2:8">
      <c r="B185" s="1" t="s">
        <v>1313</v>
      </c>
      <c r="D185" t="s">
        <v>1314</v>
      </c>
      <c r="H185" t="s">
        <v>15532</v>
      </c>
    </row>
    <row r="186" spans="2:8">
      <c r="B186" s="1" t="s">
        <v>2855</v>
      </c>
      <c r="D186" t="s">
        <v>2856</v>
      </c>
      <c r="H186" t="s">
        <v>2857</v>
      </c>
    </row>
    <row r="187" spans="2:8">
      <c r="B187" s="1" t="s">
        <v>2858</v>
      </c>
      <c r="D187" t="s">
        <v>2859</v>
      </c>
      <c r="H187" t="s">
        <v>2857</v>
      </c>
    </row>
    <row r="188" spans="2:8">
      <c r="B188" s="1" t="s">
        <v>2862</v>
      </c>
      <c r="D188" t="s">
        <v>2863</v>
      </c>
      <c r="H188" t="s">
        <v>2857</v>
      </c>
    </row>
    <row r="189" spans="2:8">
      <c r="B189" s="1" t="s">
        <v>2864</v>
      </c>
      <c r="D189" t="s">
        <v>2865</v>
      </c>
      <c r="H189" t="s">
        <v>2857</v>
      </c>
    </row>
    <row r="190" spans="2:8">
      <c r="B190" s="1" t="s">
        <v>2866</v>
      </c>
      <c r="D190" t="s">
        <v>2867</v>
      </c>
      <c r="H190" t="s">
        <v>2857</v>
      </c>
    </row>
    <row r="191" spans="2:8">
      <c r="B191" s="1" t="s">
        <v>6739</v>
      </c>
      <c r="D191" t="s">
        <v>6740</v>
      </c>
    </row>
    <row r="192" spans="2:8" ht="28">
      <c r="B192" s="1" t="s">
        <v>9235</v>
      </c>
      <c r="D192" t="s">
        <v>9236</v>
      </c>
    </row>
    <row r="193" spans="2:4">
      <c r="B193" s="1" t="s">
        <v>10144</v>
      </c>
      <c r="D193" t="s">
        <v>10145</v>
      </c>
    </row>
    <row r="194" spans="2:4">
      <c r="B194" s="1" t="s">
        <v>6711</v>
      </c>
      <c r="D194" t="s">
        <v>6712</v>
      </c>
    </row>
    <row r="195" spans="2:4">
      <c r="B195" s="1" t="s">
        <v>10225</v>
      </c>
      <c r="D195" t="s">
        <v>10226</v>
      </c>
    </row>
    <row r="196" spans="2:4">
      <c r="B196" s="1" t="s">
        <v>10229</v>
      </c>
      <c r="D196" t="s">
        <v>10230</v>
      </c>
    </row>
    <row r="197" spans="2:4">
      <c r="B197" s="1" t="s">
        <v>10227</v>
      </c>
      <c r="D197" t="s">
        <v>10228</v>
      </c>
    </row>
    <row r="198" spans="2:4">
      <c r="B198" s="1" t="s">
        <v>7886</v>
      </c>
      <c r="D198" t="s">
        <v>7887</v>
      </c>
    </row>
    <row r="199" spans="2:4">
      <c r="B199" s="1" t="s">
        <v>7888</v>
      </c>
      <c r="D199" t="s">
        <v>7889</v>
      </c>
    </row>
    <row r="200" spans="2:4">
      <c r="B200" s="1" t="s">
        <v>7884</v>
      </c>
      <c r="D200" t="s">
        <v>7885</v>
      </c>
    </row>
    <row r="201" spans="2:4">
      <c r="B201" s="1" t="s">
        <v>7938</v>
      </c>
      <c r="D201" t="s">
        <v>7939</v>
      </c>
    </row>
    <row r="202" spans="2:4">
      <c r="B202" s="1" t="s">
        <v>7777</v>
      </c>
      <c r="D202" t="s">
        <v>7778</v>
      </c>
    </row>
    <row r="203" spans="2:4">
      <c r="B203" s="1" t="s">
        <v>7419</v>
      </c>
      <c r="D203" t="s">
        <v>7420</v>
      </c>
    </row>
    <row r="204" spans="2:4">
      <c r="B204" s="1" t="s">
        <v>7417</v>
      </c>
      <c r="D204" t="s">
        <v>7418</v>
      </c>
    </row>
    <row r="205" spans="2:4">
      <c r="B205" s="1" t="s">
        <v>7643</v>
      </c>
      <c r="D205" t="s">
        <v>7644</v>
      </c>
    </row>
    <row r="206" spans="2:4">
      <c r="B206" s="1" t="s">
        <v>8814</v>
      </c>
      <c r="D206" t="s">
        <v>8815</v>
      </c>
    </row>
    <row r="207" spans="2:4">
      <c r="B207" s="1" t="s">
        <v>9558</v>
      </c>
      <c r="D207" t="s">
        <v>9559</v>
      </c>
    </row>
    <row r="208" spans="2:4">
      <c r="B208" s="1" t="s">
        <v>1899</v>
      </c>
      <c r="D208" t="s">
        <v>1900</v>
      </c>
    </row>
    <row r="209" spans="2:8">
      <c r="B209" s="1" t="s">
        <v>8572</v>
      </c>
      <c r="D209" t="s">
        <v>8573</v>
      </c>
    </row>
    <row r="210" spans="2:8">
      <c r="B210" s="1" t="s">
        <v>9588</v>
      </c>
      <c r="D210" t="s">
        <v>9589</v>
      </c>
    </row>
    <row r="211" spans="2:8" ht="28">
      <c r="B211" s="1" t="s">
        <v>8010</v>
      </c>
      <c r="D211" t="s">
        <v>8011</v>
      </c>
    </row>
    <row r="212" spans="2:8">
      <c r="B212" s="1" t="s">
        <v>9243</v>
      </c>
      <c r="D212" t="s">
        <v>9244</v>
      </c>
    </row>
    <row r="213" spans="2:8">
      <c r="B213" s="1" t="s">
        <v>8172</v>
      </c>
      <c r="D213" t="s">
        <v>8173</v>
      </c>
    </row>
    <row r="214" spans="2:8">
      <c r="B214" s="1" t="s">
        <v>8162</v>
      </c>
      <c r="D214" t="s">
        <v>8163</v>
      </c>
    </row>
    <row r="215" spans="2:8">
      <c r="B215" s="1" t="s">
        <v>7658</v>
      </c>
      <c r="D215" t="s">
        <v>7659</v>
      </c>
    </row>
    <row r="216" spans="2:8" ht="28">
      <c r="B216" s="1" t="s">
        <v>8912</v>
      </c>
      <c r="D216" t="s">
        <v>8913</v>
      </c>
    </row>
    <row r="217" spans="2:8" ht="28">
      <c r="B217" s="1" t="s">
        <v>8095</v>
      </c>
      <c r="D217" t="s">
        <v>8096</v>
      </c>
    </row>
    <row r="218" spans="2:8" ht="28">
      <c r="B218" s="1" t="s">
        <v>8128</v>
      </c>
      <c r="D218" t="s">
        <v>8129</v>
      </c>
    </row>
    <row r="219" spans="2:8">
      <c r="B219" s="1" t="s">
        <v>2939</v>
      </c>
      <c r="D219" t="s">
        <v>2940</v>
      </c>
      <c r="F219">
        <v>2994</v>
      </c>
      <c r="H219" t="s">
        <v>1735</v>
      </c>
    </row>
    <row r="220" spans="2:8">
      <c r="B220" s="1" t="s">
        <v>10061</v>
      </c>
      <c r="D220" t="s">
        <v>2940</v>
      </c>
      <c r="H220" t="s">
        <v>15530</v>
      </c>
    </row>
    <row r="221" spans="2:8">
      <c r="B221" s="1" t="s">
        <v>7496</v>
      </c>
      <c r="D221" t="s">
        <v>7497</v>
      </c>
    </row>
    <row r="222" spans="2:8">
      <c r="B222" s="1" t="s">
        <v>549</v>
      </c>
      <c r="D222" t="s">
        <v>550</v>
      </c>
    </row>
    <row r="223" spans="2:8">
      <c r="B223" s="1" t="s">
        <v>307</v>
      </c>
      <c r="D223" t="s">
        <v>308</v>
      </c>
      <c r="H223" t="s">
        <v>15530</v>
      </c>
    </row>
    <row r="224" spans="2:8">
      <c r="B224" s="1" t="s">
        <v>8180</v>
      </c>
      <c r="D224" t="s">
        <v>8181</v>
      </c>
    </row>
    <row r="225" spans="2:8">
      <c r="B225" s="1" t="s">
        <v>9412</v>
      </c>
      <c r="D225" t="s">
        <v>9413</v>
      </c>
    </row>
    <row r="226" spans="2:8">
      <c r="B226" s="1" t="s">
        <v>10068</v>
      </c>
      <c r="D226" t="s">
        <v>10069</v>
      </c>
    </row>
    <row r="227" spans="2:8">
      <c r="B227" s="1" t="s">
        <v>735</v>
      </c>
      <c r="D227" t="s">
        <v>736</v>
      </c>
    </row>
    <row r="228" spans="2:8">
      <c r="B228" s="1" t="s">
        <v>10283</v>
      </c>
      <c r="D228" t="s">
        <v>10284</v>
      </c>
    </row>
    <row r="229" spans="2:8">
      <c r="B229" s="1" t="s">
        <v>6770</v>
      </c>
      <c r="D229" t="s">
        <v>6771</v>
      </c>
    </row>
    <row r="230" spans="2:8">
      <c r="B230" s="1" t="s">
        <v>9536</v>
      </c>
      <c r="D230" t="s">
        <v>9537</v>
      </c>
    </row>
    <row r="231" spans="2:8">
      <c r="B231" s="1" t="s">
        <v>7176</v>
      </c>
      <c r="D231" t="s">
        <v>7177</v>
      </c>
    </row>
    <row r="232" spans="2:8">
      <c r="B232" s="1" t="s">
        <v>3143</v>
      </c>
      <c r="D232" t="s">
        <v>3144</v>
      </c>
      <c r="F232">
        <v>88</v>
      </c>
      <c r="H232" t="s">
        <v>1735</v>
      </c>
    </row>
    <row r="233" spans="2:8">
      <c r="B233" s="1" t="s">
        <v>2677</v>
      </c>
      <c r="D233" t="s">
        <v>2678</v>
      </c>
    </row>
    <row r="234" spans="2:8">
      <c r="B234" s="1" t="s">
        <v>6686</v>
      </c>
      <c r="D234" t="s">
        <v>6687</v>
      </c>
    </row>
    <row r="235" spans="2:8">
      <c r="B235" s="1" t="s">
        <v>1774</v>
      </c>
      <c r="D235" t="s">
        <v>1775</v>
      </c>
    </row>
    <row r="236" spans="2:8">
      <c r="B236" s="1" t="s">
        <v>281</v>
      </c>
      <c r="D236" t="s">
        <v>282</v>
      </c>
    </row>
    <row r="237" spans="2:8">
      <c r="B237" s="1" t="s">
        <v>1772</v>
      </c>
      <c r="D237" t="s">
        <v>1773</v>
      </c>
    </row>
    <row r="238" spans="2:8">
      <c r="B238" s="1" t="s">
        <v>6684</v>
      </c>
      <c r="D238" t="s">
        <v>6685</v>
      </c>
    </row>
    <row r="239" spans="2:8">
      <c r="B239" s="1" t="s">
        <v>9030</v>
      </c>
      <c r="D239" t="s">
        <v>9031</v>
      </c>
    </row>
    <row r="240" spans="2:8">
      <c r="B240" s="1" t="s">
        <v>10627</v>
      </c>
      <c r="D240" t="s">
        <v>10628</v>
      </c>
      <c r="H240" t="s">
        <v>1735</v>
      </c>
    </row>
    <row r="241" spans="2:8">
      <c r="B241" s="1" t="s">
        <v>8424</v>
      </c>
      <c r="D241" t="s">
        <v>8425</v>
      </c>
    </row>
    <row r="242" spans="2:8">
      <c r="B242" s="1" t="s">
        <v>7576</v>
      </c>
      <c r="D242" t="s">
        <v>7577</v>
      </c>
    </row>
    <row r="243" spans="2:8">
      <c r="B243" s="1" t="s">
        <v>155</v>
      </c>
      <c r="D243" t="s">
        <v>156</v>
      </c>
    </row>
    <row r="244" spans="2:8">
      <c r="B244" s="1" t="s">
        <v>1051</v>
      </c>
      <c r="D244" t="s">
        <v>1052</v>
      </c>
    </row>
    <row r="245" spans="2:8">
      <c r="B245" s="1" t="s">
        <v>8881</v>
      </c>
      <c r="D245" t="s">
        <v>8882</v>
      </c>
      <c r="H245" t="s">
        <v>15533</v>
      </c>
    </row>
    <row r="246" spans="2:8">
      <c r="B246" s="1" t="s">
        <v>7755</v>
      </c>
      <c r="D246" t="s">
        <v>7756</v>
      </c>
    </row>
    <row r="247" spans="2:8">
      <c r="B247" s="1" t="s">
        <v>10612</v>
      </c>
      <c r="D247" t="s">
        <v>7756</v>
      </c>
      <c r="H247" t="s">
        <v>1735</v>
      </c>
    </row>
    <row r="248" spans="2:8">
      <c r="B248" s="1" t="s">
        <v>6775</v>
      </c>
      <c r="D248" t="s">
        <v>6776</v>
      </c>
    </row>
    <row r="249" spans="2:8">
      <c r="B249" s="1" t="s">
        <v>1888</v>
      </c>
      <c r="D249" t="s">
        <v>1889</v>
      </c>
      <c r="G249" t="s">
        <v>1876</v>
      </c>
    </row>
    <row r="250" spans="2:8">
      <c r="B250" s="1" t="s">
        <v>2623</v>
      </c>
      <c r="D250" t="s">
        <v>2624</v>
      </c>
    </row>
    <row r="251" spans="2:8">
      <c r="B251" s="1" t="s">
        <v>9379</v>
      </c>
      <c r="D251" t="s">
        <v>9380</v>
      </c>
    </row>
    <row r="252" spans="2:8">
      <c r="B252" s="1" t="s">
        <v>1419</v>
      </c>
      <c r="D252" t="s">
        <v>1420</v>
      </c>
    </row>
    <row r="253" spans="2:8">
      <c r="B253" s="1" t="s">
        <v>8386</v>
      </c>
      <c r="D253" t="s">
        <v>8387</v>
      </c>
    </row>
    <row r="254" spans="2:8">
      <c r="B254" s="1" t="s">
        <v>1430</v>
      </c>
      <c r="D254" t="s">
        <v>1431</v>
      </c>
    </row>
    <row r="255" spans="2:8">
      <c r="B255" s="1" t="s">
        <v>8916</v>
      </c>
      <c r="D255" t="s">
        <v>8917</v>
      </c>
    </row>
    <row r="256" spans="2:8">
      <c r="B256" s="1" t="s">
        <v>6967</v>
      </c>
      <c r="D256" t="s">
        <v>6968</v>
      </c>
    </row>
    <row r="257" spans="2:8">
      <c r="B257" s="1" t="s">
        <v>8854</v>
      </c>
      <c r="D257" t="s">
        <v>8855</v>
      </c>
    </row>
    <row r="258" spans="2:8">
      <c r="B258" s="1" t="s">
        <v>1794</v>
      </c>
      <c r="D258" t="s">
        <v>1795</v>
      </c>
    </row>
    <row r="259" spans="2:8">
      <c r="B259" s="1" t="s">
        <v>10004</v>
      </c>
      <c r="D259" t="s">
        <v>10005</v>
      </c>
    </row>
    <row r="260" spans="2:8">
      <c r="B260" s="1" t="s">
        <v>2228</v>
      </c>
      <c r="D260" t="s">
        <v>2229</v>
      </c>
    </row>
    <row r="261" spans="2:8">
      <c r="B261" s="1" t="s">
        <v>9120</v>
      </c>
      <c r="D261" t="s">
        <v>9121</v>
      </c>
    </row>
    <row r="262" spans="2:8">
      <c r="B262" s="1" t="s">
        <v>6990</v>
      </c>
      <c r="D262" t="s">
        <v>6991</v>
      </c>
    </row>
    <row r="263" spans="2:8">
      <c r="B263" s="1" t="s">
        <v>9167</v>
      </c>
      <c r="D263" t="s">
        <v>9168</v>
      </c>
    </row>
    <row r="264" spans="2:8">
      <c r="B264" s="1" t="s">
        <v>3160</v>
      </c>
      <c r="D264" t="s">
        <v>3161</v>
      </c>
      <c r="F264">
        <v>97</v>
      </c>
      <c r="H264" t="s">
        <v>1735</v>
      </c>
    </row>
    <row r="265" spans="2:8">
      <c r="B265" s="1" t="s">
        <v>2039</v>
      </c>
      <c r="D265" t="s">
        <v>2040</v>
      </c>
    </row>
    <row r="266" spans="2:8">
      <c r="B266" s="1" t="s">
        <v>9841</v>
      </c>
      <c r="D266" t="s">
        <v>9842</v>
      </c>
    </row>
    <row r="267" spans="2:8">
      <c r="B267" s="1" t="s">
        <v>8860</v>
      </c>
      <c r="D267" t="s">
        <v>8861</v>
      </c>
    </row>
    <row r="268" spans="2:8">
      <c r="B268" s="1" t="s">
        <v>7360</v>
      </c>
      <c r="D268" t="s">
        <v>7361</v>
      </c>
    </row>
    <row r="269" spans="2:8">
      <c r="B269" s="1" t="s">
        <v>10208</v>
      </c>
      <c r="D269" t="s">
        <v>10209</v>
      </c>
    </row>
    <row r="270" spans="2:8">
      <c r="B270" s="1" t="s">
        <v>7675</v>
      </c>
      <c r="D270" t="s">
        <v>7676</v>
      </c>
    </row>
    <row r="271" spans="2:8">
      <c r="B271" s="1" t="s">
        <v>8012</v>
      </c>
      <c r="D271" t="s">
        <v>8013</v>
      </c>
    </row>
    <row r="272" spans="2:8">
      <c r="B272" s="1" t="s">
        <v>457</v>
      </c>
      <c r="D272" t="s">
        <v>458</v>
      </c>
    </row>
    <row r="273" spans="2:8">
      <c r="B273" s="1" t="s">
        <v>297</v>
      </c>
      <c r="D273" t="s">
        <v>298</v>
      </c>
    </row>
    <row r="274" spans="2:8">
      <c r="B274" s="1" t="s">
        <v>8852</v>
      </c>
      <c r="D274" t="s">
        <v>8853</v>
      </c>
      <c r="H274" t="s">
        <v>15530</v>
      </c>
    </row>
    <row r="275" spans="2:8">
      <c r="B275" s="1" t="s">
        <v>7947</v>
      </c>
      <c r="D275" t="s">
        <v>7948</v>
      </c>
    </row>
    <row r="276" spans="2:8">
      <c r="B276" s="1" t="s">
        <v>7190</v>
      </c>
      <c r="D276" t="s">
        <v>7191</v>
      </c>
    </row>
    <row r="277" spans="2:8">
      <c r="B277" s="1" t="s">
        <v>7530</v>
      </c>
      <c r="D277" t="s">
        <v>7531</v>
      </c>
    </row>
    <row r="278" spans="2:8">
      <c r="B278" s="1" t="s">
        <v>6867</v>
      </c>
      <c r="D278" t="s">
        <v>6868</v>
      </c>
    </row>
    <row r="279" spans="2:8">
      <c r="B279" s="1" t="s">
        <v>8444</v>
      </c>
      <c r="D279" t="s">
        <v>8445</v>
      </c>
    </row>
    <row r="280" spans="2:8">
      <c r="B280" s="1" t="s">
        <v>9137</v>
      </c>
      <c r="D280" t="s">
        <v>9138</v>
      </c>
    </row>
    <row r="281" spans="2:8">
      <c r="B281" s="1" t="s">
        <v>10435</v>
      </c>
      <c r="D281" t="s">
        <v>10436</v>
      </c>
    </row>
    <row r="282" spans="2:8">
      <c r="B282" s="1" t="s">
        <v>9675</v>
      </c>
      <c r="D282" t="s">
        <v>9676</v>
      </c>
    </row>
    <row r="283" spans="2:8">
      <c r="B283" s="1" t="s">
        <v>8903</v>
      </c>
      <c r="D283" t="s">
        <v>8904</v>
      </c>
    </row>
    <row r="284" spans="2:8">
      <c r="B284" s="1" t="s">
        <v>9677</v>
      </c>
      <c r="D284" t="s">
        <v>9678</v>
      </c>
    </row>
    <row r="285" spans="2:8">
      <c r="B285" s="1" t="s">
        <v>7651</v>
      </c>
      <c r="D285" t="s">
        <v>7652</v>
      </c>
    </row>
    <row r="286" spans="2:8">
      <c r="B286" s="1" t="s">
        <v>9603</v>
      </c>
      <c r="D286" t="s">
        <v>9604</v>
      </c>
    </row>
    <row r="287" spans="2:8">
      <c r="B287" s="1" t="s">
        <v>9966</v>
      </c>
      <c r="D287" t="s">
        <v>9967</v>
      </c>
    </row>
    <row r="288" spans="2:8">
      <c r="B288" s="1" t="s">
        <v>3165</v>
      </c>
      <c r="D288" t="s">
        <v>3166</v>
      </c>
      <c r="F288">
        <v>100</v>
      </c>
      <c r="H288" t="s">
        <v>1735</v>
      </c>
    </row>
    <row r="289" spans="2:8">
      <c r="B289" s="1" t="s">
        <v>2416</v>
      </c>
      <c r="D289" t="s">
        <v>2417</v>
      </c>
      <c r="H289" t="s">
        <v>15530</v>
      </c>
    </row>
    <row r="290" spans="2:8">
      <c r="B290" s="1" t="s">
        <v>10437</v>
      </c>
      <c r="D290" t="s">
        <v>10438</v>
      </c>
      <c r="H290" t="s">
        <v>15530</v>
      </c>
    </row>
    <row r="291" spans="2:8">
      <c r="B291" s="1" t="s">
        <v>10021</v>
      </c>
      <c r="D291" t="s">
        <v>10022</v>
      </c>
    </row>
    <row r="292" spans="2:8">
      <c r="B292" s="1" t="s">
        <v>8432</v>
      </c>
      <c r="D292" t="s">
        <v>8433</v>
      </c>
    </row>
    <row r="293" spans="2:8" ht="28">
      <c r="B293" s="1" t="s">
        <v>789</v>
      </c>
      <c r="D293" t="s">
        <v>790</v>
      </c>
    </row>
    <row r="294" spans="2:8">
      <c r="B294" s="1" t="s">
        <v>8223</v>
      </c>
      <c r="D294" t="s">
        <v>8224</v>
      </c>
      <c r="H294" t="s">
        <v>15530</v>
      </c>
    </row>
    <row r="295" spans="2:8">
      <c r="B295" s="1" t="s">
        <v>2989</v>
      </c>
      <c r="D295" t="s">
        <v>2990</v>
      </c>
      <c r="F295">
        <v>6</v>
      </c>
      <c r="H295" t="s">
        <v>1735</v>
      </c>
    </row>
    <row r="296" spans="2:8">
      <c r="B296" s="1" t="s">
        <v>9595</v>
      </c>
      <c r="D296" t="s">
        <v>9596</v>
      </c>
    </row>
    <row r="297" spans="2:8">
      <c r="B297" s="1" t="s">
        <v>3121</v>
      </c>
      <c r="D297" t="s">
        <v>3122</v>
      </c>
      <c r="F297">
        <v>77</v>
      </c>
      <c r="H297" t="s">
        <v>1735</v>
      </c>
    </row>
    <row r="298" spans="2:8">
      <c r="B298" s="1" t="s">
        <v>6801</v>
      </c>
      <c r="D298" t="s">
        <v>6802</v>
      </c>
    </row>
    <row r="299" spans="2:8">
      <c r="B299" s="1" t="s">
        <v>8595</v>
      </c>
      <c r="D299" t="s">
        <v>8596</v>
      </c>
    </row>
    <row r="300" spans="2:8">
      <c r="B300" s="1" t="s">
        <v>3139</v>
      </c>
      <c r="D300" t="s">
        <v>3140</v>
      </c>
      <c r="F300">
        <v>86</v>
      </c>
      <c r="H300" t="s">
        <v>1735</v>
      </c>
    </row>
    <row r="301" spans="2:8">
      <c r="B301" s="1" t="s">
        <v>7765</v>
      </c>
      <c r="D301" t="s">
        <v>7766</v>
      </c>
    </row>
    <row r="302" spans="2:8">
      <c r="B302" s="1" t="s">
        <v>1826</v>
      </c>
      <c r="D302" t="s">
        <v>1827</v>
      </c>
    </row>
    <row r="303" spans="2:8">
      <c r="B303" s="1" t="s">
        <v>9948</v>
      </c>
      <c r="D303" t="s">
        <v>9949</v>
      </c>
    </row>
    <row r="304" spans="2:8">
      <c r="B304" s="1" t="s">
        <v>7653</v>
      </c>
      <c r="D304" t="s">
        <v>7654</v>
      </c>
    </row>
    <row r="305" spans="2:8">
      <c r="B305" s="1" t="s">
        <v>7377</v>
      </c>
      <c r="D305" t="s">
        <v>7378</v>
      </c>
      <c r="H305" t="s">
        <v>15530</v>
      </c>
    </row>
    <row r="306" spans="2:8">
      <c r="B306" s="1" t="s">
        <v>8655</v>
      </c>
      <c r="D306" t="s">
        <v>8656</v>
      </c>
    </row>
    <row r="307" spans="2:8">
      <c r="B307" s="1" t="s">
        <v>6690</v>
      </c>
      <c r="D307" t="s">
        <v>6691</v>
      </c>
    </row>
    <row r="308" spans="2:8">
      <c r="B308" s="1" t="s">
        <v>7322</v>
      </c>
      <c r="D308" t="s">
        <v>7323</v>
      </c>
    </row>
    <row r="309" spans="2:8">
      <c r="B309" s="1" t="s">
        <v>7709</v>
      </c>
      <c r="D309" t="s">
        <v>7710</v>
      </c>
      <c r="H309" t="s">
        <v>15530</v>
      </c>
    </row>
    <row r="310" spans="2:8">
      <c r="B310" s="1" t="s">
        <v>9922</v>
      </c>
      <c r="D310" t="s">
        <v>9923</v>
      </c>
    </row>
    <row r="311" spans="2:8">
      <c r="B311" s="1" t="s">
        <v>8991</v>
      </c>
      <c r="D311" t="s">
        <v>8992</v>
      </c>
    </row>
    <row r="312" spans="2:8">
      <c r="B312" s="1" t="s">
        <v>9233</v>
      </c>
      <c r="D312" t="s">
        <v>9234</v>
      </c>
    </row>
    <row r="313" spans="2:8">
      <c r="B313" s="1" t="s">
        <v>7850</v>
      </c>
      <c r="D313" t="s">
        <v>7851</v>
      </c>
    </row>
    <row r="314" spans="2:8">
      <c r="B314" s="1" t="s">
        <v>9881</v>
      </c>
      <c r="D314" t="s">
        <v>9882</v>
      </c>
    </row>
    <row r="315" spans="2:8" ht="28">
      <c r="B315" s="1" t="s">
        <v>609</v>
      </c>
      <c r="D315" t="s">
        <v>610</v>
      </c>
    </row>
    <row r="316" spans="2:8">
      <c r="B316" s="1" t="s">
        <v>303</v>
      </c>
      <c r="D316" t="s">
        <v>304</v>
      </c>
    </row>
    <row r="317" spans="2:8">
      <c r="B317" s="1" t="s">
        <v>1005</v>
      </c>
      <c r="D317" t="s">
        <v>1006</v>
      </c>
    </row>
    <row r="318" spans="2:8">
      <c r="B318" s="1" t="s">
        <v>1175</v>
      </c>
      <c r="D318" t="s">
        <v>1176</v>
      </c>
    </row>
    <row r="319" spans="2:8">
      <c r="B319" s="1" t="s">
        <v>1137</v>
      </c>
      <c r="D319" t="s">
        <v>1138</v>
      </c>
    </row>
    <row r="320" spans="2:8">
      <c r="B320" s="1" t="s">
        <v>10487</v>
      </c>
      <c r="D320" t="s">
        <v>10488</v>
      </c>
    </row>
    <row r="321" spans="2:8">
      <c r="B321" s="1" t="s">
        <v>729</v>
      </c>
      <c r="D321" t="s">
        <v>730</v>
      </c>
    </row>
    <row r="322" spans="2:8">
      <c r="B322" s="1" t="s">
        <v>1263</v>
      </c>
      <c r="D322" t="s">
        <v>1264</v>
      </c>
    </row>
    <row r="323" spans="2:8">
      <c r="B323" s="1" t="s">
        <v>1035</v>
      </c>
      <c r="D323" t="s">
        <v>1036</v>
      </c>
    </row>
    <row r="324" spans="2:8" ht="28">
      <c r="B324" s="1" t="s">
        <v>1185</v>
      </c>
      <c r="D324" t="s">
        <v>1186</v>
      </c>
    </row>
    <row r="325" spans="2:8">
      <c r="B325" s="1" t="s">
        <v>1271</v>
      </c>
      <c r="D325" t="s">
        <v>1272</v>
      </c>
    </row>
    <row r="326" spans="2:8">
      <c r="B326" s="1" t="s">
        <v>2975</v>
      </c>
      <c r="D326" t="s">
        <v>2976</v>
      </c>
      <c r="F326">
        <v>2347</v>
      </c>
      <c r="H326" t="s">
        <v>1735</v>
      </c>
    </row>
    <row r="327" spans="2:8">
      <c r="B327" s="1" t="s">
        <v>2254</v>
      </c>
      <c r="D327" t="s">
        <v>2255</v>
      </c>
    </row>
    <row r="328" spans="2:8">
      <c r="B328" s="1" t="s">
        <v>2531</v>
      </c>
      <c r="D328" t="s">
        <v>2532</v>
      </c>
    </row>
    <row r="329" spans="2:8" ht="28">
      <c r="B329" s="1" t="s">
        <v>533</v>
      </c>
      <c r="D329" t="s">
        <v>534</v>
      </c>
    </row>
    <row r="330" spans="2:8">
      <c r="B330" s="1" t="s">
        <v>2104</v>
      </c>
      <c r="D330" t="s">
        <v>2105</v>
      </c>
    </row>
    <row r="331" spans="2:8">
      <c r="B331" s="1" t="s">
        <v>6813</v>
      </c>
      <c r="D331" t="s">
        <v>6814</v>
      </c>
    </row>
    <row r="332" spans="2:8">
      <c r="B332" s="1" t="s">
        <v>8901</v>
      </c>
      <c r="D332" t="s">
        <v>8902</v>
      </c>
    </row>
    <row r="333" spans="2:8">
      <c r="B333" s="1" t="s">
        <v>10575</v>
      </c>
      <c r="D333" t="s">
        <v>10576</v>
      </c>
      <c r="H333" t="s">
        <v>1789</v>
      </c>
    </row>
    <row r="334" spans="2:8">
      <c r="B334" s="1" t="s">
        <v>10510</v>
      </c>
      <c r="D334" t="s">
        <v>10511</v>
      </c>
    </row>
    <row r="335" spans="2:8">
      <c r="B335" s="1" t="s">
        <v>2957</v>
      </c>
      <c r="D335" t="s">
        <v>2958</v>
      </c>
      <c r="F335">
        <v>1284</v>
      </c>
      <c r="H335" t="s">
        <v>1735</v>
      </c>
    </row>
    <row r="336" spans="2:8">
      <c r="B336" s="1" t="s">
        <v>8341</v>
      </c>
      <c r="D336" t="s">
        <v>2958</v>
      </c>
    </row>
    <row r="337" spans="2:8">
      <c r="B337" s="1" t="s">
        <v>2413</v>
      </c>
      <c r="D337" t="s">
        <v>2414</v>
      </c>
      <c r="H337" t="s">
        <v>15530</v>
      </c>
    </row>
    <row r="338" spans="2:8">
      <c r="B338" s="1" t="s">
        <v>103</v>
      </c>
      <c r="D338" t="s">
        <v>104</v>
      </c>
    </row>
    <row r="339" spans="2:8">
      <c r="B339" s="1" t="s">
        <v>2977</v>
      </c>
      <c r="D339" t="s">
        <v>15503</v>
      </c>
      <c r="H339" t="s">
        <v>1735</v>
      </c>
    </row>
    <row r="340" spans="2:8">
      <c r="B340" s="1" t="s">
        <v>8556</v>
      </c>
      <c r="D340" t="s">
        <v>8557</v>
      </c>
    </row>
    <row r="341" spans="2:8">
      <c r="B341" s="1" t="s">
        <v>8499</v>
      </c>
      <c r="D341" t="s">
        <v>8500</v>
      </c>
    </row>
    <row r="342" spans="2:8">
      <c r="B342" s="1" t="s">
        <v>10389</v>
      </c>
      <c r="D342" t="s">
        <v>10390</v>
      </c>
    </row>
    <row r="343" spans="2:8">
      <c r="B343" s="1" t="s">
        <v>221</v>
      </c>
      <c r="D343" t="s">
        <v>222</v>
      </c>
    </row>
    <row r="344" spans="2:8">
      <c r="B344" s="1" t="s">
        <v>8526</v>
      </c>
      <c r="D344" t="s">
        <v>8527</v>
      </c>
    </row>
    <row r="345" spans="2:8">
      <c r="B345" s="1" t="s">
        <v>8507</v>
      </c>
      <c r="D345" t="s">
        <v>8508</v>
      </c>
    </row>
    <row r="346" spans="2:8">
      <c r="B346" s="1" t="s">
        <v>8505</v>
      </c>
      <c r="D346" t="s">
        <v>8506</v>
      </c>
    </row>
    <row r="347" spans="2:8">
      <c r="B347" s="1" t="s">
        <v>2987</v>
      </c>
      <c r="D347" t="s">
        <v>2988</v>
      </c>
      <c r="F347">
        <v>5</v>
      </c>
      <c r="H347" t="s">
        <v>1735</v>
      </c>
    </row>
    <row r="348" spans="2:8">
      <c r="B348" s="1" t="s">
        <v>8523</v>
      </c>
      <c r="D348" t="s">
        <v>8524</v>
      </c>
    </row>
    <row r="349" spans="2:8">
      <c r="B349" s="1" t="s">
        <v>8488</v>
      </c>
      <c r="D349" t="s">
        <v>8489</v>
      </c>
    </row>
    <row r="350" spans="2:8">
      <c r="B350" s="1" t="s">
        <v>8546</v>
      </c>
      <c r="D350" t="s">
        <v>8547</v>
      </c>
    </row>
    <row r="351" spans="2:8">
      <c r="B351" s="1" t="s">
        <v>8552</v>
      </c>
      <c r="D351" t="s">
        <v>8553</v>
      </c>
    </row>
    <row r="352" spans="2:8">
      <c r="B352" s="1" t="s">
        <v>8544</v>
      </c>
      <c r="D352" t="s">
        <v>8545</v>
      </c>
    </row>
    <row r="353" spans="2:8" ht="28">
      <c r="B353" s="1" t="s">
        <v>993</v>
      </c>
      <c r="D353" t="s">
        <v>994</v>
      </c>
    </row>
    <row r="354" spans="2:8">
      <c r="B354" s="1" t="s">
        <v>3001</v>
      </c>
      <c r="D354" t="s">
        <v>3002</v>
      </c>
      <c r="F354">
        <v>13</v>
      </c>
      <c r="H354" t="s">
        <v>1735</v>
      </c>
    </row>
    <row r="355" spans="2:8" ht="28">
      <c r="B355" s="1" t="s">
        <v>1111</v>
      </c>
      <c r="D355" t="s">
        <v>1112</v>
      </c>
    </row>
    <row r="356" spans="2:8">
      <c r="B356" s="1" t="s">
        <v>6815</v>
      </c>
      <c r="D356" t="s">
        <v>6816</v>
      </c>
    </row>
    <row r="357" spans="2:8">
      <c r="B357" s="1" t="s">
        <v>8202</v>
      </c>
      <c r="D357" t="s">
        <v>8203</v>
      </c>
    </row>
    <row r="358" spans="2:8">
      <c r="B358" s="1" t="s">
        <v>8834</v>
      </c>
      <c r="D358" t="s">
        <v>8835</v>
      </c>
    </row>
    <row r="359" spans="2:8">
      <c r="B359" s="1" t="s">
        <v>973</v>
      </c>
      <c r="D359" t="s">
        <v>974</v>
      </c>
    </row>
    <row r="360" spans="2:8">
      <c r="B360" s="1" t="s">
        <v>3127</v>
      </c>
      <c r="D360" t="s">
        <v>3128</v>
      </c>
      <c r="F360">
        <v>80</v>
      </c>
      <c r="H360" t="s">
        <v>1735</v>
      </c>
    </row>
    <row r="361" spans="2:8">
      <c r="B361" s="1" t="s">
        <v>7875</v>
      </c>
      <c r="D361" t="s">
        <v>7876</v>
      </c>
    </row>
    <row r="362" spans="2:8">
      <c r="B362" s="1" t="s">
        <v>8554</v>
      </c>
      <c r="D362" t="s">
        <v>8555</v>
      </c>
    </row>
    <row r="363" spans="2:8">
      <c r="B363" s="1" t="s">
        <v>8548</v>
      </c>
      <c r="D363" t="s">
        <v>8549</v>
      </c>
    </row>
    <row r="364" spans="2:8">
      <c r="B364" s="1" t="s">
        <v>141</v>
      </c>
      <c r="D364" t="s">
        <v>142</v>
      </c>
    </row>
    <row r="365" spans="2:8">
      <c r="B365" s="1" t="s">
        <v>3101</v>
      </c>
      <c r="D365" t="s">
        <v>3102</v>
      </c>
      <c r="F365">
        <v>66</v>
      </c>
      <c r="H365" t="s">
        <v>1735</v>
      </c>
    </row>
    <row r="366" spans="2:8">
      <c r="B366" s="1" t="s">
        <v>6707</v>
      </c>
      <c r="D366" t="s">
        <v>6708</v>
      </c>
    </row>
    <row r="367" spans="2:8">
      <c r="B367" s="1" t="s">
        <v>10491</v>
      </c>
      <c r="D367" t="s">
        <v>10492</v>
      </c>
      <c r="H367" t="s">
        <v>15530</v>
      </c>
    </row>
    <row r="368" spans="2:8">
      <c r="B368" s="1" t="s">
        <v>7069</v>
      </c>
      <c r="D368" t="s">
        <v>7070</v>
      </c>
    </row>
    <row r="369" spans="2:8">
      <c r="B369" s="1" t="s">
        <v>8818</v>
      </c>
      <c r="D369" t="s">
        <v>8819</v>
      </c>
    </row>
    <row r="370" spans="2:8">
      <c r="B370" s="1" t="s">
        <v>8270</v>
      </c>
      <c r="D370" t="s">
        <v>8271</v>
      </c>
    </row>
    <row r="371" spans="2:8">
      <c r="B371" s="1" t="s">
        <v>2342</v>
      </c>
      <c r="D371" t="s">
        <v>2343</v>
      </c>
    </row>
    <row r="372" spans="2:8">
      <c r="B372" s="1" t="s">
        <v>9814</v>
      </c>
      <c r="D372" t="s">
        <v>9815</v>
      </c>
    </row>
    <row r="373" spans="2:8">
      <c r="B373" s="1" t="s">
        <v>10335</v>
      </c>
      <c r="D373" t="s">
        <v>10336</v>
      </c>
    </row>
    <row r="374" spans="2:8">
      <c r="B374" s="1" t="s">
        <v>9978</v>
      </c>
      <c r="D374" t="s">
        <v>9979</v>
      </c>
    </row>
    <row r="375" spans="2:8">
      <c r="B375" s="1" t="s">
        <v>8454</v>
      </c>
      <c r="D375" t="s">
        <v>8455</v>
      </c>
    </row>
    <row r="376" spans="2:8">
      <c r="B376" s="1" t="s">
        <v>2870</v>
      </c>
      <c r="D376" t="s">
        <v>2871</v>
      </c>
      <c r="H376" t="s">
        <v>15534</v>
      </c>
    </row>
    <row r="377" spans="2:8">
      <c r="B377" s="1" t="s">
        <v>9152</v>
      </c>
      <c r="D377" t="s">
        <v>9153</v>
      </c>
    </row>
    <row r="378" spans="2:8">
      <c r="B378" s="1" t="s">
        <v>9303</v>
      </c>
      <c r="D378" t="s">
        <v>9304</v>
      </c>
    </row>
    <row r="379" spans="2:8">
      <c r="B379" s="1" t="s">
        <v>9917</v>
      </c>
      <c r="D379" t="s">
        <v>9918</v>
      </c>
    </row>
    <row r="380" spans="2:8">
      <c r="B380" s="1" t="s">
        <v>10293</v>
      </c>
      <c r="D380" t="s">
        <v>10294</v>
      </c>
    </row>
    <row r="381" spans="2:8">
      <c r="B381" s="1" t="s">
        <v>2542</v>
      </c>
      <c r="D381" t="s">
        <v>2543</v>
      </c>
    </row>
    <row r="382" spans="2:8">
      <c r="B382" s="1" t="s">
        <v>7549</v>
      </c>
      <c r="D382" t="s">
        <v>7550</v>
      </c>
    </row>
    <row r="383" spans="2:8">
      <c r="B383" s="1" t="s">
        <v>10124</v>
      </c>
      <c r="D383" t="s">
        <v>10125</v>
      </c>
    </row>
    <row r="384" spans="2:8">
      <c r="B384" s="1" t="s">
        <v>8550</v>
      </c>
      <c r="D384" t="s">
        <v>8551</v>
      </c>
    </row>
    <row r="385" spans="2:8">
      <c r="B385" s="1" t="s">
        <v>1701</v>
      </c>
      <c r="D385" t="s">
        <v>1702</v>
      </c>
    </row>
    <row r="386" spans="2:8">
      <c r="B386" s="1" t="s">
        <v>2748</v>
      </c>
      <c r="D386" t="s">
        <v>2749</v>
      </c>
    </row>
    <row r="387" spans="2:8">
      <c r="B387" s="1" t="s">
        <v>10057</v>
      </c>
      <c r="D387" t="s">
        <v>10058</v>
      </c>
      <c r="H387" t="s">
        <v>15530</v>
      </c>
    </row>
    <row r="388" spans="2:8">
      <c r="B388" s="1" t="s">
        <v>9960</v>
      </c>
      <c r="D388" t="s">
        <v>9961</v>
      </c>
    </row>
    <row r="389" spans="2:8">
      <c r="B389" s="1" t="s">
        <v>2158</v>
      </c>
      <c r="D389" t="s">
        <v>2159</v>
      </c>
    </row>
    <row r="390" spans="2:8">
      <c r="B390" s="1" t="s">
        <v>2709</v>
      </c>
      <c r="D390" t="s">
        <v>2710</v>
      </c>
      <c r="H390" t="s">
        <v>15530</v>
      </c>
    </row>
    <row r="391" spans="2:8">
      <c r="B391" s="1" t="s">
        <v>7632</v>
      </c>
      <c r="D391" t="s">
        <v>7633</v>
      </c>
    </row>
    <row r="392" spans="2:8">
      <c r="B392" s="1" t="s">
        <v>8477</v>
      </c>
      <c r="D392" t="s">
        <v>8478</v>
      </c>
    </row>
    <row r="393" spans="2:8">
      <c r="B393" s="1" t="s">
        <v>285</v>
      </c>
      <c r="D393" t="s">
        <v>286</v>
      </c>
    </row>
    <row r="394" spans="2:8">
      <c r="B394" s="1" t="s">
        <v>567</v>
      </c>
      <c r="D394" t="s">
        <v>568</v>
      </c>
    </row>
    <row r="395" spans="2:8">
      <c r="B395" s="1" t="s">
        <v>10589</v>
      </c>
      <c r="D395" t="s">
        <v>10590</v>
      </c>
      <c r="H395" t="s">
        <v>1735</v>
      </c>
    </row>
    <row r="396" spans="2:8">
      <c r="B396" s="1" t="s">
        <v>9333</v>
      </c>
      <c r="D396" t="s">
        <v>9334</v>
      </c>
    </row>
    <row r="397" spans="2:8">
      <c r="B397" s="1" t="s">
        <v>8680</v>
      </c>
      <c r="D397" t="s">
        <v>8681</v>
      </c>
    </row>
    <row r="398" spans="2:8">
      <c r="B398" s="1" t="s">
        <v>9286</v>
      </c>
      <c r="D398" t="s">
        <v>9287</v>
      </c>
    </row>
    <row r="399" spans="2:8">
      <c r="B399" s="1" t="s">
        <v>9482</v>
      </c>
      <c r="D399" t="s">
        <v>9483</v>
      </c>
    </row>
    <row r="400" spans="2:8">
      <c r="B400" s="1" t="s">
        <v>9992</v>
      </c>
      <c r="D400" t="s">
        <v>9993</v>
      </c>
    </row>
    <row r="401" spans="2:8">
      <c r="B401" s="1" t="s">
        <v>8932</v>
      </c>
      <c r="D401" t="s">
        <v>8933</v>
      </c>
      <c r="H401" t="s">
        <v>15530</v>
      </c>
    </row>
    <row r="402" spans="2:8">
      <c r="B402" s="1" t="s">
        <v>2690</v>
      </c>
      <c r="D402" t="s">
        <v>2691</v>
      </c>
    </row>
    <row r="403" spans="2:8">
      <c r="B403" s="1" t="s">
        <v>8979</v>
      </c>
      <c r="D403" t="s">
        <v>8980</v>
      </c>
    </row>
    <row r="404" spans="2:8">
      <c r="B404" s="1" t="s">
        <v>9924</v>
      </c>
      <c r="D404" t="s">
        <v>9925</v>
      </c>
    </row>
    <row r="405" spans="2:8">
      <c r="B405" s="1" t="s">
        <v>7679</v>
      </c>
      <c r="D405" t="s">
        <v>7680</v>
      </c>
    </row>
    <row r="406" spans="2:8">
      <c r="B406" s="1" t="s">
        <v>9249</v>
      </c>
      <c r="D406" t="s">
        <v>9250</v>
      </c>
    </row>
    <row r="407" spans="2:8">
      <c r="B407" s="1" t="s">
        <v>2609</v>
      </c>
      <c r="D407" t="s">
        <v>2610</v>
      </c>
    </row>
    <row r="408" spans="2:8">
      <c r="B408" s="1" t="s">
        <v>6974</v>
      </c>
      <c r="D408" t="s">
        <v>6975</v>
      </c>
    </row>
    <row r="409" spans="2:8">
      <c r="B409" s="1" t="s">
        <v>9502</v>
      </c>
      <c r="D409" t="s">
        <v>9503</v>
      </c>
    </row>
    <row r="410" spans="2:8">
      <c r="B410" s="1" t="s">
        <v>10271</v>
      </c>
      <c r="D410" t="s">
        <v>10272</v>
      </c>
    </row>
    <row r="411" spans="2:8">
      <c r="B411" s="1" t="s">
        <v>10273</v>
      </c>
      <c r="D411" t="s">
        <v>10274</v>
      </c>
    </row>
    <row r="412" spans="2:8">
      <c r="B412" s="1" t="s">
        <v>8862</v>
      </c>
      <c r="D412" t="s">
        <v>8863</v>
      </c>
    </row>
    <row r="413" spans="2:8">
      <c r="B413" s="1" t="s">
        <v>1705</v>
      </c>
      <c r="D413" t="s">
        <v>1706</v>
      </c>
    </row>
    <row r="414" spans="2:8">
      <c r="B414" s="1" t="s">
        <v>7002</v>
      </c>
      <c r="D414" t="s">
        <v>7003</v>
      </c>
    </row>
    <row r="415" spans="2:8" ht="28">
      <c r="B415" s="1" t="s">
        <v>8335</v>
      </c>
      <c r="D415" t="s">
        <v>8336</v>
      </c>
    </row>
    <row r="416" spans="2:8">
      <c r="B416" s="1" t="s">
        <v>10466</v>
      </c>
      <c r="D416" t="s">
        <v>10467</v>
      </c>
      <c r="H416" t="s">
        <v>15530</v>
      </c>
    </row>
    <row r="417" spans="2:8">
      <c r="B417" s="1" t="s">
        <v>10452</v>
      </c>
      <c r="D417" t="s">
        <v>10453</v>
      </c>
    </row>
    <row r="418" spans="2:8">
      <c r="B418" s="1" t="s">
        <v>8620</v>
      </c>
      <c r="D418" t="s">
        <v>8621</v>
      </c>
    </row>
    <row r="419" spans="2:8">
      <c r="B419" s="1" t="s">
        <v>9275</v>
      </c>
      <c r="D419" t="s">
        <v>9276</v>
      </c>
    </row>
    <row r="420" spans="2:8">
      <c r="B420" s="1" t="s">
        <v>1962</v>
      </c>
      <c r="D420" t="s">
        <v>1963</v>
      </c>
    </row>
    <row r="421" spans="2:8">
      <c r="B421" s="1" t="s">
        <v>8407</v>
      </c>
      <c r="D421" t="s">
        <v>8408</v>
      </c>
    </row>
    <row r="422" spans="2:8">
      <c r="B422" s="1" t="s">
        <v>2216</v>
      </c>
      <c r="D422" t="s">
        <v>2217</v>
      </c>
      <c r="H422" t="s">
        <v>15530</v>
      </c>
    </row>
    <row r="423" spans="2:8">
      <c r="B423" s="1" t="s">
        <v>1947</v>
      </c>
      <c r="D423" t="s">
        <v>1948</v>
      </c>
    </row>
    <row r="424" spans="2:8">
      <c r="B424" s="1" t="s">
        <v>2937</v>
      </c>
      <c r="D424" t="s">
        <v>2938</v>
      </c>
      <c r="F424">
        <v>4718</v>
      </c>
      <c r="H424" t="s">
        <v>1735</v>
      </c>
    </row>
    <row r="425" spans="2:8">
      <c r="B425" s="1" t="s">
        <v>8614</v>
      </c>
      <c r="D425" t="s">
        <v>8615</v>
      </c>
    </row>
    <row r="426" spans="2:8">
      <c r="B426" s="1" t="s">
        <v>2046</v>
      </c>
      <c r="D426" t="s">
        <v>2047</v>
      </c>
    </row>
    <row r="427" spans="2:8">
      <c r="B427" s="1" t="s">
        <v>9393</v>
      </c>
      <c r="D427" t="s">
        <v>9394</v>
      </c>
    </row>
    <row r="428" spans="2:8">
      <c r="B428" s="1" t="s">
        <v>2758</v>
      </c>
      <c r="D428" t="s">
        <v>2759</v>
      </c>
      <c r="H428" t="s">
        <v>15530</v>
      </c>
    </row>
    <row r="429" spans="2:8">
      <c r="B429" s="1" t="s">
        <v>8513</v>
      </c>
      <c r="D429" t="s">
        <v>8514</v>
      </c>
    </row>
    <row r="430" spans="2:8">
      <c r="B430" s="1" t="s">
        <v>9404</v>
      </c>
      <c r="D430" t="s">
        <v>9405</v>
      </c>
    </row>
    <row r="431" spans="2:8">
      <c r="B431" s="1" t="s">
        <v>2941</v>
      </c>
      <c r="D431" t="s">
        <v>2942</v>
      </c>
      <c r="F431">
        <v>4784</v>
      </c>
      <c r="H431" t="s">
        <v>1735</v>
      </c>
    </row>
    <row r="432" spans="2:8">
      <c r="B432" s="1" t="s">
        <v>7518</v>
      </c>
      <c r="D432" t="s">
        <v>7519</v>
      </c>
    </row>
    <row r="433" spans="2:8">
      <c r="B433" s="1" t="s">
        <v>2109</v>
      </c>
      <c r="D433" t="s">
        <v>2110</v>
      </c>
    </row>
    <row r="434" spans="2:8">
      <c r="B434" s="1" t="s">
        <v>9071</v>
      </c>
      <c r="D434" t="s">
        <v>9072</v>
      </c>
    </row>
    <row r="435" spans="2:8">
      <c r="B435" s="1" t="s">
        <v>9063</v>
      </c>
      <c r="D435" t="s">
        <v>9064</v>
      </c>
    </row>
    <row r="436" spans="2:8">
      <c r="B436" s="1" t="s">
        <v>9570</v>
      </c>
      <c r="D436" t="s">
        <v>9571</v>
      </c>
    </row>
    <row r="437" spans="2:8">
      <c r="B437" s="1" t="s">
        <v>9197</v>
      </c>
      <c r="D437" t="s">
        <v>9198</v>
      </c>
    </row>
    <row r="438" spans="2:8">
      <c r="B438" s="1" t="s">
        <v>10159</v>
      </c>
      <c r="D438" t="s">
        <v>10160</v>
      </c>
    </row>
    <row r="439" spans="2:8">
      <c r="B439" s="1" t="s">
        <v>2707</v>
      </c>
      <c r="D439" t="s">
        <v>2708</v>
      </c>
    </row>
    <row r="440" spans="2:8">
      <c r="B440" s="1" t="s">
        <v>8574</v>
      </c>
      <c r="D440" t="s">
        <v>8575</v>
      </c>
    </row>
    <row r="441" spans="2:8">
      <c r="B441" s="1" t="s">
        <v>3079</v>
      </c>
      <c r="D441" t="s">
        <v>3080</v>
      </c>
      <c r="F441">
        <v>53</v>
      </c>
      <c r="H441" t="s">
        <v>1735</v>
      </c>
    </row>
    <row r="442" spans="2:8">
      <c r="B442" s="1" t="s">
        <v>3113</v>
      </c>
      <c r="D442" t="s">
        <v>3080</v>
      </c>
      <c r="F442">
        <v>72</v>
      </c>
      <c r="H442" t="s">
        <v>1735</v>
      </c>
    </row>
    <row r="443" spans="2:8">
      <c r="B443" s="1" t="s">
        <v>7840</v>
      </c>
      <c r="D443" t="s">
        <v>7841</v>
      </c>
    </row>
    <row r="444" spans="2:8">
      <c r="B444" s="1" t="s">
        <v>2287</v>
      </c>
      <c r="D444" t="s">
        <v>2288</v>
      </c>
    </row>
    <row r="445" spans="2:8">
      <c r="B445" s="1" t="s">
        <v>2853</v>
      </c>
      <c r="D445" t="s">
        <v>2854</v>
      </c>
      <c r="H445" t="s">
        <v>15534</v>
      </c>
    </row>
    <row r="446" spans="2:8">
      <c r="B446" s="1" t="s">
        <v>1967</v>
      </c>
      <c r="D446" t="s">
        <v>1968</v>
      </c>
      <c r="H446" t="s">
        <v>15530</v>
      </c>
    </row>
    <row r="447" spans="2:8">
      <c r="B447" s="1" t="s">
        <v>7791</v>
      </c>
      <c r="D447" t="s">
        <v>7792</v>
      </c>
    </row>
    <row r="448" spans="2:8">
      <c r="B448" s="1" t="s">
        <v>8458</v>
      </c>
      <c r="D448" t="s">
        <v>8459</v>
      </c>
    </row>
    <row r="449" spans="2:8">
      <c r="B449" s="1" t="s">
        <v>8394</v>
      </c>
      <c r="D449" t="s">
        <v>8395</v>
      </c>
    </row>
    <row r="450" spans="2:8">
      <c r="B450" s="1" t="s">
        <v>8593</v>
      </c>
      <c r="D450" t="s">
        <v>8594</v>
      </c>
    </row>
    <row r="451" spans="2:8">
      <c r="B451" s="1" t="s">
        <v>2800</v>
      </c>
      <c r="D451" t="s">
        <v>2801</v>
      </c>
    </row>
    <row r="452" spans="2:8">
      <c r="B452" s="1" t="s">
        <v>10092</v>
      </c>
      <c r="D452" t="s">
        <v>10093</v>
      </c>
    </row>
    <row r="453" spans="2:8">
      <c r="B453" s="1" t="s">
        <v>14978</v>
      </c>
      <c r="D453" t="s">
        <v>14979</v>
      </c>
      <c r="H453" t="s">
        <v>1735</v>
      </c>
    </row>
    <row r="454" spans="2:8">
      <c r="B454" s="1" t="s">
        <v>2607</v>
      </c>
      <c r="D454" t="s">
        <v>2608</v>
      </c>
    </row>
    <row r="455" spans="2:8">
      <c r="B455" s="1" t="s">
        <v>8151</v>
      </c>
      <c r="D455" t="s">
        <v>8152</v>
      </c>
    </row>
    <row r="456" spans="2:8">
      <c r="B456" s="1" t="s">
        <v>8682</v>
      </c>
      <c r="D456" t="s">
        <v>8683</v>
      </c>
    </row>
    <row r="457" spans="2:8">
      <c r="B457" s="1" t="s">
        <v>1872</v>
      </c>
      <c r="D457" t="s">
        <v>1873</v>
      </c>
    </row>
    <row r="458" spans="2:8">
      <c r="B458" s="1" t="s">
        <v>8783</v>
      </c>
      <c r="D458" t="s">
        <v>8784</v>
      </c>
    </row>
    <row r="459" spans="2:8">
      <c r="B459" s="1" t="s">
        <v>9835</v>
      </c>
      <c r="D459" t="s">
        <v>9836</v>
      </c>
    </row>
    <row r="460" spans="2:8">
      <c r="B460" s="1" t="s">
        <v>9340</v>
      </c>
      <c r="D460" t="s">
        <v>9341</v>
      </c>
    </row>
    <row r="461" spans="2:8">
      <c r="B461" s="1" t="s">
        <v>8969</v>
      </c>
      <c r="D461" t="s">
        <v>8970</v>
      </c>
    </row>
    <row r="462" spans="2:8">
      <c r="B462" s="1" t="s">
        <v>2654</v>
      </c>
      <c r="D462" t="s">
        <v>2655</v>
      </c>
    </row>
    <row r="463" spans="2:8">
      <c r="B463" s="1" t="s">
        <v>10197</v>
      </c>
      <c r="D463" t="s">
        <v>10198</v>
      </c>
    </row>
    <row r="464" spans="2:8">
      <c r="B464" s="1" t="s">
        <v>779</v>
      </c>
      <c r="D464" t="s">
        <v>780</v>
      </c>
    </row>
    <row r="465" spans="2:8">
      <c r="B465" s="1" t="s">
        <v>10587</v>
      </c>
      <c r="D465" t="s">
        <v>10588</v>
      </c>
      <c r="H465" t="s">
        <v>1735</v>
      </c>
    </row>
    <row r="466" spans="2:8">
      <c r="B466" s="1" t="s">
        <v>2263</v>
      </c>
      <c r="D466" t="s">
        <v>2264</v>
      </c>
    </row>
    <row r="467" spans="2:8">
      <c r="B467" s="1" t="s">
        <v>7622</v>
      </c>
      <c r="D467" t="s">
        <v>7623</v>
      </c>
    </row>
    <row r="468" spans="2:8">
      <c r="B468" s="1" t="s">
        <v>7775</v>
      </c>
      <c r="D468" t="s">
        <v>7776</v>
      </c>
      <c r="H468" t="s">
        <v>15530</v>
      </c>
    </row>
    <row r="469" spans="2:8">
      <c r="B469" s="1" t="s">
        <v>2425</v>
      </c>
      <c r="D469" t="s">
        <v>2426</v>
      </c>
    </row>
    <row r="470" spans="2:8">
      <c r="B470" s="1" t="s">
        <v>3085</v>
      </c>
      <c r="D470" t="s">
        <v>3086</v>
      </c>
      <c r="F470">
        <v>57</v>
      </c>
      <c r="H470" t="s">
        <v>1735</v>
      </c>
    </row>
    <row r="471" spans="2:8">
      <c r="B471" s="1" t="s">
        <v>7559</v>
      </c>
      <c r="D471" t="s">
        <v>7560</v>
      </c>
    </row>
    <row r="472" spans="2:8">
      <c r="B472" s="1" t="s">
        <v>2992</v>
      </c>
      <c r="D472" t="s">
        <v>2993</v>
      </c>
      <c r="F472">
        <v>8</v>
      </c>
      <c r="H472" t="s">
        <v>1735</v>
      </c>
    </row>
    <row r="473" spans="2:8">
      <c r="B473" s="1" t="s">
        <v>8850</v>
      </c>
      <c r="D473" t="s">
        <v>8851</v>
      </c>
    </row>
    <row r="474" spans="2:8">
      <c r="B474" s="1" t="s">
        <v>7379</v>
      </c>
      <c r="D474" t="s">
        <v>7380</v>
      </c>
    </row>
    <row r="475" spans="2:8">
      <c r="B475" s="1" t="s">
        <v>9988</v>
      </c>
      <c r="D475" t="s">
        <v>9989</v>
      </c>
    </row>
    <row r="476" spans="2:8">
      <c r="B476" s="1" t="s">
        <v>8248</v>
      </c>
      <c r="D476" t="s">
        <v>8249</v>
      </c>
    </row>
    <row r="477" spans="2:8">
      <c r="B477" s="1" t="s">
        <v>8872</v>
      </c>
      <c r="D477" t="s">
        <v>8873</v>
      </c>
    </row>
    <row r="478" spans="2:8">
      <c r="B478" s="1" t="s">
        <v>8532</v>
      </c>
      <c r="D478" t="s">
        <v>8533</v>
      </c>
    </row>
    <row r="479" spans="2:8">
      <c r="B479" s="1" t="s">
        <v>9964</v>
      </c>
      <c r="D479" t="s">
        <v>9965</v>
      </c>
    </row>
    <row r="480" spans="2:8">
      <c r="B480" s="1" t="s">
        <v>7411</v>
      </c>
      <c r="D480" t="s">
        <v>7412</v>
      </c>
    </row>
    <row r="481" spans="2:8">
      <c r="B481" s="1" t="s">
        <v>7455</v>
      </c>
      <c r="D481" t="s">
        <v>7456</v>
      </c>
    </row>
    <row r="482" spans="2:8">
      <c r="B482" s="1" t="s">
        <v>7453</v>
      </c>
      <c r="D482" t="s">
        <v>7454</v>
      </c>
    </row>
    <row r="483" spans="2:8">
      <c r="B483" s="1" t="s">
        <v>7168</v>
      </c>
      <c r="D483" t="s">
        <v>7169</v>
      </c>
    </row>
    <row r="484" spans="2:8">
      <c r="B484" s="1" t="s">
        <v>7685</v>
      </c>
      <c r="D484" t="s">
        <v>7686</v>
      </c>
    </row>
    <row r="485" spans="2:8">
      <c r="B485" s="1" t="s">
        <v>6830</v>
      </c>
      <c r="D485" t="s">
        <v>6831</v>
      </c>
    </row>
    <row r="486" spans="2:8">
      <c r="B486" s="1" t="s">
        <v>7022</v>
      </c>
      <c r="D486" t="s">
        <v>7023</v>
      </c>
    </row>
    <row r="487" spans="2:8">
      <c r="B487" s="1" t="s">
        <v>8826</v>
      </c>
      <c r="D487" t="s">
        <v>8827</v>
      </c>
    </row>
    <row r="488" spans="2:8">
      <c r="B488" s="1" t="s">
        <v>7341</v>
      </c>
      <c r="D488" t="s">
        <v>7342</v>
      </c>
    </row>
    <row r="489" spans="2:8">
      <c r="B489" s="1" t="s">
        <v>8357</v>
      </c>
      <c r="D489" t="s">
        <v>8358</v>
      </c>
      <c r="H489" t="s">
        <v>15530</v>
      </c>
    </row>
    <row r="490" spans="2:8">
      <c r="B490" s="1" t="s">
        <v>9351</v>
      </c>
      <c r="D490" t="s">
        <v>9352</v>
      </c>
    </row>
    <row r="491" spans="2:8">
      <c r="B491" s="1" t="s">
        <v>9812</v>
      </c>
      <c r="D491" t="s">
        <v>9813</v>
      </c>
    </row>
    <row r="492" spans="2:8">
      <c r="B492" s="1" t="s">
        <v>8159</v>
      </c>
      <c r="D492" t="s">
        <v>8160</v>
      </c>
    </row>
    <row r="493" spans="2:8">
      <c r="B493" s="1" t="s">
        <v>8773</v>
      </c>
      <c r="D493" t="s">
        <v>8774</v>
      </c>
    </row>
    <row r="494" spans="2:8">
      <c r="B494" s="1" t="s">
        <v>7701</v>
      </c>
      <c r="D494" t="s">
        <v>7702</v>
      </c>
    </row>
    <row r="495" spans="2:8">
      <c r="B495" s="1" t="s">
        <v>6827</v>
      </c>
      <c r="D495" t="s">
        <v>6828</v>
      </c>
    </row>
    <row r="496" spans="2:8">
      <c r="B496" s="1" t="s">
        <v>3063</v>
      </c>
      <c r="D496" t="s">
        <v>3064</v>
      </c>
      <c r="F496">
        <v>45</v>
      </c>
      <c r="H496" t="s">
        <v>1735</v>
      </c>
    </row>
    <row r="497" spans="2:8">
      <c r="B497" s="1" t="s">
        <v>6825</v>
      </c>
      <c r="D497" t="s">
        <v>6826</v>
      </c>
    </row>
    <row r="498" spans="2:8">
      <c r="B498" s="1" t="s">
        <v>9288</v>
      </c>
      <c r="D498" t="s">
        <v>9289</v>
      </c>
    </row>
    <row r="499" spans="2:8">
      <c r="B499" s="1" t="s">
        <v>8219</v>
      </c>
      <c r="D499" t="s">
        <v>8220</v>
      </c>
    </row>
    <row r="500" spans="2:8">
      <c r="B500" s="1" t="s">
        <v>9154</v>
      </c>
      <c r="D500" t="s">
        <v>9155</v>
      </c>
    </row>
    <row r="501" spans="2:8">
      <c r="B501" s="1" t="s">
        <v>9775</v>
      </c>
      <c r="D501" t="s">
        <v>9776</v>
      </c>
      <c r="H501" t="s">
        <v>15530</v>
      </c>
    </row>
    <row r="502" spans="2:8">
      <c r="B502" s="1" t="s">
        <v>2630</v>
      </c>
      <c r="D502" t="s">
        <v>2631</v>
      </c>
    </row>
    <row r="503" spans="2:8">
      <c r="B503" s="1" t="s">
        <v>10243</v>
      </c>
      <c r="D503" t="s">
        <v>10244</v>
      </c>
    </row>
    <row r="504" spans="2:8">
      <c r="B504" s="1" t="s">
        <v>6732</v>
      </c>
      <c r="D504" t="s">
        <v>6733</v>
      </c>
    </row>
    <row r="505" spans="2:8">
      <c r="B505" s="1" t="s">
        <v>2503</v>
      </c>
      <c r="D505" t="s">
        <v>2504</v>
      </c>
    </row>
    <row r="506" spans="2:8">
      <c r="B506" s="1" t="s">
        <v>7041</v>
      </c>
      <c r="D506" t="s">
        <v>7042</v>
      </c>
    </row>
    <row r="507" spans="2:8">
      <c r="B507" s="1" t="s">
        <v>9291</v>
      </c>
      <c r="D507" t="s">
        <v>9292</v>
      </c>
    </row>
    <row r="508" spans="2:8">
      <c r="B508" s="1" t="s">
        <v>8264</v>
      </c>
      <c r="D508" t="s">
        <v>8265</v>
      </c>
    </row>
    <row r="509" spans="2:8">
      <c r="B509" s="1" t="s">
        <v>9982</v>
      </c>
      <c r="D509" t="s">
        <v>9983</v>
      </c>
    </row>
    <row r="510" spans="2:8">
      <c r="B510" s="1" t="s">
        <v>7076</v>
      </c>
      <c r="D510" t="s">
        <v>7077</v>
      </c>
    </row>
    <row r="511" spans="2:8">
      <c r="B511" s="1" t="s">
        <v>6784</v>
      </c>
      <c r="D511" t="s">
        <v>6785</v>
      </c>
    </row>
    <row r="512" spans="2:8">
      <c r="B512" s="1" t="s">
        <v>7074</v>
      </c>
      <c r="D512" t="s">
        <v>7075</v>
      </c>
    </row>
    <row r="513" spans="2:8">
      <c r="B513" s="1" t="s">
        <v>7000</v>
      </c>
      <c r="D513" t="s">
        <v>7001</v>
      </c>
    </row>
    <row r="514" spans="2:8">
      <c r="B514" s="1" t="s">
        <v>9768</v>
      </c>
      <c r="D514" t="s">
        <v>9769</v>
      </c>
    </row>
    <row r="515" spans="2:8">
      <c r="B515" s="1" t="s">
        <v>8570</v>
      </c>
      <c r="D515" t="s">
        <v>8571</v>
      </c>
      <c r="H515" t="s">
        <v>15530</v>
      </c>
    </row>
    <row r="516" spans="2:8">
      <c r="B516" s="1" t="s">
        <v>7743</v>
      </c>
      <c r="D516" t="s">
        <v>7744</v>
      </c>
    </row>
    <row r="517" spans="2:8">
      <c r="B517" s="1" t="s">
        <v>7741</v>
      </c>
      <c r="D517" t="s">
        <v>7742</v>
      </c>
    </row>
    <row r="518" spans="2:8">
      <c r="B518" s="1" t="s">
        <v>1927</v>
      </c>
      <c r="D518" t="s">
        <v>1928</v>
      </c>
      <c r="H518" t="s">
        <v>15530</v>
      </c>
    </row>
    <row r="519" spans="2:8">
      <c r="B519" s="1" t="s">
        <v>10585</v>
      </c>
      <c r="D519" t="s">
        <v>1928</v>
      </c>
      <c r="H519" t="s">
        <v>1735</v>
      </c>
    </row>
    <row r="520" spans="2:8">
      <c r="B520" s="1" t="s">
        <v>8252</v>
      </c>
      <c r="D520" t="s">
        <v>8253</v>
      </c>
    </row>
    <row r="521" spans="2:8">
      <c r="B521" s="1" t="s">
        <v>7031</v>
      </c>
      <c r="D521" t="s">
        <v>7032</v>
      </c>
    </row>
    <row r="522" spans="2:8">
      <c r="B522" s="1" t="s">
        <v>1481</v>
      </c>
      <c r="D522" t="s">
        <v>1482</v>
      </c>
    </row>
    <row r="523" spans="2:8">
      <c r="B523" s="1" t="s">
        <v>6924</v>
      </c>
      <c r="D523" t="s">
        <v>6925</v>
      </c>
    </row>
    <row r="524" spans="2:8" ht="42">
      <c r="B524" s="1" t="s">
        <v>1093</v>
      </c>
      <c r="D524" t="s">
        <v>1094</v>
      </c>
    </row>
    <row r="525" spans="2:8">
      <c r="B525" s="1" t="s">
        <v>2453</v>
      </c>
      <c r="D525" t="s">
        <v>2454</v>
      </c>
    </row>
    <row r="526" spans="2:8">
      <c r="B526" s="1" t="s">
        <v>2290</v>
      </c>
      <c r="D526" t="s">
        <v>2291</v>
      </c>
      <c r="H526" t="s">
        <v>15530</v>
      </c>
    </row>
    <row r="527" spans="2:8">
      <c r="B527" s="1" t="s">
        <v>9519</v>
      </c>
      <c r="D527" t="s">
        <v>9520</v>
      </c>
      <c r="H527" t="s">
        <v>15530</v>
      </c>
    </row>
    <row r="528" spans="2:8">
      <c r="B528" s="1" t="s">
        <v>10551</v>
      </c>
      <c r="D528" t="s">
        <v>10552</v>
      </c>
    </row>
    <row r="529" spans="2:8">
      <c r="B529" s="1" t="s">
        <v>8804</v>
      </c>
      <c r="D529" t="s">
        <v>8805</v>
      </c>
    </row>
    <row r="530" spans="2:8">
      <c r="B530" s="1" t="s">
        <v>6949</v>
      </c>
      <c r="D530" t="s">
        <v>6950</v>
      </c>
    </row>
    <row r="531" spans="2:8">
      <c r="B531" s="1" t="s">
        <v>1117</v>
      </c>
      <c r="D531" t="s">
        <v>1118</v>
      </c>
    </row>
    <row r="532" spans="2:8">
      <c r="B532" s="1" t="s">
        <v>9260</v>
      </c>
      <c r="D532" t="s">
        <v>9261</v>
      </c>
    </row>
    <row r="533" spans="2:8">
      <c r="B533" s="1" t="s">
        <v>2985</v>
      </c>
      <c r="D533" t="s">
        <v>2986</v>
      </c>
      <c r="F533">
        <v>4</v>
      </c>
      <c r="H533" t="s">
        <v>1735</v>
      </c>
    </row>
    <row r="534" spans="2:8">
      <c r="B534" s="1" t="s">
        <v>8372</v>
      </c>
      <c r="D534" t="s">
        <v>8373</v>
      </c>
    </row>
    <row r="535" spans="2:8">
      <c r="B535" s="1" t="s">
        <v>8848</v>
      </c>
      <c r="D535" t="s">
        <v>8849</v>
      </c>
    </row>
    <row r="536" spans="2:8">
      <c r="B536" s="1" t="s">
        <v>7767</v>
      </c>
      <c r="D536" t="s">
        <v>7768</v>
      </c>
    </row>
    <row r="537" spans="2:8">
      <c r="B537" s="1" t="s">
        <v>7769</v>
      </c>
      <c r="D537" t="s">
        <v>7770</v>
      </c>
    </row>
    <row r="538" spans="2:8">
      <c r="B538" s="1" t="s">
        <v>9928</v>
      </c>
      <c r="D538" t="s">
        <v>9929</v>
      </c>
    </row>
    <row r="539" spans="2:8">
      <c r="B539" s="1" t="s">
        <v>2527</v>
      </c>
      <c r="D539" t="s">
        <v>2528</v>
      </c>
    </row>
    <row r="540" spans="2:8">
      <c r="B540" s="1" t="s">
        <v>7204</v>
      </c>
      <c r="D540" t="s">
        <v>7205</v>
      </c>
    </row>
    <row r="541" spans="2:8">
      <c r="B541" s="1" t="s">
        <v>8254</v>
      </c>
      <c r="D541" t="s">
        <v>8255</v>
      </c>
    </row>
    <row r="542" spans="2:8">
      <c r="B542" s="1" t="s">
        <v>3103</v>
      </c>
      <c r="D542" t="s">
        <v>3104</v>
      </c>
      <c r="F542">
        <v>67</v>
      </c>
      <c r="H542" t="s">
        <v>1735</v>
      </c>
    </row>
    <row r="543" spans="2:8">
      <c r="B543" s="1" t="s">
        <v>7202</v>
      </c>
      <c r="D543" t="s">
        <v>7203</v>
      </c>
    </row>
    <row r="544" spans="2:8">
      <c r="B544" s="1" t="s">
        <v>2150</v>
      </c>
      <c r="D544" t="s">
        <v>2151</v>
      </c>
      <c r="H544" t="s">
        <v>15530</v>
      </c>
    </row>
    <row r="545" spans="2:8">
      <c r="B545" s="1" t="s">
        <v>8368</v>
      </c>
      <c r="D545" t="s">
        <v>8369</v>
      </c>
    </row>
    <row r="546" spans="2:8">
      <c r="B546" s="1" t="s">
        <v>2945</v>
      </c>
      <c r="D546" t="s">
        <v>2946</v>
      </c>
      <c r="F546">
        <v>3332</v>
      </c>
      <c r="H546" t="s">
        <v>1735</v>
      </c>
    </row>
    <row r="547" spans="2:8">
      <c r="B547" s="1" t="s">
        <v>2674</v>
      </c>
      <c r="D547" t="s">
        <v>2675</v>
      </c>
      <c r="H547" t="s">
        <v>1735</v>
      </c>
    </row>
    <row r="548" spans="2:8">
      <c r="B548" s="1" t="s">
        <v>7919</v>
      </c>
      <c r="D548" t="s">
        <v>7920</v>
      </c>
    </row>
    <row r="549" spans="2:8" ht="28">
      <c r="B549" s="1" t="s">
        <v>7699</v>
      </c>
      <c r="D549" t="s">
        <v>7700</v>
      </c>
    </row>
    <row r="550" spans="2:8">
      <c r="B550" s="1" t="s">
        <v>2294</v>
      </c>
      <c r="D550" t="s">
        <v>2295</v>
      </c>
    </row>
    <row r="551" spans="2:8">
      <c r="B551" s="1" t="s">
        <v>9150</v>
      </c>
      <c r="D551" t="s">
        <v>9151</v>
      </c>
    </row>
    <row r="552" spans="2:8">
      <c r="B552" s="1" t="s">
        <v>9020</v>
      </c>
      <c r="D552" t="s">
        <v>9021</v>
      </c>
    </row>
    <row r="553" spans="2:8">
      <c r="B553" s="1" t="s">
        <v>3123</v>
      </c>
      <c r="D553" t="s">
        <v>3124</v>
      </c>
      <c r="F553">
        <v>78</v>
      </c>
      <c r="H553" t="s">
        <v>1735</v>
      </c>
    </row>
    <row r="554" spans="2:8">
      <c r="B554" s="1" t="s">
        <v>9047</v>
      </c>
      <c r="D554" t="s">
        <v>9048</v>
      </c>
    </row>
    <row r="555" spans="2:8">
      <c r="B555" s="1" t="s">
        <v>9022</v>
      </c>
      <c r="D555" t="s">
        <v>9023</v>
      </c>
    </row>
    <row r="556" spans="2:8">
      <c r="B556" s="1" t="s">
        <v>8563</v>
      </c>
      <c r="D556" t="s">
        <v>8564</v>
      </c>
    </row>
    <row r="557" spans="2:8">
      <c r="B557" s="1" t="s">
        <v>7113</v>
      </c>
      <c r="D557" t="s">
        <v>7114</v>
      </c>
      <c r="H557" t="s">
        <v>15530</v>
      </c>
    </row>
    <row r="558" spans="2:8">
      <c r="B558" s="1" t="s">
        <v>7100</v>
      </c>
      <c r="D558" t="s">
        <v>7101</v>
      </c>
    </row>
    <row r="559" spans="2:8">
      <c r="B559" s="1" t="s">
        <v>7142</v>
      </c>
      <c r="D559" t="s">
        <v>7143</v>
      </c>
    </row>
    <row r="560" spans="2:8">
      <c r="B560" s="1" t="s">
        <v>7330</v>
      </c>
      <c r="D560" t="s">
        <v>7331</v>
      </c>
    </row>
    <row r="561" spans="2:8">
      <c r="B561" s="1" t="s">
        <v>10506</v>
      </c>
      <c r="D561" t="s">
        <v>10507</v>
      </c>
    </row>
    <row r="562" spans="2:8">
      <c r="B562" s="1" t="s">
        <v>9687</v>
      </c>
      <c r="D562" t="s">
        <v>9688</v>
      </c>
    </row>
    <row r="563" spans="2:8">
      <c r="B563" s="1" t="s">
        <v>10104</v>
      </c>
      <c r="D563" t="s">
        <v>10105</v>
      </c>
    </row>
    <row r="564" spans="2:8">
      <c r="B564" s="1" t="s">
        <v>7365</v>
      </c>
      <c r="D564" t="s">
        <v>7366</v>
      </c>
    </row>
    <row r="565" spans="2:8">
      <c r="B565" s="1" t="s">
        <v>10456</v>
      </c>
      <c r="D565" t="s">
        <v>10457</v>
      </c>
      <c r="H565" t="s">
        <v>15530</v>
      </c>
    </row>
    <row r="566" spans="2:8">
      <c r="B566" s="1" t="s">
        <v>9428</v>
      </c>
      <c r="D566" t="s">
        <v>9429</v>
      </c>
    </row>
    <row r="567" spans="2:8">
      <c r="B567" s="1" t="s">
        <v>8909</v>
      </c>
      <c r="D567" t="s">
        <v>8910</v>
      </c>
    </row>
    <row r="568" spans="2:8">
      <c r="B568" s="1" t="s">
        <v>7606</v>
      </c>
      <c r="D568" t="s">
        <v>7607</v>
      </c>
    </row>
    <row r="569" spans="2:8">
      <c r="B569" s="1" t="s">
        <v>7936</v>
      </c>
      <c r="D569" t="s">
        <v>7937</v>
      </c>
    </row>
    <row r="570" spans="2:8">
      <c r="B570" s="1" t="s">
        <v>2256</v>
      </c>
      <c r="D570" t="s">
        <v>2257</v>
      </c>
    </row>
    <row r="571" spans="2:8">
      <c r="B571" s="1" t="s">
        <v>2713</v>
      </c>
      <c r="D571" t="s">
        <v>2714</v>
      </c>
    </row>
    <row r="572" spans="2:8">
      <c r="B572" s="1" t="s">
        <v>8585</v>
      </c>
      <c r="D572" t="s">
        <v>8586</v>
      </c>
    </row>
    <row r="573" spans="2:8">
      <c r="B573" s="1" t="s">
        <v>7687</v>
      </c>
      <c r="D573" t="s">
        <v>7688</v>
      </c>
    </row>
    <row r="574" spans="2:8">
      <c r="B574" s="1" t="s">
        <v>7998</v>
      </c>
      <c r="D574" t="s">
        <v>7999</v>
      </c>
    </row>
    <row r="575" spans="2:8">
      <c r="B575" s="1" t="s">
        <v>8000</v>
      </c>
      <c r="D575" t="s">
        <v>8001</v>
      </c>
    </row>
    <row r="576" spans="2:8">
      <c r="B576" s="1" t="s">
        <v>2961</v>
      </c>
      <c r="D576" t="s">
        <v>2962</v>
      </c>
      <c r="F576">
        <v>3987</v>
      </c>
      <c r="H576" t="s">
        <v>1735</v>
      </c>
    </row>
    <row r="577" spans="2:8">
      <c r="B577" s="1" t="s">
        <v>10030</v>
      </c>
      <c r="D577" t="s">
        <v>10031</v>
      </c>
    </row>
    <row r="578" spans="2:8">
      <c r="B578" s="1" t="s">
        <v>10032</v>
      </c>
      <c r="D578" t="s">
        <v>10033</v>
      </c>
    </row>
    <row r="579" spans="2:8">
      <c r="B579" s="1" t="s">
        <v>7465</v>
      </c>
      <c r="D579" t="s">
        <v>7466</v>
      </c>
    </row>
    <row r="580" spans="2:8">
      <c r="B580" s="1" t="s">
        <v>2094</v>
      </c>
      <c r="D580" t="s">
        <v>2095</v>
      </c>
      <c r="H580" t="s">
        <v>15530</v>
      </c>
    </row>
    <row r="581" spans="2:8">
      <c r="B581" s="1" t="s">
        <v>2959</v>
      </c>
      <c r="D581" t="s">
        <v>2960</v>
      </c>
      <c r="F581">
        <v>1445</v>
      </c>
      <c r="H581" t="s">
        <v>1735</v>
      </c>
    </row>
    <row r="582" spans="2:8">
      <c r="B582" s="1" t="s">
        <v>7945</v>
      </c>
      <c r="D582" t="s">
        <v>7946</v>
      </c>
    </row>
    <row r="583" spans="2:8">
      <c r="B583" s="1" t="s">
        <v>433</v>
      </c>
      <c r="D583" t="s">
        <v>434</v>
      </c>
    </row>
    <row r="584" spans="2:8">
      <c r="B584" s="1" t="s">
        <v>10555</v>
      </c>
      <c r="D584" t="s">
        <v>10556</v>
      </c>
    </row>
    <row r="585" spans="2:8">
      <c r="B585" s="1" t="s">
        <v>7783</v>
      </c>
      <c r="D585" t="s">
        <v>7784</v>
      </c>
    </row>
    <row r="586" spans="2:8">
      <c r="B586" s="1" t="s">
        <v>7011</v>
      </c>
      <c r="D586" t="s">
        <v>7012</v>
      </c>
    </row>
    <row r="587" spans="2:8">
      <c r="B587" s="1" t="s">
        <v>9762</v>
      </c>
      <c r="D587" t="s">
        <v>9763</v>
      </c>
    </row>
    <row r="588" spans="2:8">
      <c r="B588" s="1" t="s">
        <v>8147</v>
      </c>
      <c r="D588" t="s">
        <v>8148</v>
      </c>
    </row>
    <row r="589" spans="2:8">
      <c r="B589" s="1" t="s">
        <v>10245</v>
      </c>
      <c r="D589" t="s">
        <v>10246</v>
      </c>
    </row>
    <row r="590" spans="2:8">
      <c r="B590" s="1" t="s">
        <v>10617</v>
      </c>
      <c r="D590" t="s">
        <v>10618</v>
      </c>
      <c r="H590" t="s">
        <v>1735</v>
      </c>
    </row>
    <row r="591" spans="2:8">
      <c r="B591" s="1" t="s">
        <v>7589</v>
      </c>
      <c r="D591" t="s">
        <v>7590</v>
      </c>
    </row>
    <row r="592" spans="2:8">
      <c r="B592" s="1" t="s">
        <v>6971</v>
      </c>
      <c r="D592" t="s">
        <v>6972</v>
      </c>
    </row>
    <row r="593" spans="2:8">
      <c r="B593" s="1" t="s">
        <v>7210</v>
      </c>
      <c r="D593" t="s">
        <v>7211</v>
      </c>
    </row>
    <row r="594" spans="2:8">
      <c r="B594" s="1" t="s">
        <v>8647</v>
      </c>
      <c r="D594" t="s">
        <v>8648</v>
      </c>
    </row>
    <row r="595" spans="2:8">
      <c r="B595" s="1" t="s">
        <v>9122</v>
      </c>
      <c r="D595" t="s">
        <v>9123</v>
      </c>
    </row>
    <row r="596" spans="2:8">
      <c r="B596" s="1" t="s">
        <v>7096</v>
      </c>
      <c r="D596" t="s">
        <v>7097</v>
      </c>
    </row>
    <row r="597" spans="2:8">
      <c r="B597" s="1" t="s">
        <v>10074</v>
      </c>
      <c r="D597" t="s">
        <v>10075</v>
      </c>
      <c r="G597" t="s">
        <v>1876</v>
      </c>
    </row>
    <row r="598" spans="2:8">
      <c r="B598" s="1" t="s">
        <v>2730</v>
      </c>
      <c r="D598" t="s">
        <v>2731</v>
      </c>
      <c r="H598" t="s">
        <v>15530</v>
      </c>
    </row>
    <row r="599" spans="2:8">
      <c r="B599" s="1" t="s">
        <v>2833</v>
      </c>
      <c r="D599" t="s">
        <v>2834</v>
      </c>
    </row>
    <row r="600" spans="2:8">
      <c r="B600" s="1" t="s">
        <v>2968</v>
      </c>
      <c r="D600" t="s">
        <v>2834</v>
      </c>
      <c r="F600">
        <v>1337</v>
      </c>
      <c r="H600" t="s">
        <v>1735</v>
      </c>
    </row>
    <row r="601" spans="2:8" ht="28">
      <c r="B601" s="1" t="s">
        <v>753</v>
      </c>
      <c r="D601" t="s">
        <v>754</v>
      </c>
    </row>
    <row r="602" spans="2:8">
      <c r="B602" s="1" t="s">
        <v>9207</v>
      </c>
      <c r="D602" t="s">
        <v>9208</v>
      </c>
    </row>
    <row r="603" spans="2:8">
      <c r="B603" s="1" t="s">
        <v>10468</v>
      </c>
      <c r="D603" t="s">
        <v>10469</v>
      </c>
    </row>
    <row r="604" spans="2:8">
      <c r="B604" s="1" t="s">
        <v>7555</v>
      </c>
      <c r="D604" t="s">
        <v>7556</v>
      </c>
    </row>
    <row r="605" spans="2:8">
      <c r="B605" s="1" t="s">
        <v>8610</v>
      </c>
      <c r="D605" t="s">
        <v>8611</v>
      </c>
    </row>
    <row r="606" spans="2:8">
      <c r="B606" s="1" t="s">
        <v>8436</v>
      </c>
      <c r="D606" t="s">
        <v>8437</v>
      </c>
    </row>
    <row r="607" spans="2:8">
      <c r="B607" s="1" t="s">
        <v>15513</v>
      </c>
      <c r="D607" t="s">
        <v>15514</v>
      </c>
      <c r="H607" t="s">
        <v>15530</v>
      </c>
    </row>
    <row r="608" spans="2:8">
      <c r="B608" s="1" t="s">
        <v>7553</v>
      </c>
      <c r="D608" t="s">
        <v>7554</v>
      </c>
    </row>
    <row r="609" spans="2:8">
      <c r="B609" s="1" t="s">
        <v>7268</v>
      </c>
      <c r="D609" t="s">
        <v>7269</v>
      </c>
    </row>
    <row r="610" spans="2:8">
      <c r="B610" s="1" t="s">
        <v>8052</v>
      </c>
      <c r="D610" t="s">
        <v>8053</v>
      </c>
      <c r="H610" t="s">
        <v>15530</v>
      </c>
    </row>
    <row r="611" spans="2:8">
      <c r="B611" s="1" t="s">
        <v>1850</v>
      </c>
      <c r="D611" t="s">
        <v>1851</v>
      </c>
    </row>
    <row r="612" spans="2:8">
      <c r="B612" s="1" t="s">
        <v>10518</v>
      </c>
      <c r="D612" t="s">
        <v>10519</v>
      </c>
    </row>
    <row r="613" spans="2:8">
      <c r="B613" s="1" t="s">
        <v>10923</v>
      </c>
      <c r="D613" t="s">
        <v>10924</v>
      </c>
    </row>
    <row r="614" spans="2:8">
      <c r="B614" s="1" t="s">
        <v>2638</v>
      </c>
      <c r="D614" t="s">
        <v>2639</v>
      </c>
    </row>
    <row r="615" spans="2:8">
      <c r="B615" s="1" t="s">
        <v>10581</v>
      </c>
      <c r="D615" t="s">
        <v>10582</v>
      </c>
      <c r="H615" t="s">
        <v>1735</v>
      </c>
    </row>
    <row r="616" spans="2:8">
      <c r="B616" s="1" t="s">
        <v>36</v>
      </c>
      <c r="D616" t="s">
        <v>37</v>
      </c>
    </row>
    <row r="617" spans="2:8">
      <c r="B617" s="1" t="s">
        <v>2648</v>
      </c>
      <c r="D617" t="s">
        <v>2649</v>
      </c>
    </row>
    <row r="618" spans="2:8">
      <c r="B618" s="1" t="s">
        <v>9203</v>
      </c>
      <c r="D618" t="s">
        <v>9204</v>
      </c>
    </row>
    <row r="619" spans="2:8">
      <c r="B619" s="1" t="s">
        <v>9454</v>
      </c>
      <c r="D619" t="s">
        <v>9455</v>
      </c>
    </row>
    <row r="620" spans="2:8">
      <c r="B620" s="1" t="s">
        <v>8089</v>
      </c>
      <c r="D620" t="s">
        <v>8090</v>
      </c>
    </row>
    <row r="621" spans="2:8">
      <c r="B621" s="1" t="s">
        <v>2247</v>
      </c>
      <c r="D621" t="s">
        <v>2248</v>
      </c>
    </row>
    <row r="622" spans="2:8">
      <c r="B622" s="1" t="s">
        <v>3171</v>
      </c>
      <c r="D622" t="s">
        <v>3172</v>
      </c>
      <c r="F622">
        <v>103</v>
      </c>
      <c r="H622" t="s">
        <v>1735</v>
      </c>
    </row>
    <row r="623" spans="2:8">
      <c r="B623" s="1" t="s">
        <v>8628</v>
      </c>
      <c r="D623" t="s">
        <v>8629</v>
      </c>
    </row>
    <row r="624" spans="2:8">
      <c r="B624" s="1" t="s">
        <v>10631</v>
      </c>
      <c r="D624" t="s">
        <v>10632</v>
      </c>
      <c r="H624" t="s">
        <v>1735</v>
      </c>
    </row>
    <row r="625" spans="2:8">
      <c r="B625" s="1" t="s">
        <v>9593</v>
      </c>
      <c r="D625" t="s">
        <v>9594</v>
      </c>
    </row>
    <row r="626" spans="2:8">
      <c r="B626" s="1" t="s">
        <v>771</v>
      </c>
      <c r="D626" t="s">
        <v>772</v>
      </c>
    </row>
    <row r="627" spans="2:8">
      <c r="B627" s="1" t="s">
        <v>769</v>
      </c>
      <c r="D627" t="s">
        <v>770</v>
      </c>
    </row>
    <row r="628" spans="2:8">
      <c r="B628" s="1" t="s">
        <v>2564</v>
      </c>
      <c r="D628" t="s">
        <v>2565</v>
      </c>
    </row>
    <row r="629" spans="2:8">
      <c r="B629" s="1" t="s">
        <v>8816</v>
      </c>
      <c r="D629" t="s">
        <v>8817</v>
      </c>
    </row>
    <row r="630" spans="2:8">
      <c r="B630" s="1" t="s">
        <v>7226</v>
      </c>
      <c r="D630" t="s">
        <v>7227</v>
      </c>
    </row>
    <row r="631" spans="2:8">
      <c r="B631" s="1" t="s">
        <v>9508</v>
      </c>
      <c r="D631" t="s">
        <v>9509</v>
      </c>
      <c r="H631" t="s">
        <v>15530</v>
      </c>
    </row>
    <row r="632" spans="2:8">
      <c r="B632" s="1" t="s">
        <v>7371</v>
      </c>
      <c r="D632" t="s">
        <v>7372</v>
      </c>
    </row>
    <row r="633" spans="2:8">
      <c r="B633" s="1" t="s">
        <v>2646</v>
      </c>
      <c r="D633" t="s">
        <v>2647</v>
      </c>
      <c r="H633" t="s">
        <v>15530</v>
      </c>
    </row>
    <row r="634" spans="2:8">
      <c r="B634" s="1" t="s">
        <v>2082</v>
      </c>
      <c r="D634" t="s">
        <v>2083</v>
      </c>
    </row>
    <row r="635" spans="2:8">
      <c r="B635" s="1" t="s">
        <v>10307</v>
      </c>
      <c r="D635" t="s">
        <v>10308</v>
      </c>
    </row>
    <row r="636" spans="2:8">
      <c r="B636" s="1" t="s">
        <v>9713</v>
      </c>
      <c r="D636" t="s">
        <v>9714</v>
      </c>
    </row>
    <row r="637" spans="2:8">
      <c r="B637" s="1" t="s">
        <v>1746</v>
      </c>
      <c r="D637" t="s">
        <v>1747</v>
      </c>
      <c r="H637" t="s">
        <v>15530</v>
      </c>
    </row>
    <row r="638" spans="2:8">
      <c r="B638" s="1" t="s">
        <v>1749</v>
      </c>
      <c r="D638" t="s">
        <v>1750</v>
      </c>
    </row>
    <row r="639" spans="2:8">
      <c r="B639" s="1" t="s">
        <v>7307</v>
      </c>
      <c r="D639" t="s">
        <v>7308</v>
      </c>
    </row>
    <row r="640" spans="2:8">
      <c r="B640" s="1" t="s">
        <v>10317</v>
      </c>
      <c r="D640" t="s">
        <v>10318</v>
      </c>
    </row>
    <row r="641" spans="2:8">
      <c r="B641" s="1" t="s">
        <v>8899</v>
      </c>
      <c r="D641" t="s">
        <v>8900</v>
      </c>
    </row>
    <row r="642" spans="2:8">
      <c r="B642" s="1" t="s">
        <v>7691</v>
      </c>
      <c r="D642" t="s">
        <v>7692</v>
      </c>
    </row>
    <row r="643" spans="2:8">
      <c r="B643" s="1" t="s">
        <v>9783</v>
      </c>
      <c r="D643" t="s">
        <v>9784</v>
      </c>
    </row>
    <row r="644" spans="2:8">
      <c r="B644" s="1" t="s">
        <v>301</v>
      </c>
      <c r="D644" t="s">
        <v>302</v>
      </c>
    </row>
    <row r="645" spans="2:8">
      <c r="B645" s="1" t="s">
        <v>7964</v>
      </c>
      <c r="D645" t="s">
        <v>7965</v>
      </c>
    </row>
    <row r="646" spans="2:8">
      <c r="B646" s="1" t="s">
        <v>9456</v>
      </c>
      <c r="D646" t="s">
        <v>9457</v>
      </c>
    </row>
    <row r="647" spans="2:8">
      <c r="B647" s="1" t="s">
        <v>8823</v>
      </c>
      <c r="D647" t="s">
        <v>8824</v>
      </c>
    </row>
    <row r="648" spans="2:8">
      <c r="B648" s="1" t="s">
        <v>9450</v>
      </c>
      <c r="D648" t="s">
        <v>9451</v>
      </c>
    </row>
    <row r="649" spans="2:8" ht="28">
      <c r="B649" s="1" t="s">
        <v>1197</v>
      </c>
      <c r="D649" t="s">
        <v>1198</v>
      </c>
    </row>
    <row r="650" spans="2:8">
      <c r="B650" s="1" t="s">
        <v>10351</v>
      </c>
      <c r="D650" t="s">
        <v>10352</v>
      </c>
    </row>
    <row r="651" spans="2:8">
      <c r="B651" s="1" t="s">
        <v>10355</v>
      </c>
      <c r="D651" t="s">
        <v>10356</v>
      </c>
    </row>
    <row r="652" spans="2:8">
      <c r="B652" s="1" t="s">
        <v>10353</v>
      </c>
      <c r="D652" t="s">
        <v>10354</v>
      </c>
    </row>
    <row r="653" spans="2:8" ht="28">
      <c r="B653" s="1" t="s">
        <v>701</v>
      </c>
      <c r="D653" t="s">
        <v>702</v>
      </c>
    </row>
    <row r="654" spans="2:8">
      <c r="B654" s="1" t="s">
        <v>7616</v>
      </c>
      <c r="D654" t="s">
        <v>7617</v>
      </c>
    </row>
    <row r="655" spans="2:8">
      <c r="B655" s="1" t="s">
        <v>1011</v>
      </c>
      <c r="D655" t="s">
        <v>1012</v>
      </c>
    </row>
    <row r="656" spans="2:8">
      <c r="B656" s="1" t="s">
        <v>9974</v>
      </c>
      <c r="D656" t="s">
        <v>9975</v>
      </c>
      <c r="H656" t="s">
        <v>15530</v>
      </c>
    </row>
    <row r="657" spans="2:8">
      <c r="B657" s="1" t="s">
        <v>9371</v>
      </c>
      <c r="D657" t="s">
        <v>9372</v>
      </c>
    </row>
    <row r="658" spans="2:8">
      <c r="B658" s="1" t="s">
        <v>8846</v>
      </c>
      <c r="D658" t="s">
        <v>8847</v>
      </c>
    </row>
    <row r="659" spans="2:8">
      <c r="B659" s="1" t="s">
        <v>3065</v>
      </c>
      <c r="D659" t="s">
        <v>3066</v>
      </c>
      <c r="F659">
        <v>46</v>
      </c>
      <c r="H659" t="s">
        <v>1735</v>
      </c>
    </row>
    <row r="660" spans="2:8">
      <c r="B660" s="1" t="s">
        <v>7057</v>
      </c>
      <c r="D660" t="s">
        <v>7058</v>
      </c>
    </row>
    <row r="661" spans="2:8">
      <c r="B661" s="1" t="s">
        <v>9821</v>
      </c>
      <c r="D661" t="s">
        <v>9822</v>
      </c>
    </row>
    <row r="662" spans="2:8">
      <c r="B662" s="1" t="s">
        <v>9255</v>
      </c>
      <c r="D662" t="s">
        <v>9256</v>
      </c>
    </row>
    <row r="663" spans="2:8">
      <c r="B663" s="1" t="s">
        <v>7369</v>
      </c>
      <c r="D663" t="s">
        <v>7370</v>
      </c>
    </row>
    <row r="664" spans="2:8">
      <c r="B664" s="1" t="s">
        <v>8256</v>
      </c>
      <c r="D664" t="s">
        <v>8257</v>
      </c>
    </row>
    <row r="665" spans="2:8" ht="28">
      <c r="B665" s="1" t="s">
        <v>709</v>
      </c>
      <c r="D665" t="s">
        <v>710</v>
      </c>
    </row>
    <row r="666" spans="2:8">
      <c r="B666" s="1" t="s">
        <v>8258</v>
      </c>
      <c r="D666" t="s">
        <v>8259</v>
      </c>
    </row>
    <row r="667" spans="2:8">
      <c r="B667" s="1" t="s">
        <v>8637</v>
      </c>
      <c r="D667" t="s">
        <v>8638</v>
      </c>
    </row>
    <row r="668" spans="2:8">
      <c r="B668" s="1" t="s">
        <v>8426</v>
      </c>
      <c r="D668" t="s">
        <v>8427</v>
      </c>
    </row>
    <row r="669" spans="2:8">
      <c r="B669" s="1" t="s">
        <v>8164</v>
      </c>
      <c r="D669" t="s">
        <v>8165</v>
      </c>
    </row>
    <row r="670" spans="2:8">
      <c r="B670" s="1" t="s">
        <v>7673</v>
      </c>
      <c r="D670" t="s">
        <v>7674</v>
      </c>
    </row>
    <row r="671" spans="2:8">
      <c r="B671" s="1" t="s">
        <v>9225</v>
      </c>
      <c r="D671" t="s">
        <v>9226</v>
      </c>
    </row>
    <row r="672" spans="2:8">
      <c r="B672" s="1" t="s">
        <v>2551</v>
      </c>
      <c r="D672" t="s">
        <v>2552</v>
      </c>
    </row>
    <row r="673" spans="2:8">
      <c r="B673" s="1" t="s">
        <v>831</v>
      </c>
      <c r="D673" t="s">
        <v>832</v>
      </c>
    </row>
    <row r="674" spans="2:8">
      <c r="B674" s="1" t="s">
        <v>2244</v>
      </c>
      <c r="D674" t="s">
        <v>2245</v>
      </c>
      <c r="H674" t="s">
        <v>15530</v>
      </c>
    </row>
    <row r="675" spans="2:8">
      <c r="B675" s="1" t="s">
        <v>3045</v>
      </c>
      <c r="D675" t="s">
        <v>3046</v>
      </c>
      <c r="F675">
        <v>36</v>
      </c>
      <c r="H675" t="s">
        <v>1735</v>
      </c>
    </row>
    <row r="676" spans="2:8">
      <c r="B676" s="1" t="s">
        <v>3114</v>
      </c>
      <c r="D676" t="s">
        <v>3046</v>
      </c>
      <c r="F676">
        <v>73</v>
      </c>
      <c r="H676" t="s">
        <v>1735</v>
      </c>
    </row>
    <row r="677" spans="2:8">
      <c r="B677" s="1" t="s">
        <v>9488</v>
      </c>
      <c r="D677" t="s">
        <v>9489</v>
      </c>
    </row>
    <row r="678" spans="2:8">
      <c r="B678" s="1" t="s">
        <v>9621</v>
      </c>
      <c r="D678" t="s">
        <v>9622</v>
      </c>
      <c r="H678" t="s">
        <v>15530</v>
      </c>
    </row>
    <row r="679" spans="2:8">
      <c r="B679" s="1" t="s">
        <v>8122</v>
      </c>
      <c r="D679" t="s">
        <v>8123</v>
      </c>
    </row>
    <row r="680" spans="2:8">
      <c r="B680" s="1" t="s">
        <v>10579</v>
      </c>
      <c r="D680" t="s">
        <v>10580</v>
      </c>
      <c r="H680" t="s">
        <v>1735</v>
      </c>
    </row>
    <row r="681" spans="2:8">
      <c r="B681" s="1" t="s">
        <v>8471</v>
      </c>
      <c r="D681" t="s">
        <v>8472</v>
      </c>
      <c r="H681" t="s">
        <v>15530</v>
      </c>
    </row>
    <row r="682" spans="2:8">
      <c r="B682" s="1" t="s">
        <v>2390</v>
      </c>
      <c r="D682" t="s">
        <v>2391</v>
      </c>
    </row>
    <row r="683" spans="2:8">
      <c r="B683" s="1" t="s">
        <v>8503</v>
      </c>
      <c r="D683" t="s">
        <v>8504</v>
      </c>
    </row>
    <row r="684" spans="2:8">
      <c r="B684" s="1" t="s">
        <v>6743</v>
      </c>
      <c r="D684" t="s">
        <v>6744</v>
      </c>
    </row>
    <row r="685" spans="2:8">
      <c r="B685" s="1" t="s">
        <v>2197</v>
      </c>
      <c r="D685" t="s">
        <v>2198</v>
      </c>
    </row>
    <row r="686" spans="2:8">
      <c r="B686" s="1" t="s">
        <v>10321</v>
      </c>
      <c r="D686" t="s">
        <v>10322</v>
      </c>
    </row>
    <row r="687" spans="2:8">
      <c r="B687" s="1" t="s">
        <v>9490</v>
      </c>
      <c r="D687" t="s">
        <v>9491</v>
      </c>
    </row>
    <row r="688" spans="2:8">
      <c r="B688" s="1" t="s">
        <v>6713</v>
      </c>
      <c r="D688" t="s">
        <v>6714</v>
      </c>
    </row>
    <row r="689" spans="2:8">
      <c r="B689" s="1" t="s">
        <v>7345</v>
      </c>
      <c r="D689" t="s">
        <v>7346</v>
      </c>
    </row>
    <row r="690" spans="2:8">
      <c r="B690" s="1" t="s">
        <v>8272</v>
      </c>
      <c r="D690" t="s">
        <v>8273</v>
      </c>
    </row>
    <row r="691" spans="2:8">
      <c r="B691" s="1" t="s">
        <v>9574</v>
      </c>
      <c r="D691" t="s">
        <v>9575</v>
      </c>
    </row>
    <row r="692" spans="2:8">
      <c r="B692" s="1" t="s">
        <v>6982</v>
      </c>
      <c r="D692" t="s">
        <v>6983</v>
      </c>
    </row>
    <row r="693" spans="2:8">
      <c r="B693" s="1" t="s">
        <v>9934</v>
      </c>
      <c r="D693" t="s">
        <v>9935</v>
      </c>
      <c r="H693" t="s">
        <v>15530</v>
      </c>
    </row>
    <row r="694" spans="2:8">
      <c r="B694" s="1" t="s">
        <v>9556</v>
      </c>
      <c r="D694" t="s">
        <v>9557</v>
      </c>
      <c r="H694" t="s">
        <v>15530</v>
      </c>
    </row>
    <row r="695" spans="2:8">
      <c r="B695" s="1" t="s">
        <v>2935</v>
      </c>
      <c r="D695" t="s">
        <v>2936</v>
      </c>
      <c r="F695">
        <v>3980</v>
      </c>
      <c r="H695" t="s">
        <v>1735</v>
      </c>
    </row>
    <row r="696" spans="2:8">
      <c r="B696" s="1" t="s">
        <v>10591</v>
      </c>
      <c r="D696" t="s">
        <v>2936</v>
      </c>
      <c r="H696" t="s">
        <v>1735</v>
      </c>
    </row>
    <row r="697" spans="2:8">
      <c r="B697" s="1" t="s">
        <v>9777</v>
      </c>
      <c r="D697" t="s">
        <v>9778</v>
      </c>
    </row>
    <row r="698" spans="2:8">
      <c r="B698" s="1" t="s">
        <v>2811</v>
      </c>
      <c r="D698" t="s">
        <v>2812</v>
      </c>
    </row>
    <row r="699" spans="2:8">
      <c r="B699" s="1" t="s">
        <v>8858</v>
      </c>
      <c r="D699" t="s">
        <v>8859</v>
      </c>
    </row>
    <row r="700" spans="2:8">
      <c r="B700" s="1" t="s">
        <v>2136</v>
      </c>
      <c r="D700" t="s">
        <v>2137</v>
      </c>
      <c r="F700">
        <v>255</v>
      </c>
      <c r="H700" t="s">
        <v>1735</v>
      </c>
    </row>
    <row r="701" spans="2:8">
      <c r="B701" s="1" t="s">
        <v>9566</v>
      </c>
      <c r="D701" t="s">
        <v>9567</v>
      </c>
    </row>
    <row r="702" spans="2:8">
      <c r="B702" s="1" t="s">
        <v>8743</v>
      </c>
      <c r="D702" t="s">
        <v>8744</v>
      </c>
    </row>
    <row r="703" spans="2:8">
      <c r="B703" s="1" t="s">
        <v>1974</v>
      </c>
      <c r="D703" t="s">
        <v>1975</v>
      </c>
    </row>
    <row r="704" spans="2:8">
      <c r="B704" s="1" t="s">
        <v>8490</v>
      </c>
      <c r="D704" t="s">
        <v>8491</v>
      </c>
    </row>
    <row r="705" spans="2:8">
      <c r="B705" s="1" t="s">
        <v>2953</v>
      </c>
      <c r="D705" t="s">
        <v>2954</v>
      </c>
      <c r="F705">
        <v>4600</v>
      </c>
      <c r="H705" t="s">
        <v>1735</v>
      </c>
    </row>
    <row r="706" spans="2:8">
      <c r="B706" s="1" t="s">
        <v>2705</v>
      </c>
      <c r="D706" t="s">
        <v>2706</v>
      </c>
    </row>
    <row r="707" spans="2:8">
      <c r="B707" s="1" t="s">
        <v>6807</v>
      </c>
      <c r="D707" t="s">
        <v>6808</v>
      </c>
    </row>
    <row r="708" spans="2:8">
      <c r="B708" s="1" t="s">
        <v>397</v>
      </c>
      <c r="D708" t="s">
        <v>398</v>
      </c>
      <c r="H708" t="s">
        <v>15530</v>
      </c>
    </row>
    <row r="709" spans="2:8">
      <c r="B709" s="1" t="s">
        <v>8918</v>
      </c>
      <c r="D709" t="s">
        <v>8919</v>
      </c>
    </row>
    <row r="710" spans="2:8">
      <c r="B710" s="1" t="s">
        <v>7772</v>
      </c>
      <c r="D710" t="s">
        <v>7773</v>
      </c>
    </row>
    <row r="711" spans="2:8">
      <c r="B711" s="1" t="s">
        <v>9547</v>
      </c>
      <c r="D711" t="s">
        <v>9548</v>
      </c>
    </row>
    <row r="712" spans="2:8">
      <c r="B712" s="1" t="s">
        <v>9084</v>
      </c>
      <c r="D712" t="s">
        <v>9085</v>
      </c>
    </row>
    <row r="713" spans="2:8">
      <c r="B713" s="1" t="s">
        <v>8024</v>
      </c>
      <c r="D713" t="s">
        <v>8025</v>
      </c>
    </row>
    <row r="714" spans="2:8">
      <c r="B714" s="1" t="s">
        <v>10269</v>
      </c>
      <c r="D714" t="s">
        <v>10270</v>
      </c>
    </row>
    <row r="715" spans="2:8">
      <c r="B715" s="1" t="s">
        <v>2597</v>
      </c>
      <c r="D715" t="s">
        <v>2598</v>
      </c>
    </row>
    <row r="716" spans="2:8">
      <c r="B716" s="1" t="s">
        <v>9366</v>
      </c>
      <c r="D716" t="s">
        <v>9367</v>
      </c>
    </row>
    <row r="717" spans="2:8">
      <c r="B717" s="1" t="s">
        <v>7832</v>
      </c>
      <c r="D717" t="s">
        <v>7833</v>
      </c>
    </row>
    <row r="718" spans="2:8">
      <c r="B718" s="1" t="s">
        <v>34</v>
      </c>
      <c r="D718" t="s">
        <v>35</v>
      </c>
    </row>
    <row r="719" spans="2:8">
      <c r="B719" s="1" t="s">
        <v>1277</v>
      </c>
      <c r="D719" t="s">
        <v>1278</v>
      </c>
    </row>
    <row r="720" spans="2:8">
      <c r="B720" s="1" t="s">
        <v>9986</v>
      </c>
      <c r="D720" t="s">
        <v>9987</v>
      </c>
    </row>
    <row r="721" spans="2:8">
      <c r="B721" s="1" t="s">
        <v>913</v>
      </c>
      <c r="D721" t="s">
        <v>914</v>
      </c>
    </row>
    <row r="722" spans="2:8">
      <c r="B722" s="1" t="s">
        <v>10464</v>
      </c>
      <c r="D722" t="s">
        <v>10465</v>
      </c>
    </row>
    <row r="723" spans="2:8">
      <c r="B723" s="1" t="s">
        <v>8934</v>
      </c>
      <c r="D723" t="s">
        <v>8935</v>
      </c>
    </row>
    <row r="724" spans="2:8">
      <c r="B724" s="1" t="s">
        <v>1808</v>
      </c>
      <c r="D724" t="s">
        <v>1809</v>
      </c>
    </row>
    <row r="725" spans="2:8">
      <c r="B725" s="1" t="s">
        <v>9580</v>
      </c>
      <c r="D725" t="s">
        <v>9581</v>
      </c>
      <c r="H725" t="s">
        <v>15530</v>
      </c>
    </row>
    <row r="726" spans="2:8">
      <c r="B726" s="1" t="s">
        <v>7789</v>
      </c>
      <c r="D726" t="s">
        <v>7790</v>
      </c>
    </row>
    <row r="727" spans="2:8">
      <c r="B727" s="1" t="s">
        <v>7234</v>
      </c>
      <c r="D727" t="s">
        <v>7235</v>
      </c>
      <c r="H727" t="s">
        <v>15530</v>
      </c>
    </row>
    <row r="728" spans="2:8">
      <c r="B728" s="1" t="s">
        <v>9484</v>
      </c>
      <c r="D728" t="s">
        <v>9485</v>
      </c>
    </row>
    <row r="729" spans="2:8">
      <c r="B729" s="1" t="s">
        <v>8028</v>
      </c>
      <c r="D729" t="s">
        <v>8029</v>
      </c>
    </row>
    <row r="730" spans="2:8">
      <c r="B730" s="1" t="s">
        <v>8905</v>
      </c>
      <c r="D730" t="s">
        <v>8906</v>
      </c>
    </row>
    <row r="731" spans="2:8">
      <c r="B731" s="1" t="s">
        <v>8930</v>
      </c>
      <c r="D731" t="s">
        <v>8931</v>
      </c>
    </row>
    <row r="732" spans="2:8">
      <c r="B732" s="1" t="s">
        <v>10331</v>
      </c>
      <c r="D732" t="s">
        <v>10332</v>
      </c>
    </row>
    <row r="733" spans="2:8">
      <c r="B733" s="1" t="s">
        <v>8145</v>
      </c>
      <c r="D733" t="s">
        <v>8146</v>
      </c>
    </row>
    <row r="734" spans="2:8">
      <c r="B734" s="1" t="s">
        <v>7797</v>
      </c>
      <c r="D734" t="s">
        <v>7798</v>
      </c>
    </row>
    <row r="735" spans="2:8">
      <c r="B735" s="1" t="s">
        <v>8143</v>
      </c>
      <c r="D735" t="s">
        <v>8144</v>
      </c>
    </row>
    <row r="736" spans="2:8">
      <c r="B736" s="1" t="s">
        <v>9669</v>
      </c>
      <c r="D736" t="s">
        <v>9670</v>
      </c>
    </row>
    <row r="737" spans="2:8">
      <c r="B737" s="1" t="s">
        <v>139</v>
      </c>
      <c r="D737" t="s">
        <v>140</v>
      </c>
    </row>
    <row r="738" spans="2:8">
      <c r="B738" s="1" t="s">
        <v>403</v>
      </c>
      <c r="D738" t="s">
        <v>404</v>
      </c>
    </row>
    <row r="739" spans="2:8">
      <c r="B739" s="1" t="s">
        <v>7304</v>
      </c>
      <c r="D739" t="s">
        <v>7305</v>
      </c>
    </row>
    <row r="740" spans="2:8">
      <c r="B740" s="1" t="s">
        <v>7295</v>
      </c>
      <c r="D740" t="s">
        <v>7296</v>
      </c>
    </row>
    <row r="741" spans="2:8">
      <c r="B741" s="1" t="s">
        <v>7164</v>
      </c>
      <c r="D741" t="s">
        <v>7165</v>
      </c>
    </row>
    <row r="742" spans="2:8">
      <c r="B742" s="1" t="s">
        <v>3178</v>
      </c>
      <c r="D742" t="s">
        <v>3179</v>
      </c>
      <c r="F742">
        <v>107</v>
      </c>
      <c r="H742" t="s">
        <v>1735</v>
      </c>
    </row>
    <row r="743" spans="2:8">
      <c r="B743" s="1" t="s">
        <v>9760</v>
      </c>
      <c r="D743" t="s">
        <v>9761</v>
      </c>
    </row>
    <row r="744" spans="2:8">
      <c r="B744" s="1" t="s">
        <v>9270</v>
      </c>
      <c r="D744" t="s">
        <v>9271</v>
      </c>
    </row>
    <row r="745" spans="2:8" ht="28">
      <c r="B745" s="1" t="s">
        <v>707</v>
      </c>
      <c r="D745" t="s">
        <v>708</v>
      </c>
    </row>
    <row r="746" spans="2:8" ht="28">
      <c r="B746" s="1" t="s">
        <v>751</v>
      </c>
      <c r="D746" t="s">
        <v>752</v>
      </c>
    </row>
    <row r="747" spans="2:8">
      <c r="B747" s="1" t="s">
        <v>997</v>
      </c>
      <c r="D747" t="s">
        <v>998</v>
      </c>
    </row>
    <row r="748" spans="2:8">
      <c r="B748" s="1" t="s">
        <v>6823</v>
      </c>
      <c r="D748" t="s">
        <v>6824</v>
      </c>
    </row>
    <row r="749" spans="2:8">
      <c r="B749" s="1" t="s">
        <v>1833</v>
      </c>
      <c r="D749" t="s">
        <v>1834</v>
      </c>
      <c r="H749" t="s">
        <v>15530</v>
      </c>
    </row>
    <row r="750" spans="2:8">
      <c r="B750" s="1" t="s">
        <v>7375</v>
      </c>
      <c r="D750" t="s">
        <v>7376</v>
      </c>
    </row>
    <row r="751" spans="2:8">
      <c r="B751" s="1" t="s">
        <v>7449</v>
      </c>
      <c r="D751" t="s">
        <v>7450</v>
      </c>
    </row>
    <row r="752" spans="2:8">
      <c r="B752" s="1" t="s">
        <v>8168</v>
      </c>
      <c r="D752" t="s">
        <v>8169</v>
      </c>
    </row>
    <row r="753" spans="2:8">
      <c r="B753" s="1" t="s">
        <v>10399</v>
      </c>
      <c r="D753" t="s">
        <v>10400</v>
      </c>
    </row>
    <row r="754" spans="2:8">
      <c r="B754" s="1" t="s">
        <v>8230</v>
      </c>
      <c r="D754" t="s">
        <v>8231</v>
      </c>
    </row>
    <row r="755" spans="2:8">
      <c r="B755" s="1" t="s">
        <v>2348</v>
      </c>
      <c r="D755" t="s">
        <v>2349</v>
      </c>
    </row>
    <row r="756" spans="2:8">
      <c r="B756" s="1" t="s">
        <v>9229</v>
      </c>
      <c r="D756" t="s">
        <v>9230</v>
      </c>
    </row>
    <row r="757" spans="2:8">
      <c r="B757" s="1" t="s">
        <v>8633</v>
      </c>
      <c r="D757" t="s">
        <v>8634</v>
      </c>
    </row>
    <row r="758" spans="2:8">
      <c r="B758" s="1" t="s">
        <v>7583</v>
      </c>
      <c r="D758" t="s">
        <v>7584</v>
      </c>
    </row>
    <row r="759" spans="2:8">
      <c r="B759" s="1" t="s">
        <v>7805</v>
      </c>
      <c r="D759" t="s">
        <v>7806</v>
      </c>
      <c r="H759" t="s">
        <v>15535</v>
      </c>
    </row>
    <row r="760" spans="2:8">
      <c r="B760" s="1" t="s">
        <v>8767</v>
      </c>
      <c r="D760" t="s">
        <v>8768</v>
      </c>
    </row>
    <row r="761" spans="2:8">
      <c r="B761" s="1" t="s">
        <v>9438</v>
      </c>
      <c r="D761" t="s">
        <v>9439</v>
      </c>
    </row>
    <row r="762" spans="2:8">
      <c r="B762" s="1" t="s">
        <v>7803</v>
      </c>
      <c r="D762" t="s">
        <v>7804</v>
      </c>
    </row>
    <row r="763" spans="2:8">
      <c r="B763" s="1" t="s">
        <v>3107</v>
      </c>
      <c r="D763" t="s">
        <v>3108</v>
      </c>
      <c r="F763">
        <v>69</v>
      </c>
      <c r="H763" t="s">
        <v>1735</v>
      </c>
    </row>
    <row r="764" spans="2:8">
      <c r="B764" s="1" t="s">
        <v>9431</v>
      </c>
      <c r="D764" t="s">
        <v>9432</v>
      </c>
    </row>
    <row r="765" spans="2:8">
      <c r="B765" s="1" t="s">
        <v>2176</v>
      </c>
      <c r="D765" t="s">
        <v>2177</v>
      </c>
    </row>
    <row r="766" spans="2:8">
      <c r="B766" s="1" t="s">
        <v>7592</v>
      </c>
      <c r="D766" t="s">
        <v>7593</v>
      </c>
    </row>
    <row r="767" spans="2:8">
      <c r="B767" s="1" t="s">
        <v>2752</v>
      </c>
      <c r="D767" t="s">
        <v>2753</v>
      </c>
    </row>
    <row r="768" spans="2:8">
      <c r="B768" s="1" t="s">
        <v>1918</v>
      </c>
      <c r="D768" t="s">
        <v>1919</v>
      </c>
    </row>
    <row r="769" spans="2:8">
      <c r="B769" s="1" t="s">
        <v>7996</v>
      </c>
      <c r="D769" t="s">
        <v>7997</v>
      </c>
    </row>
    <row r="770" spans="2:8">
      <c r="B770" s="1" t="s">
        <v>10339</v>
      </c>
      <c r="D770" t="s">
        <v>7997</v>
      </c>
    </row>
    <row r="771" spans="2:8">
      <c r="B771" s="1" t="s">
        <v>7273</v>
      </c>
      <c r="D771" t="s">
        <v>7274</v>
      </c>
    </row>
    <row r="772" spans="2:8">
      <c r="B772" s="1" t="s">
        <v>1819</v>
      </c>
      <c r="D772" t="s">
        <v>1820</v>
      </c>
    </row>
    <row r="773" spans="2:8">
      <c r="B773" s="1" t="s">
        <v>2451</v>
      </c>
      <c r="D773" t="s">
        <v>2452</v>
      </c>
      <c r="H773" t="s">
        <v>15530</v>
      </c>
    </row>
    <row r="774" spans="2:8">
      <c r="B774" s="1" t="s">
        <v>319</v>
      </c>
      <c r="D774" t="s">
        <v>320</v>
      </c>
    </row>
    <row r="775" spans="2:8">
      <c r="B775" s="1" t="s">
        <v>9402</v>
      </c>
      <c r="D775" t="s">
        <v>9403</v>
      </c>
    </row>
    <row r="776" spans="2:8">
      <c r="B776" s="1" t="s">
        <v>6741</v>
      </c>
      <c r="D776" t="s">
        <v>6742</v>
      </c>
    </row>
    <row r="777" spans="2:8">
      <c r="B777" s="1" t="s">
        <v>311</v>
      </c>
      <c r="D777" t="s">
        <v>312</v>
      </c>
    </row>
    <row r="778" spans="2:8">
      <c r="B778" s="1" t="s">
        <v>7992</v>
      </c>
      <c r="D778" t="s">
        <v>7993</v>
      </c>
    </row>
    <row r="779" spans="2:8">
      <c r="B779" s="1" t="s">
        <v>7990</v>
      </c>
      <c r="D779" t="s">
        <v>7991</v>
      </c>
    </row>
    <row r="780" spans="2:8">
      <c r="B780" s="1" t="s">
        <v>9541</v>
      </c>
      <c r="D780" t="s">
        <v>9542</v>
      </c>
    </row>
    <row r="781" spans="2:8">
      <c r="B781" s="1" t="s">
        <v>9543</v>
      </c>
      <c r="D781" t="s">
        <v>9544</v>
      </c>
    </row>
    <row r="782" spans="2:8" ht="28">
      <c r="B782" s="1" t="s">
        <v>9539</v>
      </c>
      <c r="D782" t="s">
        <v>9540</v>
      </c>
    </row>
    <row r="783" spans="2:8">
      <c r="B783" s="1" t="s">
        <v>7047</v>
      </c>
      <c r="D783" t="s">
        <v>7048</v>
      </c>
    </row>
    <row r="784" spans="2:8">
      <c r="B784" s="1" t="s">
        <v>7020</v>
      </c>
      <c r="D784" t="s">
        <v>7021</v>
      </c>
      <c r="H784" t="s">
        <v>15530</v>
      </c>
    </row>
    <row r="785" spans="2:8">
      <c r="B785" s="1" t="s">
        <v>2070</v>
      </c>
      <c r="D785" t="s">
        <v>2071</v>
      </c>
    </row>
    <row r="786" spans="2:8">
      <c r="B786" s="1" t="s">
        <v>9088</v>
      </c>
      <c r="D786" t="s">
        <v>9089</v>
      </c>
    </row>
    <row r="787" spans="2:8">
      <c r="B787" s="1" t="s">
        <v>9885</v>
      </c>
      <c r="D787" t="s">
        <v>9886</v>
      </c>
    </row>
    <row r="788" spans="2:8">
      <c r="B788" s="1" t="s">
        <v>7461</v>
      </c>
      <c r="D788" t="s">
        <v>7462</v>
      </c>
    </row>
    <row r="789" spans="2:8">
      <c r="B789" s="1" t="s">
        <v>10368</v>
      </c>
      <c r="D789" t="s">
        <v>10369</v>
      </c>
    </row>
    <row r="790" spans="2:8">
      <c r="B790" s="1" t="s">
        <v>9227</v>
      </c>
      <c r="D790" t="s">
        <v>9228</v>
      </c>
    </row>
    <row r="791" spans="2:8">
      <c r="B791" s="1" t="s">
        <v>2923</v>
      </c>
      <c r="D791" t="s">
        <v>2924</v>
      </c>
      <c r="F791">
        <v>2756</v>
      </c>
      <c r="H791" t="s">
        <v>1735</v>
      </c>
    </row>
    <row r="792" spans="2:8">
      <c r="B792" s="1" t="s">
        <v>2231</v>
      </c>
      <c r="D792" t="s">
        <v>2232</v>
      </c>
    </row>
    <row r="793" spans="2:8">
      <c r="B793" s="1" t="s">
        <v>9086</v>
      </c>
      <c r="D793" t="s">
        <v>9087</v>
      </c>
    </row>
    <row r="794" spans="2:8">
      <c r="B794" s="1" t="s">
        <v>191</v>
      </c>
      <c r="D794" t="s">
        <v>192</v>
      </c>
    </row>
    <row r="795" spans="2:8">
      <c r="B795" s="1" t="s">
        <v>8418</v>
      </c>
      <c r="D795" t="s">
        <v>8419</v>
      </c>
    </row>
    <row r="796" spans="2:8">
      <c r="B796" s="1" t="s">
        <v>9861</v>
      </c>
      <c r="D796" t="s">
        <v>9862</v>
      </c>
    </row>
    <row r="797" spans="2:8">
      <c r="B797" s="1" t="s">
        <v>6988</v>
      </c>
      <c r="D797" t="s">
        <v>6989</v>
      </c>
    </row>
    <row r="798" spans="2:8">
      <c r="B798" s="1" t="s">
        <v>6853</v>
      </c>
      <c r="D798" t="s">
        <v>6854</v>
      </c>
    </row>
    <row r="799" spans="2:8">
      <c r="B799" s="1" t="s">
        <v>10485</v>
      </c>
      <c r="D799" t="s">
        <v>10486</v>
      </c>
    </row>
    <row r="800" spans="2:8">
      <c r="B800" s="1" t="s">
        <v>7629</v>
      </c>
      <c r="D800" t="s">
        <v>7630</v>
      </c>
    </row>
    <row r="801" spans="2:8">
      <c r="B801" s="1" t="s">
        <v>7172</v>
      </c>
      <c r="D801" t="s">
        <v>7173</v>
      </c>
    </row>
    <row r="802" spans="2:8">
      <c r="B802" s="1" t="s">
        <v>7627</v>
      </c>
      <c r="D802" t="s">
        <v>7628</v>
      </c>
      <c r="H802" t="s">
        <v>15530</v>
      </c>
    </row>
    <row r="803" spans="2:8">
      <c r="B803" s="1" t="s">
        <v>7962</v>
      </c>
      <c r="D803" t="s">
        <v>7963</v>
      </c>
    </row>
    <row r="804" spans="2:8">
      <c r="B804" s="1" t="s">
        <v>8074</v>
      </c>
      <c r="D804" t="s">
        <v>8075</v>
      </c>
    </row>
    <row r="805" spans="2:8">
      <c r="B805" s="1" t="s">
        <v>8838</v>
      </c>
      <c r="D805" t="s">
        <v>8839</v>
      </c>
    </row>
    <row r="806" spans="2:8">
      <c r="B806" s="1" t="s">
        <v>7573</v>
      </c>
      <c r="D806" t="s">
        <v>7574</v>
      </c>
    </row>
    <row r="807" spans="2:8">
      <c r="B807" s="1" t="s">
        <v>3005</v>
      </c>
      <c r="D807" t="s">
        <v>3006</v>
      </c>
      <c r="F807">
        <v>15</v>
      </c>
      <c r="H807" t="s">
        <v>1735</v>
      </c>
    </row>
    <row r="808" spans="2:8">
      <c r="B808" s="1" t="s">
        <v>8609</v>
      </c>
      <c r="D808" t="s">
        <v>3006</v>
      </c>
    </row>
    <row r="809" spans="2:8">
      <c r="B809" s="1" t="s">
        <v>10088</v>
      </c>
      <c r="D809" t="s">
        <v>10089</v>
      </c>
    </row>
    <row r="810" spans="2:8">
      <c r="B810" s="1" t="s">
        <v>7005</v>
      </c>
      <c r="D810" t="s">
        <v>7006</v>
      </c>
      <c r="H810" t="s">
        <v>15530</v>
      </c>
    </row>
    <row r="811" spans="2:8">
      <c r="B811" s="1" t="s">
        <v>10462</v>
      </c>
      <c r="D811" t="s">
        <v>10463</v>
      </c>
    </row>
    <row r="812" spans="2:8">
      <c r="B812" s="1" t="s">
        <v>8907</v>
      </c>
      <c r="D812" t="s">
        <v>8908</v>
      </c>
    </row>
    <row r="813" spans="2:8">
      <c r="B813" s="1" t="s">
        <v>10252</v>
      </c>
      <c r="D813" t="s">
        <v>10253</v>
      </c>
    </row>
    <row r="814" spans="2:8">
      <c r="B814" s="1" t="s">
        <v>10250</v>
      </c>
      <c r="D814" t="s">
        <v>10251</v>
      </c>
    </row>
    <row r="815" spans="2:8">
      <c r="B815" s="1" t="s">
        <v>6916</v>
      </c>
      <c r="D815" t="s">
        <v>6917</v>
      </c>
    </row>
    <row r="816" spans="2:8">
      <c r="B816" s="1" t="s">
        <v>8140</v>
      </c>
      <c r="D816" t="s">
        <v>8141</v>
      </c>
      <c r="H816" t="s">
        <v>15530</v>
      </c>
    </row>
    <row r="817" spans="2:8">
      <c r="B817" s="1" t="s">
        <v>10623</v>
      </c>
      <c r="D817" t="s">
        <v>10624</v>
      </c>
      <c r="H817" t="s">
        <v>1735</v>
      </c>
    </row>
    <row r="818" spans="2:8">
      <c r="B818" s="1" t="s">
        <v>9756</v>
      </c>
      <c r="D818" t="s">
        <v>9757</v>
      </c>
    </row>
    <row r="819" spans="2:8">
      <c r="B819" s="1" t="s">
        <v>1249</v>
      </c>
      <c r="D819" t="s">
        <v>1250</v>
      </c>
    </row>
    <row r="820" spans="2:8">
      <c r="B820" s="1" t="s">
        <v>9201</v>
      </c>
      <c r="D820" t="s">
        <v>9202</v>
      </c>
    </row>
    <row r="821" spans="2:8">
      <c r="B821" s="1" t="s">
        <v>1941</v>
      </c>
      <c r="D821" t="s">
        <v>1942</v>
      </c>
    </row>
    <row r="822" spans="2:8">
      <c r="B822" s="1" t="s">
        <v>9998</v>
      </c>
      <c r="D822" t="s">
        <v>9999</v>
      </c>
      <c r="F822">
        <v>2889</v>
      </c>
      <c r="H822" t="s">
        <v>15530</v>
      </c>
    </row>
    <row r="823" spans="2:8">
      <c r="B823" s="1" t="s">
        <v>8236</v>
      </c>
      <c r="D823" t="s">
        <v>8237</v>
      </c>
    </row>
    <row r="824" spans="2:8">
      <c r="B824" s="1" t="s">
        <v>9954</v>
      </c>
      <c r="D824" t="s">
        <v>9955</v>
      </c>
    </row>
    <row r="825" spans="2:8">
      <c r="B825" s="1" t="s">
        <v>8462</v>
      </c>
      <c r="D825" t="s">
        <v>8463</v>
      </c>
    </row>
    <row r="826" spans="2:8">
      <c r="B826" s="1" t="s">
        <v>7258</v>
      </c>
      <c r="D826" t="s">
        <v>7259</v>
      </c>
    </row>
    <row r="827" spans="2:8">
      <c r="B827" s="1" t="s">
        <v>7256</v>
      </c>
      <c r="D827" t="s">
        <v>7257</v>
      </c>
    </row>
    <row r="828" spans="2:8">
      <c r="B828" s="1" t="s">
        <v>767</v>
      </c>
      <c r="D828" t="s">
        <v>768</v>
      </c>
    </row>
    <row r="829" spans="2:8">
      <c r="B829" s="1" t="s">
        <v>8460</v>
      </c>
      <c r="D829" t="s">
        <v>8461</v>
      </c>
    </row>
    <row r="830" spans="2:8">
      <c r="B830" s="1" t="s">
        <v>3135</v>
      </c>
      <c r="D830" t="s">
        <v>3136</v>
      </c>
      <c r="F830">
        <v>84</v>
      </c>
      <c r="H830" t="s">
        <v>1735</v>
      </c>
    </row>
    <row r="831" spans="2:8">
      <c r="B831" s="1" t="s">
        <v>3162</v>
      </c>
      <c r="D831" t="s">
        <v>3136</v>
      </c>
      <c r="F831">
        <v>98</v>
      </c>
      <c r="H831" t="s">
        <v>1735</v>
      </c>
    </row>
    <row r="832" spans="2:8">
      <c r="B832" s="1" t="s">
        <v>7570</v>
      </c>
      <c r="D832" t="s">
        <v>3136</v>
      </c>
    </row>
    <row r="833" spans="2:8">
      <c r="B833" s="1" t="s">
        <v>8034</v>
      </c>
      <c r="D833" t="s">
        <v>8035</v>
      </c>
    </row>
    <row r="834" spans="2:8" ht="28">
      <c r="B834" s="1" t="s">
        <v>1221</v>
      </c>
      <c r="D834" t="s">
        <v>1222</v>
      </c>
    </row>
    <row r="835" spans="2:8">
      <c r="B835" s="1" t="s">
        <v>15487</v>
      </c>
      <c r="D835" t="s">
        <v>15488</v>
      </c>
      <c r="H835" t="s">
        <v>1789</v>
      </c>
    </row>
    <row r="836" spans="2:8">
      <c r="B836" s="1" t="s">
        <v>9839</v>
      </c>
      <c r="D836" t="s">
        <v>9840</v>
      </c>
      <c r="H836" t="s">
        <v>15530</v>
      </c>
    </row>
    <row r="837" spans="2:8">
      <c r="B837" s="1" t="s">
        <v>1805</v>
      </c>
      <c r="D837" t="s">
        <v>1806</v>
      </c>
    </row>
    <row r="838" spans="2:8">
      <c r="B838" s="1" t="s">
        <v>9383</v>
      </c>
      <c r="D838" t="s">
        <v>9384</v>
      </c>
    </row>
    <row r="839" spans="2:8">
      <c r="B839" s="1" t="s">
        <v>2052</v>
      </c>
      <c r="D839" t="s">
        <v>2053</v>
      </c>
    </row>
    <row r="840" spans="2:8">
      <c r="B840" s="1" t="s">
        <v>9387</v>
      </c>
      <c r="D840" t="s">
        <v>9388</v>
      </c>
    </row>
    <row r="841" spans="2:8">
      <c r="B841" s="1" t="s">
        <v>10279</v>
      </c>
      <c r="D841" t="s">
        <v>10280</v>
      </c>
    </row>
    <row r="842" spans="2:8">
      <c r="B842" s="1" t="s">
        <v>7697</v>
      </c>
      <c r="D842" t="s">
        <v>7698</v>
      </c>
    </row>
    <row r="843" spans="2:8">
      <c r="B843" s="1" t="s">
        <v>2883</v>
      </c>
      <c r="D843" t="s">
        <v>15497</v>
      </c>
      <c r="H843" t="s">
        <v>1735</v>
      </c>
    </row>
    <row r="844" spans="2:8">
      <c r="B844" s="1" t="s">
        <v>15498</v>
      </c>
      <c r="D844" t="s">
        <v>15499</v>
      </c>
      <c r="H844" t="s">
        <v>1735</v>
      </c>
    </row>
    <row r="845" spans="2:8">
      <c r="B845" s="1" t="s">
        <v>15501</v>
      </c>
      <c r="D845" t="s">
        <v>15502</v>
      </c>
      <c r="H845" t="s">
        <v>1735</v>
      </c>
    </row>
    <row r="846" spans="2:8">
      <c r="B846" s="1" t="s">
        <v>3158</v>
      </c>
      <c r="D846" t="s">
        <v>3159</v>
      </c>
      <c r="F846">
        <v>96</v>
      </c>
      <c r="H846" t="s">
        <v>1735</v>
      </c>
    </row>
    <row r="847" spans="2:8">
      <c r="B847" s="1" t="s">
        <v>537</v>
      </c>
      <c r="D847" t="s">
        <v>538</v>
      </c>
    </row>
    <row r="848" spans="2:8">
      <c r="B848" s="1" t="s">
        <v>901</v>
      </c>
      <c r="D848" t="s">
        <v>902</v>
      </c>
    </row>
    <row r="849" spans="2:8">
      <c r="B849" s="1" t="s">
        <v>2588</v>
      </c>
      <c r="D849" t="s">
        <v>2589</v>
      </c>
    </row>
    <row r="850" spans="2:8">
      <c r="B850" s="1" t="s">
        <v>2614</v>
      </c>
      <c r="D850" t="s">
        <v>2615</v>
      </c>
    </row>
    <row r="851" spans="2:8">
      <c r="B851" s="1" t="s">
        <v>6837</v>
      </c>
      <c r="D851" t="s">
        <v>6838</v>
      </c>
    </row>
    <row r="852" spans="2:8">
      <c r="B852" s="1" t="s">
        <v>7852</v>
      </c>
      <c r="D852" t="s">
        <v>7853</v>
      </c>
    </row>
    <row r="853" spans="2:8">
      <c r="B853" s="1" t="s">
        <v>8030</v>
      </c>
      <c r="D853" t="s">
        <v>8031</v>
      </c>
    </row>
    <row r="854" spans="2:8">
      <c r="B854" s="1" t="s">
        <v>2148</v>
      </c>
      <c r="D854" t="s">
        <v>2149</v>
      </c>
      <c r="F854">
        <v>1388</v>
      </c>
      <c r="H854" t="s">
        <v>1735</v>
      </c>
    </row>
    <row r="855" spans="2:8">
      <c r="B855" s="1" t="s">
        <v>9528</v>
      </c>
      <c r="D855" t="s">
        <v>9529</v>
      </c>
      <c r="H855" t="s">
        <v>15530</v>
      </c>
    </row>
    <row r="856" spans="2:8">
      <c r="B856" s="1" t="s">
        <v>9530</v>
      </c>
      <c r="D856" t="s">
        <v>9531</v>
      </c>
    </row>
    <row r="857" spans="2:8">
      <c r="B857" s="1" t="s">
        <v>10051</v>
      </c>
      <c r="D857" t="s">
        <v>10052</v>
      </c>
    </row>
    <row r="858" spans="2:8">
      <c r="B858" s="1" t="s">
        <v>8266</v>
      </c>
      <c r="D858" t="s">
        <v>8267</v>
      </c>
    </row>
    <row r="859" spans="2:8">
      <c r="B859" s="1" t="s">
        <v>6788</v>
      </c>
      <c r="D859" t="s">
        <v>6789</v>
      </c>
    </row>
    <row r="860" spans="2:8">
      <c r="B860" s="1" t="s">
        <v>6794</v>
      </c>
      <c r="D860" t="s">
        <v>6795</v>
      </c>
    </row>
    <row r="861" spans="2:8">
      <c r="B861" s="1" t="s">
        <v>1435</v>
      </c>
      <c r="D861" t="s">
        <v>1436</v>
      </c>
    </row>
    <row r="862" spans="2:8">
      <c r="B862" s="1" t="s">
        <v>8184</v>
      </c>
      <c r="D862" t="s">
        <v>8185</v>
      </c>
    </row>
    <row r="863" spans="2:8" ht="28">
      <c r="B863" s="1" t="s">
        <v>1269</v>
      </c>
      <c r="D863" t="s">
        <v>1270</v>
      </c>
    </row>
    <row r="864" spans="2:8">
      <c r="B864" s="1" t="s">
        <v>623</v>
      </c>
      <c r="D864" t="s">
        <v>624</v>
      </c>
    </row>
    <row r="865" spans="2:8">
      <c r="B865" s="1" t="s">
        <v>1870</v>
      </c>
      <c r="D865" t="s">
        <v>1871</v>
      </c>
      <c r="H865" t="s">
        <v>15530</v>
      </c>
    </row>
    <row r="866" spans="2:8">
      <c r="B866" s="1" t="s">
        <v>7618</v>
      </c>
      <c r="D866" t="s">
        <v>7619</v>
      </c>
    </row>
    <row r="867" spans="2:8">
      <c r="B867" s="1" t="s">
        <v>7423</v>
      </c>
      <c r="D867" t="s">
        <v>7424</v>
      </c>
    </row>
    <row r="868" spans="2:8">
      <c r="B868" s="1" t="s">
        <v>8893</v>
      </c>
      <c r="D868" t="s">
        <v>8894</v>
      </c>
      <c r="H868" t="s">
        <v>15530</v>
      </c>
    </row>
    <row r="869" spans="2:8">
      <c r="B869" s="1" t="s">
        <v>2982</v>
      </c>
      <c r="D869" t="s">
        <v>2882</v>
      </c>
      <c r="F869">
        <v>2</v>
      </c>
      <c r="H869" t="s">
        <v>1735</v>
      </c>
    </row>
    <row r="870" spans="2:8">
      <c r="B870" s="1" t="s">
        <v>3026</v>
      </c>
      <c r="D870" t="s">
        <v>3027</v>
      </c>
      <c r="F870">
        <v>26</v>
      </c>
      <c r="H870" t="s">
        <v>1735</v>
      </c>
    </row>
    <row r="871" spans="2:8">
      <c r="B871" s="1" t="s">
        <v>9116</v>
      </c>
      <c r="D871" t="s">
        <v>9117</v>
      </c>
    </row>
    <row r="872" spans="2:8">
      <c r="B872" s="1" t="s">
        <v>9616</v>
      </c>
      <c r="D872" t="s">
        <v>9617</v>
      </c>
    </row>
    <row r="873" spans="2:8">
      <c r="B873" s="1" t="s">
        <v>9806</v>
      </c>
      <c r="D873" t="s">
        <v>9807</v>
      </c>
    </row>
    <row r="874" spans="2:8">
      <c r="B874" s="1" t="s">
        <v>9532</v>
      </c>
      <c r="D874" t="s">
        <v>9533</v>
      </c>
    </row>
    <row r="875" spans="2:8">
      <c r="B875" s="1" t="s">
        <v>10592</v>
      </c>
      <c r="D875" t="s">
        <v>10593</v>
      </c>
      <c r="H875" t="s">
        <v>1735</v>
      </c>
    </row>
    <row r="876" spans="2:8">
      <c r="B876" s="1" t="s">
        <v>1275</v>
      </c>
      <c r="D876" t="s">
        <v>1276</v>
      </c>
    </row>
    <row r="877" spans="2:8">
      <c r="B877" s="1" t="s">
        <v>10450</v>
      </c>
      <c r="D877" t="s">
        <v>10451</v>
      </c>
      <c r="H877" t="s">
        <v>15530</v>
      </c>
    </row>
    <row r="878" spans="2:8">
      <c r="B878" s="1" t="s">
        <v>8293</v>
      </c>
      <c r="D878" t="s">
        <v>8294</v>
      </c>
    </row>
    <row r="879" spans="2:8">
      <c r="B879" s="1" t="s">
        <v>137</v>
      </c>
      <c r="D879" t="s">
        <v>138</v>
      </c>
    </row>
    <row r="880" spans="2:8" ht="28">
      <c r="B880" s="1" t="s">
        <v>881</v>
      </c>
      <c r="D880" t="s">
        <v>882</v>
      </c>
    </row>
    <row r="881" spans="2:8">
      <c r="B881" s="1" t="s">
        <v>9746</v>
      </c>
      <c r="D881" t="s">
        <v>9747</v>
      </c>
    </row>
    <row r="882" spans="2:8">
      <c r="B882" s="1" t="s">
        <v>8540</v>
      </c>
      <c r="D882" t="s">
        <v>8541</v>
      </c>
    </row>
    <row r="883" spans="2:8">
      <c r="B883" s="1" t="s">
        <v>3037</v>
      </c>
      <c r="D883" t="s">
        <v>3038</v>
      </c>
      <c r="F883">
        <v>32</v>
      </c>
      <c r="H883" t="s">
        <v>1735</v>
      </c>
    </row>
    <row r="884" spans="2:8" ht="28">
      <c r="B884" s="1" t="s">
        <v>903</v>
      </c>
      <c r="D884" t="s">
        <v>904</v>
      </c>
    </row>
    <row r="885" spans="2:8">
      <c r="B885" s="1" t="s">
        <v>8062</v>
      </c>
      <c r="D885" t="s">
        <v>8063</v>
      </c>
    </row>
    <row r="886" spans="2:8">
      <c r="B886" s="1" t="s">
        <v>2549</v>
      </c>
      <c r="D886" t="s">
        <v>2550</v>
      </c>
    </row>
    <row r="887" spans="2:8">
      <c r="B887" s="1" t="s">
        <v>8618</v>
      </c>
      <c r="D887" t="s">
        <v>8619</v>
      </c>
    </row>
    <row r="888" spans="2:8">
      <c r="B888" s="1" t="s">
        <v>8076</v>
      </c>
      <c r="D888" t="s">
        <v>8077</v>
      </c>
    </row>
    <row r="889" spans="2:8">
      <c r="B889" s="1" t="s">
        <v>7912</v>
      </c>
      <c r="D889" t="s">
        <v>7913</v>
      </c>
    </row>
    <row r="890" spans="2:8" ht="28">
      <c r="B890" s="1" t="s">
        <v>1079</v>
      </c>
      <c r="D890" t="s">
        <v>1080</v>
      </c>
    </row>
    <row r="891" spans="2:8">
      <c r="B891" s="1" t="s">
        <v>8926</v>
      </c>
      <c r="D891" t="s">
        <v>8927</v>
      </c>
    </row>
    <row r="892" spans="2:8">
      <c r="B892" s="1" t="s">
        <v>2292</v>
      </c>
      <c r="D892" t="s">
        <v>2293</v>
      </c>
    </row>
    <row r="893" spans="2:8">
      <c r="B893" s="1" t="s">
        <v>8227</v>
      </c>
      <c r="D893" t="s">
        <v>8228</v>
      </c>
    </row>
    <row r="894" spans="2:8">
      <c r="B894" s="1" t="s">
        <v>8895</v>
      </c>
      <c r="D894" t="s">
        <v>8896</v>
      </c>
    </row>
    <row r="895" spans="2:8">
      <c r="B895" s="1" t="s">
        <v>10096</v>
      </c>
      <c r="D895" t="s">
        <v>10097</v>
      </c>
    </row>
    <row r="896" spans="2:8">
      <c r="B896" s="1" t="s">
        <v>10405</v>
      </c>
      <c r="D896" t="s">
        <v>10406</v>
      </c>
    </row>
    <row r="897" spans="2:8">
      <c r="B897" s="1" t="s">
        <v>2002</v>
      </c>
      <c r="D897" t="s">
        <v>2003</v>
      </c>
    </row>
    <row r="898" spans="2:8">
      <c r="B898" s="1" t="s">
        <v>6932</v>
      </c>
      <c r="D898" t="s">
        <v>6933</v>
      </c>
      <c r="G898" t="s">
        <v>1876</v>
      </c>
    </row>
    <row r="899" spans="2:8">
      <c r="B899" s="1" t="s">
        <v>10325</v>
      </c>
      <c r="D899" t="s">
        <v>10326</v>
      </c>
    </row>
    <row r="900" spans="2:8">
      <c r="B900" s="1" t="s">
        <v>2182</v>
      </c>
      <c r="D900" t="s">
        <v>2183</v>
      </c>
      <c r="H900" t="s">
        <v>15530</v>
      </c>
    </row>
    <row r="901" spans="2:8">
      <c r="B901" s="1" t="s">
        <v>7930</v>
      </c>
      <c r="D901" t="s">
        <v>7931</v>
      </c>
    </row>
    <row r="902" spans="2:8">
      <c r="B902" s="1" t="s">
        <v>10370</v>
      </c>
      <c r="D902" t="s">
        <v>10371</v>
      </c>
    </row>
    <row r="903" spans="2:8">
      <c r="B903" s="1" t="s">
        <v>8434</v>
      </c>
      <c r="D903" t="s">
        <v>8435</v>
      </c>
    </row>
    <row r="904" spans="2:8">
      <c r="B904" s="1" t="s">
        <v>8060</v>
      </c>
      <c r="D904" t="s">
        <v>8061</v>
      </c>
    </row>
    <row r="905" spans="2:8">
      <c r="B905" s="1" t="s">
        <v>10034</v>
      </c>
      <c r="D905" t="s">
        <v>10035</v>
      </c>
    </row>
    <row r="906" spans="2:8" ht="28">
      <c r="B906" s="1" t="s">
        <v>9024</v>
      </c>
      <c r="D906" t="s">
        <v>9025</v>
      </c>
    </row>
    <row r="907" spans="2:8">
      <c r="B907" s="1" t="s">
        <v>6779</v>
      </c>
      <c r="D907" t="s">
        <v>6780</v>
      </c>
    </row>
    <row r="908" spans="2:8">
      <c r="B908" s="1" t="s">
        <v>2330</v>
      </c>
      <c r="D908" t="s">
        <v>2331</v>
      </c>
    </row>
    <row r="909" spans="2:8">
      <c r="B909" s="1" t="s">
        <v>9772</v>
      </c>
      <c r="D909" t="s">
        <v>9773</v>
      </c>
    </row>
    <row r="910" spans="2:8">
      <c r="B910" s="1" t="s">
        <v>7414</v>
      </c>
      <c r="D910" t="s">
        <v>7415</v>
      </c>
    </row>
    <row r="911" spans="2:8">
      <c r="B911" s="1" t="s">
        <v>3088</v>
      </c>
      <c r="D911" t="s">
        <v>3089</v>
      </c>
      <c r="F911">
        <v>59</v>
      </c>
      <c r="H911" t="s">
        <v>1735</v>
      </c>
    </row>
    <row r="912" spans="2:8">
      <c r="B912" s="1" t="s">
        <v>10543</v>
      </c>
      <c r="D912" t="s">
        <v>10544</v>
      </c>
    </row>
    <row r="913" spans="2:8">
      <c r="B913" s="1" t="s">
        <v>8657</v>
      </c>
      <c r="D913" t="s">
        <v>8658</v>
      </c>
    </row>
    <row r="914" spans="2:8" ht="28">
      <c r="B914" s="1" t="s">
        <v>1107</v>
      </c>
      <c r="D914" t="s">
        <v>1108</v>
      </c>
    </row>
    <row r="915" spans="2:8" ht="28">
      <c r="B915" s="1" t="s">
        <v>1109</v>
      </c>
      <c r="D915" t="s">
        <v>1110</v>
      </c>
    </row>
    <row r="916" spans="2:8">
      <c r="B916" s="1" t="s">
        <v>7063</v>
      </c>
      <c r="D916" t="s">
        <v>7064</v>
      </c>
    </row>
    <row r="917" spans="2:8">
      <c r="B917" s="1" t="s">
        <v>7545</v>
      </c>
      <c r="D917" t="s">
        <v>7546</v>
      </c>
      <c r="H917" t="s">
        <v>15530</v>
      </c>
    </row>
    <row r="918" spans="2:8">
      <c r="B918" s="1" t="s">
        <v>8217</v>
      </c>
      <c r="D918" t="s">
        <v>8218</v>
      </c>
    </row>
    <row r="919" spans="2:8">
      <c r="B919" s="1" t="s">
        <v>8157</v>
      </c>
      <c r="D919" t="s">
        <v>8158</v>
      </c>
      <c r="H919" t="s">
        <v>15530</v>
      </c>
    </row>
    <row r="920" spans="2:8">
      <c r="B920" s="1" t="s">
        <v>9711</v>
      </c>
      <c r="D920" t="s">
        <v>9712</v>
      </c>
    </row>
    <row r="921" spans="2:8">
      <c r="B921" s="1" t="s">
        <v>9685</v>
      </c>
      <c r="D921" t="s">
        <v>9686</v>
      </c>
    </row>
    <row r="922" spans="2:8">
      <c r="B922" s="1" t="s">
        <v>8812</v>
      </c>
      <c r="D922" t="s">
        <v>8813</v>
      </c>
    </row>
    <row r="923" spans="2:8">
      <c r="B923" s="1" t="s">
        <v>8808</v>
      </c>
      <c r="D923" t="s">
        <v>8809</v>
      </c>
    </row>
    <row r="924" spans="2:8">
      <c r="B924" s="1" t="s">
        <v>9061</v>
      </c>
      <c r="D924" t="s">
        <v>9062</v>
      </c>
    </row>
    <row r="925" spans="2:8">
      <c r="B925" s="1" t="s">
        <v>6961</v>
      </c>
      <c r="D925" t="s">
        <v>6962</v>
      </c>
    </row>
    <row r="926" spans="2:8">
      <c r="B926" s="1" t="s">
        <v>7094</v>
      </c>
      <c r="D926" t="s">
        <v>7095</v>
      </c>
    </row>
    <row r="927" spans="2:8">
      <c r="B927" s="1" t="s">
        <v>9470</v>
      </c>
      <c r="D927" t="s">
        <v>9471</v>
      </c>
    </row>
    <row r="928" spans="2:8">
      <c r="B928" s="1" t="s">
        <v>8018</v>
      </c>
      <c r="D928" t="s">
        <v>8019</v>
      </c>
    </row>
    <row r="929" spans="2:8">
      <c r="B929" s="1" t="s">
        <v>7551</v>
      </c>
      <c r="D929" t="s">
        <v>7552</v>
      </c>
    </row>
    <row r="930" spans="2:8">
      <c r="B930" s="1" t="s">
        <v>9637</v>
      </c>
      <c r="D930" t="s">
        <v>9638</v>
      </c>
    </row>
    <row r="931" spans="2:8">
      <c r="B931" s="1" t="s">
        <v>6839</v>
      </c>
      <c r="D931" t="s">
        <v>6840</v>
      </c>
      <c r="H931" t="s">
        <v>15530</v>
      </c>
    </row>
    <row r="932" spans="2:8">
      <c r="B932" s="1" t="s">
        <v>9410</v>
      </c>
      <c r="D932" t="s">
        <v>9411</v>
      </c>
    </row>
    <row r="933" spans="2:8">
      <c r="B933" s="1" t="s">
        <v>7646</v>
      </c>
      <c r="D933" t="s">
        <v>7647</v>
      </c>
    </row>
    <row r="934" spans="2:8">
      <c r="B934" s="1" t="s">
        <v>2771</v>
      </c>
      <c r="D934" t="s">
        <v>2772</v>
      </c>
    </row>
    <row r="935" spans="2:8">
      <c r="B935" s="1" t="s">
        <v>2769</v>
      </c>
      <c r="D935" t="s">
        <v>2770</v>
      </c>
    </row>
    <row r="936" spans="2:8">
      <c r="B936" s="1" t="s">
        <v>7194</v>
      </c>
      <c r="D936" t="s">
        <v>7195</v>
      </c>
    </row>
    <row r="937" spans="2:8">
      <c r="B937" s="1" t="s">
        <v>8665</v>
      </c>
      <c r="D937" t="s">
        <v>8666</v>
      </c>
    </row>
    <row r="938" spans="2:8" ht="28">
      <c r="B938" s="1" t="s">
        <v>539</v>
      </c>
      <c r="D938" t="s">
        <v>540</v>
      </c>
    </row>
    <row r="939" spans="2:8" ht="28">
      <c r="B939" s="1" t="s">
        <v>797</v>
      </c>
      <c r="D939" t="s">
        <v>798</v>
      </c>
    </row>
    <row r="940" spans="2:8">
      <c r="B940" s="1" t="s">
        <v>2980</v>
      </c>
      <c r="D940" t="s">
        <v>2981</v>
      </c>
      <c r="F940">
        <v>1</v>
      </c>
      <c r="H940" t="s">
        <v>1735</v>
      </c>
    </row>
    <row r="941" spans="2:8">
      <c r="B941" s="1" t="s">
        <v>8301</v>
      </c>
      <c r="D941" t="s">
        <v>8302</v>
      </c>
    </row>
    <row r="942" spans="2:8">
      <c r="B942" s="1" t="s">
        <v>7779</v>
      </c>
      <c r="D942" t="s">
        <v>7780</v>
      </c>
    </row>
    <row r="943" spans="2:8">
      <c r="B943" s="1" t="s">
        <v>1801</v>
      </c>
      <c r="D943" t="s">
        <v>1802</v>
      </c>
    </row>
    <row r="944" spans="2:8">
      <c r="B944" s="1" t="s">
        <v>10497</v>
      </c>
      <c r="D944" t="s">
        <v>10498</v>
      </c>
      <c r="H944" t="s">
        <v>15530</v>
      </c>
    </row>
    <row r="945" spans="2:8">
      <c r="B945" s="1" t="s">
        <v>7061</v>
      </c>
      <c r="D945" t="s">
        <v>7062</v>
      </c>
    </row>
    <row r="946" spans="2:8">
      <c r="B946" s="1" t="s">
        <v>1955</v>
      </c>
      <c r="D946" t="s">
        <v>1956</v>
      </c>
    </row>
    <row r="947" spans="2:8">
      <c r="B947" s="1" t="s">
        <v>2087</v>
      </c>
      <c r="D947" t="s">
        <v>2088</v>
      </c>
    </row>
    <row r="948" spans="2:8">
      <c r="B948" s="1" t="s">
        <v>3105</v>
      </c>
      <c r="D948" t="s">
        <v>3106</v>
      </c>
      <c r="F948">
        <v>68</v>
      </c>
      <c r="H948" t="s">
        <v>1735</v>
      </c>
    </row>
    <row r="949" spans="2:8">
      <c r="B949" s="1" t="s">
        <v>8781</v>
      </c>
      <c r="D949" t="s">
        <v>8782</v>
      </c>
    </row>
    <row r="950" spans="2:8">
      <c r="B950" s="1" t="s">
        <v>6749</v>
      </c>
      <c r="D950" t="s">
        <v>6750</v>
      </c>
    </row>
    <row r="951" spans="2:8">
      <c r="B951" s="1" t="s">
        <v>10342</v>
      </c>
      <c r="D951" t="s">
        <v>10343</v>
      </c>
      <c r="H951" t="s">
        <v>15530</v>
      </c>
    </row>
    <row r="952" spans="2:8">
      <c r="B952" s="1" t="s">
        <v>3169</v>
      </c>
      <c r="D952" t="s">
        <v>3170</v>
      </c>
      <c r="F952">
        <v>102</v>
      </c>
      <c r="H952" t="s">
        <v>1735</v>
      </c>
    </row>
    <row r="953" spans="2:8">
      <c r="B953" s="1" t="s">
        <v>7098</v>
      </c>
      <c r="D953" t="s">
        <v>7099</v>
      </c>
    </row>
    <row r="954" spans="2:8">
      <c r="B954" s="1" t="s">
        <v>7824</v>
      </c>
      <c r="D954" t="s">
        <v>7825</v>
      </c>
    </row>
    <row r="955" spans="2:8">
      <c r="B955" s="1" t="s">
        <v>7049</v>
      </c>
      <c r="D955" t="s">
        <v>7050</v>
      </c>
    </row>
    <row r="956" spans="2:8">
      <c r="B956" s="1" t="s">
        <v>7208</v>
      </c>
      <c r="D956" t="s">
        <v>7209</v>
      </c>
    </row>
    <row r="957" spans="2:8">
      <c r="B957" s="1" t="s">
        <v>10472</v>
      </c>
      <c r="D957" t="s">
        <v>10473</v>
      </c>
    </row>
    <row r="958" spans="2:8">
      <c r="B958" s="1" t="s">
        <v>9180</v>
      </c>
      <c r="D958" t="s">
        <v>9181</v>
      </c>
    </row>
    <row r="959" spans="2:8">
      <c r="B959" s="1" t="s">
        <v>10216</v>
      </c>
      <c r="D959" t="s">
        <v>10217</v>
      </c>
    </row>
    <row r="960" spans="2:8">
      <c r="B960" s="1" t="s">
        <v>7571</v>
      </c>
      <c r="D960" t="s">
        <v>7572</v>
      </c>
    </row>
    <row r="961" spans="2:8">
      <c r="B961" s="1" t="s">
        <v>9851</v>
      </c>
      <c r="D961" t="s">
        <v>9852</v>
      </c>
    </row>
    <row r="962" spans="2:8">
      <c r="B962" s="1" t="s">
        <v>10340</v>
      </c>
      <c r="D962" t="s">
        <v>10341</v>
      </c>
    </row>
    <row r="963" spans="2:8">
      <c r="B963" s="1" t="s">
        <v>291</v>
      </c>
      <c r="D963" t="s">
        <v>292</v>
      </c>
    </row>
    <row r="964" spans="2:8">
      <c r="B964" s="1" t="s">
        <v>3075</v>
      </c>
      <c r="D964" t="s">
        <v>3076</v>
      </c>
      <c r="F964">
        <v>51</v>
      </c>
      <c r="H964" t="s">
        <v>1735</v>
      </c>
    </row>
    <row r="965" spans="2:8">
      <c r="B965" s="1" t="s">
        <v>1943</v>
      </c>
      <c r="D965" t="s">
        <v>1944</v>
      </c>
    </row>
    <row r="966" spans="2:8">
      <c r="B966" s="1" t="s">
        <v>2998</v>
      </c>
      <c r="D966" t="s">
        <v>2999</v>
      </c>
      <c r="F966">
        <v>11</v>
      </c>
      <c r="H966" t="s">
        <v>1735</v>
      </c>
    </row>
    <row r="967" spans="2:8">
      <c r="B967" s="1" t="s">
        <v>3081</v>
      </c>
      <c r="D967" t="s">
        <v>2999</v>
      </c>
      <c r="F967">
        <v>54</v>
      </c>
      <c r="H967" t="s">
        <v>1735</v>
      </c>
    </row>
    <row r="968" spans="2:8">
      <c r="B968" s="1" t="s">
        <v>3007</v>
      </c>
      <c r="D968" t="s">
        <v>3008</v>
      </c>
      <c r="F968">
        <v>16</v>
      </c>
      <c r="H968" t="s">
        <v>1735</v>
      </c>
    </row>
    <row r="969" spans="2:8">
      <c r="B969" s="1" t="s">
        <v>9036</v>
      </c>
      <c r="D969" t="s">
        <v>9037</v>
      </c>
    </row>
    <row r="970" spans="2:8">
      <c r="B970" s="1" t="s">
        <v>8954</v>
      </c>
      <c r="D970" t="s">
        <v>8955</v>
      </c>
      <c r="H970" t="s">
        <v>15530</v>
      </c>
    </row>
    <row r="971" spans="2:8">
      <c r="B971" s="1" t="s">
        <v>8958</v>
      </c>
      <c r="D971" t="s">
        <v>8955</v>
      </c>
    </row>
    <row r="972" spans="2:8">
      <c r="B972" s="1" t="s">
        <v>7636</v>
      </c>
      <c r="D972" t="s">
        <v>7637</v>
      </c>
    </row>
    <row r="973" spans="2:8">
      <c r="B973" s="1" t="s">
        <v>7438</v>
      </c>
      <c r="D973" t="s">
        <v>7439</v>
      </c>
    </row>
    <row r="974" spans="2:8">
      <c r="B974" s="1" t="s">
        <v>8879</v>
      </c>
      <c r="D974" t="s">
        <v>8880</v>
      </c>
    </row>
    <row r="975" spans="2:8">
      <c r="B975" s="1" t="s">
        <v>7568</v>
      </c>
      <c r="D975" t="s">
        <v>7569</v>
      </c>
    </row>
    <row r="976" spans="2:8">
      <c r="B976" s="1" t="s">
        <v>9118</v>
      </c>
      <c r="D976" t="s">
        <v>9119</v>
      </c>
    </row>
    <row r="977" spans="2:4">
      <c r="B977" s="1" t="s">
        <v>9972</v>
      </c>
      <c r="D977" t="s">
        <v>9973</v>
      </c>
    </row>
    <row r="978" spans="2:4">
      <c r="B978" s="1" t="s">
        <v>8388</v>
      </c>
      <c r="D978" t="s">
        <v>8389</v>
      </c>
    </row>
    <row r="979" spans="2:4">
      <c r="B979" s="1" t="s">
        <v>9689</v>
      </c>
      <c r="D979" t="s">
        <v>9690</v>
      </c>
    </row>
    <row r="980" spans="2:4">
      <c r="B980" s="1" t="s">
        <v>2405</v>
      </c>
      <c r="D980" t="s">
        <v>2406</v>
      </c>
    </row>
    <row r="981" spans="2:4">
      <c r="B981" s="1" t="s">
        <v>7910</v>
      </c>
      <c r="D981" t="s">
        <v>7911</v>
      </c>
    </row>
    <row r="982" spans="2:4">
      <c r="B982" s="1" t="s">
        <v>511</v>
      </c>
      <c r="D982" t="s">
        <v>512</v>
      </c>
    </row>
    <row r="983" spans="2:4">
      <c r="B983" s="1" t="s">
        <v>2178</v>
      </c>
      <c r="D983" t="s">
        <v>2179</v>
      </c>
    </row>
    <row r="984" spans="2:4">
      <c r="B984" s="1" t="s">
        <v>9705</v>
      </c>
      <c r="D984" t="s">
        <v>9706</v>
      </c>
    </row>
    <row r="985" spans="2:4">
      <c r="B985" s="1" t="s">
        <v>8482</v>
      </c>
      <c r="D985" t="s">
        <v>8483</v>
      </c>
    </row>
    <row r="986" spans="2:4">
      <c r="B986" s="1" t="s">
        <v>2788</v>
      </c>
      <c r="D986" t="s">
        <v>2789</v>
      </c>
    </row>
    <row r="987" spans="2:4">
      <c r="B987" s="1" t="s">
        <v>10411</v>
      </c>
      <c r="D987" t="s">
        <v>10412</v>
      </c>
    </row>
    <row r="988" spans="2:4">
      <c r="B988" s="1" t="s">
        <v>7051</v>
      </c>
      <c r="D988" t="s">
        <v>7052</v>
      </c>
    </row>
    <row r="989" spans="2:4">
      <c r="B989" s="1" t="s">
        <v>1205</v>
      </c>
      <c r="D989" t="s">
        <v>1206</v>
      </c>
    </row>
    <row r="990" spans="2:4">
      <c r="B990" s="1" t="s">
        <v>8763</v>
      </c>
      <c r="D990" t="s">
        <v>8764</v>
      </c>
    </row>
    <row r="991" spans="2:4">
      <c r="B991" s="1" t="s">
        <v>8967</v>
      </c>
      <c r="D991" t="s">
        <v>8968</v>
      </c>
    </row>
    <row r="992" spans="2:4">
      <c r="B992" s="1" t="s">
        <v>7612</v>
      </c>
      <c r="D992" t="s">
        <v>7613</v>
      </c>
    </row>
    <row r="993" spans="2:8">
      <c r="B993" s="1" t="s">
        <v>10150</v>
      </c>
      <c r="D993" t="s">
        <v>10151</v>
      </c>
    </row>
    <row r="994" spans="2:8">
      <c r="B994" s="1" t="s">
        <v>1099</v>
      </c>
      <c r="D994" t="s">
        <v>1100</v>
      </c>
    </row>
    <row r="995" spans="2:8">
      <c r="B995" s="1" t="s">
        <v>8777</v>
      </c>
      <c r="D995" t="s">
        <v>8778</v>
      </c>
    </row>
    <row r="996" spans="2:8">
      <c r="B996" s="1" t="s">
        <v>9317</v>
      </c>
      <c r="D996" t="s">
        <v>8778</v>
      </c>
    </row>
    <row r="997" spans="2:8">
      <c r="B997" s="1" t="s">
        <v>9318</v>
      </c>
      <c r="D997" t="s">
        <v>9319</v>
      </c>
    </row>
    <row r="998" spans="2:8">
      <c r="B998" s="1" t="s">
        <v>10237</v>
      </c>
      <c r="D998" t="s">
        <v>10238</v>
      </c>
    </row>
    <row r="999" spans="2:8">
      <c r="B999" s="1" t="s">
        <v>9183</v>
      </c>
      <c r="D999" t="s">
        <v>9184</v>
      </c>
    </row>
    <row r="1000" spans="2:8">
      <c r="B1000" s="1" t="s">
        <v>2955</v>
      </c>
      <c r="D1000" t="s">
        <v>2956</v>
      </c>
      <c r="F1000">
        <v>979</v>
      </c>
      <c r="H1000" t="s">
        <v>1735</v>
      </c>
    </row>
    <row r="1001" spans="2:8">
      <c r="B1001" s="1" t="s">
        <v>9362</v>
      </c>
      <c r="D1001" t="s">
        <v>9363</v>
      </c>
    </row>
    <row r="1002" spans="2:8">
      <c r="B1002" s="1" t="s">
        <v>9053</v>
      </c>
      <c r="D1002" t="s">
        <v>9054</v>
      </c>
    </row>
    <row r="1003" spans="2:8">
      <c r="B1003" s="1" t="s">
        <v>1916</v>
      </c>
      <c r="D1003" t="s">
        <v>1917</v>
      </c>
    </row>
    <row r="1004" spans="2:8">
      <c r="B1004" s="1" t="s">
        <v>7695</v>
      </c>
      <c r="D1004" t="s">
        <v>7696</v>
      </c>
    </row>
    <row r="1005" spans="2:8">
      <c r="B1005" s="1" t="s">
        <v>2578</v>
      </c>
      <c r="D1005" t="s">
        <v>2579</v>
      </c>
    </row>
    <row r="1006" spans="2:8">
      <c r="B1006" s="1" t="s">
        <v>9893</v>
      </c>
      <c r="D1006" t="s">
        <v>9894</v>
      </c>
    </row>
    <row r="1007" spans="2:8">
      <c r="B1007" s="1" t="s">
        <v>427</v>
      </c>
      <c r="D1007" t="s">
        <v>428</v>
      </c>
    </row>
    <row r="1008" spans="2:8">
      <c r="B1008" s="1" t="s">
        <v>3125</v>
      </c>
      <c r="D1008" t="s">
        <v>3126</v>
      </c>
      <c r="F1008">
        <v>79</v>
      </c>
      <c r="H1008" t="s">
        <v>1735</v>
      </c>
    </row>
    <row r="1009" spans="2:8">
      <c r="B1009" s="1" t="s">
        <v>7198</v>
      </c>
      <c r="D1009" t="s">
        <v>7199</v>
      </c>
    </row>
    <row r="1010" spans="2:8">
      <c r="B1010" s="1" t="s">
        <v>9599</v>
      </c>
      <c r="D1010" t="s">
        <v>9600</v>
      </c>
    </row>
    <row r="1011" spans="2:8">
      <c r="B1011" s="1" t="s">
        <v>7291</v>
      </c>
      <c r="D1011" t="s">
        <v>7292</v>
      </c>
    </row>
    <row r="1012" spans="2:8">
      <c r="B1012" s="1" t="s">
        <v>9486</v>
      </c>
      <c r="D1012" t="s">
        <v>9487</v>
      </c>
    </row>
    <row r="1013" spans="2:8">
      <c r="B1013" s="1" t="s">
        <v>8225</v>
      </c>
      <c r="D1013" t="s">
        <v>8226</v>
      </c>
    </row>
    <row r="1014" spans="2:8">
      <c r="B1014" s="1" t="s">
        <v>9128</v>
      </c>
      <c r="D1014" t="s">
        <v>9129</v>
      </c>
    </row>
    <row r="1015" spans="2:8">
      <c r="B1015" s="1" t="s">
        <v>10172</v>
      </c>
      <c r="D1015" t="s">
        <v>10173</v>
      </c>
    </row>
    <row r="1016" spans="2:8">
      <c r="B1016" s="1" t="s">
        <v>9803</v>
      </c>
      <c r="D1016" t="s">
        <v>9804</v>
      </c>
    </row>
    <row r="1017" spans="2:8">
      <c r="B1017" s="1" t="s">
        <v>2580</v>
      </c>
      <c r="D1017" t="s">
        <v>2581</v>
      </c>
    </row>
    <row r="1018" spans="2:8">
      <c r="B1018" s="1" t="s">
        <v>8650</v>
      </c>
      <c r="D1018" t="s">
        <v>8651</v>
      </c>
    </row>
    <row r="1019" spans="2:8">
      <c r="B1019" s="1" t="s">
        <v>10094</v>
      </c>
      <c r="D1019" t="s">
        <v>10095</v>
      </c>
    </row>
    <row r="1020" spans="2:8">
      <c r="B1020" s="1" t="s">
        <v>9671</v>
      </c>
      <c r="D1020" t="s">
        <v>9672</v>
      </c>
    </row>
    <row r="1021" spans="2:8">
      <c r="B1021" s="1" t="s">
        <v>10333</v>
      </c>
      <c r="D1021" t="s">
        <v>10334</v>
      </c>
      <c r="H1021" t="s">
        <v>15530</v>
      </c>
    </row>
    <row r="1022" spans="2:8">
      <c r="B1022" s="1" t="s">
        <v>1998</v>
      </c>
      <c r="D1022" t="s">
        <v>1999</v>
      </c>
    </row>
    <row r="1023" spans="2:8">
      <c r="B1023" s="1" t="s">
        <v>9576</v>
      </c>
      <c r="D1023" t="s">
        <v>9577</v>
      </c>
      <c r="H1023" t="s">
        <v>15530</v>
      </c>
    </row>
    <row r="1024" spans="2:8">
      <c r="B1024" s="1" t="s">
        <v>8153</v>
      </c>
      <c r="D1024" t="s">
        <v>8154</v>
      </c>
    </row>
    <row r="1025" spans="2:8">
      <c r="B1025" s="1" t="s">
        <v>8876</v>
      </c>
      <c r="D1025" t="s">
        <v>8877</v>
      </c>
    </row>
    <row r="1026" spans="2:8">
      <c r="B1026" s="1" t="s">
        <v>7681</v>
      </c>
      <c r="D1026" t="s">
        <v>7682</v>
      </c>
      <c r="H1026" t="s">
        <v>15530</v>
      </c>
    </row>
    <row r="1027" spans="2:8">
      <c r="B1027" s="1" t="s">
        <v>9369</v>
      </c>
      <c r="D1027" t="s">
        <v>9370</v>
      </c>
    </row>
    <row r="1028" spans="2:8">
      <c r="B1028" s="1" t="s">
        <v>461</v>
      </c>
      <c r="D1028" t="s">
        <v>462</v>
      </c>
    </row>
    <row r="1029" spans="2:8">
      <c r="B1029" s="1" t="s">
        <v>1938</v>
      </c>
      <c r="D1029" t="s">
        <v>1939</v>
      </c>
    </row>
    <row r="1030" spans="2:8">
      <c r="B1030" s="1" t="s">
        <v>10301</v>
      </c>
      <c r="D1030" t="s">
        <v>10302</v>
      </c>
    </row>
    <row r="1031" spans="2:8">
      <c r="B1031" s="1" t="s">
        <v>10098</v>
      </c>
      <c r="D1031" t="s">
        <v>10099</v>
      </c>
    </row>
    <row r="1032" spans="2:8">
      <c r="B1032" s="1" t="s">
        <v>10299</v>
      </c>
      <c r="D1032" t="s">
        <v>10300</v>
      </c>
    </row>
    <row r="1033" spans="2:8">
      <c r="B1033" s="1" t="s">
        <v>2506</v>
      </c>
      <c r="D1033" t="s">
        <v>2507</v>
      </c>
    </row>
    <row r="1034" spans="2:8">
      <c r="B1034" s="1" t="s">
        <v>10420</v>
      </c>
      <c r="D1034" t="s">
        <v>10421</v>
      </c>
    </row>
    <row r="1035" spans="2:8">
      <c r="B1035" s="1" t="s">
        <v>8641</v>
      </c>
      <c r="D1035" t="s">
        <v>8642</v>
      </c>
    </row>
    <row r="1036" spans="2:8">
      <c r="B1036" s="1" t="s">
        <v>8643</v>
      </c>
      <c r="D1036" t="s">
        <v>8644</v>
      </c>
    </row>
    <row r="1037" spans="2:8">
      <c r="B1037" s="1" t="s">
        <v>9018</v>
      </c>
      <c r="D1037" t="s">
        <v>9019</v>
      </c>
    </row>
    <row r="1038" spans="2:8">
      <c r="B1038" s="1" t="s">
        <v>10407</v>
      </c>
      <c r="D1038" t="s">
        <v>10408</v>
      </c>
    </row>
    <row r="1039" spans="2:8">
      <c r="B1039" s="1" t="s">
        <v>2668</v>
      </c>
      <c r="D1039" t="s">
        <v>2669</v>
      </c>
    </row>
    <row r="1040" spans="2:8">
      <c r="B1040" s="1" t="s">
        <v>2969</v>
      </c>
      <c r="D1040" t="s">
        <v>2970</v>
      </c>
      <c r="F1040">
        <v>343</v>
      </c>
      <c r="H1040" t="s">
        <v>1735</v>
      </c>
    </row>
    <row r="1041" spans="2:8">
      <c r="B1041" s="1" t="s">
        <v>7317</v>
      </c>
      <c r="D1041" t="s">
        <v>7318</v>
      </c>
    </row>
    <row r="1042" spans="2:8">
      <c r="B1042" s="1" t="s">
        <v>10522</v>
      </c>
      <c r="D1042" t="s">
        <v>10523</v>
      </c>
    </row>
    <row r="1043" spans="2:8">
      <c r="B1043" s="1" t="s">
        <v>10323</v>
      </c>
      <c r="D1043" t="s">
        <v>10324</v>
      </c>
    </row>
    <row r="1044" spans="2:8">
      <c r="B1044" s="1" t="s">
        <v>2234</v>
      </c>
      <c r="D1044" t="s">
        <v>2235</v>
      </c>
    </row>
    <row r="1045" spans="2:8">
      <c r="B1045" s="1" t="s">
        <v>475</v>
      </c>
      <c r="D1045" t="s">
        <v>476</v>
      </c>
    </row>
    <row r="1046" spans="2:8">
      <c r="B1046" s="1" t="s">
        <v>6781</v>
      </c>
      <c r="D1046" t="s">
        <v>6782</v>
      </c>
    </row>
    <row r="1047" spans="2:8">
      <c r="B1047" s="1" t="s">
        <v>6957</v>
      </c>
      <c r="D1047" t="s">
        <v>6958</v>
      </c>
    </row>
    <row r="1048" spans="2:8">
      <c r="B1048" s="1" t="s">
        <v>9853</v>
      </c>
      <c r="D1048" t="s">
        <v>9854</v>
      </c>
    </row>
    <row r="1049" spans="2:8">
      <c r="B1049" s="1" t="s">
        <v>9525</v>
      </c>
      <c r="D1049" t="s">
        <v>9526</v>
      </c>
    </row>
    <row r="1050" spans="2:8">
      <c r="B1050" s="1" t="s">
        <v>8002</v>
      </c>
      <c r="D1050" t="s">
        <v>8003</v>
      </c>
    </row>
    <row r="1051" spans="2:8">
      <c r="B1051" s="1" t="s">
        <v>3176</v>
      </c>
      <c r="D1051" t="s">
        <v>3177</v>
      </c>
      <c r="F1051">
        <v>106</v>
      </c>
      <c r="H1051" t="s">
        <v>1735</v>
      </c>
    </row>
    <row r="1052" spans="2:8">
      <c r="B1052" s="1" t="s">
        <v>2628</v>
      </c>
      <c r="D1052" t="s">
        <v>2629</v>
      </c>
    </row>
    <row r="1053" spans="2:8">
      <c r="B1053" s="1" t="s">
        <v>9553</v>
      </c>
      <c r="D1053" t="s">
        <v>9554</v>
      </c>
    </row>
    <row r="1054" spans="2:8">
      <c r="B1054" s="1" t="s">
        <v>8659</v>
      </c>
      <c r="D1054" t="s">
        <v>20</v>
      </c>
    </row>
    <row r="1055" spans="2:8">
      <c r="B1055" s="1" t="s">
        <v>7982</v>
      </c>
      <c r="D1055" t="s">
        <v>7983</v>
      </c>
    </row>
    <row r="1056" spans="2:8">
      <c r="B1056" s="1" t="s">
        <v>6843</v>
      </c>
      <c r="D1056" t="s">
        <v>6844</v>
      </c>
    </row>
    <row r="1057" spans="2:8">
      <c r="B1057" s="1" t="s">
        <v>7440</v>
      </c>
      <c r="D1057" t="s">
        <v>7441</v>
      </c>
      <c r="H1057" t="s">
        <v>15530</v>
      </c>
    </row>
    <row r="1058" spans="2:8">
      <c r="B1058" s="1" t="s">
        <v>9694</v>
      </c>
      <c r="D1058" t="s">
        <v>9695</v>
      </c>
    </row>
    <row r="1059" spans="2:8" ht="42">
      <c r="B1059" s="1" t="s">
        <v>6926</v>
      </c>
      <c r="D1059" t="s">
        <v>6927</v>
      </c>
    </row>
    <row r="1060" spans="2:8">
      <c r="B1060" s="1" t="s">
        <v>1045</v>
      </c>
      <c r="D1060" t="s">
        <v>1046</v>
      </c>
    </row>
    <row r="1061" spans="2:8">
      <c r="B1061" s="1" t="s">
        <v>2745</v>
      </c>
      <c r="D1061" t="s">
        <v>2746</v>
      </c>
    </row>
    <row r="1062" spans="2:8">
      <c r="B1062" s="1" t="s">
        <v>497</v>
      </c>
      <c r="D1062" t="s">
        <v>498</v>
      </c>
    </row>
    <row r="1063" spans="2:8">
      <c r="B1063" s="1" t="s">
        <v>611</v>
      </c>
      <c r="D1063" t="s">
        <v>612</v>
      </c>
    </row>
    <row r="1064" spans="2:8" ht="28">
      <c r="B1064" s="1" t="s">
        <v>613</v>
      </c>
      <c r="D1064" t="s">
        <v>614</v>
      </c>
    </row>
    <row r="1065" spans="2:8">
      <c r="B1065" s="1" t="s">
        <v>499</v>
      </c>
      <c r="D1065" t="s">
        <v>500</v>
      </c>
    </row>
    <row r="1066" spans="2:8" ht="28">
      <c r="B1066" s="1" t="s">
        <v>883</v>
      </c>
      <c r="D1066" t="s">
        <v>884</v>
      </c>
    </row>
    <row r="1067" spans="2:8">
      <c r="B1067" s="1" t="s">
        <v>9683</v>
      </c>
      <c r="D1067" t="s">
        <v>9684</v>
      </c>
    </row>
    <row r="1068" spans="2:8">
      <c r="B1068" s="1" t="s">
        <v>9681</v>
      </c>
      <c r="D1068" t="s">
        <v>9682</v>
      </c>
    </row>
    <row r="1069" spans="2:8" ht="28">
      <c r="B1069" s="1" t="s">
        <v>887</v>
      </c>
      <c r="D1069" t="s">
        <v>888</v>
      </c>
    </row>
    <row r="1070" spans="2:8">
      <c r="B1070" s="1" t="s">
        <v>6803</v>
      </c>
      <c r="D1070" t="s">
        <v>6804</v>
      </c>
    </row>
    <row r="1071" spans="2:8">
      <c r="B1071" s="1" t="s">
        <v>7727</v>
      </c>
      <c r="D1071" t="s">
        <v>7728</v>
      </c>
    </row>
    <row r="1072" spans="2:8">
      <c r="B1072" s="1" t="s">
        <v>3096</v>
      </c>
      <c r="D1072" t="s">
        <v>3097</v>
      </c>
      <c r="F1072">
        <v>63</v>
      </c>
      <c r="H1072" t="s">
        <v>1735</v>
      </c>
    </row>
    <row r="1073" spans="2:4">
      <c r="B1073" s="1" t="s">
        <v>971</v>
      </c>
      <c r="D1073" t="s">
        <v>972</v>
      </c>
    </row>
    <row r="1074" spans="2:4">
      <c r="B1074" s="1" t="s">
        <v>10470</v>
      </c>
      <c r="D1074" t="s">
        <v>10471</v>
      </c>
    </row>
    <row r="1075" spans="2:4">
      <c r="B1075" s="1" t="s">
        <v>9855</v>
      </c>
      <c r="D1075" t="s">
        <v>9856</v>
      </c>
    </row>
    <row r="1076" spans="2:4">
      <c r="B1076" s="1" t="s">
        <v>7759</v>
      </c>
      <c r="D1076" t="s">
        <v>7760</v>
      </c>
    </row>
    <row r="1077" spans="2:4">
      <c r="B1077" s="1" t="s">
        <v>7220</v>
      </c>
      <c r="D1077" t="s">
        <v>7221</v>
      </c>
    </row>
    <row r="1078" spans="2:4">
      <c r="B1078" s="1" t="s">
        <v>8382</v>
      </c>
      <c r="D1078" t="s">
        <v>8383</v>
      </c>
    </row>
    <row r="1079" spans="2:4">
      <c r="B1079" s="1" t="s">
        <v>7603</v>
      </c>
      <c r="D1079" t="s">
        <v>7604</v>
      </c>
    </row>
    <row r="1080" spans="2:4">
      <c r="B1080" s="1" t="s">
        <v>6799</v>
      </c>
      <c r="D1080" t="s">
        <v>6800</v>
      </c>
    </row>
    <row r="1081" spans="2:4">
      <c r="B1081" s="1" t="s">
        <v>8494</v>
      </c>
      <c r="D1081" t="s">
        <v>8495</v>
      </c>
    </row>
    <row r="1082" spans="2:4">
      <c r="B1082" s="1" t="s">
        <v>8517</v>
      </c>
      <c r="D1082" t="s">
        <v>8518</v>
      </c>
    </row>
    <row r="1083" spans="2:4">
      <c r="B1083" s="1" t="s">
        <v>10429</v>
      </c>
      <c r="D1083" t="s">
        <v>10430</v>
      </c>
    </row>
    <row r="1084" spans="2:4">
      <c r="B1084" s="1" t="s">
        <v>9348</v>
      </c>
      <c r="D1084" t="s">
        <v>9349</v>
      </c>
    </row>
    <row r="1085" spans="2:4">
      <c r="B1085" s="1" t="s">
        <v>10545</v>
      </c>
      <c r="D1085" t="s">
        <v>10546</v>
      </c>
    </row>
    <row r="1086" spans="2:4">
      <c r="B1086" s="1" t="s">
        <v>10547</v>
      </c>
      <c r="D1086" t="s">
        <v>10548</v>
      </c>
    </row>
    <row r="1087" spans="2:4">
      <c r="B1087" s="1" t="s">
        <v>8238</v>
      </c>
      <c r="D1087" t="s">
        <v>8239</v>
      </c>
    </row>
    <row r="1088" spans="2:4">
      <c r="B1088" s="1" t="s">
        <v>8752</v>
      </c>
      <c r="D1088" t="s">
        <v>8753</v>
      </c>
    </row>
    <row r="1089" spans="2:8">
      <c r="B1089" s="1" t="s">
        <v>10108</v>
      </c>
      <c r="D1089" t="s">
        <v>10109</v>
      </c>
    </row>
    <row r="1090" spans="2:8">
      <c r="B1090" s="1" t="s">
        <v>9406</v>
      </c>
      <c r="D1090" t="s">
        <v>9407</v>
      </c>
    </row>
    <row r="1091" spans="2:8">
      <c r="B1091" s="1" t="s">
        <v>10210</v>
      </c>
      <c r="D1091" t="s">
        <v>10211</v>
      </c>
    </row>
    <row r="1092" spans="2:8">
      <c r="B1092" s="1" t="s">
        <v>911</v>
      </c>
      <c r="D1092" t="s">
        <v>912</v>
      </c>
    </row>
    <row r="1093" spans="2:8">
      <c r="B1093" s="1" t="s">
        <v>9104</v>
      </c>
      <c r="D1093" t="s">
        <v>9105</v>
      </c>
    </row>
    <row r="1094" spans="2:8">
      <c r="B1094" s="1" t="s">
        <v>9106</v>
      </c>
      <c r="D1094" t="s">
        <v>9105</v>
      </c>
    </row>
    <row r="1095" spans="2:8" ht="28">
      <c r="B1095" s="1" t="s">
        <v>1067</v>
      </c>
      <c r="D1095" t="s">
        <v>1068</v>
      </c>
    </row>
    <row r="1096" spans="2:8">
      <c r="B1096" s="1" t="s">
        <v>7703</v>
      </c>
      <c r="D1096" t="s">
        <v>7704</v>
      </c>
    </row>
    <row r="1097" spans="2:8">
      <c r="B1097" s="1" t="s">
        <v>1779</v>
      </c>
      <c r="D1097" t="s">
        <v>1780</v>
      </c>
    </row>
    <row r="1098" spans="2:8">
      <c r="B1098" s="1" t="s">
        <v>1777</v>
      </c>
      <c r="D1098" t="s">
        <v>1778</v>
      </c>
    </row>
    <row r="1099" spans="2:8">
      <c r="B1099" s="1" t="s">
        <v>9707</v>
      </c>
      <c r="D1099" t="s">
        <v>9708</v>
      </c>
    </row>
    <row r="1100" spans="2:8">
      <c r="B1100" s="1" t="s">
        <v>6753</v>
      </c>
      <c r="D1100" t="s">
        <v>6754</v>
      </c>
      <c r="H1100" t="s">
        <v>15530</v>
      </c>
    </row>
    <row r="1101" spans="2:8">
      <c r="B1101" s="1" t="s">
        <v>6709</v>
      </c>
      <c r="D1101" t="s">
        <v>6710</v>
      </c>
    </row>
    <row r="1102" spans="2:8">
      <c r="B1102" s="1" t="s">
        <v>9742</v>
      </c>
      <c r="D1102" t="s">
        <v>9743</v>
      </c>
    </row>
    <row r="1103" spans="2:8">
      <c r="B1103" s="1" t="s">
        <v>7298</v>
      </c>
      <c r="D1103" t="s">
        <v>7299</v>
      </c>
    </row>
    <row r="1104" spans="2:8">
      <c r="B1104" s="1" t="s">
        <v>423</v>
      </c>
      <c r="D1104" t="s">
        <v>424</v>
      </c>
    </row>
    <row r="1105" spans="2:8">
      <c r="B1105" s="1" t="s">
        <v>6728</v>
      </c>
      <c r="D1105" t="s">
        <v>6729</v>
      </c>
    </row>
    <row r="1106" spans="2:8">
      <c r="B1106" s="1" t="s">
        <v>8756</v>
      </c>
      <c r="D1106" t="s">
        <v>8757</v>
      </c>
    </row>
    <row r="1107" spans="2:8">
      <c r="B1107" s="1" t="s">
        <v>7660</v>
      </c>
      <c r="D1107" t="s">
        <v>7661</v>
      </c>
    </row>
    <row r="1108" spans="2:8">
      <c r="B1108" s="1" t="s">
        <v>6978</v>
      </c>
      <c r="D1108" t="s">
        <v>6979</v>
      </c>
    </row>
    <row r="1109" spans="2:8">
      <c r="B1109" s="1" t="s">
        <v>8669</v>
      </c>
      <c r="D1109" t="s">
        <v>8670</v>
      </c>
    </row>
    <row r="1110" spans="2:8">
      <c r="B1110" s="1" t="s">
        <v>10086</v>
      </c>
      <c r="D1110" t="s">
        <v>10087</v>
      </c>
    </row>
    <row r="1111" spans="2:8">
      <c r="B1111" s="1" t="s">
        <v>6901</v>
      </c>
      <c r="D1111" t="s">
        <v>6902</v>
      </c>
    </row>
    <row r="1112" spans="2:8">
      <c r="B1112" s="1" t="s">
        <v>10027</v>
      </c>
      <c r="D1112" t="s">
        <v>10028</v>
      </c>
    </row>
    <row r="1113" spans="2:8">
      <c r="B1113" s="1" t="s">
        <v>10605</v>
      </c>
      <c r="D1113" t="s">
        <v>10606</v>
      </c>
      <c r="H1113" t="s">
        <v>1735</v>
      </c>
    </row>
    <row r="1114" spans="2:8">
      <c r="B1114" s="1" t="s">
        <v>9265</v>
      </c>
      <c r="D1114" t="s">
        <v>9266</v>
      </c>
    </row>
    <row r="1115" spans="2:8">
      <c r="B1115" s="1" t="s">
        <v>9551</v>
      </c>
      <c r="D1115" t="s">
        <v>9552</v>
      </c>
    </row>
    <row r="1116" spans="2:8">
      <c r="B1116" s="1" t="s">
        <v>8635</v>
      </c>
      <c r="D1116" t="s">
        <v>8636</v>
      </c>
    </row>
    <row r="1117" spans="2:8">
      <c r="B1117" s="1" t="s">
        <v>3039</v>
      </c>
      <c r="D1117" t="s">
        <v>3040</v>
      </c>
      <c r="F1117">
        <v>33</v>
      </c>
      <c r="H1117" t="s">
        <v>1735</v>
      </c>
    </row>
    <row r="1118" spans="2:8">
      <c r="B1118" s="1" t="s">
        <v>395</v>
      </c>
      <c r="D1118" t="s">
        <v>396</v>
      </c>
    </row>
    <row r="1119" spans="2:8">
      <c r="B1119" s="1" t="s">
        <v>8746</v>
      </c>
      <c r="D1119" t="s">
        <v>8747</v>
      </c>
    </row>
    <row r="1120" spans="2:8">
      <c r="B1120" s="1" t="s">
        <v>6682</v>
      </c>
      <c r="D1120" t="s">
        <v>6683</v>
      </c>
    </row>
    <row r="1121" spans="2:8">
      <c r="B1121" s="1" t="s">
        <v>6734</v>
      </c>
      <c r="D1121" t="s">
        <v>6735</v>
      </c>
    </row>
    <row r="1122" spans="2:8">
      <c r="B1122" s="1" t="s">
        <v>7055</v>
      </c>
      <c r="D1122" t="s">
        <v>7056</v>
      </c>
    </row>
    <row r="1123" spans="2:8">
      <c r="B1123" s="1" t="s">
        <v>1977</v>
      </c>
      <c r="D1123" t="s">
        <v>1978</v>
      </c>
      <c r="H1123" t="s">
        <v>15534</v>
      </c>
    </row>
    <row r="1124" spans="2:8">
      <c r="B1124" s="1" t="s">
        <v>72</v>
      </c>
      <c r="D1124" t="s">
        <v>73</v>
      </c>
    </row>
    <row r="1125" spans="2:8" ht="28">
      <c r="B1125" s="1" t="s">
        <v>199</v>
      </c>
      <c r="D1125" t="s">
        <v>200</v>
      </c>
    </row>
    <row r="1126" spans="2:8">
      <c r="B1126" s="1" t="s">
        <v>9446</v>
      </c>
      <c r="D1126" t="s">
        <v>9447</v>
      </c>
    </row>
    <row r="1127" spans="2:8">
      <c r="B1127" s="1" t="s">
        <v>8828</v>
      </c>
      <c r="D1127" t="s">
        <v>8829</v>
      </c>
    </row>
    <row r="1128" spans="2:8">
      <c r="B1128" s="1" t="s">
        <v>8465</v>
      </c>
      <c r="D1128" t="s">
        <v>8466</v>
      </c>
    </row>
    <row r="1129" spans="2:8">
      <c r="B1129" s="1" t="s">
        <v>2659</v>
      </c>
      <c r="D1129" t="s">
        <v>2660</v>
      </c>
    </row>
    <row r="1130" spans="2:8">
      <c r="B1130" s="1" t="s">
        <v>9468</v>
      </c>
      <c r="D1130" t="s">
        <v>9469</v>
      </c>
    </row>
    <row r="1131" spans="2:8">
      <c r="B1131" s="1" t="s">
        <v>9065</v>
      </c>
      <c r="D1131" t="s">
        <v>9066</v>
      </c>
    </row>
    <row r="1132" spans="2:8">
      <c r="B1132" s="1" t="s">
        <v>2365</v>
      </c>
      <c r="D1132" t="s">
        <v>2366</v>
      </c>
    </row>
    <row r="1133" spans="2:8">
      <c r="B1133" s="1" t="s">
        <v>353</v>
      </c>
      <c r="D1133" t="s">
        <v>354</v>
      </c>
    </row>
    <row r="1134" spans="2:8" ht="28">
      <c r="B1134" s="1" t="s">
        <v>1241</v>
      </c>
      <c r="D1134" t="s">
        <v>1242</v>
      </c>
    </row>
    <row r="1135" spans="2:8">
      <c r="B1135" s="1" t="s">
        <v>7162</v>
      </c>
      <c r="D1135" t="s">
        <v>7163</v>
      </c>
    </row>
    <row r="1136" spans="2:8">
      <c r="B1136" s="1" t="s">
        <v>6726</v>
      </c>
      <c r="D1136" t="s">
        <v>6727</v>
      </c>
    </row>
    <row r="1137" spans="2:8">
      <c r="B1137" s="1" t="s">
        <v>1041</v>
      </c>
      <c r="D1137" t="s">
        <v>1042</v>
      </c>
    </row>
    <row r="1138" spans="2:8">
      <c r="B1138" s="1" t="s">
        <v>7478</v>
      </c>
      <c r="D1138" t="s">
        <v>7479</v>
      </c>
    </row>
    <row r="1139" spans="2:8">
      <c r="B1139" s="1" t="s">
        <v>3094</v>
      </c>
      <c r="D1139" t="s">
        <v>3095</v>
      </c>
      <c r="F1139">
        <v>62</v>
      </c>
      <c r="H1139" t="s">
        <v>1735</v>
      </c>
    </row>
    <row r="1140" spans="2:8">
      <c r="B1140" s="1" t="s">
        <v>10541</v>
      </c>
      <c r="D1140" t="s">
        <v>10542</v>
      </c>
    </row>
    <row r="1141" spans="2:8">
      <c r="B1141" s="1" t="s">
        <v>2665</v>
      </c>
      <c r="D1141" t="s">
        <v>2666</v>
      </c>
      <c r="H1141" t="s">
        <v>15530</v>
      </c>
    </row>
    <row r="1142" spans="2:8">
      <c r="B1142" s="1" t="s">
        <v>7483</v>
      </c>
      <c r="D1142" t="s">
        <v>7484</v>
      </c>
    </row>
    <row r="1143" spans="2:8">
      <c r="B1143" s="1" t="s">
        <v>9901</v>
      </c>
      <c r="D1143" t="s">
        <v>9902</v>
      </c>
    </row>
    <row r="1144" spans="2:8">
      <c r="B1144" s="1" t="s">
        <v>9758</v>
      </c>
      <c r="D1144" t="s">
        <v>9759</v>
      </c>
    </row>
    <row r="1145" spans="2:8">
      <c r="B1145" s="1" t="s">
        <v>10062</v>
      </c>
      <c r="D1145" t="s">
        <v>10063</v>
      </c>
    </row>
    <row r="1146" spans="2:8">
      <c r="B1146" s="1" t="s">
        <v>8456</v>
      </c>
      <c r="D1146" t="s">
        <v>8457</v>
      </c>
    </row>
    <row r="1147" spans="2:8">
      <c r="B1147" s="1" t="s">
        <v>10297</v>
      </c>
      <c r="D1147" t="s">
        <v>10298</v>
      </c>
      <c r="H1147" t="s">
        <v>15530</v>
      </c>
    </row>
    <row r="1148" spans="2:8">
      <c r="B1148" s="1" t="s">
        <v>8174</v>
      </c>
      <c r="D1148" t="s">
        <v>8175</v>
      </c>
    </row>
    <row r="1149" spans="2:8">
      <c r="B1149" s="1" t="s">
        <v>6965</v>
      </c>
      <c r="D1149" t="s">
        <v>6966</v>
      </c>
    </row>
    <row r="1150" spans="2:8">
      <c r="B1150" s="1" t="s">
        <v>7059</v>
      </c>
      <c r="D1150" t="s">
        <v>7060</v>
      </c>
    </row>
    <row r="1151" spans="2:8">
      <c r="B1151" s="1" t="s">
        <v>9962</v>
      </c>
      <c r="D1151" t="s">
        <v>9963</v>
      </c>
    </row>
    <row r="1152" spans="2:8">
      <c r="B1152" s="1" t="s">
        <v>345</v>
      </c>
      <c r="D1152" t="s">
        <v>346</v>
      </c>
    </row>
    <row r="1153" spans="2:8">
      <c r="B1153" s="1" t="s">
        <v>7275</v>
      </c>
      <c r="D1153" t="s">
        <v>7276</v>
      </c>
      <c r="H1153" t="s">
        <v>15530</v>
      </c>
    </row>
    <row r="1154" spans="2:8">
      <c r="B1154" s="1" t="s">
        <v>10633</v>
      </c>
      <c r="D1154" t="s">
        <v>10634</v>
      </c>
      <c r="H1154" t="s">
        <v>1735</v>
      </c>
    </row>
    <row r="1155" spans="2:8">
      <c r="B1155" s="1" t="s">
        <v>7250</v>
      </c>
      <c r="D1155" t="s">
        <v>7251</v>
      </c>
    </row>
    <row r="1156" spans="2:8">
      <c r="B1156" s="1" t="s">
        <v>7958</v>
      </c>
      <c r="D1156" t="s">
        <v>7959</v>
      </c>
    </row>
    <row r="1157" spans="2:8">
      <c r="B1157" s="1" t="s">
        <v>7254</v>
      </c>
      <c r="D1157" t="s">
        <v>7255</v>
      </c>
    </row>
    <row r="1158" spans="2:8">
      <c r="B1158" s="1" t="s">
        <v>531</v>
      </c>
      <c r="D1158" t="s">
        <v>532</v>
      </c>
    </row>
    <row r="1159" spans="2:8">
      <c r="B1159" s="1" t="s">
        <v>10193</v>
      </c>
      <c r="D1159" t="s">
        <v>10194</v>
      </c>
    </row>
    <row r="1160" spans="2:8">
      <c r="B1160" s="1" t="s">
        <v>2790</v>
      </c>
      <c r="D1160" t="s">
        <v>2791</v>
      </c>
    </row>
    <row r="1161" spans="2:8">
      <c r="B1161" s="1" t="s">
        <v>8040</v>
      </c>
      <c r="D1161" t="s">
        <v>8041</v>
      </c>
    </row>
    <row r="1162" spans="2:8">
      <c r="B1162" s="1" t="s">
        <v>9364</v>
      </c>
      <c r="D1162" t="s">
        <v>9365</v>
      </c>
    </row>
    <row r="1163" spans="2:8">
      <c r="B1163" s="1" t="s">
        <v>6835</v>
      </c>
      <c r="D1163" t="s">
        <v>6836</v>
      </c>
    </row>
    <row r="1164" spans="2:8">
      <c r="B1164" s="1" t="s">
        <v>8016</v>
      </c>
      <c r="D1164" t="s">
        <v>8017</v>
      </c>
    </row>
    <row r="1165" spans="2:8">
      <c r="B1165" s="1" t="s">
        <v>8014</v>
      </c>
      <c r="D1165" t="s">
        <v>8015</v>
      </c>
    </row>
    <row r="1166" spans="2:8">
      <c r="B1166" s="1" t="s">
        <v>7917</v>
      </c>
      <c r="D1166" t="s">
        <v>7918</v>
      </c>
    </row>
    <row r="1167" spans="2:8">
      <c r="B1167" s="1" t="s">
        <v>8952</v>
      </c>
      <c r="D1167" t="s">
        <v>8953</v>
      </c>
    </row>
    <row r="1168" spans="2:8">
      <c r="B1168" s="1" t="s">
        <v>6855</v>
      </c>
      <c r="D1168" t="s">
        <v>6856</v>
      </c>
    </row>
    <row r="1169" spans="2:8">
      <c r="B1169" s="1" t="s">
        <v>7956</v>
      </c>
      <c r="D1169" t="s">
        <v>7957</v>
      </c>
    </row>
    <row r="1170" spans="2:8">
      <c r="B1170" s="1" t="s">
        <v>10315</v>
      </c>
      <c r="D1170" t="s">
        <v>10316</v>
      </c>
    </row>
    <row r="1171" spans="2:8">
      <c r="B1171" s="1" t="s">
        <v>2138</v>
      </c>
      <c r="D1171" t="s">
        <v>2139</v>
      </c>
    </row>
    <row r="1172" spans="2:8">
      <c r="B1172" s="1" t="s">
        <v>9994</v>
      </c>
      <c r="D1172" t="s">
        <v>9995</v>
      </c>
    </row>
    <row r="1173" spans="2:8">
      <c r="B1173" s="1" t="s">
        <v>6877</v>
      </c>
      <c r="D1173" t="s">
        <v>6878</v>
      </c>
    </row>
    <row r="1174" spans="2:8">
      <c r="B1174" s="1" t="s">
        <v>6879</v>
      </c>
      <c r="D1174" t="s">
        <v>6880</v>
      </c>
    </row>
    <row r="1175" spans="2:8">
      <c r="B1175" s="1" t="s">
        <v>10514</v>
      </c>
      <c r="D1175" t="s">
        <v>10515</v>
      </c>
    </row>
    <row r="1176" spans="2:8">
      <c r="B1176" s="1" t="s">
        <v>10185</v>
      </c>
      <c r="D1176" t="s">
        <v>10186</v>
      </c>
    </row>
    <row r="1177" spans="2:8">
      <c r="B1177" s="1" t="s">
        <v>9498</v>
      </c>
      <c r="D1177" t="s">
        <v>9499</v>
      </c>
    </row>
    <row r="1178" spans="2:8">
      <c r="B1178" s="1" t="s">
        <v>501</v>
      </c>
      <c r="D1178" t="s">
        <v>502</v>
      </c>
    </row>
    <row r="1179" spans="2:8">
      <c r="B1179" s="1" t="s">
        <v>10154</v>
      </c>
      <c r="D1179" t="s">
        <v>10155</v>
      </c>
    </row>
    <row r="1180" spans="2:8">
      <c r="B1180" s="1" t="s">
        <v>10637</v>
      </c>
      <c r="D1180" t="s">
        <v>10638</v>
      </c>
      <c r="G1180" t="s">
        <v>10639</v>
      </c>
      <c r="H1180" t="s">
        <v>1735</v>
      </c>
    </row>
    <row r="1181" spans="2:8">
      <c r="B1181" s="1" t="s">
        <v>2031</v>
      </c>
      <c r="D1181" t="s">
        <v>2032</v>
      </c>
      <c r="H1181" t="s">
        <v>15530</v>
      </c>
    </row>
    <row r="1182" spans="2:8">
      <c r="B1182" s="1" t="s">
        <v>9727</v>
      </c>
      <c r="D1182" t="s">
        <v>9728</v>
      </c>
    </row>
    <row r="1183" spans="2:8">
      <c r="B1183" s="1" t="s">
        <v>1842</v>
      </c>
      <c r="D1183" t="s">
        <v>1843</v>
      </c>
    </row>
    <row r="1184" spans="2:8">
      <c r="B1184" s="1" t="s">
        <v>6756</v>
      </c>
      <c r="D1184" t="s">
        <v>6757</v>
      </c>
    </row>
    <row r="1185" spans="2:8" ht="28">
      <c r="B1185" s="1" t="s">
        <v>819</v>
      </c>
      <c r="D1185" t="s">
        <v>820</v>
      </c>
    </row>
    <row r="1186" spans="2:8">
      <c r="B1186" s="1" t="s">
        <v>10508</v>
      </c>
      <c r="D1186" t="s">
        <v>10509</v>
      </c>
      <c r="F1186">
        <v>3251</v>
      </c>
      <c r="H1186" t="s">
        <v>15530</v>
      </c>
    </row>
    <row r="1187" spans="2:8">
      <c r="B1187" s="1" t="s">
        <v>10586</v>
      </c>
      <c r="D1187" t="s">
        <v>10509</v>
      </c>
      <c r="H1187" t="s">
        <v>1735</v>
      </c>
    </row>
    <row r="1188" spans="2:8">
      <c r="B1188" s="1" t="s">
        <v>2807</v>
      </c>
      <c r="D1188" t="s">
        <v>2808</v>
      </c>
    </row>
    <row r="1189" spans="2:8">
      <c r="B1189" s="1" t="s">
        <v>2876</v>
      </c>
      <c r="D1189" t="s">
        <v>2877</v>
      </c>
      <c r="H1189" t="s">
        <v>15536</v>
      </c>
    </row>
    <row r="1190" spans="2:8">
      <c r="B1190" s="1" t="s">
        <v>8085</v>
      </c>
      <c r="D1190" t="s">
        <v>8086</v>
      </c>
    </row>
    <row r="1191" spans="2:8">
      <c r="B1191" s="1" t="s">
        <v>8361</v>
      </c>
      <c r="D1191" t="s">
        <v>8086</v>
      </c>
      <c r="H1191" t="s">
        <v>15530</v>
      </c>
    </row>
    <row r="1192" spans="2:8">
      <c r="B1192" s="1" t="s">
        <v>7819</v>
      </c>
      <c r="D1192" t="s">
        <v>7820</v>
      </c>
    </row>
    <row r="1193" spans="2:8">
      <c r="B1193" s="1" t="s">
        <v>7278</v>
      </c>
      <c r="D1193" t="s">
        <v>7279</v>
      </c>
    </row>
    <row r="1194" spans="2:8">
      <c r="B1194" s="1" t="s">
        <v>9510</v>
      </c>
      <c r="D1194" t="s">
        <v>9511</v>
      </c>
    </row>
    <row r="1195" spans="2:8">
      <c r="B1195" s="1" t="s">
        <v>1965</v>
      </c>
      <c r="D1195" t="s">
        <v>1966</v>
      </c>
      <c r="H1195" t="s">
        <v>15530</v>
      </c>
    </row>
    <row r="1196" spans="2:8">
      <c r="B1196" s="1" t="s">
        <v>10281</v>
      </c>
      <c r="D1196" t="s">
        <v>10282</v>
      </c>
    </row>
    <row r="1197" spans="2:8">
      <c r="B1197" s="1" t="s">
        <v>8324</v>
      </c>
      <c r="D1197" t="s">
        <v>8325</v>
      </c>
    </row>
    <row r="1198" spans="2:8">
      <c r="B1198" s="1" t="s">
        <v>2169</v>
      </c>
      <c r="D1198" t="s">
        <v>2170</v>
      </c>
    </row>
    <row r="1199" spans="2:8">
      <c r="B1199" s="1" t="s">
        <v>9887</v>
      </c>
      <c r="D1199" t="s">
        <v>9888</v>
      </c>
    </row>
    <row r="1200" spans="2:8">
      <c r="B1200" s="1" t="s">
        <v>9635</v>
      </c>
      <c r="D1200" t="s">
        <v>9636</v>
      </c>
    </row>
    <row r="1201" spans="2:8">
      <c r="B1201" s="1" t="s">
        <v>9444</v>
      </c>
      <c r="D1201" t="s">
        <v>9445</v>
      </c>
    </row>
    <row r="1202" spans="2:8">
      <c r="B1202" s="1" t="s">
        <v>9442</v>
      </c>
      <c r="D1202" t="s">
        <v>9443</v>
      </c>
    </row>
    <row r="1203" spans="2:8">
      <c r="B1203" s="1" t="s">
        <v>10214</v>
      </c>
      <c r="D1203" t="s">
        <v>10215</v>
      </c>
    </row>
    <row r="1204" spans="2:8">
      <c r="B1204" s="1" t="s">
        <v>10291</v>
      </c>
      <c r="D1204" t="s">
        <v>10292</v>
      </c>
    </row>
    <row r="1205" spans="2:8">
      <c r="B1205" s="1" t="s">
        <v>2456</v>
      </c>
      <c r="D1205" t="s">
        <v>2457</v>
      </c>
      <c r="H1205" t="s">
        <v>15535</v>
      </c>
    </row>
    <row r="1206" spans="2:8" ht="28">
      <c r="B1206" s="1" t="s">
        <v>6859</v>
      </c>
      <c r="D1206" t="s">
        <v>6860</v>
      </c>
    </row>
    <row r="1207" spans="2:8">
      <c r="B1207" s="1" t="s">
        <v>2085</v>
      </c>
      <c r="D1207" t="s">
        <v>2086</v>
      </c>
    </row>
    <row r="1208" spans="2:8">
      <c r="B1208" s="1" t="s">
        <v>2188</v>
      </c>
      <c r="D1208" t="s">
        <v>2189</v>
      </c>
    </row>
    <row r="1209" spans="2:8">
      <c r="B1209" s="1" t="s">
        <v>10046</v>
      </c>
      <c r="D1209" t="s">
        <v>10047</v>
      </c>
    </row>
    <row r="1210" spans="2:8">
      <c r="B1210" s="1" t="s">
        <v>10044</v>
      </c>
      <c r="D1210" t="s">
        <v>10045</v>
      </c>
    </row>
    <row r="1211" spans="2:8">
      <c r="B1211" s="1" t="s">
        <v>1996</v>
      </c>
      <c r="D1211" t="s">
        <v>1997</v>
      </c>
      <c r="H1211" t="s">
        <v>15530</v>
      </c>
    </row>
    <row r="1212" spans="2:8">
      <c r="B1212" s="1" t="s">
        <v>9911</v>
      </c>
      <c r="D1212" t="s">
        <v>9912</v>
      </c>
    </row>
    <row r="1213" spans="2:8">
      <c r="B1213" s="1" t="s">
        <v>9241</v>
      </c>
      <c r="D1213" t="s">
        <v>9242</v>
      </c>
    </row>
    <row r="1214" spans="2:8">
      <c r="B1214" s="1" t="s">
        <v>3061</v>
      </c>
      <c r="D1214" t="s">
        <v>3062</v>
      </c>
      <c r="F1214">
        <v>44</v>
      </c>
      <c r="H1214" t="s">
        <v>1735</v>
      </c>
    </row>
    <row r="1215" spans="2:8">
      <c r="B1215" s="1" t="s">
        <v>9284</v>
      </c>
      <c r="D1215" t="s">
        <v>9285</v>
      </c>
    </row>
    <row r="1216" spans="2:8">
      <c r="B1216" s="1" t="s">
        <v>9709</v>
      </c>
      <c r="D1216" t="s">
        <v>9710</v>
      </c>
    </row>
    <row r="1217" spans="2:8">
      <c r="B1217" s="1" t="s">
        <v>8962</v>
      </c>
      <c r="D1217" t="s">
        <v>8963</v>
      </c>
    </row>
    <row r="1218" spans="2:8">
      <c r="B1218" s="1" t="s">
        <v>7532</v>
      </c>
      <c r="D1218" t="s">
        <v>7533</v>
      </c>
      <c r="H1218" t="s">
        <v>15530</v>
      </c>
    </row>
    <row r="1219" spans="2:8">
      <c r="B1219" s="1" t="s">
        <v>10319</v>
      </c>
      <c r="D1219" t="s">
        <v>10320</v>
      </c>
    </row>
    <row r="1220" spans="2:8">
      <c r="B1220" s="1" t="s">
        <v>9875</v>
      </c>
      <c r="D1220" t="s">
        <v>9876</v>
      </c>
    </row>
    <row r="1221" spans="2:8">
      <c r="B1221" s="1" t="s">
        <v>8134</v>
      </c>
      <c r="D1221" t="s">
        <v>8135</v>
      </c>
    </row>
    <row r="1222" spans="2:8">
      <c r="B1222" s="1" t="s">
        <v>9660</v>
      </c>
      <c r="D1222" t="s">
        <v>9661</v>
      </c>
      <c r="F1222">
        <v>299</v>
      </c>
      <c r="H1222" t="s">
        <v>15530</v>
      </c>
    </row>
    <row r="1223" spans="2:8">
      <c r="B1223" s="1" t="s">
        <v>2131</v>
      </c>
      <c r="D1223" t="s">
        <v>2132</v>
      </c>
    </row>
    <row r="1224" spans="2:8">
      <c r="B1224" s="1" t="s">
        <v>10532</v>
      </c>
      <c r="D1224" t="s">
        <v>10533</v>
      </c>
      <c r="G1224" t="s">
        <v>1876</v>
      </c>
    </row>
    <row r="1225" spans="2:8">
      <c r="B1225" s="1" t="s">
        <v>7309</v>
      </c>
      <c r="D1225" t="s">
        <v>7310</v>
      </c>
    </row>
    <row r="1226" spans="2:8">
      <c r="B1226" s="1" t="s">
        <v>279</v>
      </c>
      <c r="D1226" t="s">
        <v>280</v>
      </c>
    </row>
    <row r="1227" spans="2:8">
      <c r="B1227" s="1" t="s">
        <v>8883</v>
      </c>
      <c r="D1227" t="s">
        <v>8884</v>
      </c>
    </row>
    <row r="1228" spans="2:8">
      <c r="B1228" s="1" t="s">
        <v>10447</v>
      </c>
      <c r="D1228" t="s">
        <v>10448</v>
      </c>
    </row>
    <row r="1229" spans="2:8">
      <c r="B1229" s="1" t="s">
        <v>8364</v>
      </c>
      <c r="D1229" t="s">
        <v>8365</v>
      </c>
    </row>
    <row r="1230" spans="2:8">
      <c r="B1230" s="1" t="s">
        <v>7311</v>
      </c>
      <c r="D1230" t="s">
        <v>7312</v>
      </c>
    </row>
    <row r="1231" spans="2:8" ht="28">
      <c r="B1231" s="1" t="s">
        <v>571</v>
      </c>
      <c r="D1231" t="s">
        <v>572</v>
      </c>
    </row>
    <row r="1232" spans="2:8">
      <c r="B1232" s="1" t="s">
        <v>2317</v>
      </c>
      <c r="D1232" t="s">
        <v>2318</v>
      </c>
      <c r="H1232" t="s">
        <v>15530</v>
      </c>
    </row>
    <row r="1233" spans="2:8">
      <c r="B1233" s="1" t="s">
        <v>7485</v>
      </c>
      <c r="D1233" t="s">
        <v>7486</v>
      </c>
      <c r="H1233" t="s">
        <v>15530</v>
      </c>
    </row>
    <row r="1234" spans="2:8">
      <c r="B1234" s="1" t="s">
        <v>9750</v>
      </c>
      <c r="D1234" t="s">
        <v>9751</v>
      </c>
    </row>
    <row r="1235" spans="2:8">
      <c r="B1235" s="1" t="s">
        <v>1721</v>
      </c>
      <c r="D1235" t="s">
        <v>1722</v>
      </c>
      <c r="H1235" t="s">
        <v>15530</v>
      </c>
    </row>
    <row r="1236" spans="2:8">
      <c r="B1236" s="1" t="s">
        <v>2739</v>
      </c>
      <c r="D1236" t="s">
        <v>2740</v>
      </c>
    </row>
    <row r="1237" spans="2:8">
      <c r="B1237" s="1" t="s">
        <v>8136</v>
      </c>
      <c r="D1237" t="s">
        <v>8137</v>
      </c>
    </row>
    <row r="1238" spans="2:8">
      <c r="B1238" s="1" t="s">
        <v>1837</v>
      </c>
      <c r="D1238" t="s">
        <v>1838</v>
      </c>
    </row>
    <row r="1239" spans="2:8">
      <c r="B1239" s="1" t="s">
        <v>7526</v>
      </c>
      <c r="D1239" t="s">
        <v>7527</v>
      </c>
    </row>
    <row r="1240" spans="2:8">
      <c r="B1240" s="1" t="s">
        <v>7581</v>
      </c>
      <c r="D1240" t="s">
        <v>7582</v>
      </c>
    </row>
    <row r="1241" spans="2:8">
      <c r="B1241" s="1" t="s">
        <v>9466</v>
      </c>
      <c r="D1241" t="s">
        <v>9467</v>
      </c>
    </row>
    <row r="1242" spans="2:8">
      <c r="B1242" s="1" t="s">
        <v>9309</v>
      </c>
      <c r="D1242" t="s">
        <v>9310</v>
      </c>
    </row>
    <row r="1243" spans="2:8">
      <c r="B1243" s="1" t="s">
        <v>8789</v>
      </c>
      <c r="D1243" t="s">
        <v>8790</v>
      </c>
    </row>
    <row r="1244" spans="2:8">
      <c r="B1244" s="1" t="s">
        <v>9381</v>
      </c>
      <c r="D1244" t="s">
        <v>9382</v>
      </c>
    </row>
    <row r="1245" spans="2:8">
      <c r="B1245" s="1" t="s">
        <v>2153</v>
      </c>
      <c r="D1245" t="s">
        <v>2154</v>
      </c>
      <c r="H1245" t="s">
        <v>15530</v>
      </c>
    </row>
    <row r="1246" spans="2:8">
      <c r="B1246" s="1" t="s">
        <v>9142</v>
      </c>
      <c r="D1246" t="s">
        <v>9143</v>
      </c>
    </row>
    <row r="1247" spans="2:8">
      <c r="B1247" s="1" t="s">
        <v>9133</v>
      </c>
      <c r="D1247" t="s">
        <v>9134</v>
      </c>
    </row>
    <row r="1248" spans="2:8">
      <c r="B1248" s="1" t="s">
        <v>7860</v>
      </c>
      <c r="D1248" t="s">
        <v>7861</v>
      </c>
    </row>
    <row r="1249" spans="2:8">
      <c r="B1249" s="1" t="s">
        <v>1763</v>
      </c>
      <c r="D1249" t="s">
        <v>1764</v>
      </c>
      <c r="H1249" t="s">
        <v>15530</v>
      </c>
    </row>
    <row r="1250" spans="2:8">
      <c r="B1250" s="1" t="s">
        <v>1765</v>
      </c>
      <c r="D1250" t="s">
        <v>1766</v>
      </c>
    </row>
    <row r="1251" spans="2:8">
      <c r="B1251" s="1" t="s">
        <v>7870</v>
      </c>
      <c r="D1251" t="s">
        <v>7871</v>
      </c>
    </row>
    <row r="1252" spans="2:8">
      <c r="B1252" s="1" t="s">
        <v>10562</v>
      </c>
      <c r="D1252" t="s">
        <v>10563</v>
      </c>
    </row>
    <row r="1253" spans="2:8">
      <c r="B1253" s="1" t="s">
        <v>8384</v>
      </c>
      <c r="D1253" t="s">
        <v>8385</v>
      </c>
    </row>
    <row r="1254" spans="2:8">
      <c r="B1254" s="1" t="s">
        <v>7043</v>
      </c>
      <c r="D1254" t="s">
        <v>7044</v>
      </c>
    </row>
    <row r="1255" spans="2:8">
      <c r="B1255" s="1" t="s">
        <v>9582</v>
      </c>
      <c r="D1255" t="s">
        <v>9583</v>
      </c>
      <c r="H1255" t="s">
        <v>15530</v>
      </c>
    </row>
    <row r="1256" spans="2:8">
      <c r="B1256" s="1" t="s">
        <v>2818</v>
      </c>
      <c r="D1256" t="s">
        <v>2819</v>
      </c>
      <c r="H1256" t="s">
        <v>15530</v>
      </c>
    </row>
    <row r="1257" spans="2:8">
      <c r="B1257" s="1" t="s">
        <v>7451</v>
      </c>
      <c r="D1257" t="s">
        <v>7452</v>
      </c>
    </row>
    <row r="1258" spans="2:8">
      <c r="B1258" s="1" t="s">
        <v>10512</v>
      </c>
      <c r="D1258" t="s">
        <v>10513</v>
      </c>
    </row>
    <row r="1259" spans="2:8">
      <c r="B1259" s="1" t="s">
        <v>7421</v>
      </c>
      <c r="D1259" t="s">
        <v>7422</v>
      </c>
    </row>
    <row r="1260" spans="2:8">
      <c r="B1260" s="1" t="s">
        <v>1265</v>
      </c>
      <c r="D1260" t="s">
        <v>1266</v>
      </c>
    </row>
    <row r="1261" spans="2:8">
      <c r="B1261" s="1" t="s">
        <v>8775</v>
      </c>
      <c r="D1261" t="s">
        <v>8776</v>
      </c>
    </row>
    <row r="1262" spans="2:8">
      <c r="B1262" s="1" t="s">
        <v>9416</v>
      </c>
      <c r="D1262" t="s">
        <v>9417</v>
      </c>
    </row>
    <row r="1263" spans="2:8">
      <c r="B1263" s="1" t="s">
        <v>7252</v>
      </c>
      <c r="D1263" t="s">
        <v>7253</v>
      </c>
    </row>
    <row r="1264" spans="2:8">
      <c r="B1264" s="1" t="s">
        <v>429</v>
      </c>
      <c r="D1264" t="s">
        <v>430</v>
      </c>
    </row>
    <row r="1265" spans="2:8">
      <c r="B1265" s="1" t="s">
        <v>10385</v>
      </c>
      <c r="D1265" t="s">
        <v>10386</v>
      </c>
    </row>
    <row r="1266" spans="2:8">
      <c r="B1266" s="1" t="s">
        <v>2803</v>
      </c>
      <c r="D1266" t="s">
        <v>2804</v>
      </c>
    </row>
    <row r="1267" spans="2:8">
      <c r="B1267" s="1" t="s">
        <v>10977</v>
      </c>
      <c r="D1267" t="s">
        <v>10978</v>
      </c>
    </row>
    <row r="1268" spans="2:8">
      <c r="B1268" s="1" t="s">
        <v>2798</v>
      </c>
      <c r="D1268" t="s">
        <v>2799</v>
      </c>
      <c r="H1268" t="s">
        <v>15530</v>
      </c>
    </row>
    <row r="1269" spans="2:8">
      <c r="B1269" s="1" t="s">
        <v>8667</v>
      </c>
      <c r="D1269" t="s">
        <v>8668</v>
      </c>
    </row>
    <row r="1270" spans="2:8">
      <c r="B1270" s="1" t="s">
        <v>8208</v>
      </c>
      <c r="D1270" t="s">
        <v>15528</v>
      </c>
      <c r="H1270" t="s">
        <v>2857</v>
      </c>
    </row>
    <row r="1271" spans="2:8">
      <c r="B1271" s="1" t="s">
        <v>8535</v>
      </c>
      <c r="D1271" t="s">
        <v>8536</v>
      </c>
    </row>
    <row r="1272" spans="2:8">
      <c r="B1272" s="1" t="s">
        <v>8616</v>
      </c>
      <c r="D1272" t="s">
        <v>8617</v>
      </c>
    </row>
    <row r="1273" spans="2:8">
      <c r="B1273" s="1" t="s">
        <v>8026</v>
      </c>
      <c r="D1273" t="s">
        <v>8027</v>
      </c>
      <c r="H1273" t="s">
        <v>15530</v>
      </c>
    </row>
    <row r="1274" spans="2:8">
      <c r="B1274" s="1" t="s">
        <v>2238</v>
      </c>
      <c r="D1274" t="s">
        <v>2239</v>
      </c>
    </row>
    <row r="1275" spans="2:8">
      <c r="B1275" s="1" t="s">
        <v>8209</v>
      </c>
      <c r="D1275" t="s">
        <v>8210</v>
      </c>
    </row>
    <row r="1276" spans="2:8">
      <c r="B1276" s="1" t="s">
        <v>2547</v>
      </c>
      <c r="D1276" t="s">
        <v>2548</v>
      </c>
    </row>
    <row r="1277" spans="2:8">
      <c r="B1277" s="1" t="s">
        <v>1988</v>
      </c>
      <c r="D1277" t="s">
        <v>1989</v>
      </c>
    </row>
    <row r="1278" spans="2:8">
      <c r="B1278" s="1" t="s">
        <v>9331</v>
      </c>
      <c r="D1278" t="s">
        <v>9332</v>
      </c>
    </row>
    <row r="1279" spans="2:8">
      <c r="B1279" s="1" t="s">
        <v>2325</v>
      </c>
      <c r="D1279" t="s">
        <v>2326</v>
      </c>
    </row>
    <row r="1280" spans="2:8">
      <c r="B1280" s="1" t="s">
        <v>8232</v>
      </c>
      <c r="D1280" t="s">
        <v>8233</v>
      </c>
    </row>
    <row r="1281" spans="2:8">
      <c r="B1281" s="1" t="s">
        <v>8050</v>
      </c>
      <c r="D1281" t="s">
        <v>8051</v>
      </c>
    </row>
    <row r="1282" spans="2:8">
      <c r="B1282" s="1" t="s">
        <v>1945</v>
      </c>
      <c r="D1282" t="s">
        <v>1946</v>
      </c>
      <c r="H1282" t="s">
        <v>1735</v>
      </c>
    </row>
    <row r="1283" spans="2:8">
      <c r="B1283" s="1" t="s">
        <v>10619</v>
      </c>
      <c r="D1283" t="s">
        <v>10620</v>
      </c>
      <c r="H1283" t="s">
        <v>1735</v>
      </c>
    </row>
    <row r="1284" spans="2:8">
      <c r="B1284" s="1" t="s">
        <v>10079</v>
      </c>
      <c r="D1284" t="s">
        <v>10080</v>
      </c>
    </row>
    <row r="1285" spans="2:8">
      <c r="B1285" s="1" t="s">
        <v>2214</v>
      </c>
      <c r="D1285" t="s">
        <v>2215</v>
      </c>
    </row>
    <row r="1286" spans="2:8">
      <c r="B1286" s="1" t="s">
        <v>10516</v>
      </c>
      <c r="D1286" t="s">
        <v>10517</v>
      </c>
    </row>
    <row r="1287" spans="2:8">
      <c r="B1287" s="1" t="s">
        <v>7785</v>
      </c>
      <c r="D1287" t="s">
        <v>7786</v>
      </c>
    </row>
    <row r="1288" spans="2:8" ht="28">
      <c r="B1288" s="1" t="s">
        <v>583</v>
      </c>
      <c r="D1288" t="s">
        <v>584</v>
      </c>
    </row>
    <row r="1289" spans="2:8">
      <c r="B1289" s="1" t="s">
        <v>6768</v>
      </c>
      <c r="D1289" t="s">
        <v>6769</v>
      </c>
    </row>
    <row r="1290" spans="2:8">
      <c r="B1290" s="1" t="s">
        <v>6764</v>
      </c>
      <c r="D1290" t="s">
        <v>6765</v>
      </c>
      <c r="H1290" t="s">
        <v>15530</v>
      </c>
    </row>
    <row r="1291" spans="2:8">
      <c r="B1291" s="1" t="s">
        <v>7222</v>
      </c>
      <c r="D1291" t="s">
        <v>7223</v>
      </c>
    </row>
    <row r="1292" spans="2:8">
      <c r="B1292" s="1" t="s">
        <v>8515</v>
      </c>
      <c r="D1292" t="s">
        <v>8516</v>
      </c>
    </row>
    <row r="1293" spans="2:8">
      <c r="B1293" s="1" t="s">
        <v>8566</v>
      </c>
      <c r="D1293" t="s">
        <v>8567</v>
      </c>
    </row>
    <row r="1294" spans="2:8">
      <c r="B1294" s="1" t="s">
        <v>2393</v>
      </c>
      <c r="D1294" t="s">
        <v>2394</v>
      </c>
    </row>
    <row r="1295" spans="2:8" ht="42">
      <c r="B1295" s="1" t="s">
        <v>1121</v>
      </c>
      <c r="D1295" t="s">
        <v>1122</v>
      </c>
    </row>
    <row r="1296" spans="2:8">
      <c r="B1296" s="1" t="s">
        <v>1113</v>
      </c>
      <c r="D1296" t="s">
        <v>1114</v>
      </c>
    </row>
    <row r="1297" spans="2:8">
      <c r="B1297" s="1" t="s">
        <v>9572</v>
      </c>
      <c r="D1297" t="s">
        <v>9573</v>
      </c>
      <c r="G1297" t="s">
        <v>1876</v>
      </c>
    </row>
    <row r="1298" spans="2:8">
      <c r="B1298" s="1" t="s">
        <v>6847</v>
      </c>
      <c r="D1298" t="s">
        <v>6848</v>
      </c>
      <c r="H1298" t="s">
        <v>15530</v>
      </c>
    </row>
    <row r="1299" spans="2:8">
      <c r="B1299" s="1" t="s">
        <v>6688</v>
      </c>
      <c r="D1299" t="s">
        <v>6689</v>
      </c>
    </row>
    <row r="1300" spans="2:8">
      <c r="B1300" s="1" t="s">
        <v>9251</v>
      </c>
      <c r="D1300" t="s">
        <v>9252</v>
      </c>
    </row>
    <row r="1301" spans="2:8">
      <c r="B1301" s="1" t="s">
        <v>9253</v>
      </c>
      <c r="D1301" t="s">
        <v>9254</v>
      </c>
    </row>
    <row r="1302" spans="2:8">
      <c r="B1302" s="1" t="s">
        <v>7121</v>
      </c>
      <c r="D1302" t="s">
        <v>7122</v>
      </c>
    </row>
    <row r="1303" spans="2:8">
      <c r="B1303" s="1" t="s">
        <v>7877</v>
      </c>
      <c r="D1303" t="s">
        <v>7878</v>
      </c>
    </row>
    <row r="1304" spans="2:8">
      <c r="B1304" s="1" t="s">
        <v>10629</v>
      </c>
      <c r="D1304" t="s">
        <v>10630</v>
      </c>
      <c r="H1304" t="s">
        <v>1735</v>
      </c>
    </row>
    <row r="1305" spans="2:8" ht="28">
      <c r="B1305" s="1" t="s">
        <v>8914</v>
      </c>
      <c r="D1305" t="s">
        <v>8915</v>
      </c>
    </row>
    <row r="1306" spans="2:8" ht="28">
      <c r="B1306" s="1" t="s">
        <v>8097</v>
      </c>
      <c r="D1306" t="s">
        <v>8098</v>
      </c>
    </row>
    <row r="1307" spans="2:8">
      <c r="B1307" s="1" t="s">
        <v>8268</v>
      </c>
      <c r="D1307" t="s">
        <v>8269</v>
      </c>
    </row>
    <row r="1308" spans="2:8">
      <c r="B1308" s="1" t="s">
        <v>8056</v>
      </c>
      <c r="D1308" t="s">
        <v>8057</v>
      </c>
    </row>
    <row r="1309" spans="2:8">
      <c r="B1309" s="1" t="s">
        <v>10481</v>
      </c>
      <c r="D1309" t="s">
        <v>10482</v>
      </c>
    </row>
    <row r="1310" spans="2:8">
      <c r="B1310" s="1" t="s">
        <v>10483</v>
      </c>
      <c r="D1310" t="s">
        <v>10484</v>
      </c>
    </row>
    <row r="1311" spans="2:8">
      <c r="B1311" s="1" t="s">
        <v>8864</v>
      </c>
      <c r="D1311" t="s">
        <v>8865</v>
      </c>
    </row>
    <row r="1312" spans="2:8">
      <c r="B1312" s="1" t="s">
        <v>7313</v>
      </c>
      <c r="D1312" t="s">
        <v>7314</v>
      </c>
      <c r="H1312" t="s">
        <v>15530</v>
      </c>
    </row>
    <row r="1313" spans="2:8">
      <c r="B1313" s="1" t="s">
        <v>9946</v>
      </c>
      <c r="D1313" t="s">
        <v>9947</v>
      </c>
    </row>
    <row r="1314" spans="2:8">
      <c r="B1314" s="1" t="s">
        <v>9847</v>
      </c>
      <c r="D1314" t="s">
        <v>9848</v>
      </c>
      <c r="H1314" t="s">
        <v>15530</v>
      </c>
    </row>
    <row r="1315" spans="2:8">
      <c r="B1315" s="1" t="s">
        <v>9433</v>
      </c>
      <c r="D1315" t="s">
        <v>9434</v>
      </c>
    </row>
    <row r="1316" spans="2:8">
      <c r="B1316" s="1" t="s">
        <v>8260</v>
      </c>
      <c r="D1316" t="s">
        <v>8261</v>
      </c>
    </row>
    <row r="1317" spans="2:8">
      <c r="B1317" s="1" t="s">
        <v>2951</v>
      </c>
      <c r="D1317" t="s">
        <v>2952</v>
      </c>
      <c r="F1317">
        <v>4343</v>
      </c>
      <c r="H1317" t="s">
        <v>1735</v>
      </c>
    </row>
    <row r="1318" spans="2:8">
      <c r="B1318" s="1" t="s">
        <v>9172</v>
      </c>
      <c r="D1318" t="s">
        <v>9173</v>
      </c>
    </row>
    <row r="1319" spans="2:8">
      <c r="B1319" s="1" t="s">
        <v>2352</v>
      </c>
      <c r="D1319" t="s">
        <v>2353</v>
      </c>
      <c r="H1319" t="s">
        <v>15530</v>
      </c>
    </row>
    <row r="1320" spans="2:8">
      <c r="B1320" s="1" t="s">
        <v>2544</v>
      </c>
      <c r="D1320" t="s">
        <v>2353</v>
      </c>
    </row>
    <row r="1321" spans="2:8">
      <c r="B1321" s="1" t="s">
        <v>9696</v>
      </c>
      <c r="D1321" t="s">
        <v>9697</v>
      </c>
    </row>
    <row r="1322" spans="2:8">
      <c r="B1322" s="1" t="s">
        <v>10006</v>
      </c>
      <c r="D1322" t="s">
        <v>9697</v>
      </c>
    </row>
    <row r="1323" spans="2:8">
      <c r="B1323" s="1" t="s">
        <v>1245</v>
      </c>
      <c r="D1323" t="s">
        <v>1246</v>
      </c>
    </row>
    <row r="1324" spans="2:8">
      <c r="B1324" s="1" t="s">
        <v>2604</v>
      </c>
      <c r="D1324" t="s">
        <v>2605</v>
      </c>
    </row>
    <row r="1325" spans="2:8">
      <c r="B1325" s="1" t="s">
        <v>2161</v>
      </c>
      <c r="D1325" t="s">
        <v>2162</v>
      </c>
    </row>
    <row r="1326" spans="2:8">
      <c r="B1326" s="1" t="s">
        <v>2556</v>
      </c>
      <c r="D1326" t="s">
        <v>2557</v>
      </c>
      <c r="H1326" t="s">
        <v>15537</v>
      </c>
    </row>
    <row r="1327" spans="2:8">
      <c r="B1327" s="1" t="s">
        <v>9793</v>
      </c>
      <c r="D1327" t="s">
        <v>9794</v>
      </c>
    </row>
    <row r="1328" spans="2:8">
      <c r="B1328" s="1" t="s">
        <v>1037</v>
      </c>
      <c r="D1328" t="s">
        <v>1038</v>
      </c>
    </row>
    <row r="1329" spans="2:8">
      <c r="B1329" s="1" t="s">
        <v>2931</v>
      </c>
      <c r="D1329" t="s">
        <v>2932</v>
      </c>
      <c r="F1329">
        <v>3001</v>
      </c>
      <c r="H1329" t="s">
        <v>1735</v>
      </c>
    </row>
    <row r="1330" spans="2:8">
      <c r="B1330" s="1" t="s">
        <v>8215</v>
      </c>
      <c r="D1330" t="s">
        <v>8216</v>
      </c>
    </row>
    <row r="1331" spans="2:8">
      <c r="B1331" s="1" t="s">
        <v>9810</v>
      </c>
      <c r="D1331" t="s">
        <v>9811</v>
      </c>
    </row>
    <row r="1332" spans="2:8">
      <c r="B1332" s="1" t="s">
        <v>9702</v>
      </c>
      <c r="D1332" t="s">
        <v>9703</v>
      </c>
    </row>
    <row r="1333" spans="2:8">
      <c r="B1333" s="1" t="s">
        <v>7349</v>
      </c>
      <c r="D1333" t="s">
        <v>7350</v>
      </c>
    </row>
    <row r="1334" spans="2:8">
      <c r="B1334" s="1" t="s">
        <v>7347</v>
      </c>
      <c r="D1334" t="s">
        <v>7348</v>
      </c>
    </row>
    <row r="1335" spans="2:8">
      <c r="B1335" s="1" t="s">
        <v>7353</v>
      </c>
      <c r="D1335" t="s">
        <v>7354</v>
      </c>
    </row>
    <row r="1336" spans="2:8">
      <c r="B1336" s="1" t="s">
        <v>9130</v>
      </c>
      <c r="D1336" t="s">
        <v>9131</v>
      </c>
    </row>
    <row r="1337" spans="2:8">
      <c r="B1337" s="1" t="s">
        <v>717</v>
      </c>
      <c r="D1337" t="s">
        <v>718</v>
      </c>
    </row>
    <row r="1338" spans="2:8">
      <c r="B1338" s="1" t="s">
        <v>15524</v>
      </c>
      <c r="D1338" t="s">
        <v>15525</v>
      </c>
    </row>
    <row r="1339" spans="2:8">
      <c r="B1339" s="1" t="s">
        <v>2750</v>
      </c>
      <c r="D1339" t="s">
        <v>2751</v>
      </c>
    </row>
    <row r="1340" spans="2:8" ht="42">
      <c r="B1340" s="1" t="s">
        <v>1091</v>
      </c>
      <c r="D1340" t="s">
        <v>1092</v>
      </c>
    </row>
    <row r="1341" spans="2:8">
      <c r="B1341" s="1" t="s">
        <v>8542</v>
      </c>
      <c r="D1341" t="s">
        <v>8543</v>
      </c>
    </row>
    <row r="1342" spans="2:8">
      <c r="B1342" s="1" t="s">
        <v>15511</v>
      </c>
      <c r="D1342" t="s">
        <v>15512</v>
      </c>
    </row>
    <row r="1343" spans="2:8">
      <c r="B1343" s="1" t="s">
        <v>9278</v>
      </c>
      <c r="D1343" t="s">
        <v>9279</v>
      </c>
    </row>
    <row r="1344" spans="2:8">
      <c r="B1344" s="1" t="s">
        <v>8403</v>
      </c>
      <c r="D1344" t="s">
        <v>8404</v>
      </c>
    </row>
    <row r="1345" spans="2:8">
      <c r="B1345" s="1" t="s">
        <v>8299</v>
      </c>
      <c r="D1345" t="s">
        <v>8300</v>
      </c>
    </row>
    <row r="1346" spans="2:8">
      <c r="B1346" s="1" t="s">
        <v>14885</v>
      </c>
      <c r="D1346" t="s">
        <v>14886</v>
      </c>
      <c r="F1346">
        <v>4401</v>
      </c>
      <c r="H1346" t="s">
        <v>1735</v>
      </c>
    </row>
    <row r="1347" spans="2:8">
      <c r="B1347" s="1" t="s">
        <v>2376</v>
      </c>
      <c r="D1347" t="s">
        <v>2377</v>
      </c>
    </row>
    <row r="1348" spans="2:8">
      <c r="B1348" s="1" t="s">
        <v>10177</v>
      </c>
      <c r="D1348" t="s">
        <v>10178</v>
      </c>
    </row>
    <row r="1349" spans="2:8">
      <c r="B1349" s="1" t="s">
        <v>8099</v>
      </c>
      <c r="D1349" t="s">
        <v>8100</v>
      </c>
      <c r="H1349" t="s">
        <v>15530</v>
      </c>
    </row>
    <row r="1350" spans="2:8">
      <c r="B1350" s="1" t="s">
        <v>10478</v>
      </c>
      <c r="D1350" t="s">
        <v>10479</v>
      </c>
    </row>
    <row r="1351" spans="2:8">
      <c r="B1351" s="1" t="s">
        <v>2379</v>
      </c>
      <c r="D1351" t="s">
        <v>2380</v>
      </c>
      <c r="H1351" t="s">
        <v>15530</v>
      </c>
    </row>
    <row r="1352" spans="2:8">
      <c r="B1352" s="1" t="s">
        <v>7717</v>
      </c>
      <c r="D1352" t="s">
        <v>7718</v>
      </c>
    </row>
    <row r="1353" spans="2:8">
      <c r="B1353" s="1" t="s">
        <v>9649</v>
      </c>
      <c r="D1353" t="s">
        <v>9650</v>
      </c>
    </row>
    <row r="1354" spans="2:8" ht="28">
      <c r="B1354" s="1" t="s">
        <v>1063</v>
      </c>
      <c r="D1354" t="s">
        <v>1064</v>
      </c>
    </row>
    <row r="1355" spans="2:8">
      <c r="B1355" s="1" t="s">
        <v>6888</v>
      </c>
      <c r="D1355" t="s">
        <v>6889</v>
      </c>
    </row>
    <row r="1356" spans="2:8">
      <c r="B1356" s="1" t="s">
        <v>9662</v>
      </c>
      <c r="D1356" t="s">
        <v>9663</v>
      </c>
    </row>
    <row r="1357" spans="2:8">
      <c r="B1357" s="1" t="s">
        <v>2568</v>
      </c>
      <c r="D1357" t="s">
        <v>2569</v>
      </c>
      <c r="H1357" t="s">
        <v>15530</v>
      </c>
    </row>
    <row r="1358" spans="2:8">
      <c r="B1358" s="1" t="s">
        <v>9293</v>
      </c>
      <c r="D1358" t="s">
        <v>9294</v>
      </c>
    </row>
    <row r="1359" spans="2:8">
      <c r="B1359" s="1" t="s">
        <v>8048</v>
      </c>
      <c r="D1359" t="s">
        <v>8049</v>
      </c>
    </row>
    <row r="1360" spans="2:8">
      <c r="B1360" s="1" t="s">
        <v>8103</v>
      </c>
      <c r="D1360" t="s">
        <v>8104</v>
      </c>
    </row>
    <row r="1361" spans="2:4">
      <c r="B1361" s="1" t="s">
        <v>8830</v>
      </c>
      <c r="D1361" t="s">
        <v>8831</v>
      </c>
    </row>
    <row r="1362" spans="2:4">
      <c r="B1362" s="1" t="s">
        <v>459</v>
      </c>
      <c r="D1362" t="s">
        <v>460</v>
      </c>
    </row>
    <row r="1363" spans="2:4">
      <c r="B1363" s="1" t="s">
        <v>7894</v>
      </c>
      <c r="D1363" t="s">
        <v>7895</v>
      </c>
    </row>
    <row r="1364" spans="2:4">
      <c r="B1364" s="1" t="s">
        <v>2015</v>
      </c>
      <c r="D1364" t="s">
        <v>2016</v>
      </c>
    </row>
    <row r="1365" spans="2:4">
      <c r="B1365" s="1" t="s">
        <v>7080</v>
      </c>
      <c r="D1365" t="s">
        <v>7081</v>
      </c>
    </row>
    <row r="1366" spans="2:4">
      <c r="B1366" s="1" t="s">
        <v>211</v>
      </c>
      <c r="D1366" t="s">
        <v>212</v>
      </c>
    </row>
    <row r="1367" spans="2:4">
      <c r="B1367" s="1" t="s">
        <v>10656</v>
      </c>
      <c r="D1367" t="s">
        <v>10657</v>
      </c>
    </row>
    <row r="1368" spans="2:4">
      <c r="B1368" s="1" t="s">
        <v>10082</v>
      </c>
      <c r="D1368" t="s">
        <v>10083</v>
      </c>
    </row>
    <row r="1369" spans="2:4">
      <c r="B1369" s="1" t="s">
        <v>1662</v>
      </c>
      <c r="D1369" t="s">
        <v>1663</v>
      </c>
    </row>
    <row r="1370" spans="2:4">
      <c r="B1370" s="1" t="s">
        <v>719</v>
      </c>
      <c r="D1370" t="s">
        <v>720</v>
      </c>
    </row>
    <row r="1371" spans="2:4">
      <c r="B1371" s="1" t="s">
        <v>937</v>
      </c>
      <c r="D1371" t="s">
        <v>938</v>
      </c>
    </row>
    <row r="1372" spans="2:4">
      <c r="B1372" s="1" t="s">
        <v>10729</v>
      </c>
      <c r="D1372" t="s">
        <v>10730</v>
      </c>
    </row>
    <row r="1373" spans="2:4">
      <c r="B1373" s="1" t="s">
        <v>943</v>
      </c>
      <c r="D1373" t="s">
        <v>944</v>
      </c>
    </row>
    <row r="1374" spans="2:4">
      <c r="B1374" s="1" t="s">
        <v>10070</v>
      </c>
      <c r="D1374" t="s">
        <v>10071</v>
      </c>
    </row>
    <row r="1375" spans="2:4">
      <c r="B1375" s="1" t="s">
        <v>817</v>
      </c>
      <c r="D1375" t="s">
        <v>818</v>
      </c>
    </row>
    <row r="1376" spans="2:4">
      <c r="B1376" s="1" t="s">
        <v>10571</v>
      </c>
      <c r="D1376" t="s">
        <v>10572</v>
      </c>
    </row>
    <row r="1377" spans="2:8">
      <c r="B1377" s="1" t="s">
        <v>1797</v>
      </c>
      <c r="D1377" t="s">
        <v>1798</v>
      </c>
      <c r="H1377" t="s">
        <v>15530</v>
      </c>
    </row>
    <row r="1378" spans="2:8">
      <c r="B1378" s="1" t="s">
        <v>945</v>
      </c>
      <c r="D1378" t="s">
        <v>946</v>
      </c>
    </row>
    <row r="1379" spans="2:8">
      <c r="B1379" s="1" t="s">
        <v>2734</v>
      </c>
      <c r="D1379" t="s">
        <v>2735</v>
      </c>
    </row>
    <row r="1380" spans="2:8">
      <c r="B1380" s="1" t="s">
        <v>953</v>
      </c>
      <c r="D1380" t="s">
        <v>954</v>
      </c>
    </row>
    <row r="1381" spans="2:8">
      <c r="B1381" s="1" t="s">
        <v>955</v>
      </c>
      <c r="D1381" t="s">
        <v>956</v>
      </c>
    </row>
    <row r="1382" spans="2:8">
      <c r="B1382" s="1" t="s">
        <v>10025</v>
      </c>
      <c r="D1382" t="s">
        <v>10026</v>
      </c>
    </row>
    <row r="1383" spans="2:8">
      <c r="B1383" s="1" t="s">
        <v>1157</v>
      </c>
      <c r="D1383" t="s">
        <v>1158</v>
      </c>
    </row>
    <row r="1384" spans="2:8">
      <c r="B1384" s="1" t="s">
        <v>349</v>
      </c>
      <c r="D1384" t="s">
        <v>350</v>
      </c>
    </row>
    <row r="1385" spans="2:8">
      <c r="B1385" s="1" t="s">
        <v>363</v>
      </c>
      <c r="D1385" t="s">
        <v>364</v>
      </c>
    </row>
    <row r="1386" spans="2:8">
      <c r="B1386" s="1" t="s">
        <v>2851</v>
      </c>
      <c r="D1386" t="s">
        <v>2852</v>
      </c>
      <c r="H1386" t="s">
        <v>15537</v>
      </c>
    </row>
    <row r="1387" spans="2:8">
      <c r="B1387" s="1" t="s">
        <v>2008</v>
      </c>
      <c r="D1387" t="s">
        <v>2009</v>
      </c>
    </row>
    <row r="1388" spans="2:8">
      <c r="B1388" s="1" t="s">
        <v>8206</v>
      </c>
      <c r="D1388" t="s">
        <v>8207</v>
      </c>
    </row>
    <row r="1389" spans="2:8">
      <c r="B1389" s="1" t="s">
        <v>8317</v>
      </c>
      <c r="D1389" t="s">
        <v>8318</v>
      </c>
    </row>
    <row r="1390" spans="2:8">
      <c r="B1390" s="1" t="s">
        <v>8339</v>
      </c>
      <c r="D1390" t="s">
        <v>8340</v>
      </c>
    </row>
    <row r="1391" spans="2:8">
      <c r="B1391" s="1" t="s">
        <v>6701</v>
      </c>
      <c r="D1391" t="s">
        <v>6702</v>
      </c>
      <c r="H1391" t="s">
        <v>15538</v>
      </c>
    </row>
    <row r="1392" spans="2:8">
      <c r="B1392" s="1" t="s">
        <v>10928</v>
      </c>
      <c r="D1392" t="s">
        <v>10929</v>
      </c>
      <c r="H1392" t="s">
        <v>15530</v>
      </c>
    </row>
    <row r="1393" spans="2:8" ht="28">
      <c r="B1393" s="1" t="s">
        <v>885</v>
      </c>
      <c r="D1393" t="s">
        <v>886</v>
      </c>
    </row>
    <row r="1394" spans="2:8">
      <c r="B1394" s="1" t="s">
        <v>6724</v>
      </c>
      <c r="D1394" t="s">
        <v>6725</v>
      </c>
    </row>
    <row r="1395" spans="2:8">
      <c r="B1395" s="1" t="s">
        <v>10956</v>
      </c>
      <c r="D1395" t="s">
        <v>10957</v>
      </c>
    </row>
    <row r="1396" spans="2:8">
      <c r="B1396" s="1" t="s">
        <v>9770</v>
      </c>
      <c r="D1396" t="s">
        <v>9771</v>
      </c>
    </row>
    <row r="1397" spans="2:8">
      <c r="B1397" s="1" t="s">
        <v>2779</v>
      </c>
      <c r="D1397" t="s">
        <v>2780</v>
      </c>
    </row>
    <row r="1398" spans="2:8">
      <c r="B1398" s="1" t="s">
        <v>547</v>
      </c>
      <c r="D1398" t="s">
        <v>548</v>
      </c>
    </row>
    <row r="1399" spans="2:8">
      <c r="B1399" s="1" t="s">
        <v>8484</v>
      </c>
      <c r="D1399" t="s">
        <v>8485</v>
      </c>
    </row>
    <row r="1400" spans="2:8">
      <c r="B1400" s="1" t="s">
        <v>10122</v>
      </c>
      <c r="D1400" t="s">
        <v>10123</v>
      </c>
    </row>
    <row r="1401" spans="2:8">
      <c r="B1401" s="1" t="s">
        <v>2919</v>
      </c>
      <c r="D1401" t="s">
        <v>2920</v>
      </c>
      <c r="F1401">
        <v>3174</v>
      </c>
      <c r="H1401" t="s">
        <v>1735</v>
      </c>
    </row>
    <row r="1402" spans="2:8">
      <c r="B1402" s="1" t="s">
        <v>3109</v>
      </c>
      <c r="D1402" t="s">
        <v>3110</v>
      </c>
      <c r="F1402">
        <v>70</v>
      </c>
      <c r="H1402" t="s">
        <v>1735</v>
      </c>
    </row>
    <row r="1403" spans="2:8">
      <c r="B1403" s="1" t="s">
        <v>9899</v>
      </c>
      <c r="D1403" t="s">
        <v>9900</v>
      </c>
    </row>
    <row r="1404" spans="2:8">
      <c r="B1404" s="1" t="s">
        <v>10559</v>
      </c>
      <c r="D1404" t="s">
        <v>10560</v>
      </c>
    </row>
    <row r="1405" spans="2:8" ht="28">
      <c r="B1405" s="1" t="s">
        <v>783</v>
      </c>
      <c r="D1405" t="s">
        <v>784</v>
      </c>
    </row>
    <row r="1406" spans="2:8">
      <c r="B1406" s="1" t="s">
        <v>40</v>
      </c>
      <c r="D1406" t="s">
        <v>41</v>
      </c>
    </row>
    <row r="1407" spans="2:8">
      <c r="B1407" s="1" t="s">
        <v>10600</v>
      </c>
      <c r="D1407" t="s">
        <v>10601</v>
      </c>
      <c r="H1407" t="s">
        <v>1735</v>
      </c>
    </row>
    <row r="1408" spans="2:8">
      <c r="B1408" s="1" t="s">
        <v>2848</v>
      </c>
      <c r="D1408" t="s">
        <v>2849</v>
      </c>
      <c r="H1408" t="s">
        <v>15530</v>
      </c>
    </row>
    <row r="1409" spans="2:4">
      <c r="B1409" s="1" t="s">
        <v>10134</v>
      </c>
      <c r="D1409" t="s">
        <v>10135</v>
      </c>
    </row>
    <row r="1410" spans="2:4" ht="28">
      <c r="B1410" s="1" t="s">
        <v>1225</v>
      </c>
      <c r="D1410" t="s">
        <v>1226</v>
      </c>
    </row>
    <row r="1411" spans="2:4">
      <c r="B1411" s="1" t="s">
        <v>1181</v>
      </c>
      <c r="D1411" t="s">
        <v>1182</v>
      </c>
    </row>
    <row r="1412" spans="2:4">
      <c r="B1412" s="1" t="s">
        <v>847</v>
      </c>
      <c r="D1412" t="s">
        <v>848</v>
      </c>
    </row>
    <row r="1413" spans="2:4" ht="28">
      <c r="B1413" s="1" t="s">
        <v>523</v>
      </c>
      <c r="D1413" t="s">
        <v>524</v>
      </c>
    </row>
    <row r="1414" spans="2:4" ht="42">
      <c r="B1414" s="1" t="s">
        <v>1255</v>
      </c>
      <c r="D1414" t="s">
        <v>1256</v>
      </c>
    </row>
    <row r="1415" spans="2:4">
      <c r="B1415" s="1" t="s">
        <v>10148</v>
      </c>
      <c r="D1415" t="s">
        <v>10149</v>
      </c>
    </row>
    <row r="1416" spans="2:4">
      <c r="B1416" s="1" t="s">
        <v>843</v>
      </c>
      <c r="D1416" t="s">
        <v>844</v>
      </c>
    </row>
    <row r="1417" spans="2:4">
      <c r="B1417" s="1" t="s">
        <v>481</v>
      </c>
      <c r="D1417" t="s">
        <v>482</v>
      </c>
    </row>
    <row r="1418" spans="2:4" ht="28">
      <c r="B1418" s="1" t="s">
        <v>483</v>
      </c>
      <c r="D1418" t="s">
        <v>484</v>
      </c>
    </row>
    <row r="1419" spans="2:4">
      <c r="B1419" s="1" t="s">
        <v>6937</v>
      </c>
      <c r="D1419" t="s">
        <v>6938</v>
      </c>
    </row>
    <row r="1420" spans="2:4">
      <c r="B1420" s="1" t="s">
        <v>10023</v>
      </c>
      <c r="D1420" t="s">
        <v>10024</v>
      </c>
    </row>
    <row r="1421" spans="2:4" ht="28">
      <c r="B1421" s="1" t="s">
        <v>1167</v>
      </c>
      <c r="D1421" t="s">
        <v>1168</v>
      </c>
    </row>
    <row r="1422" spans="2:4">
      <c r="B1422" s="1" t="s">
        <v>1103</v>
      </c>
      <c r="D1422" t="s">
        <v>1104</v>
      </c>
    </row>
    <row r="1423" spans="2:4" ht="28">
      <c r="B1423" s="1" t="s">
        <v>87</v>
      </c>
      <c r="D1423" t="s">
        <v>88</v>
      </c>
    </row>
    <row r="1424" spans="2:4" ht="28">
      <c r="B1424" s="1" t="s">
        <v>149</v>
      </c>
      <c r="D1424" t="s">
        <v>150</v>
      </c>
    </row>
    <row r="1425" spans="2:8">
      <c r="B1425" s="1" t="s">
        <v>785</v>
      </c>
      <c r="D1425" t="s">
        <v>786</v>
      </c>
    </row>
    <row r="1426" spans="2:8" ht="28">
      <c r="B1426" s="1" t="s">
        <v>643</v>
      </c>
      <c r="D1426" t="s">
        <v>644</v>
      </c>
    </row>
    <row r="1427" spans="2:8">
      <c r="B1427" s="1" t="s">
        <v>529</v>
      </c>
      <c r="D1427" t="s">
        <v>530</v>
      </c>
    </row>
    <row r="1428" spans="2:8">
      <c r="B1428" s="1" t="s">
        <v>289</v>
      </c>
      <c r="D1428" t="s">
        <v>290</v>
      </c>
    </row>
    <row r="1429" spans="2:8">
      <c r="B1429" s="1" t="s">
        <v>445</v>
      </c>
      <c r="D1429" t="s">
        <v>446</v>
      </c>
    </row>
    <row r="1430" spans="2:8">
      <c r="B1430" s="1" t="s">
        <v>449</v>
      </c>
      <c r="D1430" t="s">
        <v>450</v>
      </c>
    </row>
    <row r="1431" spans="2:8">
      <c r="B1431" s="1" t="s">
        <v>723</v>
      </c>
      <c r="D1431" t="s">
        <v>724</v>
      </c>
    </row>
    <row r="1432" spans="2:8" ht="28">
      <c r="B1432" s="1" t="s">
        <v>1189</v>
      </c>
      <c r="D1432" t="s">
        <v>1190</v>
      </c>
    </row>
    <row r="1433" spans="2:8">
      <c r="B1433" s="1" t="s">
        <v>9262</v>
      </c>
      <c r="D1433" t="s">
        <v>9263</v>
      </c>
      <c r="H1433" t="s">
        <v>15535</v>
      </c>
    </row>
    <row r="1434" spans="2:8">
      <c r="B1434" s="1" t="s">
        <v>1334</v>
      </c>
      <c r="D1434" t="s">
        <v>1335</v>
      </c>
    </row>
    <row r="1435" spans="2:8">
      <c r="B1435" s="1" t="s">
        <v>2978</v>
      </c>
      <c r="D1435" t="s">
        <v>2979</v>
      </c>
      <c r="H1435" t="s">
        <v>1789</v>
      </c>
    </row>
    <row r="1436" spans="2:8">
      <c r="B1436" s="1" t="s">
        <v>15500</v>
      </c>
      <c r="D1436" t="s">
        <v>2979</v>
      </c>
      <c r="H1436" t="s">
        <v>1735</v>
      </c>
    </row>
    <row r="1437" spans="2:8" ht="28">
      <c r="B1437" s="1" t="s">
        <v>593</v>
      </c>
      <c r="D1437" t="s">
        <v>594</v>
      </c>
    </row>
    <row r="1438" spans="2:8">
      <c r="B1438" s="1" t="s">
        <v>52</v>
      </c>
      <c r="D1438" t="s">
        <v>53</v>
      </c>
    </row>
    <row r="1439" spans="2:8">
      <c r="B1439" s="1" t="s">
        <v>813</v>
      </c>
      <c r="D1439" t="s">
        <v>814</v>
      </c>
    </row>
    <row r="1440" spans="2:8">
      <c r="B1440" s="1" t="s">
        <v>145</v>
      </c>
      <c r="D1440" t="s">
        <v>146</v>
      </c>
    </row>
    <row r="1441" spans="2:4" ht="28">
      <c r="B1441" s="1" t="s">
        <v>585</v>
      </c>
      <c r="D1441" t="s">
        <v>586</v>
      </c>
    </row>
    <row r="1442" spans="2:4">
      <c r="B1442" s="1" t="s">
        <v>7892</v>
      </c>
      <c r="D1442" t="s">
        <v>7893</v>
      </c>
    </row>
    <row r="1443" spans="2:4">
      <c r="B1443" s="1" t="s">
        <v>44</v>
      </c>
      <c r="D1443" t="s">
        <v>45</v>
      </c>
    </row>
    <row r="1444" spans="2:4" ht="28">
      <c r="B1444" s="1" t="s">
        <v>489</v>
      </c>
      <c r="D1444" t="s">
        <v>490</v>
      </c>
    </row>
    <row r="1445" spans="2:4" ht="28">
      <c r="B1445" s="1" t="s">
        <v>633</v>
      </c>
      <c r="D1445" t="s">
        <v>634</v>
      </c>
    </row>
    <row r="1446" spans="2:4">
      <c r="B1446" s="1" t="s">
        <v>50</v>
      </c>
      <c r="D1446" t="s">
        <v>51</v>
      </c>
    </row>
    <row r="1447" spans="2:4" ht="42">
      <c r="B1447" s="1" t="s">
        <v>1021</v>
      </c>
      <c r="D1447" t="s">
        <v>1022</v>
      </c>
    </row>
    <row r="1448" spans="2:4" ht="28">
      <c r="B1448" s="1" t="s">
        <v>1203</v>
      </c>
      <c r="D1448" t="s">
        <v>1204</v>
      </c>
    </row>
    <row r="1449" spans="2:4">
      <c r="B1449" s="1" t="s">
        <v>143</v>
      </c>
      <c r="D1449" t="s">
        <v>144</v>
      </c>
    </row>
    <row r="1450" spans="2:4">
      <c r="B1450" s="1" t="s">
        <v>10142</v>
      </c>
      <c r="D1450" t="s">
        <v>10143</v>
      </c>
    </row>
    <row r="1451" spans="2:4">
      <c r="B1451" s="1" t="s">
        <v>7150</v>
      </c>
      <c r="D1451" t="s">
        <v>7151</v>
      </c>
    </row>
    <row r="1452" spans="2:4" ht="28">
      <c r="B1452" s="1" t="s">
        <v>7152</v>
      </c>
      <c r="D1452" t="s">
        <v>7153</v>
      </c>
    </row>
    <row r="1453" spans="2:4">
      <c r="B1453" s="1" t="s">
        <v>167</v>
      </c>
      <c r="D1453" t="s">
        <v>168</v>
      </c>
    </row>
    <row r="1454" spans="2:4">
      <c r="B1454" s="1" t="s">
        <v>7154</v>
      </c>
      <c r="D1454" t="s">
        <v>7155</v>
      </c>
    </row>
    <row r="1455" spans="2:4">
      <c r="B1455" s="1" t="s">
        <v>131</v>
      </c>
      <c r="D1455" t="s">
        <v>132</v>
      </c>
    </row>
    <row r="1456" spans="2:4" ht="28">
      <c r="B1456" s="1" t="s">
        <v>299</v>
      </c>
      <c r="D1456" t="s">
        <v>300</v>
      </c>
    </row>
    <row r="1457" spans="2:8" ht="28">
      <c r="B1457" s="1" t="s">
        <v>217</v>
      </c>
      <c r="D1457" t="s">
        <v>218</v>
      </c>
    </row>
    <row r="1458" spans="2:8">
      <c r="B1458" s="1" t="s">
        <v>77</v>
      </c>
      <c r="D1458" t="s">
        <v>78</v>
      </c>
    </row>
    <row r="1459" spans="2:8" ht="28">
      <c r="B1459" s="1" t="s">
        <v>1017</v>
      </c>
      <c r="D1459" t="s">
        <v>1018</v>
      </c>
    </row>
    <row r="1460" spans="2:8">
      <c r="B1460" s="1" t="s">
        <v>1049</v>
      </c>
      <c r="D1460" t="s">
        <v>1050</v>
      </c>
    </row>
    <row r="1461" spans="2:8" ht="28">
      <c r="B1461" s="1" t="s">
        <v>645</v>
      </c>
      <c r="D1461" t="s">
        <v>646</v>
      </c>
    </row>
    <row r="1462" spans="2:8" ht="28">
      <c r="B1462" s="1" t="s">
        <v>745</v>
      </c>
      <c r="D1462" t="s">
        <v>746</v>
      </c>
    </row>
    <row r="1463" spans="2:8" ht="28">
      <c r="B1463" s="1" t="s">
        <v>737</v>
      </c>
      <c r="D1463" t="s">
        <v>738</v>
      </c>
    </row>
    <row r="1464" spans="2:8">
      <c r="B1464" s="1" t="s">
        <v>775</v>
      </c>
      <c r="D1464" t="s">
        <v>776</v>
      </c>
    </row>
    <row r="1465" spans="2:8" ht="28">
      <c r="B1465" s="1" t="s">
        <v>871</v>
      </c>
      <c r="D1465" t="s">
        <v>872</v>
      </c>
    </row>
    <row r="1466" spans="2:8">
      <c r="B1466" s="1" t="s">
        <v>731</v>
      </c>
      <c r="D1466" t="s">
        <v>732</v>
      </c>
      <c r="H1466" t="s">
        <v>15530</v>
      </c>
    </row>
    <row r="1467" spans="2:8">
      <c r="B1467" s="1" t="s">
        <v>917</v>
      </c>
      <c r="D1467" t="s">
        <v>918</v>
      </c>
    </row>
    <row r="1468" spans="2:8" ht="28">
      <c r="B1468" s="1" t="s">
        <v>639</v>
      </c>
      <c r="D1468" t="s">
        <v>640</v>
      </c>
    </row>
    <row r="1469" spans="2:8">
      <c r="B1469" s="1" t="s">
        <v>79</v>
      </c>
      <c r="D1469" t="s">
        <v>80</v>
      </c>
    </row>
    <row r="1470" spans="2:8">
      <c r="B1470" s="1" t="s">
        <v>81</v>
      </c>
      <c r="D1470" t="s">
        <v>82</v>
      </c>
    </row>
    <row r="1471" spans="2:8" ht="28">
      <c r="B1471" s="1" t="s">
        <v>693</v>
      </c>
      <c r="D1471" t="s">
        <v>694</v>
      </c>
    </row>
    <row r="1472" spans="2:8" ht="28">
      <c r="B1472" s="1" t="s">
        <v>371</v>
      </c>
      <c r="D1472" t="s">
        <v>372</v>
      </c>
    </row>
    <row r="1473" spans="2:4" ht="28">
      <c r="B1473" s="1" t="s">
        <v>369</v>
      </c>
      <c r="D1473" t="s">
        <v>370</v>
      </c>
    </row>
    <row r="1474" spans="2:4">
      <c r="B1474" s="1" t="s">
        <v>845</v>
      </c>
      <c r="D1474" t="s">
        <v>846</v>
      </c>
    </row>
    <row r="1475" spans="2:4">
      <c r="B1475" s="1" t="s">
        <v>1163</v>
      </c>
      <c r="D1475" t="s">
        <v>1164</v>
      </c>
    </row>
    <row r="1476" spans="2:4">
      <c r="B1476" s="1" t="s">
        <v>9193</v>
      </c>
      <c r="D1476" t="s">
        <v>9194</v>
      </c>
    </row>
    <row r="1477" spans="2:4">
      <c r="B1477" s="1" t="s">
        <v>273</v>
      </c>
      <c r="D1477" t="s">
        <v>274</v>
      </c>
    </row>
    <row r="1478" spans="2:4">
      <c r="B1478" s="1" t="s">
        <v>251</v>
      </c>
      <c r="D1478" t="s">
        <v>252</v>
      </c>
    </row>
    <row r="1479" spans="2:4">
      <c r="B1479" s="1" t="s">
        <v>329</v>
      </c>
      <c r="D1479" t="s">
        <v>330</v>
      </c>
    </row>
    <row r="1480" spans="2:4">
      <c r="B1480" s="1" t="s">
        <v>601</v>
      </c>
      <c r="D1480" t="s">
        <v>602</v>
      </c>
    </row>
    <row r="1481" spans="2:4" ht="28">
      <c r="B1481" s="1" t="s">
        <v>577</v>
      </c>
      <c r="D1481" t="s">
        <v>578</v>
      </c>
    </row>
    <row r="1482" spans="2:4" ht="28">
      <c r="B1482" s="1" t="s">
        <v>493</v>
      </c>
      <c r="D1482" t="s">
        <v>494</v>
      </c>
    </row>
    <row r="1483" spans="2:4">
      <c r="B1483" s="1" t="s">
        <v>58</v>
      </c>
      <c r="D1483" t="s">
        <v>59</v>
      </c>
    </row>
    <row r="1484" spans="2:4">
      <c r="B1484" s="1" t="s">
        <v>339</v>
      </c>
      <c r="D1484" t="s">
        <v>340</v>
      </c>
    </row>
    <row r="1485" spans="2:4">
      <c r="B1485" s="1" t="s">
        <v>239</v>
      </c>
      <c r="D1485" t="s">
        <v>240</v>
      </c>
    </row>
    <row r="1486" spans="2:4" ht="28">
      <c r="B1486" s="1" t="s">
        <v>703</v>
      </c>
      <c r="D1486" t="s">
        <v>704</v>
      </c>
    </row>
    <row r="1487" spans="2:4">
      <c r="B1487" s="1" t="s">
        <v>10146</v>
      </c>
      <c r="D1487" t="s">
        <v>10147</v>
      </c>
    </row>
    <row r="1488" spans="2:4">
      <c r="B1488" s="1" t="s">
        <v>235</v>
      </c>
      <c r="D1488" t="s">
        <v>236</v>
      </c>
    </row>
    <row r="1489" spans="2:4">
      <c r="B1489" s="1" t="s">
        <v>545</v>
      </c>
      <c r="D1489" t="s">
        <v>546</v>
      </c>
    </row>
    <row r="1490" spans="2:4" ht="28">
      <c r="B1490" s="1" t="s">
        <v>1027</v>
      </c>
      <c r="D1490" t="s">
        <v>1028</v>
      </c>
    </row>
    <row r="1491" spans="2:4">
      <c r="B1491" s="1" t="s">
        <v>383</v>
      </c>
      <c r="D1491" t="s">
        <v>384</v>
      </c>
    </row>
    <row r="1492" spans="2:4">
      <c r="B1492" s="1" t="s">
        <v>6920</v>
      </c>
      <c r="D1492" t="s">
        <v>6921</v>
      </c>
    </row>
    <row r="1493" spans="2:4">
      <c r="B1493" s="1" t="s">
        <v>1025</v>
      </c>
      <c r="D1493" t="s">
        <v>1026</v>
      </c>
    </row>
    <row r="1494" spans="2:4">
      <c r="B1494" s="1" t="s">
        <v>1029</v>
      </c>
      <c r="D1494" t="s">
        <v>1030</v>
      </c>
    </row>
    <row r="1495" spans="2:4">
      <c r="B1495" s="1" t="s">
        <v>323</v>
      </c>
      <c r="D1495" t="s">
        <v>324</v>
      </c>
    </row>
    <row r="1496" spans="2:4" ht="28">
      <c r="B1496" s="1" t="s">
        <v>1231</v>
      </c>
      <c r="D1496" t="s">
        <v>1232</v>
      </c>
    </row>
    <row r="1497" spans="2:4" ht="28">
      <c r="B1497" s="1" t="s">
        <v>1227</v>
      </c>
      <c r="D1497" t="s">
        <v>1228</v>
      </c>
    </row>
    <row r="1498" spans="2:4">
      <c r="B1498" s="1" t="s">
        <v>721</v>
      </c>
      <c r="D1498" t="s">
        <v>722</v>
      </c>
    </row>
    <row r="1499" spans="2:4">
      <c r="B1499" s="1" t="s">
        <v>225</v>
      </c>
      <c r="D1499" t="s">
        <v>226</v>
      </c>
    </row>
    <row r="1500" spans="2:4" ht="28">
      <c r="B1500" s="1" t="s">
        <v>10441</v>
      </c>
      <c r="D1500" t="s">
        <v>10442</v>
      </c>
    </row>
    <row r="1501" spans="2:4">
      <c r="B1501" s="1" t="s">
        <v>117</v>
      </c>
      <c r="D1501" t="s">
        <v>118</v>
      </c>
    </row>
    <row r="1502" spans="2:4">
      <c r="B1502" s="1" t="s">
        <v>267</v>
      </c>
      <c r="D1502" t="s">
        <v>268</v>
      </c>
    </row>
    <row r="1503" spans="2:4">
      <c r="B1503" s="1" t="s">
        <v>46</v>
      </c>
      <c r="D1503" t="s">
        <v>47</v>
      </c>
    </row>
    <row r="1504" spans="2:4" ht="28">
      <c r="B1504" s="1" t="s">
        <v>931</v>
      </c>
      <c r="D1504" t="s">
        <v>932</v>
      </c>
    </row>
    <row r="1505" spans="2:8">
      <c r="B1505" s="1" t="s">
        <v>527</v>
      </c>
      <c r="D1505" t="s">
        <v>528</v>
      </c>
    </row>
    <row r="1506" spans="2:8">
      <c r="B1506" s="1" t="s">
        <v>99</v>
      </c>
      <c r="D1506" t="s">
        <v>100</v>
      </c>
    </row>
    <row r="1507" spans="2:8">
      <c r="B1507" s="1" t="s">
        <v>97</v>
      </c>
      <c r="D1507" t="s">
        <v>98</v>
      </c>
    </row>
    <row r="1508" spans="2:8" ht="28">
      <c r="B1508" s="1" t="s">
        <v>761</v>
      </c>
      <c r="D1508" t="s">
        <v>762</v>
      </c>
    </row>
    <row r="1509" spans="2:8">
      <c r="B1509" s="1" t="s">
        <v>1279</v>
      </c>
      <c r="D1509" t="s">
        <v>1280</v>
      </c>
    </row>
    <row r="1510" spans="2:8" ht="28">
      <c r="B1510" s="1" t="s">
        <v>1145</v>
      </c>
      <c r="D1510" t="s">
        <v>1146</v>
      </c>
    </row>
    <row r="1511" spans="2:8">
      <c r="B1511" s="1" t="s">
        <v>2843</v>
      </c>
      <c r="D1511" t="s">
        <v>2844</v>
      </c>
      <c r="H1511" t="s">
        <v>15530</v>
      </c>
    </row>
    <row r="1512" spans="2:8">
      <c r="B1512" s="1" t="s">
        <v>8120</v>
      </c>
      <c r="D1512" t="s">
        <v>8121</v>
      </c>
    </row>
    <row r="1513" spans="2:8">
      <c r="B1513" s="1" t="s">
        <v>7506</v>
      </c>
      <c r="D1513" t="s">
        <v>7507</v>
      </c>
    </row>
    <row r="1514" spans="2:8">
      <c r="B1514" s="1" t="s">
        <v>2274</v>
      </c>
      <c r="D1514" t="s">
        <v>2275</v>
      </c>
    </row>
    <row r="1515" spans="2:8">
      <c r="B1515" s="1" t="s">
        <v>3067</v>
      </c>
      <c r="D1515" t="s">
        <v>3068</v>
      </c>
      <c r="F1515">
        <v>47</v>
      </c>
      <c r="H1515" t="s">
        <v>1735</v>
      </c>
    </row>
    <row r="1516" spans="2:8">
      <c r="B1516" s="1" t="s">
        <v>9400</v>
      </c>
      <c r="D1516" t="s">
        <v>9401</v>
      </c>
    </row>
    <row r="1517" spans="2:8">
      <c r="B1517" s="1" t="s">
        <v>8741</v>
      </c>
      <c r="D1517" t="s">
        <v>8742</v>
      </c>
    </row>
    <row r="1518" spans="2:8">
      <c r="B1518" s="1" t="s">
        <v>2226</v>
      </c>
      <c r="D1518" t="s">
        <v>2227</v>
      </c>
      <c r="H1518" t="s">
        <v>15535</v>
      </c>
    </row>
    <row r="1519" spans="2:8">
      <c r="B1519" s="1" t="s">
        <v>159</v>
      </c>
      <c r="D1519" t="s">
        <v>160</v>
      </c>
    </row>
    <row r="1520" spans="2:8">
      <c r="B1520" s="1" t="s">
        <v>153</v>
      </c>
      <c r="D1520" t="s">
        <v>154</v>
      </c>
    </row>
    <row r="1521" spans="2:8" ht="28">
      <c r="B1521" s="1" t="s">
        <v>163</v>
      </c>
      <c r="D1521" t="s">
        <v>164</v>
      </c>
    </row>
    <row r="1522" spans="2:8">
      <c r="B1522" s="1" t="s">
        <v>161</v>
      </c>
      <c r="D1522" t="s">
        <v>162</v>
      </c>
    </row>
    <row r="1523" spans="2:8">
      <c r="B1523" s="1" t="s">
        <v>2307</v>
      </c>
      <c r="D1523" t="s">
        <v>2308</v>
      </c>
    </row>
    <row r="1524" spans="2:8">
      <c r="B1524" s="1" t="s">
        <v>2872</v>
      </c>
      <c r="D1524" t="s">
        <v>2873</v>
      </c>
      <c r="H1524" t="s">
        <v>15534</v>
      </c>
    </row>
    <row r="1525" spans="2:8">
      <c r="B1525" s="1" t="s">
        <v>7218</v>
      </c>
      <c r="D1525" t="s">
        <v>7219</v>
      </c>
    </row>
    <row r="1526" spans="2:8">
      <c r="B1526" s="1" t="s">
        <v>3117</v>
      </c>
      <c r="D1526" t="s">
        <v>3118</v>
      </c>
      <c r="F1526">
        <v>75</v>
      </c>
      <c r="H1526" t="s">
        <v>1735</v>
      </c>
    </row>
    <row r="1527" spans="2:8">
      <c r="B1527" s="1" t="s">
        <v>9460</v>
      </c>
      <c r="D1527" t="s">
        <v>9461</v>
      </c>
    </row>
    <row r="1528" spans="2:8">
      <c r="B1528" s="1" t="s">
        <v>10116</v>
      </c>
      <c r="D1528" t="s">
        <v>10117</v>
      </c>
      <c r="H1528" t="s">
        <v>15530</v>
      </c>
    </row>
    <row r="1529" spans="2:8">
      <c r="B1529" s="1" t="s">
        <v>8866</v>
      </c>
      <c r="D1529" t="s">
        <v>8867</v>
      </c>
    </row>
    <row r="1530" spans="2:8">
      <c r="B1530" s="1" t="s">
        <v>8587</v>
      </c>
      <c r="D1530" t="s">
        <v>8588</v>
      </c>
    </row>
    <row r="1531" spans="2:8">
      <c r="B1531" s="1" t="s">
        <v>2026</v>
      </c>
      <c r="D1531" t="s">
        <v>2027</v>
      </c>
      <c r="H1531" t="s">
        <v>15530</v>
      </c>
    </row>
    <row r="1532" spans="2:8">
      <c r="B1532" s="1" t="s">
        <v>7326</v>
      </c>
      <c r="D1532" t="s">
        <v>7327</v>
      </c>
    </row>
    <row r="1533" spans="2:8">
      <c r="B1533" s="1" t="s">
        <v>2427</v>
      </c>
      <c r="D1533" t="s">
        <v>2428</v>
      </c>
      <c r="H1533" t="s">
        <v>1735</v>
      </c>
    </row>
    <row r="1534" spans="2:8">
      <c r="B1534" s="1" t="s">
        <v>7328</v>
      </c>
      <c r="D1534" t="s">
        <v>7329</v>
      </c>
    </row>
    <row r="1535" spans="2:8">
      <c r="B1535" s="1" t="s">
        <v>2835</v>
      </c>
      <c r="D1535" t="s">
        <v>2836</v>
      </c>
    </row>
    <row r="1536" spans="2:8">
      <c r="B1536" s="1" t="s">
        <v>7302</v>
      </c>
      <c r="D1536" t="s">
        <v>7303</v>
      </c>
    </row>
    <row r="1537" spans="2:8">
      <c r="B1537" s="1" t="s">
        <v>389</v>
      </c>
      <c r="D1537" t="s">
        <v>390</v>
      </c>
    </row>
    <row r="1538" spans="2:8">
      <c r="B1538" s="1" t="s">
        <v>8032</v>
      </c>
      <c r="D1538" t="s">
        <v>8033</v>
      </c>
    </row>
    <row r="1539" spans="2:8">
      <c r="B1539" s="1" t="s">
        <v>6704</v>
      </c>
      <c r="D1539" t="s">
        <v>6705</v>
      </c>
    </row>
    <row r="1540" spans="2:8">
      <c r="B1540" s="1" t="s">
        <v>309</v>
      </c>
      <c r="D1540" t="s">
        <v>310</v>
      </c>
    </row>
    <row r="1541" spans="2:8">
      <c r="B1541" s="1" t="s">
        <v>7492</v>
      </c>
      <c r="D1541" t="s">
        <v>7493</v>
      </c>
    </row>
    <row r="1542" spans="2:8">
      <c r="B1542" s="1" t="s">
        <v>7494</v>
      </c>
      <c r="D1542" t="s">
        <v>7495</v>
      </c>
    </row>
    <row r="1543" spans="2:8">
      <c r="B1543" s="1" t="s">
        <v>9504</v>
      </c>
      <c r="D1543" t="s">
        <v>9505</v>
      </c>
      <c r="H1543" t="s">
        <v>15530</v>
      </c>
    </row>
    <row r="1544" spans="2:8">
      <c r="B1544" s="1" t="s">
        <v>2925</v>
      </c>
      <c r="D1544" t="s">
        <v>2926</v>
      </c>
      <c r="F1544">
        <v>2857</v>
      </c>
      <c r="H1544" t="s">
        <v>1735</v>
      </c>
    </row>
    <row r="1545" spans="2:8">
      <c r="B1545" s="1" t="s">
        <v>6992</v>
      </c>
      <c r="D1545" t="s">
        <v>6993</v>
      </c>
    </row>
    <row r="1546" spans="2:8">
      <c r="B1546" s="1" t="s">
        <v>6998</v>
      </c>
      <c r="D1546" t="s">
        <v>6999</v>
      </c>
    </row>
    <row r="1547" spans="2:8">
      <c r="B1547" s="1" t="s">
        <v>10019</v>
      </c>
      <c r="D1547" t="s">
        <v>10020</v>
      </c>
    </row>
    <row r="1548" spans="2:8">
      <c r="B1548" s="1" t="s">
        <v>9268</v>
      </c>
      <c r="D1548" t="s">
        <v>9269</v>
      </c>
    </row>
    <row r="1549" spans="2:8">
      <c r="B1549" s="1" t="s">
        <v>6760</v>
      </c>
      <c r="D1549" t="s">
        <v>6761</v>
      </c>
    </row>
    <row r="1550" spans="2:8">
      <c r="B1550" s="1" t="s">
        <v>9311</v>
      </c>
      <c r="D1550" t="s">
        <v>9312</v>
      </c>
    </row>
    <row r="1551" spans="2:8">
      <c r="B1551" s="1" t="s">
        <v>7262</v>
      </c>
      <c r="D1551" t="s">
        <v>7263</v>
      </c>
    </row>
    <row r="1552" spans="2:8">
      <c r="B1552" s="1" t="s">
        <v>2167</v>
      </c>
      <c r="D1552" t="s">
        <v>2168</v>
      </c>
      <c r="H1552" t="s">
        <v>15530</v>
      </c>
    </row>
    <row r="1553" spans="2:8">
      <c r="B1553" s="1" t="s">
        <v>7469</v>
      </c>
      <c r="D1553" t="s">
        <v>7470</v>
      </c>
    </row>
    <row r="1554" spans="2:8">
      <c r="B1554" s="1" t="s">
        <v>7834</v>
      </c>
      <c r="D1554" t="s">
        <v>7835</v>
      </c>
    </row>
    <row r="1555" spans="2:8">
      <c r="B1555" s="1" t="s">
        <v>7970</v>
      </c>
      <c r="D1555" t="s">
        <v>7971</v>
      </c>
    </row>
    <row r="1556" spans="2:8">
      <c r="B1556" s="1" t="s">
        <v>10609</v>
      </c>
      <c r="D1556" t="s">
        <v>10610</v>
      </c>
      <c r="G1556" t="s">
        <v>10611</v>
      </c>
      <c r="H1556" t="s">
        <v>1735</v>
      </c>
    </row>
    <row r="1557" spans="2:8">
      <c r="B1557" s="1" t="s">
        <v>1874</v>
      </c>
      <c r="D1557" t="s">
        <v>1875</v>
      </c>
      <c r="G1557" t="s">
        <v>1876</v>
      </c>
    </row>
    <row r="1558" spans="2:8">
      <c r="B1558" s="1" t="s">
        <v>8946</v>
      </c>
      <c r="D1558" t="s">
        <v>8947</v>
      </c>
    </row>
    <row r="1559" spans="2:8">
      <c r="B1559" s="1" t="s">
        <v>10118</v>
      </c>
      <c r="D1559" t="s">
        <v>10119</v>
      </c>
    </row>
    <row r="1560" spans="2:8">
      <c r="B1560" s="1" t="s">
        <v>2737</v>
      </c>
      <c r="D1560" t="s">
        <v>2738</v>
      </c>
    </row>
    <row r="1561" spans="2:8">
      <c r="B1561" s="1" t="s">
        <v>9725</v>
      </c>
      <c r="D1561" t="s">
        <v>9726</v>
      </c>
    </row>
    <row r="1562" spans="2:8">
      <c r="B1562" s="1" t="s">
        <v>10598</v>
      </c>
      <c r="D1562" t="s">
        <v>10599</v>
      </c>
      <c r="H1562" t="s">
        <v>1735</v>
      </c>
    </row>
    <row r="1563" spans="2:8">
      <c r="B1563" s="1" t="s">
        <v>6762</v>
      </c>
      <c r="D1563" t="s">
        <v>6763</v>
      </c>
    </row>
    <row r="1564" spans="2:8">
      <c r="B1564" s="1" t="s">
        <v>6907</v>
      </c>
      <c r="D1564" t="s">
        <v>6908</v>
      </c>
    </row>
    <row r="1565" spans="2:8">
      <c r="B1565" s="1" t="s">
        <v>9440</v>
      </c>
      <c r="D1565" t="s">
        <v>9441</v>
      </c>
    </row>
    <row r="1566" spans="2:8">
      <c r="B1566" s="1" t="s">
        <v>8568</v>
      </c>
      <c r="D1566" t="s">
        <v>8569</v>
      </c>
    </row>
    <row r="1567" spans="2:8">
      <c r="B1567" s="1" t="s">
        <v>9976</v>
      </c>
      <c r="D1567" t="s">
        <v>9977</v>
      </c>
    </row>
    <row r="1568" spans="2:8">
      <c r="B1568" s="1" t="s">
        <v>15483</v>
      </c>
      <c r="D1568" t="s">
        <v>15484</v>
      </c>
      <c r="H1568" t="s">
        <v>15538</v>
      </c>
    </row>
    <row r="1569" spans="2:8">
      <c r="B1569" s="1" t="s">
        <v>6660</v>
      </c>
      <c r="D1569" t="s">
        <v>6661</v>
      </c>
      <c r="H1569" t="s">
        <v>15535</v>
      </c>
    </row>
    <row r="1570" spans="2:8">
      <c r="B1570" s="1" t="s">
        <v>15485</v>
      </c>
      <c r="D1570" t="s">
        <v>15486</v>
      </c>
    </row>
    <row r="1571" spans="2:8">
      <c r="B1571" s="1" t="s">
        <v>15509</v>
      </c>
      <c r="D1571" t="s">
        <v>15510</v>
      </c>
    </row>
    <row r="1572" spans="2:8">
      <c r="B1572" s="1" t="s">
        <v>3141</v>
      </c>
      <c r="D1572" t="s">
        <v>3142</v>
      </c>
      <c r="F1572">
        <v>87</v>
      </c>
      <c r="H1572" t="s">
        <v>1735</v>
      </c>
    </row>
    <row r="1573" spans="2:8">
      <c r="B1573" s="1" t="s">
        <v>10549</v>
      </c>
      <c r="D1573" t="s">
        <v>10550</v>
      </c>
    </row>
    <row r="1574" spans="2:8">
      <c r="B1574" s="1" t="s">
        <v>1905</v>
      </c>
      <c r="D1574" t="s">
        <v>1906</v>
      </c>
    </row>
    <row r="1575" spans="2:8">
      <c r="B1575" s="1" t="s">
        <v>9479</v>
      </c>
      <c r="D1575" t="s">
        <v>9480</v>
      </c>
    </row>
    <row r="1576" spans="2:8">
      <c r="B1576" s="1" t="s">
        <v>2878</v>
      </c>
      <c r="D1576" t="s">
        <v>2879</v>
      </c>
      <c r="H1576" t="s">
        <v>15534</v>
      </c>
    </row>
    <row r="1577" spans="2:8">
      <c r="B1577" s="1" t="s">
        <v>6809</v>
      </c>
      <c r="D1577" t="s">
        <v>6810</v>
      </c>
    </row>
    <row r="1578" spans="2:8">
      <c r="B1578" s="1" t="s">
        <v>9420</v>
      </c>
      <c r="D1578" t="s">
        <v>9421</v>
      </c>
      <c r="G1578" t="s">
        <v>1876</v>
      </c>
    </row>
    <row r="1579" spans="2:8">
      <c r="B1579" s="1" t="s">
        <v>7053</v>
      </c>
      <c r="D1579" t="s">
        <v>7054</v>
      </c>
    </row>
    <row r="1580" spans="2:8">
      <c r="B1580" s="1" t="s">
        <v>1768</v>
      </c>
      <c r="D1580" t="s">
        <v>1769</v>
      </c>
      <c r="H1580" t="s">
        <v>15530</v>
      </c>
    </row>
    <row r="1581" spans="2:8" ht="28">
      <c r="B1581" s="1" t="s">
        <v>283</v>
      </c>
      <c r="D1581" t="s">
        <v>284</v>
      </c>
    </row>
    <row r="1582" spans="2:8">
      <c r="B1582" s="1" t="s">
        <v>1770</v>
      </c>
      <c r="D1582" t="s">
        <v>1771</v>
      </c>
    </row>
    <row r="1583" spans="2:8">
      <c r="B1583" s="1" t="s">
        <v>7868</v>
      </c>
      <c r="D1583" t="s">
        <v>7869</v>
      </c>
    </row>
    <row r="1584" spans="2:8">
      <c r="B1584" s="1" t="s">
        <v>2831</v>
      </c>
      <c r="D1584" t="s">
        <v>2832</v>
      </c>
    </row>
    <row r="1585" spans="2:8">
      <c r="B1585" s="1" t="s">
        <v>8678</v>
      </c>
      <c r="D1585" t="s">
        <v>8679</v>
      </c>
    </row>
    <row r="1586" spans="2:8">
      <c r="B1586" s="1" t="s">
        <v>9610</v>
      </c>
      <c r="D1586" t="s">
        <v>9611</v>
      </c>
    </row>
    <row r="1587" spans="2:8">
      <c r="B1587" s="1" t="s">
        <v>2983</v>
      </c>
      <c r="D1587" t="s">
        <v>2984</v>
      </c>
      <c r="F1587">
        <v>3</v>
      </c>
      <c r="H1587" t="s">
        <v>1735</v>
      </c>
    </row>
    <row r="1588" spans="2:8">
      <c r="B1588" s="1" t="s">
        <v>3000</v>
      </c>
      <c r="D1588" t="s">
        <v>2984</v>
      </c>
      <c r="F1588">
        <v>12</v>
      </c>
      <c r="H1588" t="s">
        <v>1735</v>
      </c>
    </row>
    <row r="1589" spans="2:8">
      <c r="B1589" s="1" t="s">
        <v>3100</v>
      </c>
      <c r="D1589" t="s">
        <v>2984</v>
      </c>
      <c r="F1589">
        <v>65</v>
      </c>
      <c r="H1589" t="s">
        <v>1735</v>
      </c>
    </row>
    <row r="1590" spans="2:8">
      <c r="B1590" s="1" t="s">
        <v>7086</v>
      </c>
      <c r="D1590" t="s">
        <v>7087</v>
      </c>
    </row>
    <row r="1591" spans="2:8">
      <c r="B1591" s="1" t="s">
        <v>8794</v>
      </c>
      <c r="D1591" t="s">
        <v>8795</v>
      </c>
    </row>
    <row r="1592" spans="2:8" ht="28">
      <c r="B1592" s="1" t="s">
        <v>551</v>
      </c>
      <c r="D1592" t="s">
        <v>552</v>
      </c>
    </row>
    <row r="1593" spans="2:8" ht="28">
      <c r="B1593" s="1" t="s">
        <v>557</v>
      </c>
      <c r="D1593" t="s">
        <v>558</v>
      </c>
    </row>
    <row r="1594" spans="2:8">
      <c r="B1594" s="1" t="s">
        <v>7471</v>
      </c>
      <c r="D1594" t="s">
        <v>7472</v>
      </c>
    </row>
    <row r="1595" spans="2:8">
      <c r="B1595" s="1" t="s">
        <v>9958</v>
      </c>
      <c r="D1595" t="s">
        <v>9959</v>
      </c>
    </row>
    <row r="1596" spans="2:8">
      <c r="B1596" s="1" t="s">
        <v>7522</v>
      </c>
      <c r="D1596" t="s">
        <v>7523</v>
      </c>
    </row>
    <row r="1597" spans="2:8">
      <c r="B1597" s="1" t="s">
        <v>2146</v>
      </c>
      <c r="D1597" t="s">
        <v>2147</v>
      </c>
      <c r="G1597" t="s">
        <v>1876</v>
      </c>
      <c r="H1597" t="s">
        <v>15530</v>
      </c>
    </row>
    <row r="1598" spans="2:8">
      <c r="B1598" s="1" t="s">
        <v>2320</v>
      </c>
      <c r="D1598" t="s">
        <v>2321</v>
      </c>
    </row>
    <row r="1599" spans="2:8">
      <c r="B1599" s="1" t="s">
        <v>2312</v>
      </c>
      <c r="D1599" t="s">
        <v>2313</v>
      </c>
    </row>
    <row r="1600" spans="2:8">
      <c r="B1600" s="1" t="s">
        <v>8328</v>
      </c>
      <c r="D1600" t="s">
        <v>8329</v>
      </c>
    </row>
    <row r="1601" spans="2:8">
      <c r="B1601" s="1" t="s">
        <v>2949</v>
      </c>
      <c r="D1601" t="s">
        <v>2950</v>
      </c>
      <c r="F1601">
        <v>596</v>
      </c>
      <c r="H1601" t="s">
        <v>1735</v>
      </c>
    </row>
    <row r="1602" spans="2:8">
      <c r="B1602" s="1" t="s">
        <v>10090</v>
      </c>
      <c r="D1602" t="s">
        <v>10091</v>
      </c>
    </row>
    <row r="1603" spans="2:8">
      <c r="B1603" s="1" t="s">
        <v>7940</v>
      </c>
      <c r="D1603" t="s">
        <v>7941</v>
      </c>
    </row>
    <row r="1604" spans="2:8">
      <c r="B1604" s="1" t="s">
        <v>7942</v>
      </c>
      <c r="D1604" t="s">
        <v>7943</v>
      </c>
    </row>
    <row r="1605" spans="2:8">
      <c r="B1605" s="1" t="s">
        <v>2460</v>
      </c>
      <c r="D1605" t="s">
        <v>2461</v>
      </c>
    </row>
    <row r="1606" spans="2:8">
      <c r="B1606" s="1" t="s">
        <v>9748</v>
      </c>
      <c r="D1606" t="s">
        <v>9749</v>
      </c>
    </row>
    <row r="1607" spans="2:8">
      <c r="B1607" s="1" t="s">
        <v>7015</v>
      </c>
      <c r="D1607" t="s">
        <v>7016</v>
      </c>
    </row>
    <row r="1608" spans="2:8">
      <c r="B1608" s="1" t="s">
        <v>9026</v>
      </c>
      <c r="D1608" t="s">
        <v>9027</v>
      </c>
    </row>
    <row r="1609" spans="2:8">
      <c r="B1609" s="1" t="s">
        <v>3043</v>
      </c>
      <c r="D1609" t="s">
        <v>3044</v>
      </c>
      <c r="F1609">
        <v>35</v>
      </c>
      <c r="H1609" t="s">
        <v>1735</v>
      </c>
    </row>
    <row r="1610" spans="2:8">
      <c r="B1610" s="1" t="s">
        <v>6875</v>
      </c>
      <c r="D1610" t="s">
        <v>6876</v>
      </c>
    </row>
    <row r="1611" spans="2:8">
      <c r="B1611" s="1" t="s">
        <v>8428</v>
      </c>
      <c r="D1611" t="s">
        <v>8429</v>
      </c>
    </row>
    <row r="1612" spans="2:8">
      <c r="B1612" s="1" t="s">
        <v>2369</v>
      </c>
      <c r="D1612" t="s">
        <v>2370</v>
      </c>
    </row>
    <row r="1613" spans="2:8">
      <c r="B1613" s="1" t="s">
        <v>6865</v>
      </c>
      <c r="D1613" t="s">
        <v>6866</v>
      </c>
    </row>
    <row r="1614" spans="2:8">
      <c r="B1614" s="1" t="s">
        <v>9645</v>
      </c>
      <c r="D1614" t="s">
        <v>9646</v>
      </c>
    </row>
    <row r="1615" spans="2:8">
      <c r="B1615" s="1" t="s">
        <v>7232</v>
      </c>
      <c r="D1615" t="s">
        <v>7233</v>
      </c>
    </row>
    <row r="1616" spans="2:8">
      <c r="B1616" s="1" t="s">
        <v>9643</v>
      </c>
      <c r="D1616" t="s">
        <v>9644</v>
      </c>
    </row>
    <row r="1617" spans="2:8">
      <c r="B1617" s="1" t="s">
        <v>7600</v>
      </c>
      <c r="D1617" t="s">
        <v>7601</v>
      </c>
    </row>
    <row r="1618" spans="2:8">
      <c r="B1618" s="1" t="s">
        <v>9586</v>
      </c>
      <c r="D1618" t="s">
        <v>9587</v>
      </c>
      <c r="H1618" t="s">
        <v>15530</v>
      </c>
    </row>
    <row r="1619" spans="2:8">
      <c r="B1619" s="1" t="s">
        <v>2174</v>
      </c>
      <c r="D1619" t="s">
        <v>2175</v>
      </c>
    </row>
    <row r="1620" spans="2:8">
      <c r="B1620" s="1" t="s">
        <v>9932</v>
      </c>
      <c r="D1620" t="s">
        <v>9933</v>
      </c>
    </row>
    <row r="1621" spans="2:8">
      <c r="B1621" s="1" t="s">
        <v>7266</v>
      </c>
      <c r="D1621" t="s">
        <v>7267</v>
      </c>
    </row>
    <row r="1622" spans="2:8">
      <c r="B1622" s="1" t="s">
        <v>7264</v>
      </c>
      <c r="D1622" t="s">
        <v>7265</v>
      </c>
    </row>
    <row r="1623" spans="2:8">
      <c r="B1623" s="1" t="s">
        <v>7090</v>
      </c>
      <c r="D1623" t="s">
        <v>7091</v>
      </c>
      <c r="H1623" t="s">
        <v>15530</v>
      </c>
    </row>
    <row r="1624" spans="2:8">
      <c r="B1624" s="1" t="s">
        <v>8326</v>
      </c>
      <c r="D1624" t="s">
        <v>8327</v>
      </c>
      <c r="H1624" t="s">
        <v>15530</v>
      </c>
    </row>
    <row r="1625" spans="2:8">
      <c r="B1625" s="1" t="s">
        <v>431</v>
      </c>
      <c r="D1625" t="s">
        <v>432</v>
      </c>
    </row>
    <row r="1626" spans="2:8">
      <c r="B1626" s="1" t="s">
        <v>1957</v>
      </c>
      <c r="D1626" t="s">
        <v>1958</v>
      </c>
    </row>
    <row r="1627" spans="2:8">
      <c r="B1627" s="1" t="s">
        <v>9521</v>
      </c>
      <c r="D1627" t="s">
        <v>9522</v>
      </c>
    </row>
    <row r="1628" spans="2:8">
      <c r="B1628" s="1" t="s">
        <v>9144</v>
      </c>
      <c r="D1628" t="s">
        <v>9145</v>
      </c>
    </row>
    <row r="1629" spans="2:8">
      <c r="B1629" s="1" t="s">
        <v>1908</v>
      </c>
      <c r="D1629" t="s">
        <v>1909</v>
      </c>
    </row>
    <row r="1630" spans="2:8">
      <c r="B1630" s="1" t="s">
        <v>10596</v>
      </c>
      <c r="D1630" t="s">
        <v>10597</v>
      </c>
      <c r="H1630" t="s">
        <v>1735</v>
      </c>
    </row>
    <row r="1631" spans="2:8">
      <c r="B1631" s="1" t="s">
        <v>9257</v>
      </c>
      <c r="D1631" t="s">
        <v>9258</v>
      </c>
    </row>
    <row r="1632" spans="2:8">
      <c r="B1632" s="1" t="s">
        <v>8114</v>
      </c>
      <c r="D1632" t="s">
        <v>8115</v>
      </c>
      <c r="H1632" t="s">
        <v>15530</v>
      </c>
    </row>
    <row r="1633" spans="2:7">
      <c r="B1633" s="1" t="s">
        <v>1247</v>
      </c>
      <c r="D1633" t="s">
        <v>1248</v>
      </c>
    </row>
    <row r="1634" spans="2:7">
      <c r="B1634" s="1" t="s">
        <v>9740</v>
      </c>
      <c r="D1634" t="s">
        <v>9741</v>
      </c>
    </row>
    <row r="1635" spans="2:7">
      <c r="B1635" s="1" t="s">
        <v>9883</v>
      </c>
      <c r="D1635" t="s">
        <v>9884</v>
      </c>
    </row>
    <row r="1636" spans="2:7">
      <c r="B1636" s="1" t="s">
        <v>9733</v>
      </c>
      <c r="D1636" t="s">
        <v>9734</v>
      </c>
    </row>
    <row r="1637" spans="2:7">
      <c r="B1637" s="1" t="s">
        <v>10557</v>
      </c>
      <c r="D1637" t="s">
        <v>10558</v>
      </c>
    </row>
    <row r="1638" spans="2:7">
      <c r="B1638" s="1" t="s">
        <v>15526</v>
      </c>
      <c r="D1638" t="s">
        <v>15527</v>
      </c>
    </row>
    <row r="1639" spans="2:7">
      <c r="B1639" s="1" t="s">
        <v>9845</v>
      </c>
      <c r="D1639" t="s">
        <v>9846</v>
      </c>
    </row>
    <row r="1640" spans="2:7" ht="28">
      <c r="B1640" s="1" t="s">
        <v>2480</v>
      </c>
      <c r="D1640" t="s">
        <v>2481</v>
      </c>
      <c r="G1640" t="s">
        <v>2482</v>
      </c>
    </row>
    <row r="1641" spans="2:7">
      <c r="B1641" s="1" t="s">
        <v>8475</v>
      </c>
      <c r="D1641" t="s">
        <v>8476</v>
      </c>
    </row>
    <row r="1642" spans="2:7" ht="42">
      <c r="B1642" s="1" t="s">
        <v>805</v>
      </c>
      <c r="D1642" t="s">
        <v>806</v>
      </c>
    </row>
    <row r="1643" spans="2:7" ht="28">
      <c r="B1643" s="1" t="s">
        <v>157</v>
      </c>
      <c r="D1643" t="s">
        <v>158</v>
      </c>
    </row>
    <row r="1644" spans="2:7" ht="28">
      <c r="B1644" s="1" t="s">
        <v>165</v>
      </c>
      <c r="D1644" t="s">
        <v>166</v>
      </c>
    </row>
    <row r="1645" spans="2:7" ht="42">
      <c r="B1645" s="1" t="s">
        <v>437</v>
      </c>
      <c r="D1645" t="s">
        <v>438</v>
      </c>
    </row>
    <row r="1646" spans="2:7" ht="28">
      <c r="B1646" s="1" t="s">
        <v>341</v>
      </c>
      <c r="D1646" t="s">
        <v>342</v>
      </c>
    </row>
    <row r="1647" spans="2:7">
      <c r="B1647" s="1" t="s">
        <v>9000</v>
      </c>
      <c r="D1647" t="s">
        <v>9001</v>
      </c>
    </row>
    <row r="1648" spans="2:7">
      <c r="B1648" s="1" t="s">
        <v>9032</v>
      </c>
      <c r="D1648" t="s">
        <v>9033</v>
      </c>
    </row>
    <row r="1649" spans="2:8">
      <c r="B1649" s="1" t="s">
        <v>1835</v>
      </c>
      <c r="D1649" t="s">
        <v>1836</v>
      </c>
    </row>
    <row r="1650" spans="2:8">
      <c r="B1650" s="1" t="s">
        <v>7614</v>
      </c>
      <c r="D1650" t="s">
        <v>7615</v>
      </c>
    </row>
    <row r="1651" spans="2:8">
      <c r="B1651" s="1" t="s">
        <v>8362</v>
      </c>
      <c r="D1651" t="s">
        <v>8363</v>
      </c>
      <c r="H1651" t="s">
        <v>15530</v>
      </c>
    </row>
    <row r="1652" spans="2:8">
      <c r="B1652" s="1" t="s">
        <v>7729</v>
      </c>
      <c r="D1652" t="s">
        <v>7730</v>
      </c>
    </row>
    <row r="1653" spans="2:8">
      <c r="B1653" s="1" t="s">
        <v>8973</v>
      </c>
      <c r="D1653" t="s">
        <v>8974</v>
      </c>
    </row>
    <row r="1654" spans="2:8">
      <c r="B1654" s="1" t="s">
        <v>10379</v>
      </c>
      <c r="D1654" t="s">
        <v>10380</v>
      </c>
    </row>
    <row r="1655" spans="2:8">
      <c r="B1655" s="1" t="s">
        <v>3145</v>
      </c>
      <c r="D1655" t="s">
        <v>3146</v>
      </c>
      <c r="F1655">
        <v>89</v>
      </c>
      <c r="H1655" t="s">
        <v>1735</v>
      </c>
    </row>
    <row r="1656" spans="2:8">
      <c r="B1656" s="1" t="s">
        <v>6751</v>
      </c>
      <c r="D1656" t="s">
        <v>6752</v>
      </c>
    </row>
    <row r="1657" spans="2:8">
      <c r="B1657" s="1" t="s">
        <v>9038</v>
      </c>
      <c r="D1657" t="s">
        <v>9039</v>
      </c>
    </row>
    <row r="1658" spans="2:8">
      <c r="B1658" s="1" t="s">
        <v>7516</v>
      </c>
      <c r="D1658" t="s">
        <v>7517</v>
      </c>
    </row>
    <row r="1659" spans="2:8">
      <c r="B1659" s="1" t="s">
        <v>7520</v>
      </c>
      <c r="D1659" t="s">
        <v>7521</v>
      </c>
    </row>
    <row r="1660" spans="2:8">
      <c r="B1660" s="1" t="s">
        <v>10376</v>
      </c>
      <c r="D1660" t="s">
        <v>10377</v>
      </c>
    </row>
    <row r="1661" spans="2:8">
      <c r="B1661" s="1" t="s">
        <v>9067</v>
      </c>
      <c r="D1661" t="s">
        <v>9068</v>
      </c>
    </row>
    <row r="1662" spans="2:8">
      <c r="B1662" s="1" t="s">
        <v>9069</v>
      </c>
      <c r="D1662" t="s">
        <v>9070</v>
      </c>
    </row>
    <row r="1663" spans="2:8">
      <c r="B1663" s="1" t="s">
        <v>7761</v>
      </c>
      <c r="D1663" t="s">
        <v>7762</v>
      </c>
    </row>
    <row r="1664" spans="2:8">
      <c r="B1664" s="1" t="s">
        <v>9073</v>
      </c>
      <c r="D1664" t="s">
        <v>9074</v>
      </c>
    </row>
    <row r="1665" spans="2:8">
      <c r="B1665" s="1" t="s">
        <v>9209</v>
      </c>
      <c r="D1665" t="s">
        <v>9210</v>
      </c>
    </row>
    <row r="1666" spans="2:8">
      <c r="B1666" s="1" t="s">
        <v>8182</v>
      </c>
      <c r="D1666" t="s">
        <v>8183</v>
      </c>
    </row>
    <row r="1667" spans="2:8">
      <c r="B1667" s="1" t="s">
        <v>6980</v>
      </c>
      <c r="D1667" t="s">
        <v>6981</v>
      </c>
    </row>
    <row r="1668" spans="2:8">
      <c r="B1668" s="1" t="s">
        <v>7212</v>
      </c>
      <c r="D1668" t="s">
        <v>7213</v>
      </c>
    </row>
    <row r="1669" spans="2:8">
      <c r="B1669" s="1" t="s">
        <v>6811</v>
      </c>
      <c r="D1669" t="s">
        <v>6812</v>
      </c>
      <c r="H1669" t="s">
        <v>15530</v>
      </c>
    </row>
    <row r="1670" spans="2:8">
      <c r="B1670" s="1" t="s">
        <v>2963</v>
      </c>
      <c r="D1670" t="s">
        <v>2964</v>
      </c>
      <c r="F1670">
        <v>4699</v>
      </c>
      <c r="H1670" t="s">
        <v>1735</v>
      </c>
    </row>
    <row r="1671" spans="2:8">
      <c r="B1671" s="1" t="s">
        <v>8497</v>
      </c>
      <c r="D1671" t="s">
        <v>8498</v>
      </c>
    </row>
    <row r="1672" spans="2:8">
      <c r="B1672" s="1" t="s">
        <v>7671</v>
      </c>
      <c r="D1672" t="s">
        <v>7672</v>
      </c>
    </row>
    <row r="1673" spans="2:8">
      <c r="B1673" s="1" t="s">
        <v>8058</v>
      </c>
      <c r="D1673" t="s">
        <v>8059</v>
      </c>
    </row>
    <row r="1674" spans="2:8">
      <c r="B1674" s="1" t="s">
        <v>733</v>
      </c>
      <c r="D1674" t="s">
        <v>734</v>
      </c>
    </row>
    <row r="1675" spans="2:8">
      <c r="B1675" s="1" t="s">
        <v>8116</v>
      </c>
      <c r="D1675" t="s">
        <v>8117</v>
      </c>
    </row>
    <row r="1676" spans="2:8">
      <c r="B1676" s="1" t="s">
        <v>9299</v>
      </c>
      <c r="D1676" t="s">
        <v>9300</v>
      </c>
    </row>
    <row r="1677" spans="2:8">
      <c r="B1677" s="1" t="s">
        <v>9462</v>
      </c>
      <c r="D1677" t="s">
        <v>9463</v>
      </c>
    </row>
    <row r="1678" spans="2:8">
      <c r="B1678" s="1" t="s">
        <v>1023</v>
      </c>
      <c r="D1678" t="s">
        <v>1024</v>
      </c>
    </row>
    <row r="1679" spans="2:8">
      <c r="B1679" s="1" t="s">
        <v>7288</v>
      </c>
      <c r="D1679" t="s">
        <v>7289</v>
      </c>
    </row>
    <row r="1680" spans="2:8">
      <c r="B1680" s="1" t="s">
        <v>1039</v>
      </c>
      <c r="D1680" t="s">
        <v>1040</v>
      </c>
    </row>
    <row r="1681" spans="2:4">
      <c r="B1681" s="1" t="s">
        <v>1929</v>
      </c>
      <c r="D1681" t="s">
        <v>1930</v>
      </c>
    </row>
    <row r="1682" spans="2:4">
      <c r="B1682" s="1" t="s">
        <v>10049</v>
      </c>
      <c r="D1682" t="s">
        <v>10050</v>
      </c>
    </row>
    <row r="1683" spans="2:4">
      <c r="B1683" s="1" t="s">
        <v>2469</v>
      </c>
      <c r="D1683" t="s">
        <v>2470</v>
      </c>
    </row>
    <row r="1684" spans="2:4">
      <c r="B1684" s="1" t="s">
        <v>8186</v>
      </c>
      <c r="D1684" t="s">
        <v>8187</v>
      </c>
    </row>
    <row r="1685" spans="2:4">
      <c r="B1685" s="1" t="s">
        <v>8442</v>
      </c>
      <c r="D1685" t="s">
        <v>8443</v>
      </c>
    </row>
    <row r="1686" spans="2:4">
      <c r="B1686" s="1" t="s">
        <v>809</v>
      </c>
      <c r="D1686" t="s">
        <v>810</v>
      </c>
    </row>
    <row r="1687" spans="2:4">
      <c r="B1687" s="1" t="s">
        <v>9211</v>
      </c>
      <c r="D1687" t="s">
        <v>9212</v>
      </c>
    </row>
    <row r="1688" spans="2:4">
      <c r="B1688" s="1" t="s">
        <v>9612</v>
      </c>
      <c r="D1688" t="s">
        <v>9613</v>
      </c>
    </row>
    <row r="1689" spans="2:4">
      <c r="B1689" s="1" t="s">
        <v>10221</v>
      </c>
      <c r="D1689" t="s">
        <v>10222</v>
      </c>
    </row>
    <row r="1690" spans="2:4">
      <c r="B1690" s="1" t="s">
        <v>8276</v>
      </c>
      <c r="D1690" t="s">
        <v>8277</v>
      </c>
    </row>
    <row r="1691" spans="2:4">
      <c r="B1691" s="1" t="s">
        <v>6777</v>
      </c>
      <c r="D1691" t="s">
        <v>6778</v>
      </c>
    </row>
    <row r="1692" spans="2:4">
      <c r="B1692" s="1" t="s">
        <v>7408</v>
      </c>
      <c r="D1692" t="s">
        <v>7409</v>
      </c>
    </row>
    <row r="1693" spans="2:4">
      <c r="B1693" s="1" t="s">
        <v>15521</v>
      </c>
      <c r="D1693" t="s">
        <v>15522</v>
      </c>
    </row>
    <row r="1694" spans="2:4">
      <c r="B1694" s="1" t="s">
        <v>15519</v>
      </c>
      <c r="D1694" t="s">
        <v>15520</v>
      </c>
    </row>
    <row r="1695" spans="2:4">
      <c r="B1695" s="1" t="s">
        <v>15523</v>
      </c>
      <c r="D1695" t="s">
        <v>15520</v>
      </c>
    </row>
    <row r="1696" spans="2:4">
      <c r="B1696" s="1" t="s">
        <v>7401</v>
      </c>
      <c r="D1696" t="s">
        <v>7402</v>
      </c>
    </row>
    <row r="1697" spans="2:8">
      <c r="B1697" s="1" t="s">
        <v>2024</v>
      </c>
      <c r="D1697" t="s">
        <v>2025</v>
      </c>
    </row>
    <row r="1698" spans="2:8">
      <c r="B1698" s="1" t="s">
        <v>2423</v>
      </c>
      <c r="D1698" t="s">
        <v>2424</v>
      </c>
    </row>
    <row r="1699" spans="2:8">
      <c r="B1699" s="1" t="s">
        <v>7587</v>
      </c>
      <c r="D1699" t="s">
        <v>7588</v>
      </c>
    </row>
    <row r="1700" spans="2:8">
      <c r="B1700" s="1" t="s">
        <v>2028</v>
      </c>
      <c r="D1700" t="s">
        <v>2029</v>
      </c>
      <c r="G1700" t="s">
        <v>2030</v>
      </c>
      <c r="H1700" t="s">
        <v>15530</v>
      </c>
    </row>
    <row r="1701" spans="2:8">
      <c r="B1701" s="1" t="s">
        <v>7404</v>
      </c>
      <c r="D1701" t="s">
        <v>7405</v>
      </c>
    </row>
    <row r="1702" spans="2:8">
      <c r="B1702" s="1" t="s">
        <v>3090</v>
      </c>
      <c r="D1702" t="s">
        <v>3091</v>
      </c>
      <c r="F1702">
        <v>60</v>
      </c>
      <c r="H1702" t="s">
        <v>1735</v>
      </c>
    </row>
    <row r="1703" spans="2:8">
      <c r="B1703" s="1" t="s">
        <v>9422</v>
      </c>
      <c r="D1703" t="s">
        <v>9423</v>
      </c>
    </row>
    <row r="1704" spans="2:8">
      <c r="B1704" s="1" t="s">
        <v>6722</v>
      </c>
      <c r="D1704" t="s">
        <v>6723</v>
      </c>
    </row>
    <row r="1705" spans="2:8">
      <c r="B1705" s="1" t="s">
        <v>2868</v>
      </c>
      <c r="D1705" t="s">
        <v>2869</v>
      </c>
      <c r="H1705" t="s">
        <v>15534</v>
      </c>
    </row>
    <row r="1706" spans="2:8">
      <c r="B1706" s="1" t="s">
        <v>10583</v>
      </c>
      <c r="D1706" t="s">
        <v>10584</v>
      </c>
      <c r="H1706" t="s">
        <v>1735</v>
      </c>
    </row>
    <row r="1707" spans="2:8">
      <c r="B1707" s="1" t="s">
        <v>1984</v>
      </c>
      <c r="D1707" t="s">
        <v>1985</v>
      </c>
      <c r="H1707" t="s">
        <v>15530</v>
      </c>
    </row>
    <row r="1708" spans="2:8">
      <c r="B1708" s="1" t="s">
        <v>2617</v>
      </c>
      <c r="D1708" t="s">
        <v>2618</v>
      </c>
    </row>
    <row r="1709" spans="2:8">
      <c r="B1709" s="1" t="s">
        <v>2991</v>
      </c>
      <c r="D1709" t="s">
        <v>2618</v>
      </c>
      <c r="F1709">
        <v>7</v>
      </c>
      <c r="H1709" t="s">
        <v>1735</v>
      </c>
    </row>
    <row r="1710" spans="2:8" ht="42">
      <c r="B1710" s="1" t="s">
        <v>1259</v>
      </c>
      <c r="D1710" t="s">
        <v>1260</v>
      </c>
    </row>
    <row r="1711" spans="2:8" ht="28">
      <c r="B1711" s="1" t="s">
        <v>1235</v>
      </c>
      <c r="D1711" t="s">
        <v>1236</v>
      </c>
    </row>
    <row r="1712" spans="2:8" ht="28">
      <c r="B1712" s="1" t="s">
        <v>1237</v>
      </c>
      <c r="D1712" t="s">
        <v>1238</v>
      </c>
    </row>
    <row r="1713" spans="2:8" ht="42">
      <c r="B1713" s="1" t="s">
        <v>7510</v>
      </c>
      <c r="D1713" t="s">
        <v>7511</v>
      </c>
    </row>
    <row r="1714" spans="2:8" ht="28">
      <c r="B1714" s="1" t="s">
        <v>7514</v>
      </c>
      <c r="D1714" t="s">
        <v>7515</v>
      </c>
    </row>
    <row r="1715" spans="2:8" ht="28">
      <c r="B1715" s="1" t="s">
        <v>7512</v>
      </c>
      <c r="D1715" t="s">
        <v>7513</v>
      </c>
    </row>
    <row r="1716" spans="2:8">
      <c r="B1716" s="1" t="s">
        <v>10538</v>
      </c>
      <c r="D1716" t="s">
        <v>10539</v>
      </c>
      <c r="H1716" t="s">
        <v>15532</v>
      </c>
    </row>
    <row r="1717" spans="2:8">
      <c r="B1717" s="1" t="s">
        <v>10504</v>
      </c>
      <c r="D1717" t="s">
        <v>10505</v>
      </c>
    </row>
    <row r="1718" spans="2:8">
      <c r="B1718" s="1" t="s">
        <v>2036</v>
      </c>
      <c r="D1718" t="s">
        <v>2037</v>
      </c>
    </row>
    <row r="1719" spans="2:8">
      <c r="B1719" s="1" t="s">
        <v>7115</v>
      </c>
      <c r="D1719" t="s">
        <v>7116</v>
      </c>
      <c r="H1719" t="s">
        <v>15530</v>
      </c>
    </row>
    <row r="1720" spans="2:8" ht="28">
      <c r="B1720" s="1" t="s">
        <v>925</v>
      </c>
      <c r="D1720" t="s">
        <v>926</v>
      </c>
    </row>
    <row r="1721" spans="2:8">
      <c r="B1721" s="1" t="s">
        <v>7236</v>
      </c>
      <c r="D1721" t="s">
        <v>7237</v>
      </c>
    </row>
    <row r="1722" spans="2:8">
      <c r="B1722" s="1" t="s">
        <v>1751</v>
      </c>
      <c r="D1722" t="s">
        <v>1752</v>
      </c>
      <c r="H1722" t="s">
        <v>15530</v>
      </c>
    </row>
    <row r="1723" spans="2:8">
      <c r="B1723" s="1" t="s">
        <v>10110</v>
      </c>
      <c r="D1723" t="s">
        <v>10111</v>
      </c>
    </row>
    <row r="1724" spans="2:8">
      <c r="B1724" s="1" t="s">
        <v>10106</v>
      </c>
      <c r="D1724" t="s">
        <v>10107</v>
      </c>
    </row>
    <row r="1725" spans="2:8">
      <c r="B1725" s="1" t="s">
        <v>1753</v>
      </c>
      <c r="D1725" t="s">
        <v>1754</v>
      </c>
    </row>
    <row r="1726" spans="2:8">
      <c r="B1726" s="1" t="s">
        <v>8211</v>
      </c>
      <c r="D1726" t="s">
        <v>8212</v>
      </c>
      <c r="H1726" t="s">
        <v>15530</v>
      </c>
    </row>
    <row r="1727" spans="2:8">
      <c r="B1727" s="1" t="s">
        <v>9329</v>
      </c>
      <c r="D1727" t="s">
        <v>9330</v>
      </c>
    </row>
    <row r="1728" spans="2:8">
      <c r="B1728" s="1" t="s">
        <v>2156</v>
      </c>
      <c r="D1728" t="s">
        <v>2157</v>
      </c>
      <c r="H1728" t="s">
        <v>15530</v>
      </c>
    </row>
    <row r="1729" spans="2:8">
      <c r="B1729" s="1" t="s">
        <v>10181</v>
      </c>
      <c r="D1729" t="s">
        <v>10182</v>
      </c>
    </row>
    <row r="1730" spans="2:8">
      <c r="B1730" s="1" t="s">
        <v>10179</v>
      </c>
      <c r="D1730" t="s">
        <v>10180</v>
      </c>
    </row>
    <row r="1731" spans="2:8">
      <c r="B1731" s="1" t="s">
        <v>8769</v>
      </c>
      <c r="D1731" t="s">
        <v>8770</v>
      </c>
    </row>
    <row r="1732" spans="2:8">
      <c r="B1732" s="1" t="s">
        <v>2640</v>
      </c>
      <c r="D1732" t="s">
        <v>2641</v>
      </c>
    </row>
    <row r="1733" spans="2:8">
      <c r="B1733" s="1" t="s">
        <v>10403</v>
      </c>
      <c r="D1733" t="s">
        <v>10404</v>
      </c>
      <c r="H1733" t="s">
        <v>15530</v>
      </c>
    </row>
    <row r="1734" spans="2:8">
      <c r="B1734" s="1" t="s">
        <v>10401</v>
      </c>
      <c r="D1734" t="s">
        <v>10402</v>
      </c>
    </row>
    <row r="1735" spans="2:8">
      <c r="B1735" s="1" t="s">
        <v>2571</v>
      </c>
      <c r="D1735" t="s">
        <v>2572</v>
      </c>
    </row>
    <row r="1736" spans="2:8">
      <c r="B1736" s="1" t="s">
        <v>1868</v>
      </c>
      <c r="D1736" t="s">
        <v>1869</v>
      </c>
      <c r="H1736" t="s">
        <v>15530</v>
      </c>
    </row>
    <row r="1737" spans="2:8">
      <c r="B1737" s="1" t="s">
        <v>7481</v>
      </c>
      <c r="D1737" t="s">
        <v>7482</v>
      </c>
    </row>
    <row r="1738" spans="2:8">
      <c r="B1738" s="1" t="s">
        <v>2382</v>
      </c>
      <c r="D1738" t="s">
        <v>2383</v>
      </c>
    </row>
    <row r="1739" spans="2:8">
      <c r="B1739" s="1" t="s">
        <v>2965</v>
      </c>
      <c r="D1739" t="s">
        <v>2383</v>
      </c>
      <c r="F1739">
        <v>726</v>
      </c>
      <c r="H1739" t="s">
        <v>1735</v>
      </c>
    </row>
    <row r="1740" spans="2:8">
      <c r="B1740" s="1" t="s">
        <v>2913</v>
      </c>
      <c r="D1740" t="s">
        <v>2914</v>
      </c>
      <c r="F1740">
        <v>4099</v>
      </c>
      <c r="H1740" t="s">
        <v>1735</v>
      </c>
    </row>
    <row r="1741" spans="2:8">
      <c r="B1741" s="1" t="s">
        <v>8315</v>
      </c>
      <c r="D1741" t="s">
        <v>8316</v>
      </c>
    </row>
    <row r="1742" spans="2:8">
      <c r="B1742" s="1" t="s">
        <v>10241</v>
      </c>
      <c r="D1742" t="s">
        <v>10242</v>
      </c>
    </row>
    <row r="1743" spans="2:8">
      <c r="B1743" s="1" t="s">
        <v>9305</v>
      </c>
      <c r="D1743" t="s">
        <v>9306</v>
      </c>
    </row>
    <row r="1744" spans="2:8">
      <c r="B1744" s="1" t="s">
        <v>8190</v>
      </c>
      <c r="D1744" t="s">
        <v>8191</v>
      </c>
    </row>
    <row r="1745" spans="2:8">
      <c r="B1745" s="1" t="s">
        <v>7988</v>
      </c>
      <c r="D1745" t="s">
        <v>7989</v>
      </c>
    </row>
    <row r="1746" spans="2:8" ht="28">
      <c r="B1746" s="1" t="s">
        <v>907</v>
      </c>
      <c r="D1746" t="s">
        <v>908</v>
      </c>
    </row>
    <row r="1747" spans="2:8">
      <c r="B1747" s="1" t="s">
        <v>7246</v>
      </c>
      <c r="D1747" t="s">
        <v>7247</v>
      </c>
    </row>
    <row r="1748" spans="2:8">
      <c r="B1748" s="1" t="s">
        <v>10501</v>
      </c>
      <c r="D1748" t="s">
        <v>10502</v>
      </c>
    </row>
    <row r="1749" spans="2:8">
      <c r="B1749" s="1" t="s">
        <v>9926</v>
      </c>
      <c r="D1749" t="s">
        <v>9927</v>
      </c>
    </row>
    <row r="1750" spans="2:8">
      <c r="B1750" s="1" t="s">
        <v>9389</v>
      </c>
      <c r="D1750" t="s">
        <v>9390</v>
      </c>
    </row>
    <row r="1751" spans="2:8">
      <c r="B1751" s="1" t="s">
        <v>7240</v>
      </c>
      <c r="D1751" t="s">
        <v>7241</v>
      </c>
    </row>
    <row r="1752" spans="2:8">
      <c r="B1752" s="1" t="s">
        <v>9113</v>
      </c>
      <c r="D1752" t="s">
        <v>9114</v>
      </c>
    </row>
    <row r="1753" spans="2:8">
      <c r="B1753" s="1" t="s">
        <v>8155</v>
      </c>
      <c r="D1753" t="s">
        <v>8156</v>
      </c>
    </row>
    <row r="1754" spans="2:8">
      <c r="B1754" s="1" t="s">
        <v>10387</v>
      </c>
      <c r="D1754" t="s">
        <v>10388</v>
      </c>
    </row>
    <row r="1755" spans="2:8">
      <c r="B1755" s="1" t="s">
        <v>979</v>
      </c>
      <c r="D1755" t="s">
        <v>980</v>
      </c>
    </row>
    <row r="1756" spans="2:8">
      <c r="B1756" s="1" t="s">
        <v>8242</v>
      </c>
      <c r="D1756" t="s">
        <v>8243</v>
      </c>
    </row>
    <row r="1757" spans="2:8">
      <c r="B1757" s="1" t="s">
        <v>2915</v>
      </c>
      <c r="D1757" t="s">
        <v>2916</v>
      </c>
      <c r="F1757">
        <v>3682</v>
      </c>
      <c r="H1757" t="s">
        <v>1735</v>
      </c>
    </row>
    <row r="1758" spans="2:8">
      <c r="B1758" s="1" t="s">
        <v>7708</v>
      </c>
      <c r="D1758" t="s">
        <v>2916</v>
      </c>
    </row>
    <row r="1759" spans="2:8">
      <c r="B1759" s="1" t="s">
        <v>9338</v>
      </c>
      <c r="D1759" t="s">
        <v>9339</v>
      </c>
    </row>
    <row r="1760" spans="2:8">
      <c r="B1760" s="1" t="s">
        <v>7381</v>
      </c>
      <c r="D1760" t="s">
        <v>7382</v>
      </c>
    </row>
    <row r="1761" spans="2:8">
      <c r="B1761" s="1" t="s">
        <v>7383</v>
      </c>
      <c r="D1761" t="s">
        <v>7384</v>
      </c>
    </row>
    <row r="1762" spans="2:8">
      <c r="B1762" s="1" t="s">
        <v>10305</v>
      </c>
      <c r="D1762" t="s">
        <v>10306</v>
      </c>
    </row>
    <row r="1763" spans="2:8">
      <c r="B1763" s="1" t="s">
        <v>10275</v>
      </c>
      <c r="D1763" t="s">
        <v>10276</v>
      </c>
    </row>
    <row r="1764" spans="2:8">
      <c r="B1764" s="1" t="s">
        <v>2636</v>
      </c>
      <c r="D1764" t="s">
        <v>2637</v>
      </c>
    </row>
    <row r="1765" spans="2:8">
      <c r="B1765" s="1" t="s">
        <v>9871</v>
      </c>
      <c r="D1765" t="s">
        <v>9872</v>
      </c>
    </row>
    <row r="1766" spans="2:8">
      <c r="B1766" s="1" t="s">
        <v>9869</v>
      </c>
      <c r="D1766" t="s">
        <v>9870</v>
      </c>
    </row>
    <row r="1767" spans="2:8">
      <c r="B1767" s="1" t="s">
        <v>9865</v>
      </c>
      <c r="D1767" t="s">
        <v>9866</v>
      </c>
    </row>
    <row r="1768" spans="2:8">
      <c r="B1768" s="1" t="s">
        <v>9863</v>
      </c>
      <c r="D1768" t="s">
        <v>9864</v>
      </c>
    </row>
    <row r="1769" spans="2:8">
      <c r="B1769" s="1" t="s">
        <v>9867</v>
      </c>
      <c r="D1769" t="s">
        <v>9868</v>
      </c>
    </row>
    <row r="1770" spans="2:8">
      <c r="B1770" s="1" t="s">
        <v>7178</v>
      </c>
      <c r="D1770" t="s">
        <v>7179</v>
      </c>
    </row>
    <row r="1771" spans="2:8">
      <c r="B1771" s="1" t="s">
        <v>7906</v>
      </c>
      <c r="D1771" t="s">
        <v>7907</v>
      </c>
    </row>
    <row r="1772" spans="2:8">
      <c r="B1772" s="1" t="s">
        <v>8093</v>
      </c>
      <c r="D1772" t="s">
        <v>8094</v>
      </c>
      <c r="H1772" t="s">
        <v>15530</v>
      </c>
    </row>
    <row r="1773" spans="2:8">
      <c r="B1773" s="1" t="s">
        <v>673</v>
      </c>
      <c r="D1773" t="s">
        <v>674</v>
      </c>
    </row>
    <row r="1774" spans="2:8">
      <c r="B1774" s="1" t="s">
        <v>933</v>
      </c>
      <c r="D1774" t="s">
        <v>934</v>
      </c>
      <c r="H1774" t="s">
        <v>15530</v>
      </c>
    </row>
    <row r="1775" spans="2:8">
      <c r="B1775" s="1" t="s">
        <v>8046</v>
      </c>
      <c r="D1775" t="s">
        <v>8047</v>
      </c>
    </row>
    <row r="1776" spans="2:8">
      <c r="B1776" s="1" t="s">
        <v>1153</v>
      </c>
      <c r="D1776" t="s">
        <v>1154</v>
      </c>
    </row>
    <row r="1777" spans="2:8">
      <c r="B1777" s="1" t="s">
        <v>7677</v>
      </c>
      <c r="D1777" t="s">
        <v>7678</v>
      </c>
    </row>
    <row r="1778" spans="2:8">
      <c r="B1778" s="1" t="s">
        <v>9008</v>
      </c>
      <c r="D1778" t="s">
        <v>9009</v>
      </c>
    </row>
    <row r="1779" spans="2:8">
      <c r="B1779" s="1" t="s">
        <v>1894</v>
      </c>
      <c r="D1779" t="s">
        <v>1895</v>
      </c>
    </row>
    <row r="1780" spans="2:8">
      <c r="B1780" s="1" t="s">
        <v>10329</v>
      </c>
      <c r="D1780" t="s">
        <v>10330</v>
      </c>
    </row>
    <row r="1781" spans="2:8">
      <c r="B1781" s="1" t="s">
        <v>7214</v>
      </c>
      <c r="D1781" t="s">
        <v>7215</v>
      </c>
    </row>
    <row r="1782" spans="2:8">
      <c r="B1782" s="1" t="s">
        <v>10036</v>
      </c>
      <c r="D1782" t="s">
        <v>10037</v>
      </c>
    </row>
    <row r="1783" spans="2:8">
      <c r="B1783" s="1" t="s">
        <v>10038</v>
      </c>
      <c r="D1783" t="s">
        <v>10039</v>
      </c>
      <c r="H1783" t="s">
        <v>15530</v>
      </c>
    </row>
    <row r="1784" spans="2:8">
      <c r="B1784" s="1" t="s">
        <v>7898</v>
      </c>
      <c r="D1784" t="s">
        <v>7899</v>
      </c>
    </row>
    <row r="1785" spans="2:8">
      <c r="B1785" s="1" t="s">
        <v>2509</v>
      </c>
      <c r="D1785" t="s">
        <v>2510</v>
      </c>
      <c r="H1785" t="s">
        <v>15530</v>
      </c>
    </row>
    <row r="1786" spans="2:8">
      <c r="B1786" s="1" t="s">
        <v>2017</v>
      </c>
      <c r="D1786" t="s">
        <v>2018</v>
      </c>
    </row>
    <row r="1787" spans="2:8">
      <c r="B1787" s="1" t="s">
        <v>1432</v>
      </c>
      <c r="D1787" t="s">
        <v>1433</v>
      </c>
    </row>
    <row r="1788" spans="2:8" ht="28">
      <c r="B1788" s="1" t="s">
        <v>1177</v>
      </c>
      <c r="D1788" t="s">
        <v>1178</v>
      </c>
    </row>
    <row r="1789" spans="2:8">
      <c r="B1789" s="1" t="s">
        <v>8511</v>
      </c>
      <c r="D1789" t="s">
        <v>8512</v>
      </c>
    </row>
    <row r="1790" spans="2:8">
      <c r="B1790" s="1" t="s">
        <v>9342</v>
      </c>
      <c r="D1790" t="s">
        <v>9343</v>
      </c>
    </row>
    <row r="1791" spans="2:8">
      <c r="B1791" s="1" t="s">
        <v>2933</v>
      </c>
      <c r="D1791" t="s">
        <v>2934</v>
      </c>
      <c r="F1791">
        <v>3797</v>
      </c>
      <c r="H1791" t="s">
        <v>1735</v>
      </c>
    </row>
    <row r="1792" spans="2:8">
      <c r="B1792" s="1" t="s">
        <v>7557</v>
      </c>
      <c r="D1792" t="s">
        <v>7558</v>
      </c>
      <c r="H1792" t="s">
        <v>15530</v>
      </c>
    </row>
    <row r="1793" spans="2:8">
      <c r="B1793" s="1" t="s">
        <v>7706</v>
      </c>
      <c r="D1793" t="s">
        <v>7707</v>
      </c>
      <c r="H1793" t="s">
        <v>15530</v>
      </c>
    </row>
    <row r="1794" spans="2:8">
      <c r="B1794" s="1" t="s">
        <v>9980</v>
      </c>
      <c r="D1794" t="s">
        <v>9981</v>
      </c>
    </row>
    <row r="1795" spans="2:8">
      <c r="B1795" s="1" t="s">
        <v>3156</v>
      </c>
      <c r="D1795" t="s">
        <v>3157</v>
      </c>
      <c r="F1795">
        <v>95</v>
      </c>
      <c r="H1795" t="s">
        <v>1735</v>
      </c>
    </row>
    <row r="1796" spans="2:8">
      <c r="B1796" s="1" t="s">
        <v>7355</v>
      </c>
      <c r="D1796" t="s">
        <v>3157</v>
      </c>
    </row>
    <row r="1797" spans="2:8">
      <c r="B1797" s="1" t="s">
        <v>9608</v>
      </c>
      <c r="D1797" t="s">
        <v>9609</v>
      </c>
    </row>
    <row r="1798" spans="2:8">
      <c r="B1798" s="1" t="s">
        <v>6792</v>
      </c>
      <c r="D1798" t="s">
        <v>6793</v>
      </c>
    </row>
    <row r="1799" spans="2:8">
      <c r="B1799" s="1" t="s">
        <v>10288</v>
      </c>
      <c r="D1799" t="s">
        <v>10289</v>
      </c>
    </row>
    <row r="1800" spans="2:8">
      <c r="B1800" s="1" t="s">
        <v>7689</v>
      </c>
      <c r="D1800" t="s">
        <v>7690</v>
      </c>
      <c r="H1800" t="s">
        <v>15530</v>
      </c>
    </row>
    <row r="1801" spans="2:8">
      <c r="B1801" s="1" t="s">
        <v>1101</v>
      </c>
      <c r="D1801" t="s">
        <v>1102</v>
      </c>
    </row>
    <row r="1802" spans="2:8">
      <c r="B1802" s="1" t="s">
        <v>9633</v>
      </c>
      <c r="D1802" t="s">
        <v>9634</v>
      </c>
    </row>
    <row r="1803" spans="2:8">
      <c r="B1803" s="1" t="s">
        <v>1959</v>
      </c>
      <c r="D1803" t="s">
        <v>1960</v>
      </c>
    </row>
    <row r="1804" spans="2:8">
      <c r="B1804" s="1" t="s">
        <v>477</v>
      </c>
      <c r="D1804" t="s">
        <v>478</v>
      </c>
    </row>
    <row r="1805" spans="2:8">
      <c r="B1805" s="1" t="s">
        <v>2966</v>
      </c>
      <c r="D1805" t="s">
        <v>2967</v>
      </c>
      <c r="F1805">
        <v>4386</v>
      </c>
      <c r="H1805" t="s">
        <v>1735</v>
      </c>
    </row>
    <row r="1806" spans="2:8">
      <c r="B1806" s="1" t="s">
        <v>8984</v>
      </c>
      <c r="D1806" t="s">
        <v>8985</v>
      </c>
    </row>
    <row r="1807" spans="2:8">
      <c r="B1807" s="1" t="s">
        <v>8802</v>
      </c>
      <c r="D1807" t="s">
        <v>8803</v>
      </c>
    </row>
    <row r="1808" spans="2:8">
      <c r="B1808" s="1" t="s">
        <v>8800</v>
      </c>
      <c r="D1808" t="s">
        <v>8801</v>
      </c>
    </row>
    <row r="1809" spans="2:8">
      <c r="B1809" s="1" t="s">
        <v>10256</v>
      </c>
      <c r="D1809" t="s">
        <v>10257</v>
      </c>
    </row>
    <row r="1810" spans="2:8">
      <c r="B1810" s="1" t="s">
        <v>9464</v>
      </c>
      <c r="D1810" t="s">
        <v>9465</v>
      </c>
    </row>
    <row r="1811" spans="2:8">
      <c r="B1811" s="1" t="s">
        <v>6773</v>
      </c>
      <c r="D1811" t="s">
        <v>6774</v>
      </c>
    </row>
    <row r="1812" spans="2:8">
      <c r="B1812" s="1" t="s">
        <v>8112</v>
      </c>
      <c r="D1812" t="s">
        <v>8113</v>
      </c>
      <c r="H1812" t="s">
        <v>15530</v>
      </c>
    </row>
    <row r="1813" spans="2:8">
      <c r="B1813" s="1" t="s">
        <v>7029</v>
      </c>
      <c r="D1813" t="s">
        <v>7030</v>
      </c>
    </row>
    <row r="1814" spans="2:8">
      <c r="B1814" s="1" t="s">
        <v>1724</v>
      </c>
      <c r="D1814" t="s">
        <v>1725</v>
      </c>
    </row>
    <row r="1815" spans="2:8">
      <c r="B1815" s="1" t="s">
        <v>1742</v>
      </c>
      <c r="D1815" t="s">
        <v>1743</v>
      </c>
    </row>
    <row r="1816" spans="2:8">
      <c r="B1816" s="1" t="s">
        <v>1728</v>
      </c>
      <c r="D1816" t="s">
        <v>1729</v>
      </c>
    </row>
    <row r="1817" spans="2:8">
      <c r="B1817" s="1" t="s">
        <v>7337</v>
      </c>
      <c r="D1817" t="s">
        <v>7338</v>
      </c>
    </row>
    <row r="1818" spans="2:8">
      <c r="B1818" s="1" t="s">
        <v>1744</v>
      </c>
      <c r="D1818" t="s">
        <v>1745</v>
      </c>
    </row>
    <row r="1819" spans="2:8">
      <c r="B1819" s="1" t="s">
        <v>1738</v>
      </c>
      <c r="D1819" t="s">
        <v>1739</v>
      </c>
    </row>
    <row r="1820" spans="2:8">
      <c r="B1820" s="1" t="s">
        <v>7363</v>
      </c>
      <c r="D1820" t="s">
        <v>7364</v>
      </c>
    </row>
    <row r="1821" spans="2:8">
      <c r="B1821" s="1" t="s">
        <v>1740</v>
      </c>
      <c r="D1821" t="s">
        <v>1741</v>
      </c>
    </row>
    <row r="1822" spans="2:8">
      <c r="B1822" s="1" t="s">
        <v>833</v>
      </c>
      <c r="D1822" t="s">
        <v>834</v>
      </c>
    </row>
    <row r="1823" spans="2:8">
      <c r="B1823" s="1" t="s">
        <v>1730</v>
      </c>
      <c r="D1823" t="s">
        <v>1731</v>
      </c>
    </row>
    <row r="1824" spans="2:8">
      <c r="B1824" s="1" t="s">
        <v>1732</v>
      </c>
      <c r="D1824" t="s">
        <v>1733</v>
      </c>
    </row>
    <row r="1825" spans="2:8">
      <c r="B1825" s="1" t="s">
        <v>1736</v>
      </c>
      <c r="D1825" t="s">
        <v>1737</v>
      </c>
    </row>
    <row r="1826" spans="2:8">
      <c r="B1826" s="1" t="s">
        <v>1726</v>
      </c>
      <c r="D1826" t="s">
        <v>1727</v>
      </c>
    </row>
    <row r="1827" spans="2:8">
      <c r="B1827" s="1" t="s">
        <v>8598</v>
      </c>
      <c r="D1827" t="s">
        <v>8599</v>
      </c>
    </row>
    <row r="1828" spans="2:8">
      <c r="B1828" s="1" t="s">
        <v>8690</v>
      </c>
      <c r="D1828" t="s">
        <v>8691</v>
      </c>
    </row>
    <row r="1829" spans="2:8">
      <c r="B1829" s="1" t="s">
        <v>2971</v>
      </c>
      <c r="D1829" t="s">
        <v>2972</v>
      </c>
      <c r="F1829">
        <v>4476</v>
      </c>
      <c r="H1829" t="s">
        <v>1735</v>
      </c>
    </row>
    <row r="1830" spans="2:8">
      <c r="B1830" s="1" t="s">
        <v>2741</v>
      </c>
      <c r="D1830" t="s">
        <v>2742</v>
      </c>
    </row>
    <row r="1831" spans="2:8">
      <c r="B1831" s="1" t="s">
        <v>8319</v>
      </c>
      <c r="D1831" t="s">
        <v>8320</v>
      </c>
    </row>
    <row r="1832" spans="2:8">
      <c r="B1832" s="1" t="s">
        <v>8297</v>
      </c>
      <c r="D1832" t="s">
        <v>8298</v>
      </c>
    </row>
    <row r="1833" spans="2:8">
      <c r="B1833" s="1" t="s">
        <v>7753</v>
      </c>
      <c r="D1833" t="s">
        <v>7754</v>
      </c>
    </row>
    <row r="1834" spans="2:8">
      <c r="B1834" s="1" t="s">
        <v>3016</v>
      </c>
      <c r="D1834" t="s">
        <v>3017</v>
      </c>
      <c r="F1834">
        <v>21</v>
      </c>
      <c r="H1834" t="s">
        <v>1735</v>
      </c>
    </row>
    <row r="1835" spans="2:8">
      <c r="B1835" s="1" t="s">
        <v>3082</v>
      </c>
      <c r="D1835" t="s">
        <v>3017</v>
      </c>
      <c r="F1835">
        <v>55</v>
      </c>
      <c r="H1835" t="s">
        <v>1735</v>
      </c>
    </row>
    <row r="1836" spans="2:8">
      <c r="B1836" s="1" t="s">
        <v>7082</v>
      </c>
      <c r="D1836" t="s">
        <v>7083</v>
      </c>
    </row>
    <row r="1837" spans="2:8">
      <c r="B1837" s="1" t="s">
        <v>9213</v>
      </c>
      <c r="D1837" t="s">
        <v>9214</v>
      </c>
    </row>
    <row r="1838" spans="2:8">
      <c r="B1838" s="1" t="s">
        <v>991</v>
      </c>
      <c r="D1838" t="s">
        <v>992</v>
      </c>
    </row>
    <row r="1839" spans="2:8">
      <c r="B1839" s="1" t="s">
        <v>7500</v>
      </c>
      <c r="D1839" t="s">
        <v>7501</v>
      </c>
    </row>
    <row r="1840" spans="2:8">
      <c r="B1840" s="1" t="s">
        <v>7669</v>
      </c>
      <c r="D1840" t="s">
        <v>7670</v>
      </c>
    </row>
    <row r="1841" spans="2:8">
      <c r="B1841" s="1" t="s">
        <v>9111</v>
      </c>
      <c r="D1841" t="s">
        <v>9112</v>
      </c>
    </row>
    <row r="1842" spans="2:8">
      <c r="B1842" s="1" t="s">
        <v>9664</v>
      </c>
      <c r="D1842" t="s">
        <v>9665</v>
      </c>
    </row>
    <row r="1843" spans="2:8">
      <c r="B1843" s="1" t="s">
        <v>9795</v>
      </c>
      <c r="D1843" t="s">
        <v>9796</v>
      </c>
    </row>
    <row r="1844" spans="2:8">
      <c r="B1844" s="1" t="s">
        <v>9492</v>
      </c>
      <c r="D1844" t="s">
        <v>9493</v>
      </c>
    </row>
    <row r="1845" spans="2:8">
      <c r="B1845" s="1" t="s">
        <v>2764</v>
      </c>
      <c r="D1845" t="s">
        <v>2765</v>
      </c>
    </row>
    <row r="1846" spans="2:8">
      <c r="B1846" s="1" t="s">
        <v>9283</v>
      </c>
      <c r="D1846" t="s">
        <v>2765</v>
      </c>
    </row>
    <row r="1847" spans="2:8">
      <c r="B1847" s="1" t="s">
        <v>9843</v>
      </c>
      <c r="D1847" t="s">
        <v>9844</v>
      </c>
    </row>
    <row r="1848" spans="2:8">
      <c r="B1848" s="1" t="s">
        <v>6953</v>
      </c>
      <c r="D1848" t="s">
        <v>6954</v>
      </c>
      <c r="H1848" t="s">
        <v>15530</v>
      </c>
    </row>
    <row r="1849" spans="2:8">
      <c r="B1849" s="1" t="s">
        <v>8274</v>
      </c>
      <c r="D1849" t="s">
        <v>8275</v>
      </c>
      <c r="H1849" t="s">
        <v>15530</v>
      </c>
    </row>
    <row r="1850" spans="2:8">
      <c r="B1850" s="1" t="s">
        <v>8101</v>
      </c>
      <c r="D1850" t="s">
        <v>8102</v>
      </c>
    </row>
    <row r="1851" spans="2:8">
      <c r="B1851" s="1" t="s">
        <v>9601</v>
      </c>
      <c r="D1851" t="s">
        <v>9602</v>
      </c>
    </row>
    <row r="1852" spans="2:8">
      <c r="B1852" s="1" t="s">
        <v>7271</v>
      </c>
      <c r="D1852" t="s">
        <v>7272</v>
      </c>
    </row>
    <row r="1853" spans="2:8">
      <c r="B1853" s="1" t="s">
        <v>10416</v>
      </c>
      <c r="D1853" t="s">
        <v>10417</v>
      </c>
    </row>
    <row r="1854" spans="2:8">
      <c r="B1854" s="1" t="s">
        <v>7882</v>
      </c>
      <c r="D1854" t="s">
        <v>7883</v>
      </c>
    </row>
    <row r="1855" spans="2:8">
      <c r="B1855" s="1" t="s">
        <v>9816</v>
      </c>
      <c r="D1855" t="s">
        <v>9817</v>
      </c>
    </row>
    <row r="1856" spans="2:8">
      <c r="B1856" s="1" t="s">
        <v>1922</v>
      </c>
      <c r="D1856" t="s">
        <v>1923</v>
      </c>
    </row>
    <row r="1857" spans="2:8">
      <c r="B1857" s="1" t="s">
        <v>7339</v>
      </c>
      <c r="D1857" t="s">
        <v>7340</v>
      </c>
    </row>
    <row r="1858" spans="2:8">
      <c r="B1858" s="1" t="s">
        <v>7106</v>
      </c>
      <c r="D1858" t="s">
        <v>7107</v>
      </c>
    </row>
    <row r="1859" spans="2:8">
      <c r="B1859" s="1" t="s">
        <v>3137</v>
      </c>
      <c r="D1859" t="s">
        <v>3138</v>
      </c>
      <c r="F1859">
        <v>85</v>
      </c>
      <c r="H1859" t="s">
        <v>1735</v>
      </c>
    </row>
    <row r="1860" spans="2:8">
      <c r="B1860" s="1" t="s">
        <v>10309</v>
      </c>
      <c r="D1860" t="s">
        <v>10310</v>
      </c>
      <c r="F1860">
        <v>549</v>
      </c>
      <c r="H1860" t="s">
        <v>15530</v>
      </c>
    </row>
    <row r="1861" spans="2:8" ht="28">
      <c r="B1861" s="1" t="s">
        <v>1179</v>
      </c>
      <c r="D1861" t="s">
        <v>1180</v>
      </c>
    </row>
    <row r="1862" spans="2:8">
      <c r="B1862" s="1" t="s">
        <v>7009</v>
      </c>
      <c r="D1862" t="s">
        <v>7010</v>
      </c>
    </row>
    <row r="1863" spans="2:8">
      <c r="B1863" s="1" t="s">
        <v>7285</v>
      </c>
      <c r="D1863" t="s">
        <v>15504</v>
      </c>
      <c r="H1863" t="s">
        <v>1735</v>
      </c>
    </row>
    <row r="1864" spans="2:8">
      <c r="B1864" s="1" t="s">
        <v>2600</v>
      </c>
      <c r="D1864" t="s">
        <v>2601</v>
      </c>
      <c r="H1864" t="s">
        <v>15530</v>
      </c>
    </row>
    <row r="1865" spans="2:8">
      <c r="B1865" s="1" t="s">
        <v>101</v>
      </c>
      <c r="D1865" t="s">
        <v>102</v>
      </c>
    </row>
    <row r="1866" spans="2:8">
      <c r="B1866" s="1" t="s">
        <v>8126</v>
      </c>
      <c r="D1866" t="s">
        <v>8127</v>
      </c>
      <c r="H1866" t="s">
        <v>15530</v>
      </c>
    </row>
    <row r="1867" spans="2:8">
      <c r="B1867" s="1" t="s">
        <v>355</v>
      </c>
      <c r="D1867" t="s">
        <v>356</v>
      </c>
    </row>
    <row r="1868" spans="2:8">
      <c r="B1868" s="1" t="s">
        <v>8380</v>
      </c>
      <c r="D1868" t="s">
        <v>8381</v>
      </c>
    </row>
    <row r="1869" spans="2:8">
      <c r="B1869" s="1" t="s">
        <v>7174</v>
      </c>
      <c r="D1869" t="s">
        <v>7175</v>
      </c>
    </row>
    <row r="1870" spans="2:8">
      <c r="B1870" s="1" t="s">
        <v>2266</v>
      </c>
      <c r="D1870" t="s">
        <v>2267</v>
      </c>
    </row>
    <row r="1871" spans="2:8">
      <c r="B1871" s="1" t="s">
        <v>8416</v>
      </c>
      <c r="D1871" t="s">
        <v>8417</v>
      </c>
    </row>
    <row r="1872" spans="2:8">
      <c r="B1872" s="1" t="s">
        <v>10205</v>
      </c>
      <c r="D1872" t="s">
        <v>8417</v>
      </c>
    </row>
    <row r="1873" spans="2:8">
      <c r="B1873" s="1" t="s">
        <v>7664</v>
      </c>
      <c r="D1873" t="s">
        <v>7665</v>
      </c>
    </row>
    <row r="1874" spans="2:8">
      <c r="B1874" s="1" t="s">
        <v>7463</v>
      </c>
      <c r="D1874" t="s">
        <v>7464</v>
      </c>
    </row>
    <row r="1875" spans="2:8">
      <c r="B1875" s="1" t="s">
        <v>2519</v>
      </c>
      <c r="D1875" t="s">
        <v>2520</v>
      </c>
    </row>
    <row r="1876" spans="2:8">
      <c r="B1876" s="1" t="s">
        <v>2947</v>
      </c>
      <c r="D1876" t="s">
        <v>2948</v>
      </c>
      <c r="F1876">
        <v>88</v>
      </c>
      <c r="H1876" t="s">
        <v>1735</v>
      </c>
    </row>
    <row r="1877" spans="2:8">
      <c r="B1877" s="1" t="s">
        <v>10433</v>
      </c>
      <c r="D1877" t="s">
        <v>10434</v>
      </c>
    </row>
    <row r="1878" spans="2:8">
      <c r="B1878" s="1" t="s">
        <v>8295</v>
      </c>
      <c r="D1878" t="s">
        <v>8296</v>
      </c>
    </row>
    <row r="1879" spans="2:8">
      <c r="B1879" s="1" t="s">
        <v>6841</v>
      </c>
      <c r="D1879" t="s">
        <v>6842</v>
      </c>
    </row>
    <row r="1880" spans="2:8">
      <c r="B1880" s="1" t="s">
        <v>8737</v>
      </c>
      <c r="D1880" t="s">
        <v>8738</v>
      </c>
    </row>
    <row r="1881" spans="2:8">
      <c r="B1881" s="1" t="s">
        <v>2195</v>
      </c>
      <c r="D1881" t="s">
        <v>2196</v>
      </c>
    </row>
    <row r="1882" spans="2:8">
      <c r="B1882" s="1" t="s">
        <v>10443</v>
      </c>
      <c r="D1882" t="s">
        <v>10444</v>
      </c>
    </row>
    <row r="1883" spans="2:8">
      <c r="B1883" s="1" t="s">
        <v>2841</v>
      </c>
      <c r="D1883" t="s">
        <v>2842</v>
      </c>
    </row>
    <row r="1884" spans="2:8">
      <c r="B1884" s="1" t="s">
        <v>2089</v>
      </c>
      <c r="D1884" t="s">
        <v>2090</v>
      </c>
    </row>
    <row r="1885" spans="2:8">
      <c r="B1885" s="1" t="s">
        <v>9943</v>
      </c>
      <c r="D1885" t="s">
        <v>9944</v>
      </c>
    </row>
    <row r="1886" spans="2:8">
      <c r="B1886" s="1" t="s">
        <v>3092</v>
      </c>
      <c r="D1886" t="s">
        <v>3093</v>
      </c>
      <c r="F1886">
        <v>61</v>
      </c>
      <c r="H1886" t="s">
        <v>1735</v>
      </c>
    </row>
    <row r="1887" spans="2:8">
      <c r="B1887" s="1" t="s">
        <v>9169</v>
      </c>
      <c r="D1887" t="s">
        <v>9170</v>
      </c>
    </row>
    <row r="1888" spans="2:8">
      <c r="B1888" s="1" t="s">
        <v>10114</v>
      </c>
      <c r="D1888" t="s">
        <v>10115</v>
      </c>
    </row>
    <row r="1889" spans="2:4">
      <c r="B1889" s="1" t="s">
        <v>8994</v>
      </c>
      <c r="D1889" t="s">
        <v>8995</v>
      </c>
    </row>
    <row r="1890" spans="2:4">
      <c r="B1890" s="1" t="s">
        <v>9165</v>
      </c>
      <c r="D1890" t="s">
        <v>9166</v>
      </c>
    </row>
    <row r="1891" spans="2:4">
      <c r="B1891" s="1" t="s">
        <v>10395</v>
      </c>
      <c r="D1891" t="s">
        <v>10396</v>
      </c>
    </row>
    <row r="1892" spans="2:4">
      <c r="B1892" s="1" t="s">
        <v>1897</v>
      </c>
      <c r="D1892" t="s">
        <v>1898</v>
      </c>
    </row>
    <row r="1893" spans="2:4">
      <c r="B1893" s="1" t="s">
        <v>2236</v>
      </c>
      <c r="D1893" t="s">
        <v>2237</v>
      </c>
    </row>
    <row r="1894" spans="2:4">
      <c r="B1894" s="1" t="s">
        <v>509</v>
      </c>
      <c r="D1894" t="s">
        <v>510</v>
      </c>
    </row>
    <row r="1895" spans="2:4">
      <c r="B1895" s="1" t="s">
        <v>7966</v>
      </c>
      <c r="D1895" t="s">
        <v>7967</v>
      </c>
    </row>
    <row r="1896" spans="2:4">
      <c r="B1896" s="1" t="s">
        <v>7490</v>
      </c>
      <c r="D1896" t="s">
        <v>7491</v>
      </c>
    </row>
    <row r="1897" spans="2:4">
      <c r="B1897" s="1" t="s">
        <v>10054</v>
      </c>
      <c r="D1897" t="s">
        <v>10055</v>
      </c>
    </row>
    <row r="1898" spans="2:4">
      <c r="B1898" s="1" t="s">
        <v>8663</v>
      </c>
      <c r="D1898" t="s">
        <v>8664</v>
      </c>
    </row>
    <row r="1899" spans="2:4">
      <c r="B1899" s="1" t="s">
        <v>989</v>
      </c>
      <c r="D1899" t="s">
        <v>990</v>
      </c>
    </row>
    <row r="1900" spans="2:4">
      <c r="B1900" s="1" t="s">
        <v>7711</v>
      </c>
      <c r="D1900" t="s">
        <v>7712</v>
      </c>
    </row>
    <row r="1901" spans="2:4">
      <c r="B1901" s="1" t="s">
        <v>2777</v>
      </c>
      <c r="D1901" t="s">
        <v>2778</v>
      </c>
    </row>
    <row r="1902" spans="2:4">
      <c r="B1902" s="1" t="s">
        <v>7975</v>
      </c>
      <c r="D1902" t="s">
        <v>7976</v>
      </c>
    </row>
    <row r="1903" spans="2:4">
      <c r="B1903" s="1" t="s">
        <v>8221</v>
      </c>
      <c r="D1903" t="s">
        <v>8222</v>
      </c>
    </row>
    <row r="1904" spans="2:4">
      <c r="B1904" s="1" t="s">
        <v>8583</v>
      </c>
      <c r="D1904" t="s">
        <v>8584</v>
      </c>
    </row>
    <row r="1905" spans="2:8">
      <c r="B1905" s="1" t="s">
        <v>2816</v>
      </c>
      <c r="D1905" t="s">
        <v>2817</v>
      </c>
    </row>
    <row r="1906" spans="2:8">
      <c r="B1906" s="1" t="s">
        <v>2171</v>
      </c>
      <c r="D1906" t="s">
        <v>2172</v>
      </c>
      <c r="H1906" t="s">
        <v>15530</v>
      </c>
    </row>
    <row r="1907" spans="2:8">
      <c r="B1907" s="1" t="s">
        <v>10258</v>
      </c>
      <c r="D1907" t="s">
        <v>10259</v>
      </c>
    </row>
    <row r="1908" spans="2:8">
      <c r="B1908" s="1" t="s">
        <v>7862</v>
      </c>
      <c r="D1908" t="s">
        <v>7863</v>
      </c>
    </row>
    <row r="1909" spans="2:8">
      <c r="B1909" s="1" t="s">
        <v>9877</v>
      </c>
      <c r="D1909" t="s">
        <v>9878</v>
      </c>
    </row>
    <row r="1910" spans="2:8">
      <c r="B1910" s="1" t="s">
        <v>9356</v>
      </c>
      <c r="D1910" t="s">
        <v>9357</v>
      </c>
    </row>
    <row r="1911" spans="2:8">
      <c r="B1911" s="1" t="s">
        <v>9907</v>
      </c>
      <c r="D1911" t="s">
        <v>9908</v>
      </c>
    </row>
    <row r="1912" spans="2:8">
      <c r="B1912" s="1" t="s">
        <v>9147</v>
      </c>
      <c r="D1912" t="s">
        <v>9148</v>
      </c>
    </row>
    <row r="1913" spans="2:8">
      <c r="B1913" s="1" t="s">
        <v>9735</v>
      </c>
      <c r="D1913" t="s">
        <v>9736</v>
      </c>
    </row>
    <row r="1914" spans="2:8">
      <c r="B1914" s="1" t="s">
        <v>7216</v>
      </c>
      <c r="D1914" t="s">
        <v>7217</v>
      </c>
    </row>
    <row r="1915" spans="2:8">
      <c r="B1915" s="1" t="s">
        <v>9673</v>
      </c>
      <c r="D1915" t="s">
        <v>9674</v>
      </c>
    </row>
    <row r="1916" spans="2:8">
      <c r="B1916" s="1" t="s">
        <v>8246</v>
      </c>
      <c r="D1916" t="s">
        <v>8247</v>
      </c>
    </row>
    <row r="1917" spans="2:8" ht="28">
      <c r="B1917" s="1" t="s">
        <v>487</v>
      </c>
      <c r="D1917" t="s">
        <v>488</v>
      </c>
    </row>
    <row r="1918" spans="2:8">
      <c r="B1918" s="1" t="s">
        <v>13496</v>
      </c>
      <c r="D1918" t="s">
        <v>13497</v>
      </c>
    </row>
    <row r="1919" spans="2:8">
      <c r="B1919" s="1" t="s">
        <v>11463</v>
      </c>
      <c r="D1919" t="s">
        <v>11464</v>
      </c>
    </row>
    <row r="1920" spans="2:8">
      <c r="B1920" s="1" t="s">
        <v>12436</v>
      </c>
      <c r="D1920" t="s">
        <v>12437</v>
      </c>
    </row>
    <row r="1921" spans="2:8" ht="28">
      <c r="B1921" s="1" t="s">
        <v>11976</v>
      </c>
      <c r="D1921" t="s">
        <v>11977</v>
      </c>
    </row>
    <row r="1922" spans="2:8">
      <c r="B1922" s="1" t="s">
        <v>11490</v>
      </c>
      <c r="D1922" t="s">
        <v>11491</v>
      </c>
    </row>
    <row r="1923" spans="2:8">
      <c r="B1923" s="1" t="s">
        <v>11494</v>
      </c>
      <c r="D1923" t="s">
        <v>11495</v>
      </c>
    </row>
    <row r="1924" spans="2:8">
      <c r="B1924" s="1" t="s">
        <v>15479</v>
      </c>
      <c r="D1924" t="s">
        <v>15480</v>
      </c>
    </row>
    <row r="1925" spans="2:8">
      <c r="B1925" s="1" t="s">
        <v>15481</v>
      </c>
      <c r="D1925" t="s">
        <v>15482</v>
      </c>
    </row>
    <row r="1926" spans="2:8" ht="28">
      <c r="B1926" s="1" t="s">
        <v>6894</v>
      </c>
      <c r="D1926" t="s">
        <v>6895</v>
      </c>
    </row>
    <row r="1927" spans="2:8" ht="28">
      <c r="B1927" s="1" t="s">
        <v>8355</v>
      </c>
      <c r="D1927" t="s">
        <v>8356</v>
      </c>
    </row>
    <row r="1928" spans="2:8">
      <c r="B1928" s="1" t="s">
        <v>10427</v>
      </c>
      <c r="D1928" t="s">
        <v>10428</v>
      </c>
    </row>
    <row r="1929" spans="2:8">
      <c r="B1929" s="1" t="s">
        <v>9996</v>
      </c>
      <c r="D1929" t="s">
        <v>9997</v>
      </c>
    </row>
    <row r="1930" spans="2:8">
      <c r="B1930" s="1" t="s">
        <v>9752</v>
      </c>
      <c r="D1930" t="s">
        <v>9753</v>
      </c>
    </row>
    <row r="1931" spans="2:8">
      <c r="B1931" s="1" t="s">
        <v>10235</v>
      </c>
      <c r="D1931" t="s">
        <v>10236</v>
      </c>
      <c r="H1931" t="s">
        <v>15530</v>
      </c>
    </row>
    <row r="1932" spans="2:8">
      <c r="B1932" s="1" t="s">
        <v>8841</v>
      </c>
      <c r="D1932" t="s">
        <v>8842</v>
      </c>
    </row>
    <row r="1933" spans="2:8">
      <c r="B1933" s="1" t="s">
        <v>8250</v>
      </c>
      <c r="D1933" t="s">
        <v>8251</v>
      </c>
      <c r="H1933" t="s">
        <v>15530</v>
      </c>
    </row>
    <row r="1934" spans="2:8">
      <c r="B1934" s="1" t="s">
        <v>10239</v>
      </c>
      <c r="D1934" t="s">
        <v>10240</v>
      </c>
    </row>
    <row r="1935" spans="2:8">
      <c r="B1935" s="1" t="s">
        <v>9789</v>
      </c>
      <c r="D1935" t="s">
        <v>9790</v>
      </c>
      <c r="H1935" t="s">
        <v>15530</v>
      </c>
    </row>
    <row r="1936" spans="2:8">
      <c r="B1936" s="1" t="s">
        <v>1755</v>
      </c>
      <c r="D1936" t="s">
        <v>1756</v>
      </c>
    </row>
    <row r="1937" spans="2:8">
      <c r="B1937" s="1" t="s">
        <v>1862</v>
      </c>
      <c r="D1937" t="s">
        <v>1863</v>
      </c>
    </row>
    <row r="1938" spans="2:8">
      <c r="B1938" s="1" t="s">
        <v>1757</v>
      </c>
      <c r="D1938" t="s">
        <v>1758</v>
      </c>
    </row>
    <row r="1939" spans="2:8">
      <c r="B1939" s="1" t="s">
        <v>9857</v>
      </c>
      <c r="D1939" t="s">
        <v>9858</v>
      </c>
    </row>
    <row r="1940" spans="2:8">
      <c r="B1940" s="1" t="s">
        <v>6730</v>
      </c>
      <c r="D1940" t="s">
        <v>6731</v>
      </c>
    </row>
    <row r="1941" spans="2:8">
      <c r="B1941" s="1" t="s">
        <v>10613</v>
      </c>
      <c r="D1941" t="s">
        <v>10614</v>
      </c>
      <c r="H1941" t="s">
        <v>1735</v>
      </c>
    </row>
    <row r="1942" spans="2:8">
      <c r="B1942" s="1" t="s">
        <v>3049</v>
      </c>
      <c r="D1942" t="s">
        <v>3050</v>
      </c>
      <c r="F1942">
        <v>38</v>
      </c>
      <c r="H1942" t="s">
        <v>1735</v>
      </c>
    </row>
    <row r="1943" spans="2:8" ht="28">
      <c r="B1943" s="1" t="s">
        <v>1273</v>
      </c>
      <c r="D1943" t="s">
        <v>1274</v>
      </c>
    </row>
    <row r="1944" spans="2:8">
      <c r="B1944" s="1" t="s">
        <v>10520</v>
      </c>
      <c r="D1944" t="s">
        <v>10521</v>
      </c>
    </row>
    <row r="1945" spans="2:8">
      <c r="B1945" s="1" t="s">
        <v>6945</v>
      </c>
      <c r="D1945" t="s">
        <v>6946</v>
      </c>
    </row>
    <row r="1946" spans="2:8">
      <c r="B1946" s="1" t="s">
        <v>6943</v>
      </c>
      <c r="D1946" t="s">
        <v>6944</v>
      </c>
    </row>
    <row r="1947" spans="2:8">
      <c r="B1947" s="1" t="s">
        <v>8959</v>
      </c>
      <c r="D1947" t="s">
        <v>8960</v>
      </c>
    </row>
    <row r="1948" spans="2:8">
      <c r="B1948" s="1" t="s">
        <v>9781</v>
      </c>
      <c r="D1948" t="s">
        <v>9782</v>
      </c>
    </row>
    <row r="1949" spans="2:8">
      <c r="B1949" s="1" t="s">
        <v>3073</v>
      </c>
      <c r="D1949" t="s">
        <v>3074</v>
      </c>
      <c r="F1949">
        <v>50</v>
      </c>
      <c r="H1949" t="s">
        <v>1735</v>
      </c>
    </row>
    <row r="1950" spans="2:8">
      <c r="B1950" s="1" t="s">
        <v>10009</v>
      </c>
      <c r="D1950" t="s">
        <v>10010</v>
      </c>
    </row>
    <row r="1951" spans="2:8">
      <c r="B1951" s="1" t="s">
        <v>9195</v>
      </c>
      <c r="D1951" t="s">
        <v>9196</v>
      </c>
    </row>
    <row r="1952" spans="2:8">
      <c r="B1952" s="1" t="s">
        <v>7123</v>
      </c>
      <c r="D1952" t="s">
        <v>7124</v>
      </c>
      <c r="H1952" t="s">
        <v>15530</v>
      </c>
    </row>
    <row r="1953" spans="2:8">
      <c r="B1953" s="1" t="s">
        <v>7027</v>
      </c>
      <c r="D1953" t="s">
        <v>7028</v>
      </c>
    </row>
    <row r="1954" spans="2:8">
      <c r="B1954" s="1" t="s">
        <v>9408</v>
      </c>
      <c r="D1954" t="s">
        <v>9409</v>
      </c>
    </row>
    <row r="1955" spans="2:8">
      <c r="B1955" s="1" t="s">
        <v>7639</v>
      </c>
      <c r="D1955" t="s">
        <v>7640</v>
      </c>
    </row>
    <row r="1956" spans="2:8">
      <c r="B1956" s="1" t="s">
        <v>7508</v>
      </c>
      <c r="D1956" t="s">
        <v>7509</v>
      </c>
    </row>
    <row r="1957" spans="2:8">
      <c r="B1957" s="1" t="s">
        <v>7498</v>
      </c>
      <c r="D1957" t="s">
        <v>7499</v>
      </c>
    </row>
    <row r="1958" spans="2:8">
      <c r="B1958" s="1" t="s">
        <v>2218</v>
      </c>
      <c r="D1958" t="s">
        <v>2219</v>
      </c>
      <c r="H1958" t="s">
        <v>15538</v>
      </c>
    </row>
    <row r="1959" spans="2:8">
      <c r="B1959" s="1" t="s">
        <v>919</v>
      </c>
      <c r="D1959" t="s">
        <v>920</v>
      </c>
    </row>
    <row r="1960" spans="2:8" ht="28">
      <c r="B1960" s="1" t="s">
        <v>1243</v>
      </c>
      <c r="D1960" t="s">
        <v>1244</v>
      </c>
    </row>
    <row r="1961" spans="2:8">
      <c r="B1961" s="1" t="s">
        <v>195</v>
      </c>
      <c r="D1961" t="s">
        <v>196</v>
      </c>
    </row>
    <row r="1962" spans="2:8">
      <c r="B1962" s="1" t="s">
        <v>8706</v>
      </c>
      <c r="D1962" t="s">
        <v>8707</v>
      </c>
    </row>
    <row r="1963" spans="2:8">
      <c r="B1963" s="1" t="s">
        <v>8694</v>
      </c>
      <c r="D1963" t="s">
        <v>8695</v>
      </c>
    </row>
    <row r="1964" spans="2:8" ht="28">
      <c r="B1964" s="1" t="s">
        <v>201</v>
      </c>
      <c r="D1964" t="s">
        <v>202</v>
      </c>
    </row>
    <row r="1965" spans="2:8" ht="28">
      <c r="B1965" s="1" t="s">
        <v>8692</v>
      </c>
      <c r="D1965" t="s">
        <v>8693</v>
      </c>
    </row>
    <row r="1966" spans="2:8" ht="28">
      <c r="B1966" s="1" t="s">
        <v>421</v>
      </c>
      <c r="D1966" t="s">
        <v>422</v>
      </c>
    </row>
    <row r="1967" spans="2:8">
      <c r="B1967" s="1" t="s">
        <v>255</v>
      </c>
      <c r="D1967" t="s">
        <v>256</v>
      </c>
    </row>
    <row r="1968" spans="2:8" ht="28">
      <c r="B1968" s="1" t="s">
        <v>679</v>
      </c>
      <c r="D1968" t="s">
        <v>680</v>
      </c>
    </row>
    <row r="1969" spans="2:4" ht="28">
      <c r="B1969" s="1" t="s">
        <v>1133</v>
      </c>
      <c r="D1969" t="s">
        <v>1134</v>
      </c>
    </row>
    <row r="1970" spans="2:4">
      <c r="B1970" s="1" t="s">
        <v>8708</v>
      </c>
      <c r="D1970" t="s">
        <v>8709</v>
      </c>
    </row>
    <row r="1971" spans="2:4" ht="28">
      <c r="B1971" s="1" t="s">
        <v>599</v>
      </c>
      <c r="D1971" t="s">
        <v>600</v>
      </c>
    </row>
    <row r="1972" spans="2:4" ht="28">
      <c r="B1972" s="1" t="s">
        <v>1127</v>
      </c>
      <c r="D1972" t="s">
        <v>1128</v>
      </c>
    </row>
    <row r="1973" spans="2:4" ht="28">
      <c r="B1973" s="1" t="s">
        <v>637</v>
      </c>
      <c r="D1973" t="s">
        <v>638</v>
      </c>
    </row>
    <row r="1974" spans="2:4">
      <c r="B1974" s="1" t="s">
        <v>8698</v>
      </c>
      <c r="D1974" t="s">
        <v>8699</v>
      </c>
    </row>
    <row r="1975" spans="2:4">
      <c r="B1975" s="1" t="s">
        <v>7781</v>
      </c>
      <c r="D1975" t="s">
        <v>7782</v>
      </c>
    </row>
    <row r="1976" spans="2:4">
      <c r="B1976" s="1" t="s">
        <v>2728</v>
      </c>
      <c r="D1976" t="s">
        <v>2729</v>
      </c>
    </row>
    <row r="1977" spans="2:4">
      <c r="B1977" s="1" t="s">
        <v>7866</v>
      </c>
      <c r="D1977" t="s">
        <v>7867</v>
      </c>
    </row>
    <row r="1978" spans="2:4" ht="28">
      <c r="B1978" s="1" t="s">
        <v>8733</v>
      </c>
      <c r="D1978" t="s">
        <v>8734</v>
      </c>
    </row>
    <row r="1979" spans="2:4">
      <c r="B1979" s="1" t="s">
        <v>995</v>
      </c>
      <c r="D1979" t="s">
        <v>996</v>
      </c>
    </row>
    <row r="1980" spans="2:4" ht="28">
      <c r="B1980" s="1" t="s">
        <v>553</v>
      </c>
      <c r="D1980" t="s">
        <v>554</v>
      </c>
    </row>
    <row r="1981" spans="2:4" ht="28">
      <c r="B1981" s="1" t="s">
        <v>1055</v>
      </c>
      <c r="D1981" t="s">
        <v>1056</v>
      </c>
    </row>
    <row r="1982" spans="2:4" ht="28">
      <c r="B1982" s="1" t="s">
        <v>1229</v>
      </c>
      <c r="D1982" t="s">
        <v>1230</v>
      </c>
    </row>
    <row r="1983" spans="2:4" ht="28">
      <c r="B1983" s="1" t="s">
        <v>1233</v>
      </c>
      <c r="D1983" t="s">
        <v>1234</v>
      </c>
    </row>
    <row r="1984" spans="2:4" ht="28">
      <c r="B1984" s="1" t="s">
        <v>8726</v>
      </c>
      <c r="D1984" t="s">
        <v>8727</v>
      </c>
    </row>
    <row r="1985" spans="2:4">
      <c r="B1985" s="1" t="s">
        <v>687</v>
      </c>
      <c r="D1985" t="s">
        <v>688</v>
      </c>
    </row>
    <row r="1986" spans="2:4">
      <c r="B1986" s="1" t="s">
        <v>10167</v>
      </c>
      <c r="D1986" t="s">
        <v>10168</v>
      </c>
    </row>
    <row r="1987" spans="2:4">
      <c r="B1987" s="1" t="s">
        <v>111</v>
      </c>
      <c r="D1987" t="s">
        <v>112</v>
      </c>
    </row>
    <row r="1988" spans="2:4" ht="28">
      <c r="B1988" s="1" t="s">
        <v>929</v>
      </c>
      <c r="D1988" t="s">
        <v>930</v>
      </c>
    </row>
    <row r="1989" spans="2:4" ht="28">
      <c r="B1989" s="1" t="s">
        <v>1171</v>
      </c>
      <c r="D1989" t="s">
        <v>1172</v>
      </c>
    </row>
    <row r="1990" spans="2:4" ht="28">
      <c r="B1990" s="1" t="s">
        <v>665</v>
      </c>
      <c r="D1990" t="s">
        <v>666</v>
      </c>
    </row>
    <row r="1991" spans="2:4" ht="28">
      <c r="B1991" s="1" t="s">
        <v>8731</v>
      </c>
      <c r="D1991" t="s">
        <v>8732</v>
      </c>
    </row>
    <row r="1992" spans="2:4">
      <c r="B1992" s="1" t="s">
        <v>203</v>
      </c>
      <c r="D1992" t="s">
        <v>204</v>
      </c>
    </row>
    <row r="1993" spans="2:4" ht="28">
      <c r="B1993" s="1" t="s">
        <v>8724</v>
      </c>
      <c r="D1993" t="s">
        <v>8725</v>
      </c>
    </row>
    <row r="1994" spans="2:4" ht="28">
      <c r="B1994" s="1" t="s">
        <v>667</v>
      </c>
      <c r="D1994" t="s">
        <v>668</v>
      </c>
    </row>
    <row r="1995" spans="2:4" ht="28">
      <c r="B1995" s="1" t="s">
        <v>269</v>
      </c>
      <c r="D1995" t="s">
        <v>270</v>
      </c>
    </row>
    <row r="1996" spans="2:4" ht="28">
      <c r="B1996" s="1" t="s">
        <v>7148</v>
      </c>
      <c r="D1996" t="s">
        <v>7149</v>
      </c>
    </row>
    <row r="1997" spans="2:4">
      <c r="B1997" s="1" t="s">
        <v>107</v>
      </c>
      <c r="D1997" t="s">
        <v>108</v>
      </c>
    </row>
    <row r="1998" spans="2:4" ht="28">
      <c r="B1998" s="1" t="s">
        <v>823</v>
      </c>
      <c r="D1998" t="s">
        <v>824</v>
      </c>
    </row>
    <row r="1999" spans="2:4">
      <c r="B1999" s="1" t="s">
        <v>827</v>
      </c>
      <c r="D1999" t="s">
        <v>828</v>
      </c>
    </row>
    <row r="2000" spans="2:4">
      <c r="B2000" s="1" t="s">
        <v>207</v>
      </c>
      <c r="D2000" t="s">
        <v>208</v>
      </c>
    </row>
    <row r="2001" spans="2:4">
      <c r="B2001" s="1" t="s">
        <v>825</v>
      </c>
      <c r="D2001" t="s">
        <v>826</v>
      </c>
    </row>
    <row r="2002" spans="2:4" ht="28">
      <c r="B2002" s="1" t="s">
        <v>1215</v>
      </c>
      <c r="D2002" t="s">
        <v>1216</v>
      </c>
    </row>
    <row r="2003" spans="2:4">
      <c r="B2003" s="1" t="s">
        <v>447</v>
      </c>
      <c r="D2003" t="s">
        <v>448</v>
      </c>
    </row>
    <row r="2004" spans="2:4" ht="28">
      <c r="B2004" s="1" t="s">
        <v>1191</v>
      </c>
      <c r="D2004" t="s">
        <v>1192</v>
      </c>
    </row>
    <row r="2005" spans="2:4">
      <c r="B2005" s="1" t="s">
        <v>193</v>
      </c>
      <c r="D2005" t="s">
        <v>194</v>
      </c>
    </row>
    <row r="2006" spans="2:4" ht="28">
      <c r="B2006" s="1" t="s">
        <v>10439</v>
      </c>
      <c r="D2006" t="s">
        <v>10440</v>
      </c>
    </row>
    <row r="2007" spans="2:4">
      <c r="B2007" s="1" t="s">
        <v>575</v>
      </c>
      <c r="D2007" t="s">
        <v>576</v>
      </c>
    </row>
    <row r="2008" spans="2:4">
      <c r="B2008" s="1" t="s">
        <v>1125</v>
      </c>
      <c r="D2008" t="s">
        <v>1126</v>
      </c>
    </row>
    <row r="2009" spans="2:4">
      <c r="B2009" s="1" t="s">
        <v>237</v>
      </c>
      <c r="D2009" t="s">
        <v>238</v>
      </c>
    </row>
    <row r="2010" spans="2:4">
      <c r="B2010" s="1" t="s">
        <v>597</v>
      </c>
      <c r="D2010" t="s">
        <v>598</v>
      </c>
    </row>
    <row r="2011" spans="2:4" ht="28">
      <c r="B2011" s="1" t="s">
        <v>411</v>
      </c>
      <c r="D2011" t="s">
        <v>412</v>
      </c>
    </row>
    <row r="2012" spans="2:4" ht="28">
      <c r="B2012" s="1" t="s">
        <v>675</v>
      </c>
      <c r="D2012" t="s">
        <v>676</v>
      </c>
    </row>
    <row r="2013" spans="2:4" ht="28">
      <c r="B2013" s="1" t="s">
        <v>8702</v>
      </c>
      <c r="D2013" t="s">
        <v>8703</v>
      </c>
    </row>
    <row r="2014" spans="2:4">
      <c r="B2014" s="1" t="s">
        <v>215</v>
      </c>
      <c r="D2014" t="s">
        <v>216</v>
      </c>
    </row>
    <row r="2015" spans="2:4">
      <c r="B2015" s="1" t="s">
        <v>219</v>
      </c>
      <c r="D2015" t="s">
        <v>220</v>
      </c>
    </row>
    <row r="2016" spans="2:4" ht="28">
      <c r="B2016" s="1" t="s">
        <v>1065</v>
      </c>
      <c r="D2016" t="s">
        <v>1066</v>
      </c>
    </row>
    <row r="2017" spans="2:8" ht="28">
      <c r="B2017" s="1" t="s">
        <v>1239</v>
      </c>
      <c r="D2017" t="s">
        <v>1240</v>
      </c>
    </row>
    <row r="2018" spans="2:8">
      <c r="B2018" s="1" t="s">
        <v>2270</v>
      </c>
      <c r="D2018" t="s">
        <v>2271</v>
      </c>
    </row>
    <row r="2019" spans="2:8">
      <c r="B2019" s="1" t="s">
        <v>627</v>
      </c>
      <c r="D2019" t="s">
        <v>628</v>
      </c>
    </row>
    <row r="2020" spans="2:8">
      <c r="B2020" s="1" t="s">
        <v>3098</v>
      </c>
      <c r="D2020" t="s">
        <v>3099</v>
      </c>
      <c r="F2020">
        <v>64</v>
      </c>
      <c r="H2020" t="s">
        <v>1735</v>
      </c>
    </row>
    <row r="2021" spans="2:8">
      <c r="B2021" s="1" t="s">
        <v>3020</v>
      </c>
      <c r="D2021" t="s">
        <v>3021</v>
      </c>
      <c r="F2021">
        <v>23</v>
      </c>
      <c r="H2021" t="s">
        <v>1735</v>
      </c>
    </row>
    <row r="2022" spans="2:8">
      <c r="B2022" s="1" t="s">
        <v>365</v>
      </c>
      <c r="D2022" t="s">
        <v>366</v>
      </c>
    </row>
    <row r="2023" spans="2:8">
      <c r="B2023" s="1" t="s">
        <v>7504</v>
      </c>
      <c r="D2023" t="s">
        <v>7505</v>
      </c>
    </row>
    <row r="2024" spans="2:8">
      <c r="B2024" s="1" t="s">
        <v>2602</v>
      </c>
      <c r="D2024" t="s">
        <v>2603</v>
      </c>
      <c r="H2024" t="s">
        <v>15535</v>
      </c>
    </row>
    <row r="2025" spans="2:8" ht="28">
      <c r="B2025" s="1" t="s">
        <v>8714</v>
      </c>
      <c r="D2025" t="s">
        <v>8715</v>
      </c>
    </row>
    <row r="2026" spans="2:8">
      <c r="B2026" s="1" t="s">
        <v>197</v>
      </c>
      <c r="D2026" t="s">
        <v>198</v>
      </c>
    </row>
    <row r="2027" spans="2:8" ht="28">
      <c r="B2027" s="1" t="s">
        <v>1031</v>
      </c>
      <c r="D2027" t="s">
        <v>1032</v>
      </c>
    </row>
    <row r="2028" spans="2:8" ht="28">
      <c r="B2028" s="1" t="s">
        <v>1003</v>
      </c>
      <c r="D2028" t="s">
        <v>1004</v>
      </c>
    </row>
    <row r="2029" spans="2:8" ht="28">
      <c r="B2029" s="1" t="s">
        <v>619</v>
      </c>
      <c r="D2029" t="s">
        <v>620</v>
      </c>
    </row>
    <row r="2030" spans="2:8">
      <c r="B2030" s="1" t="s">
        <v>617</v>
      </c>
      <c r="D2030" t="s">
        <v>618</v>
      </c>
    </row>
    <row r="2031" spans="2:8" ht="28">
      <c r="B2031" s="1" t="s">
        <v>791</v>
      </c>
      <c r="D2031" t="s">
        <v>792</v>
      </c>
    </row>
    <row r="2032" spans="2:8">
      <c r="B2032" s="1" t="s">
        <v>739</v>
      </c>
      <c r="D2032" t="s">
        <v>740</v>
      </c>
    </row>
    <row r="2033" spans="2:4">
      <c r="B2033" s="1" t="s">
        <v>8712</v>
      </c>
      <c r="D2033" t="s">
        <v>8713</v>
      </c>
    </row>
    <row r="2034" spans="2:4" ht="28">
      <c r="B2034" s="1" t="s">
        <v>8718</v>
      </c>
      <c r="D2034" t="s">
        <v>8719</v>
      </c>
    </row>
    <row r="2035" spans="2:4">
      <c r="B2035" s="1" t="s">
        <v>261</v>
      </c>
      <c r="D2035" t="s">
        <v>262</v>
      </c>
    </row>
    <row r="2036" spans="2:4" ht="28">
      <c r="B2036" s="1" t="s">
        <v>8720</v>
      </c>
      <c r="D2036" t="s">
        <v>8721</v>
      </c>
    </row>
    <row r="2037" spans="2:4">
      <c r="B2037" s="1" t="s">
        <v>263</v>
      </c>
      <c r="D2037" t="s">
        <v>264</v>
      </c>
    </row>
    <row r="2038" spans="2:4">
      <c r="B2038" s="1" t="s">
        <v>519</v>
      </c>
      <c r="D2038" t="s">
        <v>520</v>
      </c>
    </row>
    <row r="2039" spans="2:4" ht="42">
      <c r="B2039" s="1" t="s">
        <v>743</v>
      </c>
      <c r="D2039" t="s">
        <v>744</v>
      </c>
    </row>
    <row r="2040" spans="2:4" ht="28">
      <c r="B2040" s="1" t="s">
        <v>8716</v>
      </c>
      <c r="D2040" t="s">
        <v>8717</v>
      </c>
    </row>
    <row r="2041" spans="2:4">
      <c r="B2041" s="1" t="s">
        <v>331</v>
      </c>
      <c r="D2041" t="s">
        <v>332</v>
      </c>
    </row>
    <row r="2042" spans="2:4" ht="28">
      <c r="B2042" s="1" t="s">
        <v>8710</v>
      </c>
      <c r="D2042" t="s">
        <v>8711</v>
      </c>
    </row>
    <row r="2043" spans="2:4" ht="28">
      <c r="B2043" s="1" t="s">
        <v>417</v>
      </c>
      <c r="D2043" t="s">
        <v>418</v>
      </c>
    </row>
    <row r="2044" spans="2:4" ht="28">
      <c r="B2044" s="1" t="s">
        <v>7809</v>
      </c>
      <c r="D2044" t="s">
        <v>7810</v>
      </c>
    </row>
    <row r="2045" spans="2:4" ht="28">
      <c r="B2045" s="1" t="s">
        <v>375</v>
      </c>
      <c r="D2045" t="s">
        <v>376</v>
      </c>
    </row>
    <row r="2046" spans="2:4">
      <c r="B2046" s="1" t="s">
        <v>373</v>
      </c>
      <c r="D2046" t="s">
        <v>374</v>
      </c>
    </row>
    <row r="2047" spans="2:4">
      <c r="B2047" s="1" t="s">
        <v>271</v>
      </c>
      <c r="D2047" t="s">
        <v>272</v>
      </c>
    </row>
    <row r="2048" spans="2:4">
      <c r="B2048" s="1" t="s">
        <v>9016</v>
      </c>
      <c r="D2048" t="s">
        <v>9017</v>
      </c>
    </row>
    <row r="2049" spans="2:8">
      <c r="B2049" s="1" t="s">
        <v>9764</v>
      </c>
      <c r="D2049" t="s">
        <v>9765</v>
      </c>
    </row>
    <row r="2050" spans="2:8">
      <c r="B2050" s="1" t="s">
        <v>115</v>
      </c>
      <c r="D2050" t="s">
        <v>116</v>
      </c>
    </row>
    <row r="2051" spans="2:8">
      <c r="B2051" s="1" t="s">
        <v>1389</v>
      </c>
      <c r="D2051" t="s">
        <v>116</v>
      </c>
    </row>
    <row r="2052" spans="2:8">
      <c r="B2052" s="1" t="s">
        <v>9766</v>
      </c>
      <c r="D2052" t="s">
        <v>9767</v>
      </c>
    </row>
    <row r="2053" spans="2:8">
      <c r="B2053" s="1" t="s">
        <v>2687</v>
      </c>
      <c r="D2053" t="s">
        <v>2688</v>
      </c>
    </row>
    <row r="2054" spans="2:8">
      <c r="B2054" s="1" t="s">
        <v>8452</v>
      </c>
      <c r="D2054" t="s">
        <v>8453</v>
      </c>
    </row>
    <row r="2055" spans="2:8">
      <c r="B2055" s="1" t="s">
        <v>9004</v>
      </c>
      <c r="D2055" t="s">
        <v>9005</v>
      </c>
    </row>
    <row r="2056" spans="2:8">
      <c r="B2056" s="1" t="s">
        <v>7858</v>
      </c>
      <c r="D2056" t="s">
        <v>7859</v>
      </c>
    </row>
    <row r="2057" spans="2:8">
      <c r="B2057" s="1" t="s">
        <v>2874</v>
      </c>
      <c r="D2057" t="s">
        <v>2875</v>
      </c>
      <c r="H2057" t="s">
        <v>15537</v>
      </c>
    </row>
    <row r="2058" spans="2:8">
      <c r="B2058" s="1" t="s">
        <v>15507</v>
      </c>
      <c r="D2058" t="s">
        <v>15508</v>
      </c>
      <c r="H2058" t="s">
        <v>1735</v>
      </c>
    </row>
    <row r="2059" spans="2:8">
      <c r="B2059" s="1" t="s">
        <v>2681</v>
      </c>
      <c r="D2059" t="s">
        <v>2682</v>
      </c>
    </row>
    <row r="2060" spans="2:8">
      <c r="B2060" s="1" t="s">
        <v>8020</v>
      </c>
      <c r="D2060" t="s">
        <v>8021</v>
      </c>
    </row>
    <row r="2061" spans="2:8">
      <c r="B2061" s="1" t="s">
        <v>8124</v>
      </c>
      <c r="D2061" t="s">
        <v>8125</v>
      </c>
      <c r="H2061" t="s">
        <v>15530</v>
      </c>
    </row>
    <row r="2062" spans="2:8">
      <c r="B2062" s="1" t="s">
        <v>7387</v>
      </c>
      <c r="D2062" t="s">
        <v>7388</v>
      </c>
    </row>
    <row r="2063" spans="2:8">
      <c r="B2063" s="1" t="s">
        <v>8649</v>
      </c>
      <c r="D2063" t="s">
        <v>7388</v>
      </c>
    </row>
    <row r="2064" spans="2:8" ht="28">
      <c r="B2064" s="1" t="s">
        <v>711</v>
      </c>
      <c r="D2064" t="s">
        <v>712</v>
      </c>
    </row>
    <row r="2065" spans="2:8">
      <c r="B2065" s="1" t="s">
        <v>2696</v>
      </c>
      <c r="D2065" t="s">
        <v>2697</v>
      </c>
    </row>
    <row r="2066" spans="2:8">
      <c r="B2066" s="1" t="s">
        <v>8748</v>
      </c>
      <c r="D2066" t="s">
        <v>8749</v>
      </c>
      <c r="H2066" t="s">
        <v>15530</v>
      </c>
    </row>
    <row r="2067" spans="2:8">
      <c r="B2067" s="1" t="s">
        <v>8785</v>
      </c>
      <c r="D2067" t="s">
        <v>8786</v>
      </c>
    </row>
    <row r="2068" spans="2:8">
      <c r="B2068" s="1" t="s">
        <v>2441</v>
      </c>
      <c r="D2068" t="s">
        <v>2442</v>
      </c>
      <c r="H2068" t="s">
        <v>15530</v>
      </c>
    </row>
    <row r="2069" spans="2:8">
      <c r="B2069" s="1" t="s">
        <v>8975</v>
      </c>
      <c r="D2069" t="s">
        <v>8976</v>
      </c>
    </row>
    <row r="2070" spans="2:8">
      <c r="B2070" s="1" t="s">
        <v>6694</v>
      </c>
      <c r="D2070" t="s">
        <v>6695</v>
      </c>
    </row>
    <row r="2071" spans="2:8">
      <c r="B2071" s="1" t="s">
        <v>10248</v>
      </c>
      <c r="D2071" t="s">
        <v>10249</v>
      </c>
    </row>
    <row r="2072" spans="2:8">
      <c r="B2072" s="1" t="s">
        <v>10189</v>
      </c>
      <c r="D2072" t="s">
        <v>10190</v>
      </c>
    </row>
    <row r="2073" spans="2:8">
      <c r="B2073" s="1" t="s">
        <v>9223</v>
      </c>
      <c r="D2073" t="s">
        <v>9224</v>
      </c>
    </row>
    <row r="2074" spans="2:8">
      <c r="B2074" s="1" t="s">
        <v>7534</v>
      </c>
      <c r="D2074" t="s">
        <v>7535</v>
      </c>
      <c r="H2074" t="s">
        <v>15530</v>
      </c>
    </row>
    <row r="2075" spans="2:8">
      <c r="B2075" s="1" t="s">
        <v>7206</v>
      </c>
      <c r="D2075" t="s">
        <v>7207</v>
      </c>
    </row>
    <row r="2076" spans="2:8">
      <c r="B2076" s="1" t="s">
        <v>7854</v>
      </c>
      <c r="D2076" t="s">
        <v>7855</v>
      </c>
    </row>
    <row r="2077" spans="2:8">
      <c r="B2077" s="1" t="s">
        <v>10102</v>
      </c>
      <c r="D2077" t="s">
        <v>10103</v>
      </c>
    </row>
    <row r="2078" spans="2:8">
      <c r="B2078" s="1" t="s">
        <v>7110</v>
      </c>
      <c r="D2078" t="s">
        <v>7111</v>
      </c>
    </row>
    <row r="2079" spans="2:8">
      <c r="B2079" s="1" t="s">
        <v>9919</v>
      </c>
      <c r="D2079" t="s">
        <v>9920</v>
      </c>
    </row>
    <row r="2080" spans="2:8">
      <c r="B2080" s="1" t="s">
        <v>9895</v>
      </c>
      <c r="D2080" t="s">
        <v>9896</v>
      </c>
    </row>
    <row r="2081" spans="2:8">
      <c r="B2081" s="1" t="s">
        <v>7200</v>
      </c>
      <c r="D2081" t="s">
        <v>7201</v>
      </c>
    </row>
    <row r="2082" spans="2:8">
      <c r="B2082" s="1" t="s">
        <v>9174</v>
      </c>
      <c r="D2082" t="s">
        <v>9175</v>
      </c>
    </row>
    <row r="2083" spans="2:8">
      <c r="B2083" s="1" t="s">
        <v>8480</v>
      </c>
      <c r="D2083" t="s">
        <v>8481</v>
      </c>
    </row>
    <row r="2084" spans="2:8">
      <c r="B2084" s="1" t="s">
        <v>2822</v>
      </c>
      <c r="D2084" t="s">
        <v>2823</v>
      </c>
    </row>
    <row r="2085" spans="2:8">
      <c r="B2085" s="1" t="s">
        <v>9325</v>
      </c>
      <c r="D2085" t="s">
        <v>9326</v>
      </c>
    </row>
    <row r="2086" spans="2:8">
      <c r="B2086" s="1" t="s">
        <v>7188</v>
      </c>
      <c r="D2086" t="s">
        <v>7189</v>
      </c>
      <c r="H2086" t="s">
        <v>15530</v>
      </c>
    </row>
    <row r="2087" spans="2:8">
      <c r="B2087" s="1" t="s">
        <v>9301</v>
      </c>
      <c r="D2087" t="s">
        <v>9302</v>
      </c>
    </row>
    <row r="2088" spans="2:8">
      <c r="B2088" s="1" t="s">
        <v>9090</v>
      </c>
      <c r="D2088" t="s">
        <v>9091</v>
      </c>
    </row>
    <row r="2089" spans="2:8">
      <c r="B2089" s="1" t="s">
        <v>2059</v>
      </c>
      <c r="D2089" t="s">
        <v>2060</v>
      </c>
    </row>
    <row r="2090" spans="2:8">
      <c r="B2090" s="1" t="s">
        <v>10635</v>
      </c>
      <c r="D2090" t="s">
        <v>10636</v>
      </c>
      <c r="H2090" t="s">
        <v>1735</v>
      </c>
    </row>
    <row r="2091" spans="2:8">
      <c r="B2091" s="1" t="s">
        <v>7656</v>
      </c>
      <c r="D2091" t="s">
        <v>7657</v>
      </c>
    </row>
    <row r="2092" spans="2:8">
      <c r="B2092" s="1" t="s">
        <v>7160</v>
      </c>
      <c r="D2092" t="s">
        <v>7161</v>
      </c>
    </row>
    <row r="2093" spans="2:8">
      <c r="B2093" s="1" t="s">
        <v>10120</v>
      </c>
      <c r="D2093" t="s">
        <v>10121</v>
      </c>
    </row>
    <row r="2094" spans="2:8">
      <c r="B2094" s="1" t="s">
        <v>10263</v>
      </c>
      <c r="D2094" t="s">
        <v>10264</v>
      </c>
    </row>
    <row r="2095" spans="2:8">
      <c r="B2095" s="1" t="s">
        <v>10265</v>
      </c>
      <c r="D2095" t="s">
        <v>10266</v>
      </c>
    </row>
    <row r="2096" spans="2:8">
      <c r="B2096" s="1" t="s">
        <v>7127</v>
      </c>
      <c r="D2096" t="s">
        <v>7128</v>
      </c>
    </row>
    <row r="2097" spans="2:8">
      <c r="B2097" s="1" t="s">
        <v>8887</v>
      </c>
      <c r="D2097" t="s">
        <v>8888</v>
      </c>
    </row>
    <row r="2098" spans="2:8">
      <c r="B2098" s="1" t="s">
        <v>315</v>
      </c>
      <c r="D2098" t="s">
        <v>316</v>
      </c>
    </row>
    <row r="2099" spans="2:8">
      <c r="B2099" s="1" t="s">
        <v>9785</v>
      </c>
      <c r="D2099" t="s">
        <v>9786</v>
      </c>
    </row>
    <row r="2100" spans="2:8">
      <c r="B2100" s="1" t="s">
        <v>10267</v>
      </c>
      <c r="D2100" t="s">
        <v>10268</v>
      </c>
    </row>
    <row r="2101" spans="2:8">
      <c r="B2101" s="1" t="s">
        <v>7693</v>
      </c>
      <c r="D2101" t="s">
        <v>7694</v>
      </c>
    </row>
    <row r="2102" spans="2:8">
      <c r="B2102" s="1" t="s">
        <v>9006</v>
      </c>
      <c r="D2102" t="s">
        <v>9007</v>
      </c>
    </row>
    <row r="2103" spans="2:8">
      <c r="B2103" s="1" t="s">
        <v>8797</v>
      </c>
      <c r="D2103" t="s">
        <v>8798</v>
      </c>
    </row>
    <row r="2104" spans="2:8">
      <c r="B2104" s="1" t="s">
        <v>3010</v>
      </c>
      <c r="D2104" t="s">
        <v>3011</v>
      </c>
      <c r="F2104">
        <v>18</v>
      </c>
      <c r="H2104" t="s">
        <v>1735</v>
      </c>
    </row>
    <row r="2105" spans="2:8">
      <c r="B2105" s="1" t="s">
        <v>8662</v>
      </c>
      <c r="D2105" t="s">
        <v>3011</v>
      </c>
    </row>
    <row r="2106" spans="2:8">
      <c r="B2106" s="1" t="s">
        <v>7890</v>
      </c>
      <c r="D2106" t="s">
        <v>7891</v>
      </c>
    </row>
    <row r="2107" spans="2:8">
      <c r="B2107" s="1" t="s">
        <v>9346</v>
      </c>
      <c r="D2107" t="s">
        <v>9347</v>
      </c>
    </row>
    <row r="2108" spans="2:8">
      <c r="B2108" s="1" t="s">
        <v>9666</v>
      </c>
      <c r="D2108" t="s">
        <v>9667</v>
      </c>
    </row>
    <row r="2109" spans="2:8">
      <c r="B2109" s="1" t="s">
        <v>2994</v>
      </c>
      <c r="D2109" t="s">
        <v>2995</v>
      </c>
      <c r="F2109">
        <v>9</v>
      </c>
      <c r="H2109" t="s">
        <v>1735</v>
      </c>
    </row>
    <row r="2110" spans="2:8">
      <c r="B2110" s="1" t="s">
        <v>3115</v>
      </c>
      <c r="D2110" t="s">
        <v>3116</v>
      </c>
      <c r="F2110">
        <v>74</v>
      </c>
      <c r="H2110" t="s">
        <v>1735</v>
      </c>
    </row>
    <row r="2111" spans="2:8">
      <c r="B2111" s="1" t="s">
        <v>7459</v>
      </c>
      <c r="D2111" t="s">
        <v>7460</v>
      </c>
    </row>
    <row r="2112" spans="2:8">
      <c r="B2112" s="1" t="s">
        <v>7425</v>
      </c>
      <c r="D2112" t="s">
        <v>7426</v>
      </c>
    </row>
    <row r="2113" spans="2:8">
      <c r="B2113" s="1" t="s">
        <v>9829</v>
      </c>
      <c r="D2113" t="s">
        <v>9830</v>
      </c>
    </row>
    <row r="2114" spans="2:8">
      <c r="B2114" s="1" t="s">
        <v>6849</v>
      </c>
      <c r="D2114" t="s">
        <v>6850</v>
      </c>
    </row>
    <row r="2115" spans="2:8">
      <c r="B2115" s="1" t="s">
        <v>8420</v>
      </c>
      <c r="D2115" t="s">
        <v>8421</v>
      </c>
    </row>
    <row r="2116" spans="2:8">
      <c r="B2116" s="1" t="s">
        <v>6947</v>
      </c>
      <c r="D2116" t="s">
        <v>6948</v>
      </c>
    </row>
    <row r="2117" spans="2:8">
      <c r="B2117" s="1" t="s">
        <v>8891</v>
      </c>
      <c r="D2117" t="s">
        <v>8892</v>
      </c>
    </row>
    <row r="2118" spans="2:8">
      <c r="B2118" s="1" t="s">
        <v>8064</v>
      </c>
      <c r="D2118" t="s">
        <v>8065</v>
      </c>
    </row>
    <row r="2119" spans="2:8">
      <c r="B2119" s="1" t="s">
        <v>2220</v>
      </c>
      <c r="D2119" t="s">
        <v>2221</v>
      </c>
    </row>
    <row r="2120" spans="2:8">
      <c r="B2120" s="1" t="s">
        <v>7078</v>
      </c>
      <c r="D2120" t="s">
        <v>7079</v>
      </c>
    </row>
    <row r="2121" spans="2:8">
      <c r="B2121" s="1" t="s">
        <v>7224</v>
      </c>
      <c r="D2121" t="s">
        <v>7225</v>
      </c>
    </row>
    <row r="2122" spans="2:8">
      <c r="B2122" s="1" t="s">
        <v>6851</v>
      </c>
      <c r="D2122" t="s">
        <v>6852</v>
      </c>
    </row>
    <row r="2123" spans="2:8">
      <c r="B2123" s="1" t="s">
        <v>7228</v>
      </c>
      <c r="D2123" t="s">
        <v>7229</v>
      </c>
    </row>
    <row r="2124" spans="2:8">
      <c r="B2124" s="1" t="s">
        <v>7795</v>
      </c>
      <c r="D2124" t="s">
        <v>7796</v>
      </c>
    </row>
    <row r="2125" spans="2:8">
      <c r="B2125" s="1" t="s">
        <v>7563</v>
      </c>
      <c r="D2125" t="s">
        <v>7564</v>
      </c>
    </row>
    <row r="2126" spans="2:8">
      <c r="B2126" s="1" t="s">
        <v>1095</v>
      </c>
      <c r="D2126" t="s">
        <v>1096</v>
      </c>
    </row>
    <row r="2127" spans="2:8">
      <c r="B2127" s="1" t="s">
        <v>6939</v>
      </c>
      <c r="D2127" t="s">
        <v>6940</v>
      </c>
      <c r="H2127" t="s">
        <v>15530</v>
      </c>
    </row>
    <row r="2128" spans="2:8">
      <c r="B2128" s="1" t="s">
        <v>7921</v>
      </c>
      <c r="D2128" t="s">
        <v>7922</v>
      </c>
    </row>
    <row r="2129" spans="2:8">
      <c r="B2129" s="1" t="s">
        <v>6790</v>
      </c>
      <c r="D2129" t="s">
        <v>6791</v>
      </c>
    </row>
    <row r="2130" spans="2:8" ht="28">
      <c r="B2130" s="1" t="s">
        <v>435</v>
      </c>
      <c r="D2130" t="s">
        <v>436</v>
      </c>
    </row>
    <row r="2131" spans="2:8">
      <c r="B2131" s="1" t="s">
        <v>7925</v>
      </c>
      <c r="D2131" t="s">
        <v>7926</v>
      </c>
    </row>
    <row r="2132" spans="2:8">
      <c r="B2132" s="1" t="s">
        <v>9188</v>
      </c>
      <c r="D2132" t="s">
        <v>9189</v>
      </c>
    </row>
    <row r="2133" spans="2:8">
      <c r="B2133" s="1" t="s">
        <v>8078</v>
      </c>
      <c r="D2133" t="s">
        <v>8079</v>
      </c>
    </row>
    <row r="2134" spans="2:8">
      <c r="B2134" s="1" t="s">
        <v>10604</v>
      </c>
      <c r="D2134" t="s">
        <v>8079</v>
      </c>
      <c r="H2134" t="s">
        <v>1735</v>
      </c>
    </row>
    <row r="2135" spans="2:8">
      <c r="B2135" s="1" t="s">
        <v>7984</v>
      </c>
      <c r="D2135" t="s">
        <v>7985</v>
      </c>
    </row>
    <row r="2136" spans="2:8">
      <c r="B2136" s="1" t="s">
        <v>10076</v>
      </c>
      <c r="D2136" t="s">
        <v>10077</v>
      </c>
    </row>
    <row r="2137" spans="2:8">
      <c r="B2137" s="1" t="s">
        <v>503</v>
      </c>
      <c r="D2137" t="s">
        <v>504</v>
      </c>
    </row>
    <row r="2138" spans="2:8">
      <c r="B2138" s="1" t="s">
        <v>2304</v>
      </c>
      <c r="D2138" t="s">
        <v>2305</v>
      </c>
    </row>
    <row r="2139" spans="2:8">
      <c r="B2139" s="1" t="s">
        <v>749</v>
      </c>
      <c r="D2139" t="s">
        <v>750</v>
      </c>
    </row>
    <row r="2140" spans="2:8">
      <c r="B2140" s="1" t="s">
        <v>7182</v>
      </c>
      <c r="D2140" t="s">
        <v>7183</v>
      </c>
    </row>
    <row r="2141" spans="2:8">
      <c r="B2141" s="1" t="s">
        <v>10017</v>
      </c>
      <c r="D2141" t="s">
        <v>10018</v>
      </c>
    </row>
    <row r="2142" spans="2:8">
      <c r="B2142" s="1" t="s">
        <v>2927</v>
      </c>
      <c r="D2142" t="s">
        <v>2928</v>
      </c>
      <c r="F2142">
        <v>4551</v>
      </c>
      <c r="H2142" t="s">
        <v>1735</v>
      </c>
    </row>
    <row r="2143" spans="2:8">
      <c r="B2143" s="1" t="s">
        <v>2538</v>
      </c>
      <c r="D2143" t="s">
        <v>2539</v>
      </c>
    </row>
    <row r="2144" spans="2:8">
      <c r="B2144" s="1" t="s">
        <v>3147</v>
      </c>
      <c r="D2144" t="s">
        <v>3148</v>
      </c>
      <c r="F2144">
        <v>90</v>
      </c>
      <c r="H2144" t="s">
        <v>1735</v>
      </c>
    </row>
    <row r="2145" spans="2:8">
      <c r="B2145" s="1" t="s">
        <v>7332</v>
      </c>
      <c r="D2145" t="s">
        <v>7333</v>
      </c>
    </row>
    <row r="2146" spans="2:8">
      <c r="B2146" s="1" t="s">
        <v>7815</v>
      </c>
      <c r="D2146" t="s">
        <v>7816</v>
      </c>
    </row>
    <row r="2147" spans="2:8">
      <c r="B2147" s="1" t="s">
        <v>7813</v>
      </c>
      <c r="D2147" t="s">
        <v>7814</v>
      </c>
    </row>
    <row r="2148" spans="2:8">
      <c r="B2148" s="1" t="s">
        <v>3129</v>
      </c>
      <c r="D2148" t="s">
        <v>3130</v>
      </c>
      <c r="F2148">
        <v>81</v>
      </c>
      <c r="H2148" t="s">
        <v>1735</v>
      </c>
    </row>
    <row r="2149" spans="2:8">
      <c r="B2149" s="1" t="s">
        <v>8390</v>
      </c>
      <c r="D2149" t="s">
        <v>8391</v>
      </c>
    </row>
    <row r="2150" spans="2:8">
      <c r="B2150" s="1" t="s">
        <v>2560</v>
      </c>
      <c r="D2150" t="s">
        <v>2561</v>
      </c>
    </row>
    <row r="2151" spans="2:8">
      <c r="B2151" s="1" t="s">
        <v>1972</v>
      </c>
      <c r="D2151" t="s">
        <v>1973</v>
      </c>
    </row>
    <row r="2152" spans="2:8" ht="28">
      <c r="B2152" s="1" t="s">
        <v>7811</v>
      </c>
      <c r="D2152" t="s">
        <v>7812</v>
      </c>
    </row>
    <row r="2153" spans="2:8">
      <c r="B2153" s="1" t="s">
        <v>7620</v>
      </c>
      <c r="D2153" t="s">
        <v>7621</v>
      </c>
    </row>
    <row r="2154" spans="2:8">
      <c r="B2154" s="1" t="s">
        <v>7751</v>
      </c>
      <c r="D2154" t="s">
        <v>7752</v>
      </c>
    </row>
    <row r="2155" spans="2:8">
      <c r="B2155" s="1" t="s">
        <v>9827</v>
      </c>
      <c r="D2155" t="s">
        <v>9828</v>
      </c>
    </row>
    <row r="2156" spans="2:8">
      <c r="B2156" s="1" t="s">
        <v>9107</v>
      </c>
      <c r="D2156" t="s">
        <v>9108</v>
      </c>
    </row>
    <row r="2157" spans="2:8">
      <c r="B2157" s="1" t="s">
        <v>7749</v>
      </c>
      <c r="D2157" t="s">
        <v>7750</v>
      </c>
    </row>
    <row r="2158" spans="2:8">
      <c r="B2158" s="1" t="s">
        <v>7737</v>
      </c>
      <c r="D2158" t="s">
        <v>7738</v>
      </c>
    </row>
    <row r="2159" spans="2:8">
      <c r="B2159" s="1" t="s">
        <v>10530</v>
      </c>
      <c r="D2159" t="s">
        <v>10531</v>
      </c>
    </row>
    <row r="2160" spans="2:8">
      <c r="B2160" s="1" t="s">
        <v>7739</v>
      </c>
      <c r="D2160" t="s">
        <v>7740</v>
      </c>
    </row>
    <row r="2161" spans="2:8">
      <c r="B2161" s="1" t="s">
        <v>1281</v>
      </c>
      <c r="D2161" t="s">
        <v>1282</v>
      </c>
    </row>
    <row r="2162" spans="2:8">
      <c r="B2162" s="1" t="s">
        <v>2929</v>
      </c>
      <c r="D2162" t="s">
        <v>2930</v>
      </c>
      <c r="F2162">
        <v>1522</v>
      </c>
      <c r="H2162" t="s">
        <v>1735</v>
      </c>
    </row>
    <row r="2163" spans="2:8">
      <c r="B2163" s="1" t="s">
        <v>10220</v>
      </c>
      <c r="D2163" t="s">
        <v>2930</v>
      </c>
    </row>
    <row r="2164" spans="2:8">
      <c r="B2164" s="1" t="s">
        <v>9045</v>
      </c>
      <c r="D2164" t="s">
        <v>9046</v>
      </c>
    </row>
    <row r="2165" spans="2:8">
      <c r="B2165" s="1" t="s">
        <v>2409</v>
      </c>
      <c r="D2165" t="s">
        <v>2410</v>
      </c>
      <c r="G2165" t="s">
        <v>2411</v>
      </c>
      <c r="H2165" t="s">
        <v>15530</v>
      </c>
    </row>
    <row r="2166" spans="2:8">
      <c r="B2166" s="1" t="s">
        <v>9719</v>
      </c>
      <c r="D2166" t="s">
        <v>9720</v>
      </c>
      <c r="H2166" t="s">
        <v>15530</v>
      </c>
    </row>
    <row r="2167" spans="2:8">
      <c r="B2167" s="1" t="s">
        <v>10042</v>
      </c>
      <c r="D2167" t="s">
        <v>10043</v>
      </c>
    </row>
    <row r="2168" spans="2:8">
      <c r="B2168" s="1" t="s">
        <v>6941</v>
      </c>
      <c r="D2168" t="s">
        <v>6942</v>
      </c>
    </row>
    <row r="2169" spans="2:8">
      <c r="B2169" s="1" t="s">
        <v>7579</v>
      </c>
      <c r="D2169" t="s">
        <v>7580</v>
      </c>
    </row>
    <row r="2170" spans="2:8">
      <c r="B2170" s="1" t="s">
        <v>8735</v>
      </c>
      <c r="D2170" t="s">
        <v>8736</v>
      </c>
    </row>
    <row r="2171" spans="2:8">
      <c r="B2171" s="1" t="s">
        <v>6985</v>
      </c>
      <c r="D2171" t="s">
        <v>6986</v>
      </c>
    </row>
    <row r="2172" spans="2:8">
      <c r="B2172" s="1" t="s">
        <v>8082</v>
      </c>
      <c r="D2172" t="s">
        <v>8083</v>
      </c>
    </row>
    <row r="2173" spans="2:8">
      <c r="B2173" s="1" t="s">
        <v>7144</v>
      </c>
      <c r="D2173" t="s">
        <v>7145</v>
      </c>
    </row>
    <row r="2174" spans="2:8">
      <c r="B2174" s="1" t="s">
        <v>10233</v>
      </c>
      <c r="D2174" t="s">
        <v>10234</v>
      </c>
    </row>
    <row r="2175" spans="2:8">
      <c r="B2175" s="1" t="s">
        <v>2583</v>
      </c>
      <c r="D2175" t="s">
        <v>2584</v>
      </c>
    </row>
    <row r="2176" spans="2:8">
      <c r="B2176" s="1" t="s">
        <v>9011</v>
      </c>
      <c r="D2176" t="s">
        <v>9012</v>
      </c>
    </row>
    <row r="2177" spans="2:8">
      <c r="B2177" s="1" t="s">
        <v>6955</v>
      </c>
      <c r="D2177" t="s">
        <v>6956</v>
      </c>
    </row>
    <row r="2178" spans="2:8" ht="28">
      <c r="B2178" s="1" t="s">
        <v>3174</v>
      </c>
      <c r="D2178" t="s">
        <v>3175</v>
      </c>
      <c r="F2178">
        <v>105</v>
      </c>
      <c r="H2178" t="s">
        <v>1735</v>
      </c>
    </row>
    <row r="2179" spans="2:8">
      <c r="B2179" s="1" t="s">
        <v>6786</v>
      </c>
      <c r="D2179" t="s">
        <v>6787</v>
      </c>
    </row>
    <row r="2180" spans="2:8">
      <c r="B2180" s="1" t="s">
        <v>3077</v>
      </c>
      <c r="D2180" t="s">
        <v>3078</v>
      </c>
      <c r="F2180">
        <v>52</v>
      </c>
      <c r="H2180" t="s">
        <v>1735</v>
      </c>
    </row>
    <row r="2181" spans="2:8">
      <c r="B2181" s="1" t="s">
        <v>3087</v>
      </c>
      <c r="D2181" t="s">
        <v>3078</v>
      </c>
      <c r="F2181">
        <v>58</v>
      </c>
      <c r="H2181" t="s">
        <v>1735</v>
      </c>
    </row>
    <row r="2182" spans="2:8">
      <c r="B2182" s="1" t="s">
        <v>7793</v>
      </c>
      <c r="D2182" t="s">
        <v>7794</v>
      </c>
    </row>
    <row r="2183" spans="2:8">
      <c r="B2183" s="1" t="s">
        <v>2448</v>
      </c>
      <c r="D2183" t="s">
        <v>2449</v>
      </c>
      <c r="H2183" t="s">
        <v>15530</v>
      </c>
    </row>
    <row r="2184" spans="2:8">
      <c r="B2184" s="1" t="s">
        <v>977</v>
      </c>
      <c r="D2184" t="s">
        <v>978</v>
      </c>
    </row>
    <row r="2185" spans="2:8">
      <c r="B2185" s="1" t="s">
        <v>7399</v>
      </c>
      <c r="D2185" t="s">
        <v>7400</v>
      </c>
    </row>
    <row r="2186" spans="2:8">
      <c r="B2186" s="1" t="s">
        <v>2491</v>
      </c>
      <c r="D2186" t="s">
        <v>2492</v>
      </c>
    </row>
    <row r="2187" spans="2:8">
      <c r="B2187" s="1" t="s">
        <v>9191</v>
      </c>
      <c r="D2187" t="s">
        <v>9192</v>
      </c>
    </row>
    <row r="2188" spans="2:8">
      <c r="B2188" s="1" t="s">
        <v>7393</v>
      </c>
      <c r="D2188" t="s">
        <v>7394</v>
      </c>
    </row>
    <row r="2189" spans="2:8">
      <c r="B2189" s="1" t="s">
        <v>7395</v>
      </c>
      <c r="D2189" t="s">
        <v>7396</v>
      </c>
    </row>
    <row r="2190" spans="2:8">
      <c r="B2190" s="1" t="s">
        <v>7391</v>
      </c>
      <c r="D2190" t="s">
        <v>7392</v>
      </c>
    </row>
    <row r="2191" spans="2:8">
      <c r="B2191" s="1" t="s">
        <v>6863</v>
      </c>
      <c r="D2191" t="s">
        <v>6864</v>
      </c>
    </row>
    <row r="2192" spans="2:8">
      <c r="B2192" s="1" t="s">
        <v>8509</v>
      </c>
      <c r="D2192" t="s">
        <v>8510</v>
      </c>
    </row>
    <row r="2193" spans="2:8">
      <c r="B2193" s="1" t="s">
        <v>6821</v>
      </c>
      <c r="D2193" t="s">
        <v>6822</v>
      </c>
    </row>
    <row r="2194" spans="2:8">
      <c r="B2194" s="1" t="s">
        <v>10040</v>
      </c>
      <c r="D2194" t="s">
        <v>10041</v>
      </c>
    </row>
    <row r="2195" spans="2:8">
      <c r="B2195" s="1" t="s">
        <v>8501</v>
      </c>
      <c r="D2195" t="s">
        <v>8502</v>
      </c>
    </row>
    <row r="2196" spans="2:8">
      <c r="B2196" s="1" t="s">
        <v>8105</v>
      </c>
      <c r="D2196" t="s">
        <v>8106</v>
      </c>
    </row>
    <row r="2197" spans="2:8">
      <c r="B2197" s="1" t="s">
        <v>8107</v>
      </c>
      <c r="D2197" t="s">
        <v>8108</v>
      </c>
    </row>
    <row r="2198" spans="2:8">
      <c r="B2198" s="1" t="s">
        <v>8138</v>
      </c>
      <c r="D2198" t="s">
        <v>8139</v>
      </c>
    </row>
    <row r="2199" spans="2:8">
      <c r="B2199" s="1" t="s">
        <v>9930</v>
      </c>
      <c r="D2199" t="s">
        <v>9931</v>
      </c>
    </row>
    <row r="2200" spans="2:8">
      <c r="B2200" s="1" t="s">
        <v>9873</v>
      </c>
      <c r="D2200" t="s">
        <v>9874</v>
      </c>
    </row>
    <row r="2201" spans="2:8">
      <c r="B2201" s="1" t="s">
        <v>8607</v>
      </c>
      <c r="D2201" t="s">
        <v>8608</v>
      </c>
    </row>
    <row r="2202" spans="2:8">
      <c r="B2202" s="1" t="s">
        <v>9186</v>
      </c>
      <c r="D2202" t="s">
        <v>9187</v>
      </c>
    </row>
    <row r="2203" spans="2:8">
      <c r="B2203" s="1" t="s">
        <v>9313</v>
      </c>
      <c r="D2203" t="s">
        <v>9314</v>
      </c>
    </row>
    <row r="2204" spans="2:8">
      <c r="B2204" s="1" t="s">
        <v>9459</v>
      </c>
      <c r="D2204" t="s">
        <v>9314</v>
      </c>
    </row>
    <row r="2205" spans="2:8">
      <c r="B2205" s="1" t="s">
        <v>7088</v>
      </c>
      <c r="D2205" t="s">
        <v>7089</v>
      </c>
    </row>
    <row r="2206" spans="2:8">
      <c r="B2206" s="1" t="s">
        <v>7596</v>
      </c>
      <c r="D2206" t="s">
        <v>7597</v>
      </c>
    </row>
    <row r="2207" spans="2:8">
      <c r="B2207" s="1" t="s">
        <v>2252</v>
      </c>
      <c r="D2207" t="s">
        <v>2253</v>
      </c>
      <c r="F2207">
        <v>5</v>
      </c>
      <c r="H2207" t="s">
        <v>15531</v>
      </c>
    </row>
    <row r="2208" spans="2:8">
      <c r="B2208" s="1" t="s">
        <v>8244</v>
      </c>
      <c r="D2208" t="s">
        <v>8245</v>
      </c>
    </row>
    <row r="2209" spans="2:4">
      <c r="B2209" s="1" t="s">
        <v>11675</v>
      </c>
      <c r="D2209" t="s">
        <v>11676</v>
      </c>
    </row>
    <row r="2210" spans="2:4">
      <c r="B2210" s="1" t="s">
        <v>669</v>
      </c>
      <c r="D2210" t="s">
        <v>670</v>
      </c>
    </row>
    <row r="2211" spans="2:4" ht="28">
      <c r="B2211" s="1" t="s">
        <v>713</v>
      </c>
      <c r="D2211" t="s">
        <v>714</v>
      </c>
    </row>
    <row r="2212" spans="2:4">
      <c r="B2212" s="1" t="s">
        <v>649</v>
      </c>
      <c r="D2212" t="s">
        <v>650</v>
      </c>
    </row>
    <row r="2213" spans="2:4" ht="28">
      <c r="B2213" s="1" t="s">
        <v>419</v>
      </c>
      <c r="D2213" t="s">
        <v>420</v>
      </c>
    </row>
    <row r="2214" spans="2:4">
      <c r="B2214" s="1" t="s">
        <v>1083</v>
      </c>
      <c r="D2214" t="s">
        <v>1084</v>
      </c>
    </row>
    <row r="2215" spans="2:4" ht="28">
      <c r="B2215" s="1" t="s">
        <v>603</v>
      </c>
      <c r="D2215" t="s">
        <v>604</v>
      </c>
    </row>
    <row r="2216" spans="2:4">
      <c r="B2216" s="1" t="s">
        <v>1149</v>
      </c>
      <c r="D2216" t="s">
        <v>1150</v>
      </c>
    </row>
    <row r="2217" spans="2:4">
      <c r="B2217" s="1" t="s">
        <v>305</v>
      </c>
      <c r="D2217" t="s">
        <v>306</v>
      </c>
    </row>
    <row r="2218" spans="2:4">
      <c r="B2218" s="1" t="s">
        <v>1609</v>
      </c>
      <c r="D2218" t="s">
        <v>1610</v>
      </c>
    </row>
    <row r="2219" spans="2:4">
      <c r="B2219" s="1" t="s">
        <v>507</v>
      </c>
      <c r="D2219" t="s">
        <v>508</v>
      </c>
    </row>
    <row r="2220" spans="2:4">
      <c r="B2220" s="1" t="s">
        <v>83</v>
      </c>
      <c r="D2220" t="s">
        <v>84</v>
      </c>
    </row>
    <row r="2221" spans="2:4">
      <c r="B2221" s="1" t="s">
        <v>85</v>
      </c>
      <c r="D2221" t="s">
        <v>86</v>
      </c>
    </row>
    <row r="2222" spans="2:4">
      <c r="B2222" s="1" t="s">
        <v>1001</v>
      </c>
      <c r="D2222" t="s">
        <v>1002</v>
      </c>
    </row>
    <row r="2223" spans="2:4">
      <c r="B2223" s="1" t="s">
        <v>62</v>
      </c>
      <c r="D2223" t="s">
        <v>63</v>
      </c>
    </row>
    <row r="2224" spans="2:4">
      <c r="B2224" s="1" t="s">
        <v>68</v>
      </c>
      <c r="D2224" t="s">
        <v>69</v>
      </c>
    </row>
    <row r="2225" spans="2:4">
      <c r="B2225" s="1" t="s">
        <v>8280</v>
      </c>
      <c r="D2225" t="s">
        <v>8281</v>
      </c>
    </row>
    <row r="2226" spans="2:4">
      <c r="B2226" s="1" t="s">
        <v>1195</v>
      </c>
      <c r="D2226" t="s">
        <v>1196</v>
      </c>
    </row>
    <row r="2227" spans="2:4" ht="28">
      <c r="B2227" s="1" t="s">
        <v>705</v>
      </c>
      <c r="D2227" t="s">
        <v>706</v>
      </c>
    </row>
    <row r="2228" spans="2:4">
      <c r="B2228" s="1" t="s">
        <v>125</v>
      </c>
      <c r="D2228" t="s">
        <v>126</v>
      </c>
    </row>
    <row r="2229" spans="2:4">
      <c r="B2229" s="1" t="s">
        <v>1478</v>
      </c>
      <c r="D2229" t="s">
        <v>1479</v>
      </c>
    </row>
    <row r="2230" spans="2:4">
      <c r="B2230" s="1" t="s">
        <v>625</v>
      </c>
      <c r="D2230" t="s">
        <v>626</v>
      </c>
    </row>
    <row r="2231" spans="2:4">
      <c r="B2231" s="1" t="s">
        <v>11081</v>
      </c>
      <c r="D2231" t="s">
        <v>11082</v>
      </c>
    </row>
    <row r="2232" spans="2:4" ht="28">
      <c r="B2232" s="1" t="s">
        <v>13588</v>
      </c>
      <c r="D2232" t="s">
        <v>13589</v>
      </c>
    </row>
    <row r="2233" spans="2:4">
      <c r="B2233" s="1" t="s">
        <v>54</v>
      </c>
      <c r="D2233" t="s">
        <v>55</v>
      </c>
    </row>
    <row r="2234" spans="2:4" ht="28">
      <c r="B2234" s="1" t="s">
        <v>8008</v>
      </c>
      <c r="D2234" t="s">
        <v>8009</v>
      </c>
    </row>
    <row r="2235" spans="2:4">
      <c r="B2235" s="1" t="s">
        <v>7286</v>
      </c>
      <c r="D2235" t="s">
        <v>7287</v>
      </c>
    </row>
    <row r="2236" spans="2:4" ht="28">
      <c r="B2236" s="1" t="s">
        <v>8288</v>
      </c>
      <c r="D2236" t="s">
        <v>8289</v>
      </c>
    </row>
    <row r="2237" spans="2:4">
      <c r="B2237" s="1" t="s">
        <v>245</v>
      </c>
      <c r="D2237" t="s">
        <v>246</v>
      </c>
    </row>
    <row r="2238" spans="2:4" ht="28">
      <c r="B2238" s="1" t="s">
        <v>1143</v>
      </c>
      <c r="D2238" t="s">
        <v>1144</v>
      </c>
    </row>
    <row r="2239" spans="2:4">
      <c r="B2239" s="1" t="s">
        <v>8308</v>
      </c>
      <c r="D2239" t="s">
        <v>8309</v>
      </c>
    </row>
    <row r="2240" spans="2:4">
      <c r="B2240" s="1" t="s">
        <v>1159</v>
      </c>
      <c r="D2240" t="s">
        <v>1160</v>
      </c>
    </row>
    <row r="2241" spans="2:4" ht="28">
      <c r="B2241" s="1" t="s">
        <v>1169</v>
      </c>
      <c r="D2241" t="s">
        <v>1170</v>
      </c>
    </row>
    <row r="2242" spans="2:4">
      <c r="B2242" s="1" t="s">
        <v>89</v>
      </c>
      <c r="D2242" t="s">
        <v>90</v>
      </c>
    </row>
    <row r="2243" spans="2:4">
      <c r="B2243" s="1" t="s">
        <v>393</v>
      </c>
      <c r="D2243" t="s">
        <v>394</v>
      </c>
    </row>
    <row r="2244" spans="2:4">
      <c r="B2244" s="1" t="s">
        <v>265</v>
      </c>
      <c r="D2244" t="s">
        <v>266</v>
      </c>
    </row>
    <row r="2245" spans="2:4">
      <c r="B2245" s="1" t="s">
        <v>1161</v>
      </c>
      <c r="D2245" t="s">
        <v>1162</v>
      </c>
    </row>
    <row r="2246" spans="2:4">
      <c r="B2246" s="1" t="s">
        <v>1606</v>
      </c>
      <c r="D2246" t="s">
        <v>1607</v>
      </c>
    </row>
    <row r="2247" spans="2:4">
      <c r="B2247" s="1" t="s">
        <v>463</v>
      </c>
      <c r="D2247" t="s">
        <v>464</v>
      </c>
    </row>
    <row r="2248" spans="2:4" ht="28">
      <c r="B2248" s="1" t="s">
        <v>8312</v>
      </c>
      <c r="D2248" t="s">
        <v>8313</v>
      </c>
    </row>
    <row r="2249" spans="2:4" ht="28">
      <c r="B2249" s="1" t="s">
        <v>8310</v>
      </c>
      <c r="D2249" t="s">
        <v>8311</v>
      </c>
    </row>
    <row r="2250" spans="2:4">
      <c r="B2250" s="1" t="s">
        <v>651</v>
      </c>
      <c r="D2250" t="s">
        <v>652</v>
      </c>
    </row>
    <row r="2251" spans="2:4">
      <c r="B2251" s="1" t="s">
        <v>56</v>
      </c>
      <c r="D2251" t="s">
        <v>57</v>
      </c>
    </row>
    <row r="2252" spans="2:4" ht="28">
      <c r="B2252" s="1" t="s">
        <v>409</v>
      </c>
      <c r="D2252" t="s">
        <v>410</v>
      </c>
    </row>
    <row r="2253" spans="2:4" ht="28">
      <c r="B2253" s="1" t="s">
        <v>695</v>
      </c>
      <c r="D2253" t="s">
        <v>696</v>
      </c>
    </row>
    <row r="2254" spans="2:4">
      <c r="B2254" s="1" t="s">
        <v>1193</v>
      </c>
      <c r="D2254" t="s">
        <v>1194</v>
      </c>
    </row>
    <row r="2255" spans="2:4">
      <c r="B2255" s="1" t="s">
        <v>13595</v>
      </c>
      <c r="D2255" t="s">
        <v>13596</v>
      </c>
    </row>
    <row r="2256" spans="2:4">
      <c r="B2256" s="1" t="s">
        <v>1173</v>
      </c>
      <c r="D2256" t="s">
        <v>1174</v>
      </c>
    </row>
    <row r="2257" spans="2:4" ht="42">
      <c r="B2257" s="1" t="s">
        <v>755</v>
      </c>
      <c r="D2257" t="s">
        <v>756</v>
      </c>
    </row>
    <row r="2258" spans="2:4" ht="28">
      <c r="B2258" s="1" t="s">
        <v>1151</v>
      </c>
      <c r="D2258" t="s">
        <v>1152</v>
      </c>
    </row>
    <row r="2259" spans="2:4">
      <c r="B2259" s="1" t="s">
        <v>967</v>
      </c>
      <c r="D2259" t="s">
        <v>968</v>
      </c>
    </row>
    <row r="2260" spans="2:4" ht="42">
      <c r="B2260" s="1" t="s">
        <v>541</v>
      </c>
      <c r="D2260" t="s">
        <v>542</v>
      </c>
    </row>
    <row r="2261" spans="2:4" ht="28">
      <c r="B2261" s="1" t="s">
        <v>543</v>
      </c>
      <c r="D2261" t="s">
        <v>544</v>
      </c>
    </row>
    <row r="2262" spans="2:4">
      <c r="B2262" s="1" t="s">
        <v>42</v>
      </c>
      <c r="D2262" t="s">
        <v>43</v>
      </c>
    </row>
    <row r="2263" spans="2:4">
      <c r="B2263" s="1" t="s">
        <v>48</v>
      </c>
      <c r="D2263" t="s">
        <v>49</v>
      </c>
    </row>
    <row r="2264" spans="2:4">
      <c r="B2264" s="1" t="s">
        <v>13621</v>
      </c>
      <c r="D2264" t="s">
        <v>13622</v>
      </c>
    </row>
    <row r="2265" spans="2:4">
      <c r="B2265" s="1" t="s">
        <v>38</v>
      </c>
      <c r="D2265" t="s">
        <v>39</v>
      </c>
    </row>
    <row r="2266" spans="2:4" ht="28">
      <c r="B2266" s="1" t="s">
        <v>579</v>
      </c>
      <c r="D2266" t="s">
        <v>580</v>
      </c>
    </row>
    <row r="2267" spans="2:4">
      <c r="B2267" s="1" t="s">
        <v>11054</v>
      </c>
      <c r="D2267" t="s">
        <v>11055</v>
      </c>
    </row>
    <row r="2268" spans="2:4">
      <c r="B2268" s="1" t="s">
        <v>11005</v>
      </c>
      <c r="D2268" t="s">
        <v>11006</v>
      </c>
    </row>
    <row r="2269" spans="2:4" ht="28">
      <c r="B2269" s="1" t="s">
        <v>1421</v>
      </c>
      <c r="D2269" t="s">
        <v>1422</v>
      </c>
    </row>
    <row r="2270" spans="2:4">
      <c r="B2270" s="1" t="s">
        <v>12525</v>
      </c>
      <c r="D2270" t="s">
        <v>12526</v>
      </c>
    </row>
    <row r="2271" spans="2:4" ht="28">
      <c r="B2271" s="1" t="s">
        <v>875</v>
      </c>
      <c r="D2271" t="s">
        <v>876</v>
      </c>
    </row>
    <row r="2272" spans="2:4" ht="28">
      <c r="B2272" s="1" t="s">
        <v>11373</v>
      </c>
      <c r="D2272" t="s">
        <v>11374</v>
      </c>
    </row>
    <row r="2273" spans="2:4">
      <c r="B2273" s="1" t="s">
        <v>379</v>
      </c>
      <c r="D2273" t="s">
        <v>380</v>
      </c>
    </row>
    <row r="2274" spans="2:4" ht="28">
      <c r="B2274" s="1" t="s">
        <v>873</v>
      </c>
      <c r="D2274" t="s">
        <v>874</v>
      </c>
    </row>
    <row r="2275" spans="2:4" ht="28">
      <c r="B2275" s="1" t="s">
        <v>121</v>
      </c>
      <c r="D2275" t="s">
        <v>122</v>
      </c>
    </row>
    <row r="2276" spans="2:4" ht="28">
      <c r="B2276" s="1" t="s">
        <v>1057</v>
      </c>
      <c r="D2276" t="s">
        <v>1058</v>
      </c>
    </row>
    <row r="2277" spans="2:4" ht="28">
      <c r="B2277" s="1" t="s">
        <v>1213</v>
      </c>
      <c r="D2277" t="s">
        <v>1214</v>
      </c>
    </row>
    <row r="2278" spans="2:4" ht="28">
      <c r="B2278" s="1" t="s">
        <v>1209</v>
      </c>
      <c r="D2278" t="s">
        <v>1210</v>
      </c>
    </row>
    <row r="2279" spans="2:4">
      <c r="B2279" s="1" t="s">
        <v>12046</v>
      </c>
      <c r="D2279" t="s">
        <v>12047</v>
      </c>
    </row>
    <row r="2280" spans="2:4">
      <c r="B2280" s="1" t="s">
        <v>11688</v>
      </c>
      <c r="D2280" t="s">
        <v>11689</v>
      </c>
    </row>
    <row r="2281" spans="2:4" ht="28">
      <c r="B2281" s="1" t="s">
        <v>357</v>
      </c>
      <c r="D2281" t="s">
        <v>358</v>
      </c>
    </row>
    <row r="2282" spans="2:4">
      <c r="B2282" s="1" t="s">
        <v>923</v>
      </c>
      <c r="D2282" t="s">
        <v>924</v>
      </c>
    </row>
    <row r="2283" spans="2:4">
      <c r="B2283" s="1" t="s">
        <v>11468</v>
      </c>
      <c r="D2283" t="s">
        <v>11469</v>
      </c>
    </row>
    <row r="2284" spans="2:4" ht="28">
      <c r="B2284" s="1" t="s">
        <v>1073</v>
      </c>
      <c r="D2284" t="s">
        <v>1074</v>
      </c>
    </row>
    <row r="2285" spans="2:4" ht="28">
      <c r="B2285" s="1" t="s">
        <v>11732</v>
      </c>
      <c r="D2285" t="s">
        <v>11733</v>
      </c>
    </row>
    <row r="2286" spans="2:4">
      <c r="B2286" s="1" t="s">
        <v>405</v>
      </c>
      <c r="D2286" t="s">
        <v>406</v>
      </c>
    </row>
    <row r="2287" spans="2:4" ht="28">
      <c r="B2287" s="1" t="s">
        <v>863</v>
      </c>
      <c r="D2287" t="s">
        <v>864</v>
      </c>
    </row>
    <row r="2288" spans="2:4">
      <c r="B2288" s="1" t="s">
        <v>897</v>
      </c>
      <c r="D2288" t="s">
        <v>898</v>
      </c>
    </row>
    <row r="2289" spans="2:8">
      <c r="B2289" s="1" t="s">
        <v>10161</v>
      </c>
      <c r="D2289" t="s">
        <v>10162</v>
      </c>
    </row>
    <row r="2290" spans="2:8">
      <c r="B2290" s="1" t="s">
        <v>171</v>
      </c>
      <c r="D2290" t="s">
        <v>172</v>
      </c>
    </row>
    <row r="2291" spans="2:8">
      <c r="B2291" s="1" t="s">
        <v>343</v>
      </c>
      <c r="D2291" t="s">
        <v>344</v>
      </c>
    </row>
    <row r="2292" spans="2:8">
      <c r="B2292" s="1" t="s">
        <v>12484</v>
      </c>
      <c r="D2292" t="s">
        <v>12485</v>
      </c>
    </row>
    <row r="2293" spans="2:8">
      <c r="B2293" s="1" t="s">
        <v>8440</v>
      </c>
      <c r="D2293" t="s">
        <v>8441</v>
      </c>
    </row>
    <row r="2294" spans="2:8">
      <c r="B2294" s="1" t="s">
        <v>2820</v>
      </c>
      <c r="D2294" t="s">
        <v>2821</v>
      </c>
      <c r="H2294" t="s">
        <v>15530</v>
      </c>
    </row>
    <row r="2295" spans="2:8" ht="28">
      <c r="B2295" s="1" t="s">
        <v>521</v>
      </c>
      <c r="D2295" t="s">
        <v>522</v>
      </c>
    </row>
    <row r="2296" spans="2:8">
      <c r="B2296" s="1" t="s">
        <v>999</v>
      </c>
      <c r="D2296" t="s">
        <v>1000</v>
      </c>
    </row>
    <row r="2297" spans="2:8" ht="28">
      <c r="B2297" s="1" t="s">
        <v>851</v>
      </c>
      <c r="D2297" t="s">
        <v>852</v>
      </c>
    </row>
    <row r="2298" spans="2:8">
      <c r="B2298" s="1" t="s">
        <v>629</v>
      </c>
      <c r="D2298" t="s">
        <v>630</v>
      </c>
    </row>
    <row r="2299" spans="2:8">
      <c r="B2299" s="1" t="s">
        <v>681</v>
      </c>
      <c r="D2299" t="s">
        <v>682</v>
      </c>
    </row>
    <row r="2300" spans="2:8">
      <c r="B2300" s="1" t="s">
        <v>8344</v>
      </c>
      <c r="D2300" t="s">
        <v>8345</v>
      </c>
    </row>
    <row r="2301" spans="2:8">
      <c r="B2301" s="1" t="s">
        <v>485</v>
      </c>
      <c r="D2301" t="s">
        <v>486</v>
      </c>
    </row>
    <row r="2302" spans="2:8">
      <c r="B2302" s="1" t="s">
        <v>8469</v>
      </c>
      <c r="D2302" t="s">
        <v>8470</v>
      </c>
    </row>
    <row r="2303" spans="2:8" ht="28">
      <c r="B2303" s="1" t="s">
        <v>455</v>
      </c>
      <c r="D2303" t="s">
        <v>456</v>
      </c>
    </row>
    <row r="2304" spans="2:8" ht="28">
      <c r="B2304" s="1" t="s">
        <v>725</v>
      </c>
      <c r="D2304" t="s">
        <v>726</v>
      </c>
    </row>
    <row r="2305" spans="2:4">
      <c r="B2305" s="1" t="s">
        <v>655</v>
      </c>
      <c r="D2305" t="s">
        <v>656</v>
      </c>
    </row>
    <row r="2306" spans="2:4" ht="28">
      <c r="B2306" s="1" t="s">
        <v>697</v>
      </c>
      <c r="D2306" t="s">
        <v>698</v>
      </c>
    </row>
    <row r="2307" spans="2:4">
      <c r="B2307" s="1" t="s">
        <v>8351</v>
      </c>
      <c r="D2307" t="s">
        <v>8352</v>
      </c>
    </row>
    <row r="2308" spans="2:4" ht="28">
      <c r="B2308" s="1" t="s">
        <v>855</v>
      </c>
      <c r="D2308" t="s">
        <v>856</v>
      </c>
    </row>
    <row r="2309" spans="2:4" ht="28">
      <c r="B2309" s="1" t="s">
        <v>759</v>
      </c>
      <c r="D2309" t="s">
        <v>760</v>
      </c>
    </row>
    <row r="2310" spans="2:4" ht="28">
      <c r="B2310" s="1" t="s">
        <v>727</v>
      </c>
      <c r="D2310" t="s">
        <v>728</v>
      </c>
    </row>
    <row r="2311" spans="2:4" ht="28">
      <c r="B2311" s="1" t="s">
        <v>555</v>
      </c>
      <c r="D2311" t="s">
        <v>556</v>
      </c>
    </row>
    <row r="2312" spans="2:4" ht="28">
      <c r="B2312" s="1" t="s">
        <v>591</v>
      </c>
      <c r="D2312" t="s">
        <v>592</v>
      </c>
    </row>
    <row r="2313" spans="2:4" ht="28">
      <c r="B2313" s="1" t="s">
        <v>615</v>
      </c>
      <c r="D2313" t="s">
        <v>616</v>
      </c>
    </row>
    <row r="2314" spans="2:4" ht="28">
      <c r="B2314" s="1" t="s">
        <v>535</v>
      </c>
      <c r="D2314" t="s">
        <v>536</v>
      </c>
    </row>
    <row r="2315" spans="2:4">
      <c r="B2315" s="1" t="s">
        <v>93</v>
      </c>
      <c r="D2315" t="s">
        <v>94</v>
      </c>
    </row>
    <row r="2316" spans="2:4">
      <c r="B2316" s="1" t="s">
        <v>635</v>
      </c>
      <c r="D2316" t="s">
        <v>636</v>
      </c>
    </row>
    <row r="2317" spans="2:4" ht="28">
      <c r="B2317" s="1" t="s">
        <v>1201</v>
      </c>
      <c r="D2317" t="s">
        <v>1202</v>
      </c>
    </row>
    <row r="2318" spans="2:4">
      <c r="B2318" s="1" t="s">
        <v>325</v>
      </c>
      <c r="D2318" t="s">
        <v>326</v>
      </c>
    </row>
    <row r="2319" spans="2:4">
      <c r="B2319" s="1" t="s">
        <v>109</v>
      </c>
      <c r="D2319" t="s">
        <v>110</v>
      </c>
    </row>
    <row r="2320" spans="2:4" ht="28">
      <c r="B2320" s="1" t="s">
        <v>495</v>
      </c>
      <c r="D2320" t="s">
        <v>496</v>
      </c>
    </row>
    <row r="2321" spans="2:4" ht="42">
      <c r="B2321" s="1" t="s">
        <v>8353</v>
      </c>
      <c r="D2321" t="s">
        <v>8354</v>
      </c>
    </row>
    <row r="2322" spans="2:4" ht="28">
      <c r="B2322" s="1" t="s">
        <v>95</v>
      </c>
      <c r="D2322" t="s">
        <v>96</v>
      </c>
    </row>
    <row r="2323" spans="2:4">
      <c r="B2323" s="1" t="s">
        <v>175</v>
      </c>
      <c r="D2323" t="s">
        <v>176</v>
      </c>
    </row>
    <row r="2324" spans="2:4" ht="28">
      <c r="B2324" s="1" t="s">
        <v>865</v>
      </c>
      <c r="D2324" t="s">
        <v>866</v>
      </c>
    </row>
    <row r="2325" spans="2:4" ht="28">
      <c r="B2325" s="1" t="s">
        <v>801</v>
      </c>
      <c r="D2325" t="s">
        <v>802</v>
      </c>
    </row>
    <row r="2326" spans="2:4">
      <c r="B2326" s="1" t="s">
        <v>173</v>
      </c>
      <c r="D2326" t="s">
        <v>174</v>
      </c>
    </row>
    <row r="2327" spans="2:4" ht="42">
      <c r="B2327" s="1" t="s">
        <v>1077</v>
      </c>
      <c r="D2327" t="s">
        <v>1078</v>
      </c>
    </row>
    <row r="2328" spans="2:4" ht="28">
      <c r="B2328" s="1" t="s">
        <v>335</v>
      </c>
      <c r="D2328" t="s">
        <v>336</v>
      </c>
    </row>
    <row r="2329" spans="2:4" ht="28">
      <c r="B2329" s="1" t="s">
        <v>1081</v>
      </c>
      <c r="D2329" t="s">
        <v>1082</v>
      </c>
    </row>
    <row r="2330" spans="2:4">
      <c r="B2330" s="1" t="s">
        <v>8347</v>
      </c>
      <c r="D2330" t="s">
        <v>8348</v>
      </c>
    </row>
    <row r="2331" spans="2:4" ht="28">
      <c r="B2331" s="1" t="s">
        <v>657</v>
      </c>
      <c r="D2331" t="s">
        <v>658</v>
      </c>
    </row>
    <row r="2332" spans="2:4">
      <c r="B2332" s="1" t="s">
        <v>1135</v>
      </c>
      <c r="D2332" t="s">
        <v>1136</v>
      </c>
    </row>
    <row r="2333" spans="2:4" ht="28">
      <c r="B2333" s="1" t="s">
        <v>91</v>
      </c>
      <c r="D2333" t="s">
        <v>92</v>
      </c>
    </row>
    <row r="2334" spans="2:4">
      <c r="B2334" s="1" t="s">
        <v>321</v>
      </c>
      <c r="D2334" t="s">
        <v>322</v>
      </c>
    </row>
    <row r="2335" spans="2:4" ht="28">
      <c r="B2335" s="1" t="s">
        <v>763</v>
      </c>
      <c r="D2335" t="s">
        <v>764</v>
      </c>
    </row>
    <row r="2336" spans="2:4" ht="28">
      <c r="B2336" s="1" t="s">
        <v>853</v>
      </c>
      <c r="D2336" t="s">
        <v>854</v>
      </c>
    </row>
    <row r="2337" spans="2:4" ht="28">
      <c r="B2337" s="1" t="s">
        <v>699</v>
      </c>
      <c r="D2337" t="s">
        <v>700</v>
      </c>
    </row>
    <row r="2338" spans="2:4">
      <c r="B2338" s="1" t="s">
        <v>32</v>
      </c>
      <c r="D2338" t="s">
        <v>33</v>
      </c>
    </row>
    <row r="2339" spans="2:4">
      <c r="B2339" s="1" t="s">
        <v>1075</v>
      </c>
      <c r="D2339" t="s">
        <v>1076</v>
      </c>
    </row>
    <row r="2340" spans="2:4" ht="28">
      <c r="B2340" s="1" t="s">
        <v>661</v>
      </c>
      <c r="D2340" t="s">
        <v>662</v>
      </c>
    </row>
    <row r="2341" spans="2:4" ht="28">
      <c r="B2341" s="1" t="s">
        <v>677</v>
      </c>
      <c r="D2341" t="s">
        <v>678</v>
      </c>
    </row>
    <row r="2342" spans="2:4">
      <c r="B2342" s="1" t="s">
        <v>105</v>
      </c>
      <c r="D2342" t="s">
        <v>106</v>
      </c>
    </row>
    <row r="2343" spans="2:4" ht="28">
      <c r="B2343" s="1" t="s">
        <v>589</v>
      </c>
      <c r="D2343" t="s">
        <v>590</v>
      </c>
    </row>
    <row r="2344" spans="2:4">
      <c r="B2344" s="1" t="s">
        <v>8278</v>
      </c>
      <c r="D2344" t="s">
        <v>8279</v>
      </c>
    </row>
    <row r="2345" spans="2:4">
      <c r="B2345" s="1" t="s">
        <v>505</v>
      </c>
      <c r="D2345" t="s">
        <v>506</v>
      </c>
    </row>
    <row r="2346" spans="2:4">
      <c r="B2346" s="1" t="s">
        <v>8303</v>
      </c>
      <c r="D2346" t="s">
        <v>8304</v>
      </c>
    </row>
    <row r="2347" spans="2:4">
      <c r="B2347" s="1" t="s">
        <v>13476</v>
      </c>
      <c r="D2347" t="s">
        <v>13477</v>
      </c>
    </row>
    <row r="2348" spans="2:4" ht="28">
      <c r="B2348" s="1" t="s">
        <v>8332</v>
      </c>
      <c r="D2348" t="s">
        <v>8333</v>
      </c>
    </row>
    <row r="2349" spans="2:4" ht="28">
      <c r="B2349" s="1" t="s">
        <v>443</v>
      </c>
      <c r="D2349" t="s">
        <v>444</v>
      </c>
    </row>
    <row r="2350" spans="2:4" ht="28">
      <c r="B2350" s="1" t="s">
        <v>453</v>
      </c>
      <c r="D2350" t="s">
        <v>454</v>
      </c>
    </row>
    <row r="2351" spans="2:4">
      <c r="B2351" s="1" t="s">
        <v>8091</v>
      </c>
      <c r="D2351" t="s">
        <v>8092</v>
      </c>
    </row>
    <row r="2352" spans="2:4">
      <c r="B2352" s="1" t="s">
        <v>513</v>
      </c>
      <c r="D2352" t="s">
        <v>514</v>
      </c>
    </row>
    <row r="2353" spans="2:8" ht="28">
      <c r="B2353" s="1" t="s">
        <v>1183</v>
      </c>
      <c r="D2353" t="s">
        <v>1184</v>
      </c>
    </row>
    <row r="2354" spans="2:8" ht="28">
      <c r="B2354" s="1" t="s">
        <v>1015</v>
      </c>
      <c r="D2354" t="s">
        <v>1016</v>
      </c>
    </row>
    <row r="2355" spans="2:8" ht="28">
      <c r="B2355" s="1" t="s">
        <v>795</v>
      </c>
      <c r="D2355" t="s">
        <v>796</v>
      </c>
    </row>
    <row r="2356" spans="2:8" ht="28">
      <c r="B2356" s="1" t="s">
        <v>957</v>
      </c>
      <c r="D2356" t="s">
        <v>958</v>
      </c>
    </row>
    <row r="2357" spans="2:8">
      <c r="B2357" s="1" t="s">
        <v>581</v>
      </c>
      <c r="D2357" t="s">
        <v>582</v>
      </c>
    </row>
    <row r="2358" spans="2:8">
      <c r="B2358" s="1" t="s">
        <v>169</v>
      </c>
      <c r="D2358" t="s">
        <v>170</v>
      </c>
    </row>
    <row r="2359" spans="2:8">
      <c r="B2359" s="1" t="s">
        <v>277</v>
      </c>
      <c r="D2359" t="s">
        <v>278</v>
      </c>
    </row>
    <row r="2360" spans="2:8">
      <c r="B2360" s="1" t="s">
        <v>573</v>
      </c>
      <c r="D2360" t="s">
        <v>574</v>
      </c>
    </row>
    <row r="2361" spans="2:8">
      <c r="B2361" s="1" t="s">
        <v>13356</v>
      </c>
      <c r="D2361" t="s">
        <v>13357</v>
      </c>
    </row>
    <row r="2362" spans="2:8">
      <c r="B2362" s="1" t="s">
        <v>13345</v>
      </c>
      <c r="D2362" t="s">
        <v>13346</v>
      </c>
    </row>
    <row r="2363" spans="2:8">
      <c r="B2363" s="1" t="s">
        <v>11353</v>
      </c>
      <c r="D2363" t="s">
        <v>11354</v>
      </c>
    </row>
    <row r="2364" spans="2:8">
      <c r="B2364" s="1" t="s">
        <v>10640</v>
      </c>
      <c r="D2364" t="s">
        <v>10641</v>
      </c>
      <c r="H2364" t="s">
        <v>1735</v>
      </c>
    </row>
    <row r="2365" spans="2:8">
      <c r="B2365" s="1" t="s">
        <v>10989</v>
      </c>
      <c r="D2365" t="s">
        <v>10990</v>
      </c>
    </row>
    <row r="2366" spans="2:8">
      <c r="B2366" s="1" t="s">
        <v>327</v>
      </c>
      <c r="D2366" t="s">
        <v>328</v>
      </c>
    </row>
    <row r="2367" spans="2:8">
      <c r="B2367" s="1" t="s">
        <v>11559</v>
      </c>
      <c r="D2367" t="s">
        <v>11560</v>
      </c>
    </row>
    <row r="2368" spans="2:8">
      <c r="B2368" s="1" t="s">
        <v>11590</v>
      </c>
      <c r="D2368" t="s">
        <v>11591</v>
      </c>
    </row>
    <row r="2369" spans="2:4">
      <c r="B2369" s="1" t="s">
        <v>587</v>
      </c>
      <c r="D2369" t="s">
        <v>588</v>
      </c>
    </row>
    <row r="2370" spans="2:4">
      <c r="B2370" s="1" t="s">
        <v>815</v>
      </c>
      <c r="D2370" t="s">
        <v>816</v>
      </c>
    </row>
    <row r="2371" spans="2:4">
      <c r="B2371" s="1" t="s">
        <v>605</v>
      </c>
      <c r="D2371" t="s">
        <v>606</v>
      </c>
    </row>
    <row r="2372" spans="2:4" ht="28">
      <c r="B2372" s="1" t="s">
        <v>793</v>
      </c>
      <c r="D2372" t="s">
        <v>794</v>
      </c>
    </row>
    <row r="2373" spans="2:4">
      <c r="B2373" s="1" t="s">
        <v>1097</v>
      </c>
      <c r="D2373" t="s">
        <v>1098</v>
      </c>
    </row>
    <row r="2374" spans="2:4" ht="28">
      <c r="B2374" s="1" t="s">
        <v>859</v>
      </c>
      <c r="D2374" t="s">
        <v>860</v>
      </c>
    </row>
    <row r="2375" spans="2:4">
      <c r="B2375" s="1" t="s">
        <v>381</v>
      </c>
      <c r="D2375" t="s">
        <v>382</v>
      </c>
    </row>
    <row r="2376" spans="2:4">
      <c r="B2376" s="1" t="s">
        <v>647</v>
      </c>
      <c r="D2376" t="s">
        <v>648</v>
      </c>
    </row>
    <row r="2377" spans="2:4">
      <c r="B2377" s="1" t="s">
        <v>60</v>
      </c>
      <c r="D2377" t="s">
        <v>61</v>
      </c>
    </row>
    <row r="2378" spans="2:4" ht="28">
      <c r="B2378" s="1" t="s">
        <v>741</v>
      </c>
      <c r="D2378" t="s">
        <v>742</v>
      </c>
    </row>
    <row r="2379" spans="2:4">
      <c r="B2379" s="1" t="s">
        <v>74</v>
      </c>
      <c r="D2379" t="s">
        <v>75</v>
      </c>
    </row>
    <row r="2380" spans="2:4">
      <c r="B2380" s="1" t="s">
        <v>66</v>
      </c>
      <c r="D2380" t="s">
        <v>67</v>
      </c>
    </row>
    <row r="2381" spans="2:4">
      <c r="B2381" s="1" t="s">
        <v>64</v>
      </c>
      <c r="D2381" t="s">
        <v>65</v>
      </c>
    </row>
    <row r="2382" spans="2:4" ht="42">
      <c r="B2382" s="1" t="s">
        <v>641</v>
      </c>
      <c r="D2382" t="s">
        <v>642</v>
      </c>
    </row>
    <row r="2383" spans="2:4" ht="28">
      <c r="B2383" s="1" t="s">
        <v>8284</v>
      </c>
      <c r="D2383" t="s">
        <v>8285</v>
      </c>
    </row>
    <row r="2384" spans="2:4">
      <c r="B2384" s="1" t="s">
        <v>119</v>
      </c>
      <c r="D2384" t="s">
        <v>120</v>
      </c>
    </row>
    <row r="2385" spans="2:4" ht="28">
      <c r="B2385" s="1" t="s">
        <v>337</v>
      </c>
      <c r="D2385" t="s">
        <v>338</v>
      </c>
    </row>
    <row r="2386" spans="2:4" ht="28">
      <c r="B2386" s="1" t="s">
        <v>15477</v>
      </c>
      <c r="D2386" t="s">
        <v>15478</v>
      </c>
    </row>
    <row r="2387" spans="2:4" ht="28">
      <c r="B2387" s="1" t="s">
        <v>927</v>
      </c>
      <c r="D2387" t="s">
        <v>928</v>
      </c>
    </row>
    <row r="2388" spans="2:4" ht="28">
      <c r="B2388" s="1" t="s">
        <v>491</v>
      </c>
      <c r="D2388" t="s">
        <v>492</v>
      </c>
    </row>
    <row r="2389" spans="2:4">
      <c r="B2389" s="1" t="s">
        <v>241</v>
      </c>
      <c r="D2389" t="s">
        <v>242</v>
      </c>
    </row>
    <row r="2390" spans="2:4" ht="28">
      <c r="B2390" s="1" t="s">
        <v>559</v>
      </c>
      <c r="D2390" t="s">
        <v>560</v>
      </c>
    </row>
    <row r="2391" spans="2:4">
      <c r="B2391" s="1" t="s">
        <v>151</v>
      </c>
      <c r="D2391" t="s">
        <v>152</v>
      </c>
    </row>
    <row r="2392" spans="2:4">
      <c r="B2392" s="1" t="s">
        <v>8290</v>
      </c>
      <c r="D2392" t="s">
        <v>152</v>
      </c>
    </row>
    <row r="2393" spans="2:4">
      <c r="B2393" s="1" t="s">
        <v>1155</v>
      </c>
      <c r="D2393" t="s">
        <v>1156</v>
      </c>
    </row>
    <row r="2394" spans="2:4" ht="28">
      <c r="B2394" s="1" t="s">
        <v>803</v>
      </c>
      <c r="D2394" t="s">
        <v>804</v>
      </c>
    </row>
    <row r="2395" spans="2:4">
      <c r="B2395" s="1" t="s">
        <v>333</v>
      </c>
      <c r="D2395" t="s">
        <v>334</v>
      </c>
    </row>
    <row r="2396" spans="2:4" ht="42">
      <c r="B2396" s="1" t="s">
        <v>1053</v>
      </c>
      <c r="D2396" t="s">
        <v>1054</v>
      </c>
    </row>
    <row r="2397" spans="2:4" ht="28">
      <c r="B2397" s="1" t="s">
        <v>689</v>
      </c>
      <c r="D2397" t="s">
        <v>690</v>
      </c>
    </row>
    <row r="2398" spans="2:4" ht="28">
      <c r="B2398" s="1" t="s">
        <v>441</v>
      </c>
      <c r="D2398" t="s">
        <v>442</v>
      </c>
    </row>
    <row r="2399" spans="2:4">
      <c r="B2399" s="1" t="s">
        <v>127</v>
      </c>
      <c r="D2399" t="s">
        <v>128</v>
      </c>
    </row>
    <row r="2400" spans="2:4" ht="28">
      <c r="B2400" s="1" t="s">
        <v>841</v>
      </c>
      <c r="D2400" t="s">
        <v>842</v>
      </c>
    </row>
    <row r="2401" spans="2:4">
      <c r="B2401" s="1" t="s">
        <v>351</v>
      </c>
      <c r="D2401" t="s">
        <v>352</v>
      </c>
    </row>
    <row r="2402" spans="2:4">
      <c r="B2402" s="1" t="s">
        <v>247</v>
      </c>
      <c r="D2402" t="s">
        <v>248</v>
      </c>
    </row>
    <row r="2403" spans="2:4" ht="42">
      <c r="B2403" s="1" t="s">
        <v>757</v>
      </c>
      <c r="D2403" t="s">
        <v>758</v>
      </c>
    </row>
    <row r="2404" spans="2:4">
      <c r="B2404" s="1" t="s">
        <v>135</v>
      </c>
      <c r="D2404" t="s">
        <v>136</v>
      </c>
    </row>
    <row r="2405" spans="2:4">
      <c r="B2405" s="1" t="s">
        <v>133</v>
      </c>
      <c r="D2405" t="s">
        <v>134</v>
      </c>
    </row>
    <row r="2406" spans="2:4">
      <c r="B2406" s="1" t="s">
        <v>123</v>
      </c>
      <c r="D2406" t="s">
        <v>124</v>
      </c>
    </row>
    <row r="2407" spans="2:4" ht="42">
      <c r="B2407" s="1" t="s">
        <v>1131</v>
      </c>
      <c r="D2407" t="s">
        <v>1132</v>
      </c>
    </row>
    <row r="2408" spans="2:4" ht="42">
      <c r="B2408" s="1" t="s">
        <v>1219</v>
      </c>
      <c r="D2408" t="s">
        <v>1220</v>
      </c>
    </row>
    <row r="2409" spans="2:4">
      <c r="B2409" s="1" t="s">
        <v>407</v>
      </c>
      <c r="D2409" t="s">
        <v>408</v>
      </c>
    </row>
    <row r="2410" spans="2:4" ht="28">
      <c r="B2410" s="1" t="s">
        <v>671</v>
      </c>
      <c r="D2410" t="s">
        <v>672</v>
      </c>
    </row>
    <row r="2411" spans="2:4" ht="28">
      <c r="B2411" s="1" t="s">
        <v>685</v>
      </c>
      <c r="D2411" t="s">
        <v>686</v>
      </c>
    </row>
    <row r="2412" spans="2:4" ht="42">
      <c r="B2412" s="1" t="s">
        <v>1033</v>
      </c>
      <c r="D2412" t="s">
        <v>1034</v>
      </c>
    </row>
    <row r="2413" spans="2:4">
      <c r="B2413" s="1" t="s">
        <v>12139</v>
      </c>
      <c r="D2413" t="s">
        <v>12140</v>
      </c>
    </row>
    <row r="2414" spans="2:4" ht="28">
      <c r="B2414" s="1" t="s">
        <v>659</v>
      </c>
      <c r="D2414" t="s">
        <v>660</v>
      </c>
    </row>
    <row r="2415" spans="2:4" ht="28">
      <c r="B2415" s="1" t="s">
        <v>1129</v>
      </c>
      <c r="D2415" t="s">
        <v>1130</v>
      </c>
    </row>
    <row r="2416" spans="2:4" ht="28">
      <c r="B2416" s="1" t="s">
        <v>653</v>
      </c>
      <c r="D2416" t="s">
        <v>654</v>
      </c>
    </row>
    <row r="2417" spans="2:8" ht="28">
      <c r="B2417" s="1" t="s">
        <v>691</v>
      </c>
      <c r="D2417" t="s">
        <v>692</v>
      </c>
    </row>
    <row r="2418" spans="2:8" ht="28">
      <c r="B2418" s="1" t="s">
        <v>663</v>
      </c>
      <c r="D2418" t="s">
        <v>664</v>
      </c>
    </row>
    <row r="2419" spans="2:8">
      <c r="B2419" s="1" t="s">
        <v>9879</v>
      </c>
      <c r="D2419" t="s">
        <v>9880</v>
      </c>
    </row>
    <row r="2420" spans="2:8">
      <c r="B2420" s="1" t="s">
        <v>7358</v>
      </c>
      <c r="D2420" t="s">
        <v>7359</v>
      </c>
    </row>
    <row r="2421" spans="2:8">
      <c r="B2421" s="1" t="s">
        <v>9426</v>
      </c>
      <c r="D2421" t="s">
        <v>9427</v>
      </c>
    </row>
    <row r="2422" spans="2:8">
      <c r="B2422" s="1" t="s">
        <v>8087</v>
      </c>
      <c r="D2422" t="s">
        <v>8088</v>
      </c>
    </row>
    <row r="2423" spans="2:8">
      <c r="B2423" s="1" t="s">
        <v>8558</v>
      </c>
      <c r="D2423" t="s">
        <v>8559</v>
      </c>
    </row>
    <row r="2424" spans="2:8">
      <c r="B2424" s="1" t="s">
        <v>8486</v>
      </c>
      <c r="D2424" t="s">
        <v>8487</v>
      </c>
    </row>
    <row r="2425" spans="2:8">
      <c r="B2425" s="1" t="s">
        <v>9754</v>
      </c>
      <c r="D2425" t="s">
        <v>9755</v>
      </c>
    </row>
    <row r="2426" spans="2:8">
      <c r="B2426" s="1" t="s">
        <v>7968</v>
      </c>
      <c r="D2426" t="s">
        <v>7969</v>
      </c>
    </row>
    <row r="2427" spans="2:8">
      <c r="B2427" s="1" t="s">
        <v>6766</v>
      </c>
      <c r="D2427" t="s">
        <v>6767</v>
      </c>
    </row>
    <row r="2428" spans="2:8" ht="28">
      <c r="B2428" s="1" t="s">
        <v>985</v>
      </c>
      <c r="D2428" t="s">
        <v>986</v>
      </c>
    </row>
    <row r="2429" spans="2:8">
      <c r="B2429" s="1" t="s">
        <v>1759</v>
      </c>
      <c r="D2429" t="s">
        <v>1760</v>
      </c>
      <c r="H2429" t="s">
        <v>15530</v>
      </c>
    </row>
    <row r="2430" spans="2:8">
      <c r="B2430" s="1" t="s">
        <v>287</v>
      </c>
      <c r="D2430" t="s">
        <v>288</v>
      </c>
    </row>
    <row r="2431" spans="2:8">
      <c r="B2431" s="1" t="s">
        <v>7994</v>
      </c>
      <c r="D2431" t="s">
        <v>7995</v>
      </c>
    </row>
    <row r="2432" spans="2:8" ht="28">
      <c r="B2432" s="1" t="s">
        <v>10163</v>
      </c>
      <c r="D2432" t="s">
        <v>10164</v>
      </c>
    </row>
    <row r="2433" spans="2:8">
      <c r="B2433" s="1" t="s">
        <v>1761</v>
      </c>
      <c r="D2433" t="s">
        <v>1762</v>
      </c>
    </row>
    <row r="2434" spans="2:8">
      <c r="B2434" s="1" t="s">
        <v>8195</v>
      </c>
      <c r="D2434" t="s">
        <v>8196</v>
      </c>
      <c r="H2434" t="s">
        <v>15530</v>
      </c>
    </row>
    <row r="2435" spans="2:8">
      <c r="B2435" s="1" t="s">
        <v>8612</v>
      </c>
      <c r="D2435" t="s">
        <v>8613</v>
      </c>
    </row>
    <row r="2436" spans="2:8">
      <c r="B2436" s="1" t="s">
        <v>8771</v>
      </c>
      <c r="D2436" t="s">
        <v>8772</v>
      </c>
    </row>
    <row r="2437" spans="2:8">
      <c r="B2437" s="1" t="s">
        <v>9723</v>
      </c>
      <c r="D2437" t="s">
        <v>9724</v>
      </c>
    </row>
    <row r="2438" spans="2:8">
      <c r="B2438" s="1" t="s">
        <v>10327</v>
      </c>
      <c r="D2438" t="s">
        <v>10328</v>
      </c>
    </row>
    <row r="2439" spans="2:8">
      <c r="B2439" s="1" t="s">
        <v>8653</v>
      </c>
      <c r="D2439" t="s">
        <v>8654</v>
      </c>
    </row>
    <row r="2440" spans="2:8">
      <c r="B2440" s="1" t="s">
        <v>10066</v>
      </c>
      <c r="D2440" t="s">
        <v>10067</v>
      </c>
    </row>
    <row r="2441" spans="2:8">
      <c r="B2441" s="1" t="s">
        <v>10126</v>
      </c>
      <c r="D2441" t="s">
        <v>10127</v>
      </c>
    </row>
    <row r="2442" spans="2:8">
      <c r="B2442" s="1" t="s">
        <v>7649</v>
      </c>
      <c r="D2442" t="s">
        <v>7650</v>
      </c>
    </row>
    <row r="2443" spans="2:8">
      <c r="B2443" s="1" t="s">
        <v>7846</v>
      </c>
      <c r="D2443" t="s">
        <v>7847</v>
      </c>
    </row>
    <row r="2444" spans="2:8">
      <c r="B2444" s="1" t="s">
        <v>8366</v>
      </c>
      <c r="D2444" t="s">
        <v>8367</v>
      </c>
    </row>
    <row r="2445" spans="2:8">
      <c r="B2445" s="1" t="s">
        <v>8042</v>
      </c>
      <c r="D2445" t="s">
        <v>8043</v>
      </c>
    </row>
    <row r="2446" spans="2:8">
      <c r="B2446" s="1" t="s">
        <v>8936</v>
      </c>
      <c r="D2446" t="s">
        <v>8937</v>
      </c>
    </row>
    <row r="2447" spans="2:8">
      <c r="B2447" s="1" t="s">
        <v>8398</v>
      </c>
      <c r="D2447" t="s">
        <v>8399</v>
      </c>
    </row>
    <row r="2448" spans="2:8">
      <c r="B2448" s="1" t="s">
        <v>8396</v>
      </c>
      <c r="D2448" t="s">
        <v>8397</v>
      </c>
    </row>
    <row r="2449" spans="2:8">
      <c r="B2449" s="1" t="s">
        <v>1199</v>
      </c>
      <c r="D2449" t="s">
        <v>1200</v>
      </c>
    </row>
    <row r="2450" spans="2:8">
      <c r="B2450" s="1" t="s">
        <v>9517</v>
      </c>
      <c r="D2450" t="s">
        <v>9518</v>
      </c>
    </row>
    <row r="2451" spans="2:8">
      <c r="B2451" s="1" t="s">
        <v>7973</v>
      </c>
      <c r="D2451" t="s">
        <v>7974</v>
      </c>
    </row>
    <row r="2452" spans="2:8">
      <c r="B2452" s="1" t="s">
        <v>10495</v>
      </c>
      <c r="D2452" t="s">
        <v>10496</v>
      </c>
    </row>
    <row r="2453" spans="2:8">
      <c r="B2453" s="1" t="s">
        <v>9295</v>
      </c>
      <c r="D2453" t="s">
        <v>9296</v>
      </c>
    </row>
    <row r="2454" spans="2:8">
      <c r="B2454" s="1" t="s">
        <v>8359</v>
      </c>
      <c r="D2454" t="s">
        <v>8360</v>
      </c>
    </row>
    <row r="2455" spans="2:8">
      <c r="B2455" s="1" t="s">
        <v>9936</v>
      </c>
      <c r="D2455" t="s">
        <v>9937</v>
      </c>
    </row>
    <row r="2456" spans="2:8">
      <c r="B2456" s="1" t="s">
        <v>7986</v>
      </c>
      <c r="D2456" t="s">
        <v>7987</v>
      </c>
    </row>
    <row r="2457" spans="2:8">
      <c r="B2457" s="1" t="s">
        <v>9729</v>
      </c>
      <c r="D2457" t="s">
        <v>9730</v>
      </c>
    </row>
    <row r="2458" spans="2:8">
      <c r="B2458" s="1" t="s">
        <v>7367</v>
      </c>
      <c r="D2458" t="s">
        <v>7368</v>
      </c>
    </row>
    <row r="2459" spans="2:8">
      <c r="B2459" s="1" t="s">
        <v>9837</v>
      </c>
      <c r="D2459" t="s">
        <v>9838</v>
      </c>
    </row>
    <row r="2460" spans="2:8">
      <c r="B2460" s="1" t="s">
        <v>3167</v>
      </c>
      <c r="D2460" t="s">
        <v>3168</v>
      </c>
      <c r="F2460">
        <v>101</v>
      </c>
      <c r="H2460" t="s">
        <v>1735</v>
      </c>
    </row>
    <row r="2461" spans="2:8">
      <c r="B2461" s="1" t="s">
        <v>9799</v>
      </c>
      <c r="D2461" t="s">
        <v>9800</v>
      </c>
    </row>
    <row r="2462" spans="2:8" ht="28">
      <c r="B2462" s="1" t="s">
        <v>777</v>
      </c>
      <c r="D2462" t="s">
        <v>778</v>
      </c>
    </row>
    <row r="2463" spans="2:8">
      <c r="B2463" s="1" t="s">
        <v>6911</v>
      </c>
      <c r="D2463" t="s">
        <v>6912</v>
      </c>
    </row>
    <row r="2464" spans="2:8">
      <c r="B2464" s="1" t="s">
        <v>867</v>
      </c>
      <c r="D2464" t="s">
        <v>868</v>
      </c>
    </row>
    <row r="2465" spans="2:4" ht="28">
      <c r="B2465" s="1" t="s">
        <v>869</v>
      </c>
      <c r="D2465" t="s">
        <v>870</v>
      </c>
    </row>
    <row r="2466" spans="2:4">
      <c r="B2466" s="1" t="s">
        <v>2056</v>
      </c>
      <c r="D2466" t="s">
        <v>2057</v>
      </c>
    </row>
    <row r="2467" spans="2:4">
      <c r="B2467" s="1" t="s">
        <v>7431</v>
      </c>
      <c r="D2467" t="s">
        <v>7432</v>
      </c>
    </row>
    <row r="2468" spans="2:4" ht="28">
      <c r="B2468" s="1" t="s">
        <v>861</v>
      </c>
      <c r="D2468" t="s">
        <v>862</v>
      </c>
    </row>
    <row r="2469" spans="2:4">
      <c r="B2469" s="1" t="s">
        <v>2685</v>
      </c>
      <c r="D2469" t="s">
        <v>2686</v>
      </c>
    </row>
    <row r="2470" spans="2:4" ht="28">
      <c r="B2470" s="1" t="s">
        <v>1115</v>
      </c>
      <c r="D2470" t="s">
        <v>1116</v>
      </c>
    </row>
    <row r="2471" spans="2:4">
      <c r="B2471" s="1" t="s">
        <v>7880</v>
      </c>
      <c r="D2471" t="s">
        <v>7881</v>
      </c>
    </row>
    <row r="2472" spans="2:4">
      <c r="B2472" s="1" t="s">
        <v>8370</v>
      </c>
      <c r="D2472" t="s">
        <v>8371</v>
      </c>
    </row>
    <row r="2473" spans="2:4">
      <c r="B2473" s="1" t="s">
        <v>9825</v>
      </c>
      <c r="D2473" t="s">
        <v>9826</v>
      </c>
    </row>
    <row r="2474" spans="2:4">
      <c r="B2474" s="1" t="s">
        <v>8414</v>
      </c>
      <c r="D2474" t="s">
        <v>8415</v>
      </c>
    </row>
    <row r="2475" spans="2:4">
      <c r="B2475" s="1" t="s">
        <v>9506</v>
      </c>
      <c r="D2475" t="s">
        <v>9507</v>
      </c>
    </row>
    <row r="2476" spans="2:4">
      <c r="B2476" s="1" t="s">
        <v>8448</v>
      </c>
      <c r="D2476" t="s">
        <v>8449</v>
      </c>
    </row>
    <row r="2477" spans="2:4">
      <c r="B2477" s="1" t="s">
        <v>9691</v>
      </c>
      <c r="D2477" t="s">
        <v>8449</v>
      </c>
    </row>
    <row r="2478" spans="2:4">
      <c r="B2478" s="1" t="s">
        <v>10048</v>
      </c>
      <c r="D2478" t="s">
        <v>8449</v>
      </c>
    </row>
    <row r="2479" spans="2:4">
      <c r="B2479" s="1" t="s">
        <v>9692</v>
      </c>
      <c r="D2479" t="s">
        <v>9693</v>
      </c>
    </row>
    <row r="2480" spans="2:4" ht="28">
      <c r="B2480" s="1" t="s">
        <v>909</v>
      </c>
      <c r="D2480" t="s">
        <v>910</v>
      </c>
    </row>
    <row r="2481" spans="2:8">
      <c r="B2481" s="1" t="s">
        <v>8109</v>
      </c>
      <c r="D2481" t="s">
        <v>8110</v>
      </c>
    </row>
    <row r="2482" spans="2:8">
      <c r="B2482" s="1" t="s">
        <v>9744</v>
      </c>
      <c r="D2482" t="s">
        <v>9745</v>
      </c>
    </row>
    <row r="2483" spans="2:8">
      <c r="B2483" s="1" t="s">
        <v>10346</v>
      </c>
      <c r="D2483" t="s">
        <v>10347</v>
      </c>
    </row>
    <row r="2484" spans="2:8">
      <c r="B2484" s="1" t="s">
        <v>8672</v>
      </c>
      <c r="D2484" t="s">
        <v>8673</v>
      </c>
    </row>
    <row r="2485" spans="2:8">
      <c r="B2485" s="1" t="s">
        <v>10072</v>
      </c>
      <c r="D2485" t="s">
        <v>10073</v>
      </c>
    </row>
    <row r="2486" spans="2:8">
      <c r="B2486" s="1" t="s">
        <v>6959</v>
      </c>
      <c r="D2486" t="s">
        <v>6960</v>
      </c>
    </row>
    <row r="2487" spans="2:8">
      <c r="B2487" s="1" t="s">
        <v>10493</v>
      </c>
      <c r="D2487" t="s">
        <v>10494</v>
      </c>
    </row>
    <row r="2488" spans="2:8">
      <c r="B2488" s="1" t="s">
        <v>1855</v>
      </c>
      <c r="D2488" t="s">
        <v>1856</v>
      </c>
      <c r="H2488" t="s">
        <v>15535</v>
      </c>
    </row>
    <row r="2489" spans="2:8">
      <c r="B2489" s="1" t="s">
        <v>6656</v>
      </c>
      <c r="D2489" t="s">
        <v>6657</v>
      </c>
      <c r="H2489" t="s">
        <v>15535</v>
      </c>
    </row>
    <row r="2490" spans="2:8">
      <c r="B2490" s="1" t="s">
        <v>7476</v>
      </c>
      <c r="D2490" t="s">
        <v>7477</v>
      </c>
    </row>
    <row r="2491" spans="2:8">
      <c r="B2491" s="1" t="s">
        <v>9231</v>
      </c>
      <c r="D2491" t="s">
        <v>9232</v>
      </c>
    </row>
    <row r="2492" spans="2:8" ht="28">
      <c r="B2492" s="1" t="s">
        <v>1147</v>
      </c>
      <c r="D2492" t="s">
        <v>1148</v>
      </c>
    </row>
    <row r="2493" spans="2:8">
      <c r="B2493" s="1" t="s">
        <v>2513</v>
      </c>
      <c r="D2493" t="s">
        <v>2514</v>
      </c>
    </row>
    <row r="2494" spans="2:8">
      <c r="B2494" s="1" t="s">
        <v>3014</v>
      </c>
      <c r="D2494" t="s">
        <v>3015</v>
      </c>
      <c r="F2494">
        <v>20</v>
      </c>
      <c r="H2494" t="s">
        <v>1735</v>
      </c>
    </row>
    <row r="2495" spans="2:8">
      <c r="B2495" s="1" t="s">
        <v>2921</v>
      </c>
      <c r="D2495" t="s">
        <v>2922</v>
      </c>
      <c r="F2495">
        <v>906</v>
      </c>
      <c r="H2495" t="s">
        <v>1735</v>
      </c>
    </row>
    <row r="2496" spans="2:8">
      <c r="B2496" s="1" t="s">
        <v>8262</v>
      </c>
      <c r="D2496" t="s">
        <v>8263</v>
      </c>
    </row>
    <row r="2497" spans="2:4">
      <c r="B2497" s="1" t="s">
        <v>8430</v>
      </c>
      <c r="D2497" t="s">
        <v>8431</v>
      </c>
    </row>
    <row r="2498" spans="2:4">
      <c r="B2498" s="1" t="s">
        <v>8411</v>
      </c>
      <c r="D2498" t="s">
        <v>8412</v>
      </c>
    </row>
    <row r="2499" spans="2:4">
      <c r="B2499" s="1" t="s">
        <v>367</v>
      </c>
      <c r="D2499" t="s">
        <v>368</v>
      </c>
    </row>
    <row r="2500" spans="2:4">
      <c r="B2500" s="1" t="s">
        <v>6871</v>
      </c>
      <c r="D2500" t="s">
        <v>6872</v>
      </c>
    </row>
    <row r="2501" spans="2:4">
      <c r="B2501" s="1" t="s">
        <v>9336</v>
      </c>
      <c r="D2501" t="s">
        <v>9337</v>
      </c>
    </row>
    <row r="2502" spans="2:4">
      <c r="B2502" s="1" t="s">
        <v>9327</v>
      </c>
      <c r="D2502" t="s">
        <v>9328</v>
      </c>
    </row>
    <row r="2503" spans="2:4">
      <c r="B2503" s="1" t="s">
        <v>9215</v>
      </c>
      <c r="D2503" t="s">
        <v>9216</v>
      </c>
    </row>
    <row r="2504" spans="2:4">
      <c r="B2504" s="1" t="s">
        <v>257</v>
      </c>
      <c r="D2504" t="s">
        <v>258</v>
      </c>
    </row>
    <row r="2505" spans="2:4">
      <c r="B2505" s="1" t="s">
        <v>9034</v>
      </c>
      <c r="D2505" t="s">
        <v>9035</v>
      </c>
    </row>
    <row r="2506" spans="2:4">
      <c r="B2506" s="1" t="s">
        <v>9178</v>
      </c>
      <c r="D2506" t="s">
        <v>9179</v>
      </c>
    </row>
    <row r="2507" spans="2:4">
      <c r="B2507" s="1" t="s">
        <v>9353</v>
      </c>
      <c r="D2507" t="s">
        <v>9354</v>
      </c>
    </row>
    <row r="2508" spans="2:4">
      <c r="B2508" s="1" t="s">
        <v>9737</v>
      </c>
      <c r="D2508" t="s">
        <v>9738</v>
      </c>
    </row>
    <row r="2509" spans="2:4">
      <c r="B2509" s="1" t="s">
        <v>9135</v>
      </c>
      <c r="D2509" t="s">
        <v>9136</v>
      </c>
    </row>
    <row r="2510" spans="2:4">
      <c r="B2510" s="1" t="s">
        <v>8885</v>
      </c>
      <c r="D2510" t="s">
        <v>8886</v>
      </c>
    </row>
    <row r="2511" spans="2:4">
      <c r="B2511" s="1" t="s">
        <v>2005</v>
      </c>
      <c r="D2511" t="s">
        <v>2006</v>
      </c>
    </row>
    <row r="2512" spans="2:4">
      <c r="B2512" s="1" t="s">
        <v>2465</v>
      </c>
      <c r="D2512" t="s">
        <v>2466</v>
      </c>
    </row>
    <row r="2513" spans="2:8">
      <c r="B2513" s="1" t="s">
        <v>10424</v>
      </c>
      <c r="D2513" t="s">
        <v>10425</v>
      </c>
    </row>
    <row r="2514" spans="2:8">
      <c r="B2514" s="1" t="s">
        <v>10534</v>
      </c>
      <c r="D2514" t="s">
        <v>10535</v>
      </c>
    </row>
    <row r="2515" spans="2:8">
      <c r="B2515" s="1" t="s">
        <v>9512</v>
      </c>
      <c r="D2515" t="s">
        <v>9513</v>
      </c>
    </row>
    <row r="2516" spans="2:8">
      <c r="B2516" s="1" t="s">
        <v>8044</v>
      </c>
      <c r="D2516" t="s">
        <v>8045</v>
      </c>
      <c r="H2516" t="s">
        <v>15530</v>
      </c>
    </row>
    <row r="2517" spans="2:8">
      <c r="B2517" s="1" t="s">
        <v>2242</v>
      </c>
      <c r="D2517" t="s">
        <v>2243</v>
      </c>
      <c r="H2517" t="s">
        <v>15530</v>
      </c>
    </row>
    <row r="2518" spans="2:8">
      <c r="B2518" s="1" t="s">
        <v>10391</v>
      </c>
      <c r="D2518" t="s">
        <v>10392</v>
      </c>
    </row>
    <row r="2519" spans="2:8">
      <c r="B2519" s="1" t="s">
        <v>9578</v>
      </c>
      <c r="D2519" t="s">
        <v>9579</v>
      </c>
    </row>
    <row r="2520" spans="2:8">
      <c r="B2520" s="1" t="s">
        <v>10594</v>
      </c>
      <c r="D2520" t="s">
        <v>10595</v>
      </c>
      <c r="H2520" t="s">
        <v>1735</v>
      </c>
    </row>
    <row r="2521" spans="2:8">
      <c r="B2521" s="1" t="s">
        <v>7923</v>
      </c>
      <c r="D2521" t="s">
        <v>7924</v>
      </c>
    </row>
    <row r="2522" spans="2:8">
      <c r="B2522" s="1" t="s">
        <v>399</v>
      </c>
      <c r="D2522" t="s">
        <v>400</v>
      </c>
    </row>
    <row r="2523" spans="2:8">
      <c r="B2523" s="1" t="s">
        <v>467</v>
      </c>
      <c r="D2523" t="s">
        <v>468</v>
      </c>
    </row>
    <row r="2524" spans="2:8">
      <c r="B2524" s="1" t="s">
        <v>7281</v>
      </c>
      <c r="D2524" t="s">
        <v>7282</v>
      </c>
    </row>
    <row r="2525" spans="2:8">
      <c r="B2525" s="1" t="s">
        <v>9791</v>
      </c>
      <c r="D2525" t="s">
        <v>9792</v>
      </c>
    </row>
    <row r="2526" spans="2:8">
      <c r="B2526" s="1" t="s">
        <v>10886</v>
      </c>
      <c r="D2526" t="s">
        <v>10887</v>
      </c>
    </row>
    <row r="2527" spans="2:8">
      <c r="B2527" s="1" t="s">
        <v>9831</v>
      </c>
      <c r="D2527" t="s">
        <v>9832</v>
      </c>
    </row>
    <row r="2528" spans="2:8">
      <c r="B2528" s="1" t="s">
        <v>2612</v>
      </c>
      <c r="D2528" t="s">
        <v>2613</v>
      </c>
    </row>
    <row r="2529" spans="2:4">
      <c r="B2529" s="1" t="s">
        <v>8942</v>
      </c>
      <c r="D2529" t="s">
        <v>8943</v>
      </c>
    </row>
    <row r="2530" spans="2:4">
      <c r="B2530" s="1" t="s">
        <v>473</v>
      </c>
      <c r="D2530" t="s">
        <v>474</v>
      </c>
    </row>
    <row r="2531" spans="2:4">
      <c r="B2531" s="1" t="s">
        <v>2722</v>
      </c>
      <c r="D2531" t="s">
        <v>2723</v>
      </c>
    </row>
    <row r="2532" spans="2:4">
      <c r="B2532" s="1" t="s">
        <v>9398</v>
      </c>
      <c r="D2532" t="s">
        <v>9399</v>
      </c>
    </row>
    <row r="2533" spans="2:4">
      <c r="B2533" s="1" t="s">
        <v>2222</v>
      </c>
      <c r="D2533" t="s">
        <v>2223</v>
      </c>
    </row>
    <row r="2534" spans="2:4">
      <c r="B2534" s="1" t="s">
        <v>7830</v>
      </c>
      <c r="D2534" t="s">
        <v>7831</v>
      </c>
    </row>
    <row r="2535" spans="2:4">
      <c r="B2535" s="1" t="s">
        <v>8806</v>
      </c>
      <c r="D2535" t="s">
        <v>8807</v>
      </c>
    </row>
    <row r="2536" spans="2:4">
      <c r="B2536" s="1" t="s">
        <v>8576</v>
      </c>
      <c r="D2536" t="s">
        <v>8577</v>
      </c>
    </row>
    <row r="2537" spans="2:4">
      <c r="B2537" s="1" t="s">
        <v>8580</v>
      </c>
      <c r="D2537" t="s">
        <v>8577</v>
      </c>
    </row>
    <row r="2538" spans="2:4">
      <c r="B2538" s="1" t="s">
        <v>8581</v>
      </c>
      <c r="D2538" t="s">
        <v>8582</v>
      </c>
    </row>
    <row r="2539" spans="2:4">
      <c r="B2539" s="1" t="s">
        <v>479</v>
      </c>
      <c r="D2539" t="s">
        <v>480</v>
      </c>
    </row>
    <row r="2540" spans="2:4">
      <c r="B2540" s="1" t="s">
        <v>8578</v>
      </c>
      <c r="D2540" t="s">
        <v>8579</v>
      </c>
    </row>
    <row r="2541" spans="2:4">
      <c r="B2541" s="1" t="s">
        <v>9640</v>
      </c>
      <c r="D2541" t="s">
        <v>9641</v>
      </c>
    </row>
    <row r="2542" spans="2:4">
      <c r="B2542" s="1" t="s">
        <v>8944</v>
      </c>
      <c r="D2542" t="s">
        <v>8945</v>
      </c>
    </row>
    <row r="2543" spans="2:4">
      <c r="B2543" s="1" t="s">
        <v>9849</v>
      </c>
      <c r="D2543" t="s">
        <v>9850</v>
      </c>
    </row>
    <row r="2544" spans="2:4">
      <c r="B2544" s="1" t="s">
        <v>7836</v>
      </c>
      <c r="D2544" t="s">
        <v>7837</v>
      </c>
    </row>
    <row r="2545" spans="2:8">
      <c r="B2545" s="1" t="s">
        <v>8068</v>
      </c>
      <c r="D2545" t="s">
        <v>8069</v>
      </c>
    </row>
    <row r="2546" spans="2:8">
      <c r="B2546" s="1" t="s">
        <v>7140</v>
      </c>
      <c r="D2546" t="s">
        <v>7141</v>
      </c>
    </row>
    <row r="2547" spans="2:8">
      <c r="B2547" s="1" t="s">
        <v>9970</v>
      </c>
      <c r="D2547" t="s">
        <v>9971</v>
      </c>
    </row>
    <row r="2548" spans="2:8">
      <c r="B2548" s="1" t="s">
        <v>9913</v>
      </c>
      <c r="D2548" t="s">
        <v>9914</v>
      </c>
    </row>
    <row r="2549" spans="2:8">
      <c r="B2549" s="1" t="s">
        <v>10454</v>
      </c>
      <c r="D2549" t="s">
        <v>10455</v>
      </c>
    </row>
    <row r="2550" spans="2:8">
      <c r="B2550" s="1" t="s">
        <v>7092</v>
      </c>
      <c r="D2550" t="s">
        <v>7093</v>
      </c>
    </row>
    <row r="2551" spans="2:8">
      <c r="B2551" s="1" t="s">
        <v>9424</v>
      </c>
      <c r="D2551" t="s">
        <v>9425</v>
      </c>
    </row>
    <row r="2552" spans="2:8">
      <c r="B2552" s="1" t="s">
        <v>9126</v>
      </c>
      <c r="D2552" t="s">
        <v>9127</v>
      </c>
    </row>
    <row r="2553" spans="2:8">
      <c r="B2553" s="1" t="s">
        <v>7683</v>
      </c>
      <c r="D2553" t="s">
        <v>7684</v>
      </c>
    </row>
    <row r="2554" spans="2:8">
      <c r="B2554" s="1" t="s">
        <v>8639</v>
      </c>
      <c r="D2554" t="s">
        <v>8640</v>
      </c>
    </row>
    <row r="2555" spans="2:8">
      <c r="B2555" s="1" t="s">
        <v>6745</v>
      </c>
      <c r="D2555" t="s">
        <v>6746</v>
      </c>
    </row>
    <row r="2556" spans="2:8">
      <c r="B2556" s="1" t="s">
        <v>8987</v>
      </c>
      <c r="D2556" t="s">
        <v>8988</v>
      </c>
    </row>
    <row r="2557" spans="2:8">
      <c r="B2557" s="1" t="s">
        <v>8956</v>
      </c>
      <c r="D2557" t="s">
        <v>8957</v>
      </c>
    </row>
    <row r="2558" spans="2:8">
      <c r="B2558" s="1" t="s">
        <v>3163</v>
      </c>
      <c r="D2558" t="s">
        <v>3164</v>
      </c>
      <c r="F2558">
        <v>99</v>
      </c>
      <c r="H2558" t="s">
        <v>1735</v>
      </c>
    </row>
    <row r="2559" spans="2:8">
      <c r="B2559" s="1" t="s">
        <v>6692</v>
      </c>
      <c r="D2559" t="s">
        <v>6693</v>
      </c>
    </row>
    <row r="2560" spans="2:8">
      <c r="B2560" s="1" t="s">
        <v>10344</v>
      </c>
      <c r="D2560" t="s">
        <v>10345</v>
      </c>
    </row>
    <row r="2561" spans="2:8">
      <c r="B2561" s="1" t="s">
        <v>8739</v>
      </c>
      <c r="D2561" t="s">
        <v>8740</v>
      </c>
    </row>
    <row r="2562" spans="2:8">
      <c r="B2562" s="1" t="s">
        <v>621</v>
      </c>
      <c r="D2562" t="s">
        <v>622</v>
      </c>
    </row>
    <row r="2563" spans="2:8">
      <c r="B2563" s="1" t="s">
        <v>9700</v>
      </c>
      <c r="D2563" t="s">
        <v>9701</v>
      </c>
    </row>
    <row r="2564" spans="2:8">
      <c r="B2564" s="1" t="s">
        <v>10365</v>
      </c>
      <c r="D2564" t="s">
        <v>10366</v>
      </c>
    </row>
    <row r="2565" spans="2:8">
      <c r="B2565" s="1" t="s">
        <v>9698</v>
      </c>
      <c r="D2565" t="s">
        <v>9699</v>
      </c>
      <c r="H2565" t="s">
        <v>15530</v>
      </c>
    </row>
    <row r="2566" spans="2:8">
      <c r="B2566" s="1" t="s">
        <v>1913</v>
      </c>
      <c r="D2566" t="s">
        <v>1914</v>
      </c>
      <c r="H2566" t="s">
        <v>15530</v>
      </c>
    </row>
    <row r="2567" spans="2:8">
      <c r="B2567" s="1" t="s">
        <v>1953</v>
      </c>
      <c r="D2567" t="s">
        <v>1954</v>
      </c>
      <c r="H2567" t="s">
        <v>15530</v>
      </c>
    </row>
    <row r="2568" spans="2:8">
      <c r="B2568" s="1" t="s">
        <v>8832</v>
      </c>
      <c r="D2568" t="s">
        <v>8833</v>
      </c>
    </row>
    <row r="2569" spans="2:8">
      <c r="B2569" s="1" t="s">
        <v>8321</v>
      </c>
      <c r="D2569" t="s">
        <v>8322</v>
      </c>
    </row>
    <row r="2570" spans="2:8">
      <c r="B2570" s="1" t="s">
        <v>10460</v>
      </c>
      <c r="D2570" t="s">
        <v>10461</v>
      </c>
    </row>
    <row r="2571" spans="2:8">
      <c r="B2571" s="1" t="s">
        <v>8601</v>
      </c>
      <c r="D2571" t="s">
        <v>8602</v>
      </c>
    </row>
    <row r="2572" spans="2:8">
      <c r="B2572" s="1" t="s">
        <v>8605</v>
      </c>
      <c r="D2572" t="s">
        <v>8606</v>
      </c>
    </row>
    <row r="2573" spans="2:8">
      <c r="B2573" s="1" t="s">
        <v>3111</v>
      </c>
      <c r="D2573" t="s">
        <v>3112</v>
      </c>
      <c r="F2573">
        <v>71</v>
      </c>
      <c r="H2573" t="s">
        <v>1735</v>
      </c>
    </row>
    <row r="2574" spans="2:8">
      <c r="B2574" s="1" t="s">
        <v>7541</v>
      </c>
      <c r="D2574" t="s">
        <v>7542</v>
      </c>
    </row>
    <row r="2575" spans="2:8">
      <c r="B2575" s="1" t="s">
        <v>7158</v>
      </c>
      <c r="D2575" t="s">
        <v>7159</v>
      </c>
    </row>
    <row r="2576" spans="2:8">
      <c r="B2576" s="1" t="s">
        <v>8750</v>
      </c>
      <c r="D2576" t="s">
        <v>8751</v>
      </c>
    </row>
    <row r="2577" spans="2:8" ht="28">
      <c r="B2577" s="1" t="s">
        <v>857</v>
      </c>
      <c r="D2577" t="s">
        <v>858</v>
      </c>
    </row>
    <row r="2578" spans="2:8">
      <c r="B2578" s="1" t="s">
        <v>7156</v>
      </c>
      <c r="D2578" t="s">
        <v>7157</v>
      </c>
    </row>
    <row r="2579" spans="2:8">
      <c r="B2579" s="1" t="s">
        <v>6832</v>
      </c>
      <c r="D2579" t="s">
        <v>6833</v>
      </c>
    </row>
    <row r="2580" spans="2:8">
      <c r="B2580" s="1" t="s">
        <v>7817</v>
      </c>
      <c r="D2580" t="s">
        <v>7818</v>
      </c>
    </row>
    <row r="2581" spans="2:8">
      <c r="B2581" s="1" t="s">
        <v>9968</v>
      </c>
      <c r="D2581" t="s">
        <v>9969</v>
      </c>
    </row>
    <row r="2582" spans="2:8">
      <c r="B2582" s="1" t="s">
        <v>7385</v>
      </c>
      <c r="D2582" t="s">
        <v>7386</v>
      </c>
    </row>
    <row r="2583" spans="2:8">
      <c r="B2583" s="1" t="s">
        <v>10295</v>
      </c>
      <c r="D2583" t="s">
        <v>10296</v>
      </c>
    </row>
    <row r="2584" spans="2:8">
      <c r="B2584" s="1" t="s">
        <v>2586</v>
      </c>
      <c r="D2584" t="s">
        <v>2587</v>
      </c>
    </row>
    <row r="2585" spans="2:8">
      <c r="B2585" s="1" t="s">
        <v>10625</v>
      </c>
      <c r="D2585" t="s">
        <v>10626</v>
      </c>
      <c r="H2585" t="s">
        <v>1735</v>
      </c>
    </row>
    <row r="2586" spans="2:8">
      <c r="B2586" s="1" t="s">
        <v>2633</v>
      </c>
      <c r="D2586" t="s">
        <v>2634</v>
      </c>
      <c r="H2586" t="s">
        <v>15530</v>
      </c>
    </row>
    <row r="2587" spans="2:8">
      <c r="B2587" s="1" t="s">
        <v>9801</v>
      </c>
      <c r="D2587" t="s">
        <v>9802</v>
      </c>
    </row>
    <row r="2588" spans="2:8">
      <c r="B2588" s="1" t="s">
        <v>6736</v>
      </c>
      <c r="D2588" t="s">
        <v>6737</v>
      </c>
    </row>
    <row r="2589" spans="2:8">
      <c r="B2589" s="1" t="s">
        <v>8405</v>
      </c>
      <c r="D2589" t="s">
        <v>8406</v>
      </c>
    </row>
    <row r="2590" spans="2:8">
      <c r="B2590" s="1" t="s">
        <v>7838</v>
      </c>
      <c r="D2590" t="s">
        <v>7839</v>
      </c>
    </row>
    <row r="2591" spans="2:8">
      <c r="B2591" s="1" t="s">
        <v>9903</v>
      </c>
      <c r="D2591" t="s">
        <v>9904</v>
      </c>
    </row>
    <row r="2592" spans="2:8">
      <c r="B2592" s="1" t="s">
        <v>10100</v>
      </c>
      <c r="D2592" t="s">
        <v>10101</v>
      </c>
    </row>
    <row r="2593" spans="2:8">
      <c r="B2593" s="1" t="s">
        <v>10254</v>
      </c>
      <c r="D2593" t="s">
        <v>10255</v>
      </c>
    </row>
    <row r="2594" spans="2:8">
      <c r="B2594" s="1" t="s">
        <v>7733</v>
      </c>
      <c r="D2594" t="s">
        <v>7734</v>
      </c>
    </row>
    <row r="2595" spans="2:8">
      <c r="B2595" s="1" t="s">
        <v>2755</v>
      </c>
      <c r="D2595" t="s">
        <v>2756</v>
      </c>
    </row>
    <row r="2596" spans="2:8">
      <c r="B2596" s="1" t="s">
        <v>6698</v>
      </c>
      <c r="D2596" t="s">
        <v>6699</v>
      </c>
    </row>
    <row r="2597" spans="2:8">
      <c r="B2597" s="1" t="s">
        <v>6696</v>
      </c>
      <c r="D2597" t="s">
        <v>6697</v>
      </c>
    </row>
    <row r="2598" spans="2:8">
      <c r="B2598" s="1" t="s">
        <v>7598</v>
      </c>
      <c r="D2598" t="s">
        <v>7599</v>
      </c>
    </row>
    <row r="2599" spans="2:8">
      <c r="B2599" s="1" t="s">
        <v>9715</v>
      </c>
      <c r="D2599" t="s">
        <v>9716</v>
      </c>
      <c r="H2599" t="s">
        <v>15530</v>
      </c>
    </row>
    <row r="2600" spans="2:8">
      <c r="B2600" s="1" t="s">
        <v>7904</v>
      </c>
      <c r="D2600" t="s">
        <v>7905</v>
      </c>
    </row>
    <row r="2601" spans="2:8">
      <c r="B2601" s="1" t="s">
        <v>7856</v>
      </c>
      <c r="D2601" t="s">
        <v>7857</v>
      </c>
    </row>
    <row r="2602" spans="2:8">
      <c r="B2602" s="1" t="s">
        <v>2574</v>
      </c>
      <c r="D2602" t="s">
        <v>2575</v>
      </c>
      <c r="H2602" t="s">
        <v>15530</v>
      </c>
    </row>
    <row r="2603" spans="2:8">
      <c r="B2603" s="1" t="s">
        <v>1981</v>
      </c>
      <c r="D2603" t="s">
        <v>1982</v>
      </c>
      <c r="H2603" t="s">
        <v>15530</v>
      </c>
    </row>
    <row r="2604" spans="2:8">
      <c r="B2604" s="1" t="s">
        <v>2129</v>
      </c>
      <c r="D2604" t="s">
        <v>2130</v>
      </c>
      <c r="H2604" t="s">
        <v>15530</v>
      </c>
    </row>
    <row r="2605" spans="2:8">
      <c r="B2605" s="1" t="s">
        <v>2193</v>
      </c>
      <c r="D2605" t="s">
        <v>2194</v>
      </c>
    </row>
    <row r="2606" spans="2:8">
      <c r="B2606" s="1" t="s">
        <v>9549</v>
      </c>
      <c r="D2606" t="s">
        <v>9550</v>
      </c>
      <c r="H2606" t="s">
        <v>15530</v>
      </c>
    </row>
    <row r="2607" spans="2:8">
      <c r="B2607" s="1" t="s">
        <v>9500</v>
      </c>
      <c r="D2607" t="s">
        <v>9501</v>
      </c>
    </row>
    <row r="2608" spans="2:8">
      <c r="B2608" s="1" t="s">
        <v>9079</v>
      </c>
      <c r="D2608" t="s">
        <v>9080</v>
      </c>
    </row>
    <row r="2609" spans="2:8">
      <c r="B2609" s="1" t="s">
        <v>3055</v>
      </c>
      <c r="D2609" t="s">
        <v>3056</v>
      </c>
      <c r="F2609">
        <v>41</v>
      </c>
      <c r="H2609" t="s">
        <v>1735</v>
      </c>
    </row>
    <row r="2610" spans="2:8">
      <c r="B2610" s="1" t="s">
        <v>9281</v>
      </c>
      <c r="D2610" t="s">
        <v>9282</v>
      </c>
    </row>
    <row r="2611" spans="2:8">
      <c r="B2611" s="1" t="s">
        <v>8118</v>
      </c>
      <c r="D2611" t="s">
        <v>8119</v>
      </c>
    </row>
    <row r="2612" spans="2:8">
      <c r="B2612" s="1" t="s">
        <v>2472</v>
      </c>
      <c r="D2612" t="s">
        <v>2473</v>
      </c>
    </row>
    <row r="2613" spans="2:8">
      <c r="B2613" s="1" t="s">
        <v>8070</v>
      </c>
      <c r="D2613" t="s">
        <v>8071</v>
      </c>
      <c r="H2613" t="s">
        <v>15530</v>
      </c>
    </row>
    <row r="2614" spans="2:8">
      <c r="B2614" s="1" t="s">
        <v>2474</v>
      </c>
      <c r="D2614" t="s">
        <v>2475</v>
      </c>
    </row>
    <row r="2615" spans="2:8">
      <c r="B2615" s="1" t="s">
        <v>8130</v>
      </c>
      <c r="D2615" t="s">
        <v>8131</v>
      </c>
    </row>
    <row r="2616" spans="2:8">
      <c r="B2616" s="1" t="s">
        <v>1019</v>
      </c>
      <c r="D2616" t="s">
        <v>1020</v>
      </c>
    </row>
    <row r="2617" spans="2:8" ht="28">
      <c r="B2617" s="1" t="s">
        <v>889</v>
      </c>
      <c r="D2617" t="s">
        <v>890</v>
      </c>
    </row>
    <row r="2618" spans="2:8" ht="42">
      <c r="B2618" s="1" t="s">
        <v>1257</v>
      </c>
      <c r="D2618" t="s">
        <v>1258</v>
      </c>
    </row>
    <row r="2619" spans="2:8">
      <c r="B2619" s="1" t="s">
        <v>2281</v>
      </c>
      <c r="D2619" t="s">
        <v>2282</v>
      </c>
      <c r="H2619" t="s">
        <v>15530</v>
      </c>
    </row>
    <row r="2620" spans="2:8">
      <c r="B2620" s="1" t="s">
        <v>12078</v>
      </c>
      <c r="D2620" t="s">
        <v>12079</v>
      </c>
      <c r="F2620">
        <v>1537</v>
      </c>
      <c r="H2620" t="s">
        <v>1735</v>
      </c>
    </row>
    <row r="2621" spans="2:8">
      <c r="B2621" s="1" t="s">
        <v>313</v>
      </c>
      <c r="D2621" t="s">
        <v>314</v>
      </c>
    </row>
    <row r="2622" spans="2:8">
      <c r="B2622" s="1" t="s">
        <v>10007</v>
      </c>
      <c r="D2622" t="s">
        <v>10008</v>
      </c>
    </row>
    <row r="2623" spans="2:8">
      <c r="B2623" s="1" t="s">
        <v>9956</v>
      </c>
      <c r="D2623" t="s">
        <v>9957</v>
      </c>
    </row>
    <row r="2624" spans="2:8">
      <c r="B2624" s="1" t="s">
        <v>7960</v>
      </c>
      <c r="D2624" t="s">
        <v>7961</v>
      </c>
      <c r="H2624" t="s">
        <v>15530</v>
      </c>
    </row>
    <row r="2625" spans="2:8">
      <c r="B2625" s="1" t="s">
        <v>2643</v>
      </c>
      <c r="D2625" t="s">
        <v>2644</v>
      </c>
    </row>
    <row r="2626" spans="2:8">
      <c r="B2626" s="1" t="s">
        <v>9938</v>
      </c>
      <c r="D2626" t="s">
        <v>9939</v>
      </c>
      <c r="H2626" t="s">
        <v>15530</v>
      </c>
    </row>
    <row r="2627" spans="2:8">
      <c r="B2627" s="1" t="s">
        <v>3028</v>
      </c>
      <c r="D2627" t="s">
        <v>3029</v>
      </c>
      <c r="F2627">
        <v>27</v>
      </c>
      <c r="H2627" t="s">
        <v>1735</v>
      </c>
    </row>
    <row r="2628" spans="2:8">
      <c r="B2628" s="1" t="s">
        <v>10431</v>
      </c>
      <c r="D2628" t="s">
        <v>10432</v>
      </c>
      <c r="H2628" t="s">
        <v>15530</v>
      </c>
    </row>
    <row r="2629" spans="2:8">
      <c r="B2629" s="1" t="s">
        <v>9082</v>
      </c>
      <c r="D2629" t="s">
        <v>9083</v>
      </c>
    </row>
    <row r="2630" spans="2:8">
      <c r="B2630" s="1" t="s">
        <v>6805</v>
      </c>
      <c r="D2630" t="s">
        <v>6806</v>
      </c>
    </row>
    <row r="2631" spans="2:8">
      <c r="B2631" s="1" t="s">
        <v>7914</v>
      </c>
      <c r="D2631" t="s">
        <v>7915</v>
      </c>
    </row>
    <row r="2632" spans="2:8">
      <c r="B2632" s="1" t="s">
        <v>8519</v>
      </c>
      <c r="D2632" t="s">
        <v>8520</v>
      </c>
    </row>
    <row r="2633" spans="2:8">
      <c r="B2633" s="1" t="s">
        <v>8200</v>
      </c>
      <c r="D2633" t="s">
        <v>8201</v>
      </c>
    </row>
    <row r="2634" spans="2:8">
      <c r="B2634" s="1" t="s">
        <v>3024</v>
      </c>
      <c r="D2634" t="s">
        <v>3025</v>
      </c>
      <c r="F2634">
        <v>25</v>
      </c>
      <c r="H2634" t="s">
        <v>1735</v>
      </c>
    </row>
    <row r="2635" spans="2:8" ht="28">
      <c r="B2635" s="1" t="s">
        <v>983</v>
      </c>
      <c r="D2635" t="s">
        <v>984</v>
      </c>
    </row>
    <row r="2636" spans="2:8">
      <c r="B2636" s="1" t="s">
        <v>981</v>
      </c>
      <c r="D2636" t="s">
        <v>982</v>
      </c>
    </row>
    <row r="2637" spans="2:8">
      <c r="B2637" s="1" t="s">
        <v>10458</v>
      </c>
      <c r="D2637" t="s">
        <v>10459</v>
      </c>
    </row>
    <row r="2638" spans="2:8">
      <c r="B2638" s="1" t="s">
        <v>413</v>
      </c>
      <c r="D2638" t="s">
        <v>414</v>
      </c>
    </row>
    <row r="2639" spans="2:8">
      <c r="B2639" s="1" t="s">
        <v>835</v>
      </c>
      <c r="D2639" t="s">
        <v>836</v>
      </c>
    </row>
    <row r="2640" spans="2:8">
      <c r="B2640" s="1" t="s">
        <v>7039</v>
      </c>
      <c r="D2640" t="s">
        <v>7040</v>
      </c>
    </row>
    <row r="2641" spans="2:8">
      <c r="B2641" s="1" t="s">
        <v>8674</v>
      </c>
      <c r="D2641" t="s">
        <v>8675</v>
      </c>
    </row>
    <row r="2642" spans="2:8" ht="28">
      <c r="B2642" s="1" t="s">
        <v>415</v>
      </c>
      <c r="D2642" t="s">
        <v>416</v>
      </c>
    </row>
    <row r="2643" spans="2:8">
      <c r="B2643" s="1" t="s">
        <v>7125</v>
      </c>
      <c r="D2643" t="s">
        <v>7126</v>
      </c>
    </row>
    <row r="2644" spans="2:8">
      <c r="B2644" s="1" t="s">
        <v>893</v>
      </c>
      <c r="D2644" t="s">
        <v>894</v>
      </c>
    </row>
    <row r="2645" spans="2:8">
      <c r="B2645" s="1" t="s">
        <v>10084</v>
      </c>
      <c r="D2645" t="s">
        <v>10085</v>
      </c>
    </row>
    <row r="2646" spans="2:8">
      <c r="B2646" s="1" t="s">
        <v>1141</v>
      </c>
      <c r="D2646" t="s">
        <v>1142</v>
      </c>
    </row>
    <row r="2647" spans="2:8">
      <c r="B2647" s="1" t="s">
        <v>15517</v>
      </c>
      <c r="D2647" t="s">
        <v>15518</v>
      </c>
    </row>
    <row r="2648" spans="2:8">
      <c r="B2648" s="1" t="s">
        <v>837</v>
      </c>
      <c r="D2648" t="s">
        <v>838</v>
      </c>
    </row>
    <row r="2649" spans="2:8">
      <c r="B2649" s="1" t="s">
        <v>747</v>
      </c>
      <c r="D2649" t="s">
        <v>748</v>
      </c>
    </row>
    <row r="2650" spans="2:8">
      <c r="B2650" s="1" t="s">
        <v>6995</v>
      </c>
      <c r="D2650" t="s">
        <v>6996</v>
      </c>
    </row>
    <row r="2651" spans="2:8">
      <c r="B2651" s="1" t="s">
        <v>8964</v>
      </c>
      <c r="D2651" t="s">
        <v>8965</v>
      </c>
    </row>
    <row r="2652" spans="2:8">
      <c r="B2652" s="1" t="s">
        <v>1970</v>
      </c>
      <c r="D2652" t="s">
        <v>1971</v>
      </c>
    </row>
    <row r="2653" spans="2:8">
      <c r="B2653" s="1" t="s">
        <v>9731</v>
      </c>
      <c r="D2653" t="s">
        <v>9732</v>
      </c>
    </row>
    <row r="2654" spans="2:8">
      <c r="B2654" s="1" t="s">
        <v>7117</v>
      </c>
      <c r="D2654" t="s">
        <v>7118</v>
      </c>
      <c r="H2654" t="s">
        <v>15530</v>
      </c>
    </row>
    <row r="2655" spans="2:8">
      <c r="B2655" s="1" t="s">
        <v>7437</v>
      </c>
      <c r="D2655" t="s">
        <v>7118</v>
      </c>
      <c r="H2655" t="s">
        <v>15535</v>
      </c>
    </row>
    <row r="2656" spans="2:8" ht="28">
      <c r="B2656" s="1" t="s">
        <v>465</v>
      </c>
      <c r="D2656" t="s">
        <v>466</v>
      </c>
    </row>
    <row r="2657" spans="2:8" ht="28">
      <c r="B2657" s="1" t="s">
        <v>385</v>
      </c>
      <c r="D2657" t="s">
        <v>386</v>
      </c>
    </row>
    <row r="2658" spans="2:8">
      <c r="B2658" s="1" t="s">
        <v>7119</v>
      </c>
      <c r="D2658" t="s">
        <v>7120</v>
      </c>
    </row>
    <row r="2659" spans="2:8">
      <c r="B2659" s="1" t="s">
        <v>2240</v>
      </c>
      <c r="D2659" t="s">
        <v>2241</v>
      </c>
    </row>
    <row r="2660" spans="2:8" ht="28">
      <c r="B2660" s="1" t="s">
        <v>1251</v>
      </c>
      <c r="D2660" t="s">
        <v>1252</v>
      </c>
    </row>
    <row r="2661" spans="2:8">
      <c r="B2661" s="1" t="s">
        <v>223</v>
      </c>
      <c r="D2661" t="s">
        <v>224</v>
      </c>
    </row>
    <row r="2662" spans="2:8">
      <c r="B2662" s="1" t="s">
        <v>3059</v>
      </c>
      <c r="D2662" t="s">
        <v>3060</v>
      </c>
      <c r="F2662">
        <v>43</v>
      </c>
      <c r="H2662" t="s">
        <v>1735</v>
      </c>
    </row>
    <row r="2663" spans="2:8">
      <c r="B2663" s="1" t="s">
        <v>9109</v>
      </c>
      <c r="D2663" t="s">
        <v>9110</v>
      </c>
    </row>
    <row r="2664" spans="2:8">
      <c r="B2664" s="1" t="s">
        <v>10183</v>
      </c>
      <c r="D2664" t="s">
        <v>10184</v>
      </c>
    </row>
    <row r="2665" spans="2:8" ht="42">
      <c r="B2665" s="1" t="s">
        <v>1069</v>
      </c>
      <c r="D2665" t="s">
        <v>1070</v>
      </c>
    </row>
    <row r="2666" spans="2:8">
      <c r="B2666" s="1" t="s">
        <v>1267</v>
      </c>
      <c r="D2666" t="s">
        <v>1268</v>
      </c>
    </row>
    <row r="2667" spans="2:8">
      <c r="B2667" s="1" t="s">
        <v>7547</v>
      </c>
      <c r="D2667" t="s">
        <v>7548</v>
      </c>
    </row>
    <row r="2668" spans="2:8">
      <c r="B2668" s="1" t="s">
        <v>7641</v>
      </c>
      <c r="D2668" t="s">
        <v>7642</v>
      </c>
    </row>
    <row r="2669" spans="2:8">
      <c r="B2669" s="1" t="s">
        <v>10218</v>
      </c>
      <c r="D2669" t="s">
        <v>10219</v>
      </c>
    </row>
    <row r="2670" spans="2:8">
      <c r="B2670" s="1" t="s">
        <v>9448</v>
      </c>
      <c r="D2670" t="s">
        <v>9449</v>
      </c>
    </row>
    <row r="2671" spans="2:8">
      <c r="B2671" s="1" t="s">
        <v>1951</v>
      </c>
      <c r="D2671" t="s">
        <v>1952</v>
      </c>
      <c r="H2671" t="s">
        <v>15530</v>
      </c>
    </row>
    <row r="2672" spans="2:8">
      <c r="B2672" s="1" t="s">
        <v>7842</v>
      </c>
      <c r="D2672" t="s">
        <v>7843</v>
      </c>
    </row>
    <row r="2673" spans="2:8">
      <c r="B2673" s="1" t="s">
        <v>10393</v>
      </c>
      <c r="D2673" t="s">
        <v>10394</v>
      </c>
    </row>
    <row r="2674" spans="2:8">
      <c r="B2674" s="1" t="s">
        <v>8889</v>
      </c>
      <c r="D2674" t="s">
        <v>8890</v>
      </c>
    </row>
    <row r="2675" spans="2:8">
      <c r="B2675" s="1" t="s">
        <v>7356</v>
      </c>
      <c r="D2675" t="s">
        <v>7357</v>
      </c>
    </row>
    <row r="2676" spans="2:8">
      <c r="B2676" s="1" t="s">
        <v>7864</v>
      </c>
      <c r="D2676" t="s">
        <v>7865</v>
      </c>
    </row>
    <row r="2677" spans="2:8">
      <c r="B2677" s="1" t="s">
        <v>8197</v>
      </c>
      <c r="D2677" t="s">
        <v>8198</v>
      </c>
    </row>
    <row r="2678" spans="2:8">
      <c r="B2678" s="1" t="s">
        <v>8291</v>
      </c>
      <c r="D2678" t="s">
        <v>8292</v>
      </c>
    </row>
    <row r="2679" spans="2:8">
      <c r="B2679" s="1" t="s">
        <v>8787</v>
      </c>
      <c r="D2679" t="s">
        <v>8788</v>
      </c>
    </row>
    <row r="2680" spans="2:8">
      <c r="B2680" s="1" t="s">
        <v>9797</v>
      </c>
      <c r="D2680" t="s">
        <v>9798</v>
      </c>
      <c r="H2680" t="s">
        <v>15530</v>
      </c>
    </row>
    <row r="2681" spans="2:8">
      <c r="B2681" s="1" t="s">
        <v>9344</v>
      </c>
      <c r="D2681" t="s">
        <v>9345</v>
      </c>
    </row>
    <row r="2682" spans="2:8">
      <c r="B2682" s="1" t="s">
        <v>10000</v>
      </c>
      <c r="D2682" t="s">
        <v>10001</v>
      </c>
    </row>
    <row r="2683" spans="2:8">
      <c r="B2683" s="1" t="s">
        <v>7787</v>
      </c>
      <c r="D2683" t="s">
        <v>7788</v>
      </c>
    </row>
    <row r="2684" spans="2:8">
      <c r="B2684" s="1" t="s">
        <v>3030</v>
      </c>
      <c r="D2684" t="s">
        <v>3031</v>
      </c>
      <c r="F2684">
        <v>28</v>
      </c>
      <c r="H2684" t="s">
        <v>1735</v>
      </c>
    </row>
    <row r="2685" spans="2:8">
      <c r="B2685" s="1" t="s">
        <v>10311</v>
      </c>
      <c r="D2685" t="s">
        <v>10312</v>
      </c>
    </row>
    <row r="2686" spans="2:8">
      <c r="B2686" s="1" t="s">
        <v>2495</v>
      </c>
      <c r="D2686" t="s">
        <v>2496</v>
      </c>
    </row>
    <row r="2687" spans="2:8" ht="28">
      <c r="B2687" s="1" t="s">
        <v>515</v>
      </c>
      <c r="D2687" t="s">
        <v>516</v>
      </c>
    </row>
    <row r="2688" spans="2:8">
      <c r="B2688" s="1" t="s">
        <v>2388</v>
      </c>
      <c r="D2688" t="s">
        <v>2389</v>
      </c>
    </row>
    <row r="2689" spans="2:8">
      <c r="B2689" s="1" t="s">
        <v>8342</v>
      </c>
      <c r="D2689" t="s">
        <v>8343</v>
      </c>
    </row>
    <row r="2690" spans="2:8">
      <c r="B2690" s="1" t="s">
        <v>1859</v>
      </c>
      <c r="D2690" t="s">
        <v>1860</v>
      </c>
      <c r="F2690">
        <v>915</v>
      </c>
      <c r="G2690" s="21" t="s">
        <v>15540</v>
      </c>
      <c r="H2690" t="s">
        <v>15530</v>
      </c>
    </row>
    <row r="2691" spans="2:8">
      <c r="B2691" s="1" t="s">
        <v>243</v>
      </c>
      <c r="D2691" t="s">
        <v>244</v>
      </c>
    </row>
    <row r="2692" spans="2:8">
      <c r="B2692" s="1" t="s">
        <v>6976</v>
      </c>
      <c r="D2692" t="s">
        <v>6977</v>
      </c>
    </row>
    <row r="2693" spans="2:8">
      <c r="B2693" s="1" t="s">
        <v>9307</v>
      </c>
      <c r="D2693" t="s">
        <v>9308</v>
      </c>
    </row>
    <row r="2694" spans="2:8">
      <c r="B2694" s="1" t="s">
        <v>7828</v>
      </c>
      <c r="D2694" t="s">
        <v>7829</v>
      </c>
    </row>
    <row r="2695" spans="2:8">
      <c r="B2695" s="1" t="s">
        <v>8330</v>
      </c>
      <c r="D2695" t="s">
        <v>8331</v>
      </c>
    </row>
    <row r="2696" spans="2:8">
      <c r="B2696" s="1" t="s">
        <v>8422</v>
      </c>
      <c r="D2696" t="s">
        <v>8423</v>
      </c>
    </row>
    <row r="2697" spans="2:8">
      <c r="B2697" s="1" t="s">
        <v>7801</v>
      </c>
      <c r="D2697" t="s">
        <v>7802</v>
      </c>
    </row>
    <row r="2698" spans="2:8">
      <c r="B2698" s="1" t="s">
        <v>7799</v>
      </c>
      <c r="D2698" t="s">
        <v>7800</v>
      </c>
    </row>
    <row r="2699" spans="2:8">
      <c r="B2699" s="1" t="s">
        <v>9833</v>
      </c>
      <c r="D2699" t="s">
        <v>9834</v>
      </c>
    </row>
    <row r="2700" spans="2:8" ht="28">
      <c r="B2700" s="1" t="s">
        <v>987</v>
      </c>
      <c r="D2700" t="s">
        <v>988</v>
      </c>
    </row>
    <row r="2701" spans="2:8">
      <c r="B2701" s="1" t="s">
        <v>8204</v>
      </c>
      <c r="D2701" t="s">
        <v>8205</v>
      </c>
    </row>
    <row r="2702" spans="2:8">
      <c r="B2702" s="1" t="s">
        <v>15491</v>
      </c>
      <c r="D2702" t="s">
        <v>15492</v>
      </c>
      <c r="H2702" t="s">
        <v>1789</v>
      </c>
    </row>
    <row r="2703" spans="2:8">
      <c r="B2703" s="1" t="s">
        <v>2917</v>
      </c>
      <c r="D2703" t="s">
        <v>2918</v>
      </c>
      <c r="F2703">
        <v>3805</v>
      </c>
      <c r="H2703" t="s">
        <v>1735</v>
      </c>
    </row>
    <row r="2704" spans="2:8">
      <c r="B2704" s="1" t="s">
        <v>8948</v>
      </c>
      <c r="D2704" t="s">
        <v>8949</v>
      </c>
    </row>
    <row r="2705" spans="2:8">
      <c r="B2705" s="1" t="s">
        <v>7170</v>
      </c>
      <c r="D2705" t="s">
        <v>7171</v>
      </c>
    </row>
    <row r="2706" spans="2:8">
      <c r="B2706" s="1" t="s">
        <v>9059</v>
      </c>
      <c r="D2706" t="s">
        <v>9060</v>
      </c>
    </row>
    <row r="2707" spans="2:8">
      <c r="B2707" s="1" t="s">
        <v>10536</v>
      </c>
      <c r="D2707" t="s">
        <v>10537</v>
      </c>
      <c r="H2707" t="s">
        <v>15532</v>
      </c>
    </row>
    <row r="2708" spans="2:8">
      <c r="B2708" s="1" t="s">
        <v>8660</v>
      </c>
      <c r="D2708" t="s">
        <v>8661</v>
      </c>
    </row>
    <row r="2709" spans="2:8">
      <c r="B2709" s="1" t="s">
        <v>2718</v>
      </c>
      <c r="D2709" t="s">
        <v>2719</v>
      </c>
    </row>
    <row r="2710" spans="2:8">
      <c r="B2710" s="1" t="s">
        <v>3154</v>
      </c>
      <c r="D2710" t="s">
        <v>3155</v>
      </c>
      <c r="F2710">
        <v>94</v>
      </c>
      <c r="H2710" t="s">
        <v>1735</v>
      </c>
    </row>
    <row r="2711" spans="2:8">
      <c r="B2711" s="1" t="s">
        <v>1864</v>
      </c>
      <c r="D2711" t="s">
        <v>1865</v>
      </c>
    </row>
    <row r="2712" spans="2:8">
      <c r="B2712" s="1" t="s">
        <v>9787</v>
      </c>
      <c r="D2712" t="s">
        <v>9788</v>
      </c>
    </row>
    <row r="2713" spans="2:8">
      <c r="B2713" s="1" t="s">
        <v>9297</v>
      </c>
      <c r="D2713" t="s">
        <v>9298</v>
      </c>
    </row>
    <row r="2714" spans="2:8">
      <c r="B2714" s="1" t="s">
        <v>3041</v>
      </c>
      <c r="D2714" t="s">
        <v>3042</v>
      </c>
      <c r="F2714">
        <v>34</v>
      </c>
      <c r="H2714" t="s">
        <v>1735</v>
      </c>
    </row>
    <row r="2715" spans="2:8" ht="28">
      <c r="B2715" s="1" t="s">
        <v>1261</v>
      </c>
      <c r="D2715" t="s">
        <v>1262</v>
      </c>
    </row>
    <row r="2716" spans="2:8">
      <c r="B2716" s="1" t="s">
        <v>3012</v>
      </c>
      <c r="D2716" t="s">
        <v>3013</v>
      </c>
      <c r="F2716">
        <v>19</v>
      </c>
      <c r="H2716" t="s">
        <v>1735</v>
      </c>
    </row>
    <row r="2717" spans="2:8">
      <c r="B2717" s="1" t="s">
        <v>8844</v>
      </c>
      <c r="D2717" t="s">
        <v>8845</v>
      </c>
    </row>
    <row r="2718" spans="2:8">
      <c r="B2718" s="1" t="s">
        <v>7735</v>
      </c>
      <c r="D2718" t="s">
        <v>7736</v>
      </c>
    </row>
    <row r="2719" spans="2:8">
      <c r="B2719" s="1" t="s">
        <v>7473</v>
      </c>
      <c r="D2719" t="s">
        <v>7474</v>
      </c>
    </row>
    <row r="2720" spans="2:8">
      <c r="B2720" s="1" t="s">
        <v>10013</v>
      </c>
      <c r="D2720" t="s">
        <v>10014</v>
      </c>
    </row>
    <row r="2721" spans="2:8">
      <c r="B2721" s="1" t="s">
        <v>6898</v>
      </c>
      <c r="D2721" t="s">
        <v>6899</v>
      </c>
    </row>
    <row r="2722" spans="2:8">
      <c r="B2722" s="1" t="s">
        <v>7902</v>
      </c>
      <c r="D2722" t="s">
        <v>7903</v>
      </c>
    </row>
    <row r="2723" spans="2:8" ht="42">
      <c r="B2723" s="1" t="s">
        <v>7324</v>
      </c>
      <c r="D2723" t="s">
        <v>7325</v>
      </c>
    </row>
    <row r="2724" spans="2:8">
      <c r="B2724" s="1" t="s">
        <v>7723</v>
      </c>
      <c r="D2724" t="s">
        <v>7724</v>
      </c>
    </row>
    <row r="2725" spans="2:8" ht="28">
      <c r="B2725" s="1" t="s">
        <v>1087</v>
      </c>
      <c r="D2725" t="s">
        <v>1088</v>
      </c>
    </row>
    <row r="2726" spans="2:8">
      <c r="B2726" s="1" t="s">
        <v>1085</v>
      </c>
      <c r="D2726" t="s">
        <v>1086</v>
      </c>
    </row>
    <row r="2727" spans="2:8">
      <c r="B2727" s="1" t="s">
        <v>3069</v>
      </c>
      <c r="D2727" t="s">
        <v>3070</v>
      </c>
      <c r="F2727">
        <v>48</v>
      </c>
      <c r="H2727" t="s">
        <v>1735</v>
      </c>
    </row>
    <row r="2728" spans="2:8">
      <c r="B2728" s="1" t="s">
        <v>7033</v>
      </c>
      <c r="D2728" t="s">
        <v>7034</v>
      </c>
    </row>
    <row r="2729" spans="2:8">
      <c r="B2729" s="1" t="s">
        <v>8149</v>
      </c>
      <c r="D2729" t="s">
        <v>8150</v>
      </c>
    </row>
    <row r="2730" spans="2:8" ht="28">
      <c r="B2730" s="1" t="s">
        <v>1520</v>
      </c>
      <c r="D2730" t="s">
        <v>1521</v>
      </c>
    </row>
    <row r="2731" spans="2:8">
      <c r="B2731" s="1" t="s">
        <v>2268</v>
      </c>
      <c r="D2731" t="s">
        <v>2269</v>
      </c>
    </row>
    <row r="2732" spans="2:8">
      <c r="B2732" s="1" t="s">
        <v>1119</v>
      </c>
      <c r="D2732" t="s">
        <v>1120</v>
      </c>
    </row>
    <row r="2733" spans="2:8">
      <c r="B2733" s="1" t="s">
        <v>715</v>
      </c>
      <c r="D2733" t="s">
        <v>716</v>
      </c>
    </row>
    <row r="2734" spans="2:8">
      <c r="B2734" s="1" t="s">
        <v>1781</v>
      </c>
      <c r="D2734" t="s">
        <v>1782</v>
      </c>
    </row>
    <row r="2735" spans="2:8">
      <c r="B2735" s="1" t="s">
        <v>10174</v>
      </c>
      <c r="D2735" t="s">
        <v>10175</v>
      </c>
    </row>
    <row r="2736" spans="2:8">
      <c r="B2736" s="1" t="s">
        <v>10128</v>
      </c>
      <c r="D2736" t="s">
        <v>10129</v>
      </c>
    </row>
    <row r="2737" spans="2:8">
      <c r="B2737" s="1" t="s">
        <v>10888</v>
      </c>
      <c r="D2737" t="s">
        <v>10889</v>
      </c>
    </row>
    <row r="2738" spans="2:8">
      <c r="B2738" s="1" t="s">
        <v>10573</v>
      </c>
      <c r="D2738" t="s">
        <v>10574</v>
      </c>
    </row>
    <row r="2739" spans="2:8">
      <c r="B2739" s="1" t="s">
        <v>9092</v>
      </c>
      <c r="D2739" t="s">
        <v>9093</v>
      </c>
    </row>
    <row r="2740" spans="2:8">
      <c r="B2740" s="1" t="s">
        <v>9891</v>
      </c>
      <c r="D2740" t="s">
        <v>9892</v>
      </c>
    </row>
    <row r="2741" spans="2:8" ht="28">
      <c r="B2741" s="1" t="s">
        <v>1223</v>
      </c>
      <c r="D2741" t="s">
        <v>1224</v>
      </c>
    </row>
    <row r="2742" spans="2:8">
      <c r="B2742" s="1" t="s">
        <v>7017</v>
      </c>
      <c r="D2742" t="s">
        <v>7018</v>
      </c>
    </row>
    <row r="2743" spans="2:8">
      <c r="B2743" s="1" t="s">
        <v>7524</v>
      </c>
      <c r="D2743" t="s">
        <v>7525</v>
      </c>
    </row>
    <row r="2744" spans="2:8">
      <c r="B2744" s="1" t="s">
        <v>7373</v>
      </c>
      <c r="D2744" t="s">
        <v>7374</v>
      </c>
    </row>
    <row r="2745" spans="2:8">
      <c r="B2745" s="1" t="s">
        <v>8066</v>
      </c>
      <c r="D2745" t="s">
        <v>8067</v>
      </c>
    </row>
    <row r="2746" spans="2:8">
      <c r="B2746" s="1" t="s">
        <v>2144</v>
      </c>
      <c r="D2746" t="s">
        <v>2145</v>
      </c>
    </row>
    <row r="2747" spans="2:8">
      <c r="B2747" s="1" t="s">
        <v>9452</v>
      </c>
      <c r="D2747" t="s">
        <v>9453</v>
      </c>
    </row>
    <row r="2748" spans="2:8">
      <c r="B2748" s="1" t="s">
        <v>9597</v>
      </c>
      <c r="D2748" t="s">
        <v>9598</v>
      </c>
    </row>
    <row r="2749" spans="2:8">
      <c r="B2749" s="1" t="s">
        <v>10212</v>
      </c>
      <c r="D2749" t="s">
        <v>10213</v>
      </c>
    </row>
    <row r="2750" spans="2:8">
      <c r="B2750" s="1" t="s">
        <v>10602</v>
      </c>
      <c r="D2750" t="s">
        <v>10603</v>
      </c>
      <c r="H2750" t="s">
        <v>1735</v>
      </c>
    </row>
    <row r="2751" spans="2:8">
      <c r="B2751" s="1" t="s">
        <v>2119</v>
      </c>
      <c r="D2751" t="s">
        <v>2120</v>
      </c>
    </row>
    <row r="2752" spans="2:8">
      <c r="B2752" s="1" t="s">
        <v>9373</v>
      </c>
      <c r="D2752" t="s">
        <v>9374</v>
      </c>
    </row>
    <row r="2753" spans="2:8">
      <c r="B2753" s="1" t="s">
        <v>8836</v>
      </c>
      <c r="D2753" t="s">
        <v>8837</v>
      </c>
    </row>
    <row r="2754" spans="2:8">
      <c r="B2754" s="1" t="s">
        <v>8038</v>
      </c>
      <c r="D2754" t="s">
        <v>8039</v>
      </c>
    </row>
    <row r="2755" spans="2:8">
      <c r="B2755" s="1" t="s">
        <v>7130</v>
      </c>
      <c r="D2755" t="s">
        <v>7131</v>
      </c>
    </row>
    <row r="2756" spans="2:8">
      <c r="B2756" s="1" t="s">
        <v>8036</v>
      </c>
      <c r="D2756" t="s">
        <v>8037</v>
      </c>
    </row>
    <row r="2757" spans="2:8">
      <c r="B2757" s="1" t="s">
        <v>8928</v>
      </c>
      <c r="D2757" t="s">
        <v>8929</v>
      </c>
    </row>
    <row r="2758" spans="2:8">
      <c r="B2758" s="1" t="s">
        <v>6747</v>
      </c>
      <c r="D2758" t="s">
        <v>6748</v>
      </c>
    </row>
    <row r="2759" spans="2:8">
      <c r="B2759" s="1" t="s">
        <v>1890</v>
      </c>
      <c r="D2759" t="s">
        <v>1891</v>
      </c>
    </row>
    <row r="2760" spans="2:8">
      <c r="B2760" s="1" t="s">
        <v>2522</v>
      </c>
      <c r="D2760" t="s">
        <v>2523</v>
      </c>
      <c r="H2760" t="s">
        <v>15530</v>
      </c>
    </row>
    <row r="2761" spans="2:8">
      <c r="B2761" s="1" t="s">
        <v>10112</v>
      </c>
      <c r="D2761" t="s">
        <v>10113</v>
      </c>
    </row>
    <row r="2762" spans="2:8">
      <c r="B2762" s="1" t="s">
        <v>7731</v>
      </c>
      <c r="D2762" t="s">
        <v>7732</v>
      </c>
      <c r="H2762" t="s">
        <v>15530</v>
      </c>
    </row>
    <row r="2763" spans="2:8" ht="28">
      <c r="B2763" s="1" t="s">
        <v>7429</v>
      </c>
      <c r="D2763" t="s">
        <v>7430</v>
      </c>
    </row>
    <row r="2764" spans="2:8">
      <c r="B2764" s="1" t="s">
        <v>7427</v>
      </c>
      <c r="D2764" t="s">
        <v>7428</v>
      </c>
    </row>
    <row r="2765" spans="2:8">
      <c r="B2765" s="1" t="s">
        <v>15515</v>
      </c>
      <c r="D2765" t="s">
        <v>15516</v>
      </c>
    </row>
    <row r="2766" spans="2:8">
      <c r="B2766" s="1" t="s">
        <v>451</v>
      </c>
      <c r="D2766" t="s">
        <v>452</v>
      </c>
    </row>
    <row r="2767" spans="2:8">
      <c r="B2767" s="1" t="s">
        <v>6935</v>
      </c>
      <c r="D2767" t="s">
        <v>6936</v>
      </c>
    </row>
    <row r="2768" spans="2:8">
      <c r="B2768" s="1" t="s">
        <v>6885</v>
      </c>
      <c r="D2768" t="s">
        <v>6886</v>
      </c>
    </row>
    <row r="2769" spans="2:8">
      <c r="B2769" s="1" t="s">
        <v>9272</v>
      </c>
      <c r="D2769" t="s">
        <v>9273</v>
      </c>
      <c r="H2769" t="s">
        <v>15530</v>
      </c>
    </row>
    <row r="2770" spans="2:8">
      <c r="B2770" s="1" t="s">
        <v>9323</v>
      </c>
      <c r="D2770" t="s">
        <v>9324</v>
      </c>
    </row>
    <row r="2771" spans="2:8">
      <c r="B2771" s="1" t="s">
        <v>10917</v>
      </c>
      <c r="D2771" t="s">
        <v>10918</v>
      </c>
    </row>
    <row r="2772" spans="2:8">
      <c r="B2772" s="1" t="s">
        <v>7763</v>
      </c>
      <c r="D2772" t="s">
        <v>7764</v>
      </c>
    </row>
    <row r="2773" spans="2:8">
      <c r="B2773" s="1" t="s">
        <v>9619</v>
      </c>
      <c r="D2773" t="s">
        <v>9620</v>
      </c>
    </row>
    <row r="2774" spans="2:8">
      <c r="B2774" s="1" t="s">
        <v>8765</v>
      </c>
      <c r="D2774" t="s">
        <v>8766</v>
      </c>
    </row>
    <row r="2775" spans="2:8">
      <c r="B2775" s="1" t="s">
        <v>9358</v>
      </c>
      <c r="D2775" t="s">
        <v>9359</v>
      </c>
    </row>
    <row r="2776" spans="2:8">
      <c r="B2776" s="1" t="s">
        <v>921</v>
      </c>
      <c r="D2776" t="s">
        <v>922</v>
      </c>
    </row>
    <row r="2777" spans="2:8">
      <c r="B2777" s="1" t="s">
        <v>15505</v>
      </c>
      <c r="D2777" t="s">
        <v>15506</v>
      </c>
      <c r="H2777" t="s">
        <v>1735</v>
      </c>
    </row>
    <row r="2778" spans="2:8">
      <c r="B2778" s="1" t="s">
        <v>10203</v>
      </c>
      <c r="D2778" t="s">
        <v>10204</v>
      </c>
    </row>
    <row r="2779" spans="2:8">
      <c r="B2779" s="1" t="s">
        <v>7300</v>
      </c>
      <c r="D2779" t="s">
        <v>7301</v>
      </c>
    </row>
    <row r="2780" spans="2:8">
      <c r="B2780" s="1" t="s">
        <v>9647</v>
      </c>
      <c r="D2780" t="s">
        <v>9648</v>
      </c>
    </row>
    <row r="2781" spans="2:8">
      <c r="B2781" s="1" t="s">
        <v>7136</v>
      </c>
      <c r="D2781" t="s">
        <v>7137</v>
      </c>
    </row>
    <row r="2782" spans="2:8">
      <c r="B2782" s="1" t="s">
        <v>7138</v>
      </c>
      <c r="D2782" t="s">
        <v>7139</v>
      </c>
    </row>
    <row r="2783" spans="2:8">
      <c r="B2783" s="1" t="s">
        <v>2371</v>
      </c>
      <c r="D2783" t="s">
        <v>2372</v>
      </c>
    </row>
    <row r="2784" spans="2:8">
      <c r="B2784" s="1" t="s">
        <v>8240</v>
      </c>
      <c r="D2784" t="s">
        <v>8241</v>
      </c>
    </row>
    <row r="2785" spans="2:8">
      <c r="B2785" s="1" t="s">
        <v>8166</v>
      </c>
      <c r="D2785" t="s">
        <v>8167</v>
      </c>
    </row>
    <row r="2786" spans="2:8">
      <c r="B2786" s="1" t="s">
        <v>2301</v>
      </c>
      <c r="D2786" t="s">
        <v>2302</v>
      </c>
    </row>
    <row r="2787" spans="2:8">
      <c r="B2787" s="1" t="s">
        <v>8392</v>
      </c>
      <c r="D2787" t="s">
        <v>8393</v>
      </c>
      <c r="H2787" t="s">
        <v>15530</v>
      </c>
    </row>
    <row r="2788" spans="2:8">
      <c r="B2788" s="1" t="s">
        <v>8624</v>
      </c>
      <c r="D2788" t="s">
        <v>8625</v>
      </c>
    </row>
    <row r="2789" spans="2:8">
      <c r="B2789" s="1" t="s">
        <v>9043</v>
      </c>
      <c r="D2789" t="s">
        <v>9044</v>
      </c>
    </row>
    <row r="2790" spans="2:8">
      <c r="B2790" s="1" t="s">
        <v>7007</v>
      </c>
      <c r="D2790" t="s">
        <v>7008</v>
      </c>
    </row>
    <row r="2791" spans="2:8">
      <c r="B2791" s="1" t="s">
        <v>7315</v>
      </c>
      <c r="D2791" t="s">
        <v>7316</v>
      </c>
    </row>
    <row r="2792" spans="2:8">
      <c r="B2792" s="1" t="s">
        <v>8080</v>
      </c>
      <c r="D2792" t="s">
        <v>8081</v>
      </c>
    </row>
    <row r="2793" spans="2:8">
      <c r="B2793" s="1" t="s">
        <v>7745</v>
      </c>
      <c r="D2793" t="s">
        <v>7746</v>
      </c>
    </row>
    <row r="2794" spans="2:8">
      <c r="B2794" s="1" t="s">
        <v>10206</v>
      </c>
      <c r="D2794" t="s">
        <v>10207</v>
      </c>
    </row>
    <row r="2795" spans="2:8">
      <c r="B2795" s="1" t="s">
        <v>7565</v>
      </c>
      <c r="D2795" t="s">
        <v>7566</v>
      </c>
    </row>
    <row r="2796" spans="2:8">
      <c r="B2796" s="1" t="s">
        <v>7932</v>
      </c>
      <c r="D2796" t="s">
        <v>7933</v>
      </c>
    </row>
    <row r="2797" spans="2:8">
      <c r="B2797" s="1" t="s">
        <v>3152</v>
      </c>
      <c r="D2797" t="s">
        <v>3153</v>
      </c>
      <c r="F2797">
        <v>93</v>
      </c>
      <c r="H2797" t="s">
        <v>1735</v>
      </c>
    </row>
    <row r="2798" spans="2:8">
      <c r="B2798" s="1" t="s">
        <v>9075</v>
      </c>
      <c r="D2798" t="s">
        <v>9076</v>
      </c>
    </row>
    <row r="2799" spans="2:8">
      <c r="B2799" s="1" t="s">
        <v>7406</v>
      </c>
      <c r="D2799" t="s">
        <v>7407</v>
      </c>
    </row>
    <row r="2800" spans="2:8">
      <c r="B2800" s="1" t="s">
        <v>1707</v>
      </c>
      <c r="D2800" t="s">
        <v>1708</v>
      </c>
    </row>
    <row r="2801" spans="2:8">
      <c r="B2801" s="1" t="s">
        <v>7528</v>
      </c>
      <c r="D2801" t="s">
        <v>7529</v>
      </c>
    </row>
    <row r="2802" spans="2:8">
      <c r="B2802" s="1" t="s">
        <v>8754</v>
      </c>
      <c r="D2802" t="s">
        <v>8755</v>
      </c>
    </row>
    <row r="2803" spans="2:8">
      <c r="B2803" s="1" t="s">
        <v>8560</v>
      </c>
      <c r="D2803" t="s">
        <v>8561</v>
      </c>
    </row>
    <row r="2804" spans="2:8">
      <c r="B2804" s="1" t="s">
        <v>8684</v>
      </c>
      <c r="D2804" t="s">
        <v>8685</v>
      </c>
    </row>
    <row r="2805" spans="2:8">
      <c r="B2805" s="1" t="s">
        <v>9606</v>
      </c>
      <c r="D2805" t="s">
        <v>9607</v>
      </c>
    </row>
    <row r="2806" spans="2:8">
      <c r="B2806" s="1" t="s">
        <v>2212</v>
      </c>
      <c r="D2806" t="s">
        <v>2213</v>
      </c>
      <c r="H2806" t="s">
        <v>15530</v>
      </c>
    </row>
    <row r="2807" spans="2:8">
      <c r="B2807" s="1" t="s">
        <v>2436</v>
      </c>
      <c r="D2807" t="s">
        <v>2437</v>
      </c>
      <c r="H2807" t="s">
        <v>15530</v>
      </c>
    </row>
    <row r="2808" spans="2:8">
      <c r="B2808" s="1" t="s">
        <v>2033</v>
      </c>
      <c r="D2808" t="s">
        <v>2034</v>
      </c>
      <c r="H2808" t="s">
        <v>15530</v>
      </c>
    </row>
    <row r="2809" spans="2:8">
      <c r="B2809" s="1" t="s">
        <v>8234</v>
      </c>
      <c r="D2809" t="s">
        <v>8235</v>
      </c>
    </row>
    <row r="2810" spans="2:8">
      <c r="B2810" s="1" t="s">
        <v>9474</v>
      </c>
      <c r="D2810" t="s">
        <v>9475</v>
      </c>
    </row>
    <row r="2811" spans="2:8">
      <c r="B2811" s="1" t="s">
        <v>3053</v>
      </c>
      <c r="D2811" t="s">
        <v>3054</v>
      </c>
      <c r="F2811">
        <v>40</v>
      </c>
      <c r="H2811" t="s">
        <v>1735</v>
      </c>
    </row>
    <row r="2812" spans="2:8">
      <c r="B2812" s="1" t="s">
        <v>3150</v>
      </c>
      <c r="D2812" t="s">
        <v>3151</v>
      </c>
      <c r="F2812">
        <v>92</v>
      </c>
      <c r="H2812" t="s">
        <v>1735</v>
      </c>
    </row>
    <row r="2813" spans="2:8">
      <c r="B2813" s="1" t="s">
        <v>8374</v>
      </c>
      <c r="D2813" t="s">
        <v>8375</v>
      </c>
    </row>
    <row r="2814" spans="2:8">
      <c r="B2814" s="1" t="s">
        <v>293</v>
      </c>
      <c r="D2814" t="s">
        <v>294</v>
      </c>
    </row>
    <row r="2815" spans="2:8">
      <c r="B2815" s="1" t="s">
        <v>401</v>
      </c>
      <c r="D2815" t="s">
        <v>402</v>
      </c>
    </row>
    <row r="2816" spans="2:8">
      <c r="B2816" s="1" t="s">
        <v>9808</v>
      </c>
      <c r="D2816" t="s">
        <v>9809</v>
      </c>
    </row>
    <row r="2817" spans="2:8">
      <c r="B2817" s="1" t="s">
        <v>6914</v>
      </c>
      <c r="D2817" t="s">
        <v>6915</v>
      </c>
    </row>
    <row r="2818" spans="2:8">
      <c r="B2818" s="1" t="s">
        <v>8378</v>
      </c>
      <c r="D2818" t="s">
        <v>8379</v>
      </c>
    </row>
    <row r="2819" spans="2:8">
      <c r="B2819" s="1" t="s">
        <v>10528</v>
      </c>
      <c r="D2819" t="s">
        <v>10529</v>
      </c>
    </row>
    <row r="2820" spans="2:8">
      <c r="B2820" s="1" t="s">
        <v>295</v>
      </c>
      <c r="D2820" t="s">
        <v>296</v>
      </c>
    </row>
    <row r="2821" spans="2:8">
      <c r="B2821" s="1" t="s">
        <v>8981</v>
      </c>
      <c r="D2821" t="s">
        <v>8982</v>
      </c>
    </row>
    <row r="2822" spans="2:8">
      <c r="B2822" s="1" t="s">
        <v>6890</v>
      </c>
      <c r="D2822" t="s">
        <v>6891</v>
      </c>
    </row>
    <row r="2823" spans="2:8">
      <c r="B2823" s="1" t="s">
        <v>10169</v>
      </c>
      <c r="D2823" t="s">
        <v>10170</v>
      </c>
    </row>
    <row r="2824" spans="2:8">
      <c r="B2824" s="1" t="s">
        <v>6896</v>
      </c>
      <c r="D2824" t="s">
        <v>6897</v>
      </c>
    </row>
    <row r="2825" spans="2:8">
      <c r="B2825" s="1" t="s">
        <v>3131</v>
      </c>
      <c r="D2825" t="s">
        <v>3132</v>
      </c>
      <c r="F2825">
        <v>82</v>
      </c>
      <c r="H2825" t="s">
        <v>1735</v>
      </c>
    </row>
    <row r="2826" spans="2:8">
      <c r="B2826" s="1" t="s">
        <v>8376</v>
      </c>
      <c r="D2826" t="s">
        <v>8377</v>
      </c>
    </row>
    <row r="2827" spans="2:8">
      <c r="B2827" s="1" t="s">
        <v>10157</v>
      </c>
      <c r="D2827" t="s">
        <v>10158</v>
      </c>
    </row>
    <row r="2828" spans="2:8">
      <c r="B2828" s="1" t="s">
        <v>915</v>
      </c>
      <c r="D2828" t="s">
        <v>916</v>
      </c>
    </row>
    <row r="2829" spans="2:8">
      <c r="B2829" s="1" t="s">
        <v>6905</v>
      </c>
      <c r="D2829" t="s">
        <v>6906</v>
      </c>
    </row>
    <row r="2830" spans="2:8">
      <c r="B2830" s="1" t="s">
        <v>6922</v>
      </c>
      <c r="D2830" t="s">
        <v>6923</v>
      </c>
    </row>
    <row r="2831" spans="2:8">
      <c r="B2831" s="1" t="s">
        <v>6918</v>
      </c>
      <c r="D2831" t="s">
        <v>6919</v>
      </c>
    </row>
    <row r="2832" spans="2:8">
      <c r="B2832" s="1" t="s">
        <v>3047</v>
      </c>
      <c r="D2832" t="s">
        <v>3048</v>
      </c>
      <c r="F2832">
        <v>37</v>
      </c>
      <c r="H2832" t="s">
        <v>1735</v>
      </c>
    </row>
    <row r="2833" spans="2:8">
      <c r="B2833" s="1" t="s">
        <v>7104</v>
      </c>
      <c r="D2833" t="s">
        <v>7105</v>
      </c>
    </row>
    <row r="2834" spans="2:8">
      <c r="B2834" s="1" t="s">
        <v>6909</v>
      </c>
      <c r="D2834" t="s">
        <v>6910</v>
      </c>
    </row>
    <row r="2835" spans="2:8">
      <c r="B2835" s="1" t="s">
        <v>6903</v>
      </c>
      <c r="D2835" t="s">
        <v>6904</v>
      </c>
    </row>
    <row r="2836" spans="2:8">
      <c r="B2836" s="1" t="s">
        <v>469</v>
      </c>
      <c r="D2836" t="s">
        <v>470</v>
      </c>
    </row>
    <row r="2837" spans="2:8">
      <c r="B2837" s="1" t="s">
        <v>9952</v>
      </c>
      <c r="D2837" t="s">
        <v>9953</v>
      </c>
    </row>
    <row r="2838" spans="2:8">
      <c r="B2838" s="1" t="s">
        <v>7585</v>
      </c>
      <c r="D2838" t="s">
        <v>7586</v>
      </c>
    </row>
    <row r="2839" spans="2:8">
      <c r="B2839" s="1" t="s">
        <v>2374</v>
      </c>
      <c r="D2839" t="s">
        <v>2375</v>
      </c>
    </row>
    <row r="2840" spans="2:8">
      <c r="B2840" s="1" t="s">
        <v>9472</v>
      </c>
      <c r="D2840" t="s">
        <v>9473</v>
      </c>
    </row>
    <row r="2841" spans="2:8">
      <c r="B2841" s="1" t="s">
        <v>387</v>
      </c>
      <c r="D2841" t="s">
        <v>388</v>
      </c>
    </row>
    <row r="2842" spans="2:8">
      <c r="B2842" s="1" t="s">
        <v>28</v>
      </c>
      <c r="D2842" t="s">
        <v>29</v>
      </c>
    </row>
    <row r="2843" spans="2:8">
      <c r="B2843" s="1" t="s">
        <v>8810</v>
      </c>
      <c r="D2843" t="s">
        <v>8811</v>
      </c>
    </row>
    <row r="2844" spans="2:8">
      <c r="B2844" s="1" t="s">
        <v>8446</v>
      </c>
      <c r="D2844" t="s">
        <v>8447</v>
      </c>
    </row>
    <row r="2845" spans="2:8">
      <c r="B2845" s="1" t="s">
        <v>1986</v>
      </c>
      <c r="D2845" t="s">
        <v>1987</v>
      </c>
      <c r="H2845" t="s">
        <v>15530</v>
      </c>
    </row>
    <row r="2846" spans="2:8">
      <c r="B2846" s="1" t="s">
        <v>10187</v>
      </c>
      <c r="D2846" t="s">
        <v>10188</v>
      </c>
    </row>
    <row r="2847" spans="2:8">
      <c r="B2847" s="1" t="s">
        <v>10231</v>
      </c>
      <c r="D2847" t="s">
        <v>10232</v>
      </c>
    </row>
    <row r="2848" spans="2:8">
      <c r="B2848" s="1" t="s">
        <v>2010</v>
      </c>
      <c r="D2848" t="s">
        <v>2011</v>
      </c>
    </row>
    <row r="2849" spans="2:8">
      <c r="B2849" s="1" t="s">
        <v>9176</v>
      </c>
      <c r="D2849" t="s">
        <v>9177</v>
      </c>
    </row>
    <row r="2850" spans="2:8">
      <c r="B2850" s="1" t="s">
        <v>9237</v>
      </c>
      <c r="D2850" t="s">
        <v>9238</v>
      </c>
    </row>
    <row r="2851" spans="2:8">
      <c r="B2851" s="1" t="s">
        <v>9077</v>
      </c>
      <c r="D2851" t="s">
        <v>9078</v>
      </c>
    </row>
    <row r="2852" spans="2:8">
      <c r="B2852" s="1" t="s">
        <v>7065</v>
      </c>
      <c r="D2852" t="s">
        <v>7066</v>
      </c>
    </row>
    <row r="2853" spans="2:8">
      <c r="B2853" s="1" t="s">
        <v>7908</v>
      </c>
      <c r="D2853" t="s">
        <v>7909</v>
      </c>
    </row>
    <row r="2854" spans="2:8">
      <c r="B2854" s="1" t="s">
        <v>7067</v>
      </c>
      <c r="D2854" t="s">
        <v>7068</v>
      </c>
    </row>
    <row r="2855" spans="2:8">
      <c r="B2855" s="1" t="s">
        <v>807</v>
      </c>
      <c r="D2855" t="s">
        <v>808</v>
      </c>
    </row>
    <row r="2856" spans="2:8">
      <c r="B2856" s="1" t="s">
        <v>9950</v>
      </c>
      <c r="D2856" t="s">
        <v>9951</v>
      </c>
    </row>
    <row r="2857" spans="2:8">
      <c r="B2857" s="1" t="s">
        <v>7134</v>
      </c>
      <c r="D2857" t="s">
        <v>7135</v>
      </c>
    </row>
    <row r="2858" spans="2:8">
      <c r="B2858" s="1" t="s">
        <v>7389</v>
      </c>
      <c r="D2858" t="s">
        <v>7390</v>
      </c>
    </row>
    <row r="2859" spans="2:8">
      <c r="B2859" s="1" t="s">
        <v>7442</v>
      </c>
      <c r="D2859" t="s">
        <v>7443</v>
      </c>
    </row>
    <row r="2860" spans="2:8">
      <c r="B2860" s="1" t="s">
        <v>8856</v>
      </c>
      <c r="D2860" t="s">
        <v>8857</v>
      </c>
    </row>
    <row r="2861" spans="2:8">
      <c r="B2861" s="1" t="s">
        <v>7561</v>
      </c>
      <c r="D2861" t="s">
        <v>7562</v>
      </c>
    </row>
    <row r="2862" spans="2:8">
      <c r="B2862" s="1" t="s">
        <v>9523</v>
      </c>
      <c r="D2862" t="s">
        <v>9524</v>
      </c>
    </row>
    <row r="2863" spans="2:8">
      <c r="B2863" s="1" t="s">
        <v>2249</v>
      </c>
      <c r="D2863" t="s">
        <v>2250</v>
      </c>
      <c r="H2863" t="s">
        <v>15530</v>
      </c>
    </row>
    <row r="2864" spans="2:8">
      <c r="B2864" s="1" t="s">
        <v>1886</v>
      </c>
      <c r="D2864" t="s">
        <v>1887</v>
      </c>
      <c r="H2864" t="s">
        <v>15530</v>
      </c>
    </row>
    <row r="2865" spans="2:8">
      <c r="B2865" s="1" t="s">
        <v>10615</v>
      </c>
      <c r="D2865" t="s">
        <v>10616</v>
      </c>
      <c r="H2865" t="s">
        <v>1735</v>
      </c>
    </row>
    <row r="2866" spans="2:8">
      <c r="B2866" s="1" t="s">
        <v>7186</v>
      </c>
      <c r="D2866" t="s">
        <v>7187</v>
      </c>
    </row>
    <row r="2867" spans="2:8">
      <c r="B2867" s="1" t="s">
        <v>10349</v>
      </c>
      <c r="D2867" t="s">
        <v>10350</v>
      </c>
    </row>
    <row r="2868" spans="2:8">
      <c r="B2868" s="1" t="s">
        <v>9221</v>
      </c>
      <c r="D2868" t="s">
        <v>9222</v>
      </c>
    </row>
    <row r="2869" spans="2:8">
      <c r="B2869" s="1" t="s">
        <v>2732</v>
      </c>
      <c r="D2869" t="s">
        <v>2733</v>
      </c>
    </row>
    <row r="2870" spans="2:8">
      <c r="B2870" s="1" t="s">
        <v>787</v>
      </c>
      <c r="D2870" t="s">
        <v>788</v>
      </c>
    </row>
    <row r="2871" spans="2:8">
      <c r="B2871" s="1" t="s">
        <v>231</v>
      </c>
      <c r="D2871" t="s">
        <v>232</v>
      </c>
    </row>
    <row r="2872" spans="2:8">
      <c r="B2872" s="1" t="s">
        <v>1123</v>
      </c>
      <c r="D2872" t="s">
        <v>1124</v>
      </c>
    </row>
    <row r="2873" spans="2:8" ht="28">
      <c r="B2873" s="1" t="s">
        <v>975</v>
      </c>
      <c r="D2873" t="s">
        <v>976</v>
      </c>
    </row>
    <row r="2874" spans="2:8">
      <c r="B2874" s="1" t="s">
        <v>569</v>
      </c>
      <c r="D2874" t="s">
        <v>570</v>
      </c>
    </row>
    <row r="2875" spans="2:8">
      <c r="B2875" s="1" t="s">
        <v>959</v>
      </c>
      <c r="D2875" t="s">
        <v>960</v>
      </c>
    </row>
    <row r="2876" spans="2:8">
      <c r="B2876" s="1" t="s">
        <v>965</v>
      </c>
      <c r="D2876" t="s">
        <v>966</v>
      </c>
    </row>
    <row r="2877" spans="2:8" ht="28">
      <c r="B2877" s="1" t="s">
        <v>425</v>
      </c>
      <c r="D2877" t="s">
        <v>426</v>
      </c>
    </row>
    <row r="2878" spans="2:8">
      <c r="B2878" s="1" t="s">
        <v>10832</v>
      </c>
      <c r="D2878" t="s">
        <v>10833</v>
      </c>
    </row>
    <row r="2879" spans="2:8" ht="28">
      <c r="B2879" s="1" t="s">
        <v>1253</v>
      </c>
      <c r="D2879" t="s">
        <v>1254</v>
      </c>
    </row>
    <row r="2880" spans="2:8">
      <c r="B2880" s="1" t="s">
        <v>70</v>
      </c>
      <c r="D2880" t="s">
        <v>71</v>
      </c>
    </row>
    <row r="2881" spans="2:8">
      <c r="B2881" s="1" t="s">
        <v>439</v>
      </c>
      <c r="D2881" t="s">
        <v>440</v>
      </c>
    </row>
    <row r="2882" spans="2:8" ht="28">
      <c r="B2882" s="1" t="s">
        <v>517</v>
      </c>
      <c r="D2882" t="s">
        <v>518</v>
      </c>
    </row>
    <row r="2883" spans="2:8">
      <c r="B2883" s="1" t="s">
        <v>359</v>
      </c>
      <c r="D2883" t="s">
        <v>360</v>
      </c>
    </row>
    <row r="2884" spans="2:8">
      <c r="B2884" s="1" t="s">
        <v>935</v>
      </c>
      <c r="D2884" t="s">
        <v>936</v>
      </c>
    </row>
    <row r="2885" spans="2:8">
      <c r="B2885" s="1" t="s">
        <v>113</v>
      </c>
      <c r="D2885" t="s">
        <v>114</v>
      </c>
    </row>
    <row r="2886" spans="2:8">
      <c r="B2886" s="1" t="s">
        <v>951</v>
      </c>
      <c r="D2886" t="s">
        <v>952</v>
      </c>
    </row>
    <row r="2887" spans="2:8">
      <c r="B2887" s="1" t="s">
        <v>949</v>
      </c>
      <c r="D2887" t="s">
        <v>950</v>
      </c>
    </row>
    <row r="2888" spans="2:8" ht="28">
      <c r="B2888" s="1" t="s">
        <v>891</v>
      </c>
      <c r="D2888" t="s">
        <v>892</v>
      </c>
    </row>
    <row r="2889" spans="2:8">
      <c r="B2889" s="1" t="s">
        <v>229</v>
      </c>
      <c r="D2889" t="s">
        <v>230</v>
      </c>
    </row>
    <row r="2890" spans="2:8">
      <c r="B2890" s="1" t="s">
        <v>1823</v>
      </c>
      <c r="D2890" t="s">
        <v>1824</v>
      </c>
      <c r="H2890" t="s">
        <v>15539</v>
      </c>
    </row>
    <row r="2891" spans="2:8">
      <c r="B2891" s="1" t="s">
        <v>7102</v>
      </c>
      <c r="D2891" t="s">
        <v>7103</v>
      </c>
      <c r="H2891" t="s">
        <v>15530</v>
      </c>
    </row>
    <row r="2892" spans="2:8">
      <c r="B2892" s="1" t="s">
        <v>10132</v>
      </c>
      <c r="D2892" t="s">
        <v>10133</v>
      </c>
      <c r="H2892" t="s">
        <v>15530</v>
      </c>
    </row>
    <row r="2893" spans="2:8">
      <c r="B2893" s="1" t="s">
        <v>187</v>
      </c>
      <c r="D2893" t="s">
        <v>188</v>
      </c>
    </row>
    <row r="2894" spans="2:8">
      <c r="B2894" s="1" t="s">
        <v>183</v>
      </c>
      <c r="D2894" t="s">
        <v>184</v>
      </c>
    </row>
    <row r="2895" spans="2:8" ht="28">
      <c r="B2895" s="1" t="s">
        <v>189</v>
      </c>
      <c r="D2895" t="s">
        <v>190</v>
      </c>
    </row>
    <row r="2896" spans="2:8">
      <c r="B2896" s="1" t="s">
        <v>185</v>
      </c>
      <c r="D2896" t="s">
        <v>186</v>
      </c>
    </row>
    <row r="2897" spans="2:8">
      <c r="B2897" s="1" t="s">
        <v>181</v>
      </c>
      <c r="D2897" t="s">
        <v>182</v>
      </c>
    </row>
    <row r="2898" spans="2:8">
      <c r="B2898" s="1" t="s">
        <v>781</v>
      </c>
      <c r="D2898" t="s">
        <v>782</v>
      </c>
    </row>
    <row r="2899" spans="2:8">
      <c r="B2899" s="1" t="s">
        <v>10136</v>
      </c>
      <c r="D2899" t="s">
        <v>10137</v>
      </c>
    </row>
    <row r="2900" spans="2:8">
      <c r="B2900" s="1" t="s">
        <v>10569</v>
      </c>
      <c r="D2900" t="s">
        <v>10570</v>
      </c>
    </row>
    <row r="2901" spans="2:8">
      <c r="B2901" s="1" t="s">
        <v>969</v>
      </c>
      <c r="D2901" t="s">
        <v>970</v>
      </c>
    </row>
    <row r="2902" spans="2:8">
      <c r="B2902" s="1" t="s">
        <v>177</v>
      </c>
      <c r="D2902" t="s">
        <v>178</v>
      </c>
    </row>
    <row r="2903" spans="2:8">
      <c r="B2903" s="1" t="s">
        <v>10745</v>
      </c>
      <c r="D2903" t="s">
        <v>178</v>
      </c>
    </row>
    <row r="2904" spans="2:8">
      <c r="B2904" s="1" t="s">
        <v>179</v>
      </c>
      <c r="D2904" t="s">
        <v>180</v>
      </c>
    </row>
    <row r="2905" spans="2:8">
      <c r="B2905" s="1" t="s">
        <v>10644</v>
      </c>
      <c r="D2905" t="s">
        <v>180</v>
      </c>
    </row>
    <row r="2906" spans="2:8">
      <c r="B2906" s="1" t="s">
        <v>3071</v>
      </c>
      <c r="D2906" t="s">
        <v>3072</v>
      </c>
      <c r="F2906">
        <v>49</v>
      </c>
      <c r="H2906" t="s">
        <v>1735</v>
      </c>
    </row>
    <row r="2907" spans="2:8">
      <c r="B2907" s="1" t="s">
        <v>1071</v>
      </c>
      <c r="D2907" t="s">
        <v>1072</v>
      </c>
    </row>
    <row r="2908" spans="2:8">
      <c r="B2908" s="1" t="s">
        <v>377</v>
      </c>
      <c r="D2908" t="s">
        <v>378</v>
      </c>
    </row>
    <row r="2909" spans="2:8">
      <c r="B2909" s="1" t="s">
        <v>6658</v>
      </c>
      <c r="D2909" t="s">
        <v>6659</v>
      </c>
      <c r="H2909" t="s">
        <v>15535</v>
      </c>
    </row>
    <row r="2910" spans="2:8">
      <c r="B2910" s="1" t="s">
        <v>525</v>
      </c>
      <c r="D2910" t="s">
        <v>526</v>
      </c>
    </row>
    <row r="2911" spans="2:8">
      <c r="B2911" s="1" t="s">
        <v>1013</v>
      </c>
      <c r="D2911" t="s">
        <v>1014</v>
      </c>
    </row>
    <row r="2912" spans="2:8" ht="28">
      <c r="B2912" s="1" t="s">
        <v>829</v>
      </c>
      <c r="D2912" t="s">
        <v>830</v>
      </c>
    </row>
    <row r="2913" spans="2:4">
      <c r="B2913" s="1" t="s">
        <v>10826</v>
      </c>
      <c r="D2913" t="s">
        <v>10827</v>
      </c>
    </row>
    <row r="2914" spans="2:4">
      <c r="B2914" s="1" t="s">
        <v>1347</v>
      </c>
      <c r="D2914" t="s">
        <v>1348</v>
      </c>
    </row>
    <row r="2915" spans="2:4">
      <c r="B2915" s="1" t="s">
        <v>249</v>
      </c>
      <c r="D2915" t="s">
        <v>250</v>
      </c>
    </row>
    <row r="2916" spans="2:4">
      <c r="B2916" s="1" t="s">
        <v>10652</v>
      </c>
      <c r="D2916" t="s">
        <v>10653</v>
      </c>
    </row>
    <row r="2917" spans="2:4">
      <c r="B2917" s="1" t="s">
        <v>259</v>
      </c>
      <c r="D2917" t="s">
        <v>260</v>
      </c>
    </row>
    <row r="2918" spans="2:4">
      <c r="B2918" s="1" t="s">
        <v>209</v>
      </c>
      <c r="D2918" t="s">
        <v>210</v>
      </c>
    </row>
    <row r="2919" spans="2:4" ht="28">
      <c r="B2919" s="1" t="s">
        <v>213</v>
      </c>
      <c r="D2919" t="s">
        <v>214</v>
      </c>
    </row>
    <row r="2920" spans="2:4" ht="28">
      <c r="B2920" s="1" t="s">
        <v>10645</v>
      </c>
      <c r="D2920" t="s">
        <v>10646</v>
      </c>
    </row>
    <row r="2921" spans="2:4">
      <c r="B2921" s="1" t="s">
        <v>205</v>
      </c>
      <c r="D2921" t="s">
        <v>206</v>
      </c>
    </row>
    <row r="2922" spans="2:4">
      <c r="B2922" s="1" t="s">
        <v>10566</v>
      </c>
      <c r="D2922" t="s">
        <v>10567</v>
      </c>
    </row>
    <row r="2923" spans="2:4">
      <c r="B2923" s="1" t="s">
        <v>6869</v>
      </c>
      <c r="D2923" t="s">
        <v>6870</v>
      </c>
    </row>
    <row r="2924" spans="2:4">
      <c r="B2924" s="1" t="s">
        <v>821</v>
      </c>
      <c r="D2924" t="s">
        <v>822</v>
      </c>
    </row>
    <row r="2925" spans="2:4">
      <c r="B2925" s="1" t="s">
        <v>1009</v>
      </c>
      <c r="D2925" t="s">
        <v>1010</v>
      </c>
    </row>
    <row r="2926" spans="2:4">
      <c r="B2926" s="1" t="s">
        <v>1061</v>
      </c>
      <c r="D2926" t="s">
        <v>1062</v>
      </c>
    </row>
    <row r="2927" spans="2:4">
      <c r="B2927" s="1" t="s">
        <v>1059</v>
      </c>
      <c r="D2927" t="s">
        <v>1060</v>
      </c>
    </row>
    <row r="2928" spans="2:4">
      <c r="B2928" s="1" t="s">
        <v>799</v>
      </c>
      <c r="D2928" t="s">
        <v>800</v>
      </c>
    </row>
    <row r="2929" spans="2:4">
      <c r="B2929" s="1" t="s">
        <v>227</v>
      </c>
      <c r="D2929" t="s">
        <v>228</v>
      </c>
    </row>
    <row r="2930" spans="2:4">
      <c r="B2930" s="1" t="s">
        <v>1139</v>
      </c>
      <c r="D2930" t="s">
        <v>1140</v>
      </c>
    </row>
    <row r="2931" spans="2:4">
      <c r="B2931" s="1" t="s">
        <v>1007</v>
      </c>
      <c r="D2931" t="s">
        <v>1008</v>
      </c>
    </row>
    <row r="2932" spans="2:4">
      <c r="B2932" s="1" t="s">
        <v>471</v>
      </c>
      <c r="D2932" t="s">
        <v>472</v>
      </c>
    </row>
    <row r="2933" spans="2:4">
      <c r="B2933" s="1" t="s">
        <v>253</v>
      </c>
      <c r="D2933" t="s">
        <v>254</v>
      </c>
    </row>
    <row r="2934" spans="2:4">
      <c r="B2934" s="1" t="s">
        <v>2726</v>
      </c>
      <c r="D2934" t="s">
        <v>2727</v>
      </c>
    </row>
    <row r="2935" spans="2:4">
      <c r="B2935" s="1" t="s">
        <v>941</v>
      </c>
      <c r="D2935" t="s">
        <v>942</v>
      </c>
    </row>
    <row r="2936" spans="2:4">
      <c r="B2936" s="1" t="s">
        <v>939</v>
      </c>
      <c r="D2936" t="s">
        <v>940</v>
      </c>
    </row>
    <row r="2937" spans="2:4">
      <c r="B2937" s="1" t="s">
        <v>7108</v>
      </c>
      <c r="D2937" t="s">
        <v>7109</v>
      </c>
    </row>
    <row r="2938" spans="2:4">
      <c r="B2938" s="1" t="s">
        <v>631</v>
      </c>
      <c r="D2938" t="s">
        <v>632</v>
      </c>
    </row>
    <row r="2939" spans="2:4" ht="28">
      <c r="B2939" s="1" t="s">
        <v>963</v>
      </c>
      <c r="D2939" t="s">
        <v>964</v>
      </c>
    </row>
    <row r="2940" spans="2:4">
      <c r="B2940" s="1" t="s">
        <v>6928</v>
      </c>
      <c r="D2940" t="s">
        <v>6929</v>
      </c>
    </row>
    <row r="2941" spans="2:4">
      <c r="B2941" s="1" t="s">
        <v>347</v>
      </c>
      <c r="D2941" t="s">
        <v>348</v>
      </c>
    </row>
    <row r="2942" spans="2:4">
      <c r="B2942" s="1" t="s">
        <v>361</v>
      </c>
      <c r="D2942" t="s">
        <v>362</v>
      </c>
    </row>
    <row r="2943" spans="2:4">
      <c r="B2943" s="1" t="s">
        <v>7719</v>
      </c>
      <c r="D2943" t="s">
        <v>7720</v>
      </c>
    </row>
    <row r="2944" spans="2:4" ht="28">
      <c r="B2944" s="1" t="s">
        <v>765</v>
      </c>
      <c r="D2944" t="s">
        <v>766</v>
      </c>
    </row>
    <row r="2945" spans="2:8">
      <c r="B2945" s="1" t="s">
        <v>947</v>
      </c>
      <c r="D2945" t="s">
        <v>948</v>
      </c>
    </row>
    <row r="2946" spans="2:8" ht="28">
      <c r="B2946" s="1" t="s">
        <v>1105</v>
      </c>
      <c r="D2946" t="s">
        <v>1106</v>
      </c>
    </row>
    <row r="2947" spans="2:8">
      <c r="B2947" s="1" t="s">
        <v>7334</v>
      </c>
      <c r="D2947" t="s">
        <v>7335</v>
      </c>
    </row>
    <row r="2948" spans="2:8">
      <c r="B2948" s="1" t="s">
        <v>6963</v>
      </c>
      <c r="D2948" t="s">
        <v>6964</v>
      </c>
    </row>
    <row r="2949" spans="2:8">
      <c r="B2949" s="1" t="s">
        <v>8450</v>
      </c>
      <c r="D2949" t="s">
        <v>8451</v>
      </c>
    </row>
    <row r="2950" spans="2:8">
      <c r="B2950" s="1" t="s">
        <v>905</v>
      </c>
      <c r="D2950" t="s">
        <v>906</v>
      </c>
    </row>
    <row r="2951" spans="2:8">
      <c r="B2951" s="1" t="s">
        <v>7896</v>
      </c>
      <c r="D2951" t="s">
        <v>7897</v>
      </c>
    </row>
    <row r="2952" spans="2:8">
      <c r="B2952" s="1" t="s">
        <v>9199</v>
      </c>
      <c r="D2952" t="s">
        <v>9200</v>
      </c>
    </row>
    <row r="2953" spans="2:8">
      <c r="B2953" s="1" t="s">
        <v>233</v>
      </c>
      <c r="D2953" t="s">
        <v>234</v>
      </c>
    </row>
    <row r="2954" spans="2:8">
      <c r="B2954" s="1" t="s">
        <v>3083</v>
      </c>
      <c r="D2954" t="s">
        <v>3084</v>
      </c>
      <c r="F2954">
        <v>56</v>
      </c>
      <c r="H2954" t="s">
        <v>1735</v>
      </c>
    </row>
    <row r="2955" spans="2:8">
      <c r="B2955" s="1" t="s">
        <v>9028</v>
      </c>
      <c r="D2955" t="s">
        <v>9029</v>
      </c>
    </row>
    <row r="2956" spans="2:8">
      <c r="B2956" s="1" t="s">
        <v>8132</v>
      </c>
      <c r="D2956" t="s">
        <v>8133</v>
      </c>
    </row>
    <row r="2957" spans="2:8">
      <c r="B2957" s="1" t="s">
        <v>9889</v>
      </c>
      <c r="D2957" t="s">
        <v>9890</v>
      </c>
      <c r="H2957" t="s">
        <v>15530</v>
      </c>
    </row>
    <row r="2958" spans="2:8">
      <c r="B2958" s="1" t="s">
        <v>9584</v>
      </c>
      <c r="D2958" t="s">
        <v>9585</v>
      </c>
    </row>
    <row r="2959" spans="2:8">
      <c r="B2959" s="1" t="s">
        <v>7132</v>
      </c>
      <c r="D2959" t="s">
        <v>7133</v>
      </c>
    </row>
    <row r="2960" spans="2:8">
      <c r="B2960" s="1" t="s">
        <v>8591</v>
      </c>
      <c r="D2960" t="s">
        <v>8592</v>
      </c>
    </row>
    <row r="2961" spans="2:8">
      <c r="B2961" s="1" t="s">
        <v>8589</v>
      </c>
      <c r="D2961" t="s">
        <v>8590</v>
      </c>
    </row>
    <row r="2962" spans="2:8">
      <c r="B2962" s="1" t="s">
        <v>9049</v>
      </c>
      <c r="D2962" t="s">
        <v>9050</v>
      </c>
    </row>
    <row r="2963" spans="2:8">
      <c r="B2963" s="1" t="s">
        <v>2278</v>
      </c>
      <c r="D2963" t="s">
        <v>2279</v>
      </c>
    </row>
    <row r="2964" spans="2:8">
      <c r="B2964" s="1" t="s">
        <v>7433</v>
      </c>
      <c r="D2964" t="s">
        <v>7434</v>
      </c>
    </row>
    <row r="2965" spans="2:8">
      <c r="B2965" s="1" t="s">
        <v>7435</v>
      </c>
      <c r="D2965" t="s">
        <v>7436</v>
      </c>
    </row>
    <row r="2966" spans="2:8">
      <c r="B2966" s="1" t="s">
        <v>3057</v>
      </c>
      <c r="D2966" t="s">
        <v>3058</v>
      </c>
      <c r="F2966">
        <v>42</v>
      </c>
      <c r="H2966" t="s">
        <v>1735</v>
      </c>
    </row>
    <row r="2967" spans="2:8">
      <c r="B2967" s="1" t="s">
        <v>10277</v>
      </c>
      <c r="D2967" t="s">
        <v>10278</v>
      </c>
    </row>
    <row r="2968" spans="2:8">
      <c r="B2968" s="1" t="s">
        <v>9205</v>
      </c>
      <c r="D2968" t="s">
        <v>9206</v>
      </c>
    </row>
    <row r="2969" spans="2:8" ht="28">
      <c r="B2969" s="1" t="s">
        <v>773</v>
      </c>
      <c r="D2969" t="s">
        <v>774</v>
      </c>
    </row>
    <row r="2970" spans="2:8">
      <c r="B2970" s="1" t="s">
        <v>9096</v>
      </c>
      <c r="D2970" t="s">
        <v>9097</v>
      </c>
    </row>
    <row r="2971" spans="2:8" ht="28">
      <c r="B2971" s="1" t="s">
        <v>811</v>
      </c>
      <c r="D2971" t="s">
        <v>812</v>
      </c>
    </row>
    <row r="2972" spans="2:8" ht="28">
      <c r="B2972" s="1" t="s">
        <v>9100</v>
      </c>
      <c r="D2972" t="s">
        <v>9101</v>
      </c>
    </row>
    <row r="2973" spans="2:8">
      <c r="B2973" s="1" t="s">
        <v>9098</v>
      </c>
      <c r="D2973" t="s">
        <v>9099</v>
      </c>
    </row>
    <row r="2974" spans="2:8">
      <c r="B2974" s="1" t="s">
        <v>9102</v>
      </c>
      <c r="D2974" t="s">
        <v>9103</v>
      </c>
    </row>
    <row r="2975" spans="2:8">
      <c r="B2975" s="1" t="s">
        <v>9905</v>
      </c>
      <c r="D2975" t="s">
        <v>9906</v>
      </c>
    </row>
    <row r="2976" spans="2:8">
      <c r="B2976" s="1" t="s">
        <v>10445</v>
      </c>
      <c r="D2976" t="s">
        <v>10446</v>
      </c>
    </row>
    <row r="2977" spans="2:8">
      <c r="B2977" s="1" t="s">
        <v>3035</v>
      </c>
      <c r="D2977" t="s">
        <v>3036</v>
      </c>
      <c r="F2977">
        <v>31</v>
      </c>
      <c r="H2977" t="s">
        <v>1735</v>
      </c>
    </row>
    <row r="2978" spans="2:8">
      <c r="B2978" s="1" t="s">
        <v>3173</v>
      </c>
      <c r="D2978" t="s">
        <v>3036</v>
      </c>
      <c r="F2978">
        <v>104</v>
      </c>
      <c r="H2978" t="s">
        <v>1735</v>
      </c>
    </row>
    <row r="2979" spans="2:8">
      <c r="B2979" s="1" t="s">
        <v>8401</v>
      </c>
      <c r="D2979" t="s">
        <v>8402</v>
      </c>
    </row>
    <row r="2980" spans="2:8">
      <c r="B2980" s="1" t="s">
        <v>2210</v>
      </c>
      <c r="D2980" t="s">
        <v>2211</v>
      </c>
      <c r="H2980" t="s">
        <v>15530</v>
      </c>
    </row>
    <row r="2981" spans="2:8">
      <c r="B2981" s="1" t="s">
        <v>10607</v>
      </c>
      <c r="D2981" t="s">
        <v>10608</v>
      </c>
      <c r="H2981" t="s">
        <v>1735</v>
      </c>
    </row>
    <row r="2982" spans="2:8">
      <c r="B2982" s="1" t="s">
        <v>9013</v>
      </c>
      <c r="D2982" t="s">
        <v>9014</v>
      </c>
    </row>
    <row r="2983" spans="2:8">
      <c r="B2983" s="1" t="s">
        <v>6817</v>
      </c>
      <c r="D2983" t="s">
        <v>6818</v>
      </c>
    </row>
    <row r="2984" spans="2:8">
      <c r="B2984" s="1" t="s">
        <v>2566</v>
      </c>
      <c r="D2984" t="s">
        <v>2567</v>
      </c>
      <c r="H2984" t="s">
        <v>15530</v>
      </c>
    </row>
    <row r="2985" spans="2:8">
      <c r="B2985" s="1" t="s">
        <v>7715</v>
      </c>
      <c r="D2985" t="s">
        <v>7716</v>
      </c>
    </row>
    <row r="2986" spans="2:8">
      <c r="B2986" s="1" t="s">
        <v>9639</v>
      </c>
      <c r="D2986" t="s">
        <v>7716</v>
      </c>
    </row>
    <row r="2987" spans="2:8">
      <c r="B2987" s="1" t="s">
        <v>7822</v>
      </c>
      <c r="D2987" t="s">
        <v>7823</v>
      </c>
    </row>
    <row r="2988" spans="2:8">
      <c r="B2988" s="1" t="s">
        <v>9395</v>
      </c>
      <c r="D2988" t="s">
        <v>9396</v>
      </c>
    </row>
    <row r="2989" spans="2:8">
      <c r="B2989" s="1" t="s">
        <v>8528</v>
      </c>
      <c r="D2989" t="s">
        <v>8529</v>
      </c>
    </row>
    <row r="2990" spans="2:8">
      <c r="B2990" s="1" t="s">
        <v>6969</v>
      </c>
      <c r="D2990" t="s">
        <v>6970</v>
      </c>
      <c r="H2990" t="s">
        <v>15530</v>
      </c>
    </row>
    <row r="2991" spans="2:8">
      <c r="B2991" s="1" t="s">
        <v>2973</v>
      </c>
      <c r="D2991" t="s">
        <v>2974</v>
      </c>
      <c r="F2991">
        <v>3715</v>
      </c>
      <c r="H2991" t="s">
        <v>1735</v>
      </c>
    </row>
    <row r="2992" spans="2:8">
      <c r="B2992" s="1" t="s">
        <v>9051</v>
      </c>
      <c r="D2992" t="s">
        <v>9052</v>
      </c>
    </row>
    <row r="2993" spans="2:8">
      <c r="B2993" s="1" t="s">
        <v>7927</v>
      </c>
      <c r="D2993" t="s">
        <v>7928</v>
      </c>
    </row>
    <row r="2994" spans="2:8">
      <c r="B2994" s="1" t="s">
        <v>9496</v>
      </c>
      <c r="D2994" t="s">
        <v>9497</v>
      </c>
    </row>
    <row r="2995" spans="2:8">
      <c r="B2995" s="1" t="s">
        <v>3032</v>
      </c>
      <c r="D2995" t="s">
        <v>3033</v>
      </c>
      <c r="F2995">
        <v>29</v>
      </c>
      <c r="H2995" t="s">
        <v>1735</v>
      </c>
    </row>
    <row r="2996" spans="2:8">
      <c r="B2996" s="1" t="s">
        <v>9360</v>
      </c>
      <c r="D2996" t="s">
        <v>9361</v>
      </c>
    </row>
    <row r="2997" spans="2:8">
      <c r="B2997" s="1" t="s">
        <v>10078</v>
      </c>
      <c r="D2997" t="s">
        <v>9361</v>
      </c>
    </row>
    <row r="2998" spans="2:8" ht="28">
      <c r="B2998" s="1" t="s">
        <v>1187</v>
      </c>
      <c r="D2998" t="s">
        <v>1188</v>
      </c>
    </row>
    <row r="2999" spans="2:8">
      <c r="B2999" s="1" t="s">
        <v>10489</v>
      </c>
      <c r="D2999" t="s">
        <v>10490</v>
      </c>
    </row>
    <row r="3000" spans="2:8">
      <c r="B3000" s="1" t="s">
        <v>2446</v>
      </c>
      <c r="D3000" t="s">
        <v>2447</v>
      </c>
    </row>
    <row r="3001" spans="2:8">
      <c r="B3001" s="1" t="s">
        <v>10223</v>
      </c>
      <c r="D3001" t="s">
        <v>10224</v>
      </c>
    </row>
    <row r="3002" spans="2:8">
      <c r="B3002" s="1" t="s">
        <v>9414</v>
      </c>
      <c r="D3002" t="s">
        <v>9415</v>
      </c>
    </row>
    <row r="3003" spans="2:8">
      <c r="B3003" s="1" t="s">
        <v>2996</v>
      </c>
      <c r="D3003" t="s">
        <v>2997</v>
      </c>
      <c r="F3003">
        <v>10</v>
      </c>
      <c r="H3003" t="s">
        <v>1735</v>
      </c>
    </row>
    <row r="3004" spans="2:8">
      <c r="B3004" s="1" t="s">
        <v>3009</v>
      </c>
      <c r="D3004" t="s">
        <v>2997</v>
      </c>
      <c r="F3004">
        <v>17</v>
      </c>
      <c r="H3004" t="s">
        <v>1735</v>
      </c>
    </row>
    <row r="3005" spans="2:8">
      <c r="B3005" s="1" t="s">
        <v>3149</v>
      </c>
      <c r="D3005" t="s">
        <v>2997</v>
      </c>
      <c r="F3005">
        <v>91</v>
      </c>
      <c r="H3005" t="s">
        <v>1735</v>
      </c>
    </row>
    <row r="3006" spans="2:8">
      <c r="B3006" s="1" t="s">
        <v>8978</v>
      </c>
      <c r="D3006" t="s">
        <v>2997</v>
      </c>
    </row>
    <row r="3007" spans="2:8">
      <c r="B3007" s="1" t="s">
        <v>7934</v>
      </c>
      <c r="D3007" t="s">
        <v>7935</v>
      </c>
    </row>
    <row r="3008" spans="2:8">
      <c r="B3008" s="1" t="s">
        <v>9377</v>
      </c>
      <c r="D3008" t="s">
        <v>9378</v>
      </c>
    </row>
    <row r="3009" spans="2:8">
      <c r="B3009" s="1" t="s">
        <v>8337</v>
      </c>
      <c r="D3009" t="s">
        <v>8338</v>
      </c>
    </row>
    <row r="3010" spans="2:8">
      <c r="B3010" s="1" t="s">
        <v>8921</v>
      </c>
      <c r="D3010" t="s">
        <v>8922</v>
      </c>
    </row>
    <row r="3011" spans="2:8">
      <c r="B3011" s="1" t="s">
        <v>7951</v>
      </c>
      <c r="D3011" t="s">
        <v>7952</v>
      </c>
    </row>
    <row r="3012" spans="2:8">
      <c r="B3012" s="1" t="s">
        <v>7953</v>
      </c>
      <c r="D3012" t="s">
        <v>7954</v>
      </c>
    </row>
    <row r="3013" spans="2:8">
      <c r="B3013" s="1" t="s">
        <v>7949</v>
      </c>
      <c r="D3013" t="s">
        <v>7950</v>
      </c>
    </row>
    <row r="3014" spans="2:8">
      <c r="B3014" s="1" t="s">
        <v>10414</v>
      </c>
      <c r="D3014" t="s">
        <v>10415</v>
      </c>
      <c r="H3014" t="s">
        <v>15530</v>
      </c>
    </row>
    <row r="3015" spans="2:8">
      <c r="B3015" s="1" t="s">
        <v>10418</v>
      </c>
      <c r="D3015" t="s">
        <v>10419</v>
      </c>
    </row>
    <row r="3016" spans="2:8">
      <c r="B3016" s="1" t="s">
        <v>9217</v>
      </c>
      <c r="D3016" t="s">
        <v>9218</v>
      </c>
    </row>
    <row r="3017" spans="2:8">
      <c r="B3017" s="1" t="s">
        <v>9040</v>
      </c>
      <c r="D3017" t="s">
        <v>9041</v>
      </c>
    </row>
    <row r="3018" spans="2:8">
      <c r="B3018" s="1" t="s">
        <v>9563</v>
      </c>
      <c r="D3018" t="s">
        <v>9564</v>
      </c>
      <c r="H3018" t="s">
        <v>15530</v>
      </c>
    </row>
    <row r="3019" spans="2:8">
      <c r="B3019" s="1" t="s">
        <v>10064</v>
      </c>
      <c r="D3019" t="s">
        <v>10065</v>
      </c>
      <c r="H3019" t="s">
        <v>15530</v>
      </c>
    </row>
    <row r="3020" spans="2:8">
      <c r="B3020" s="1" t="s">
        <v>9476</v>
      </c>
      <c r="D3020" t="s">
        <v>9477</v>
      </c>
    </row>
    <row r="3021" spans="2:8">
      <c r="B3021" s="1" t="s">
        <v>7721</v>
      </c>
      <c r="D3021" t="s">
        <v>7722</v>
      </c>
    </row>
    <row r="3022" spans="2:8">
      <c r="B3022" s="1" t="s">
        <v>10152</v>
      </c>
      <c r="D3022" t="s">
        <v>10153</v>
      </c>
      <c r="H3022" t="s">
        <v>15530</v>
      </c>
    </row>
    <row r="3023" spans="2:8">
      <c r="B3023" s="1" t="s">
        <v>8996</v>
      </c>
      <c r="D3023" t="s">
        <v>8997</v>
      </c>
    </row>
    <row r="3024" spans="2:8">
      <c r="B3024" s="1" t="s">
        <v>9002</v>
      </c>
      <c r="D3024" t="s">
        <v>8997</v>
      </c>
    </row>
    <row r="3025" spans="2:8">
      <c r="B3025" s="1" t="s">
        <v>6930</v>
      </c>
      <c r="D3025" t="s">
        <v>6931</v>
      </c>
    </row>
    <row r="3026" spans="2:8">
      <c r="B3026" s="1" t="s">
        <v>7071</v>
      </c>
      <c r="D3026" t="s">
        <v>7072</v>
      </c>
    </row>
    <row r="3027" spans="2:8">
      <c r="B3027" s="1" t="s">
        <v>9651</v>
      </c>
      <c r="D3027" t="s">
        <v>9652</v>
      </c>
    </row>
    <row r="3028" spans="2:8">
      <c r="B3028" s="1" t="s">
        <v>2493</v>
      </c>
      <c r="D3028" t="s">
        <v>2494</v>
      </c>
    </row>
    <row r="3029" spans="2:8">
      <c r="B3029" s="1" t="s">
        <v>8779</v>
      </c>
      <c r="D3029" t="s">
        <v>8780</v>
      </c>
    </row>
    <row r="3030" spans="2:8">
      <c r="B3030" s="1" t="s">
        <v>3051</v>
      </c>
      <c r="D3030" t="s">
        <v>3052</v>
      </c>
      <c r="F3030">
        <v>39</v>
      </c>
      <c r="H3030" t="s">
        <v>1735</v>
      </c>
    </row>
    <row r="3031" spans="2:8">
      <c r="B3031" s="1" t="s">
        <v>2943</v>
      </c>
      <c r="D3031" t="s">
        <v>2944</v>
      </c>
      <c r="F3031">
        <v>2334</v>
      </c>
      <c r="H3031" t="s">
        <v>1735</v>
      </c>
    </row>
    <row r="3032" spans="2:8">
      <c r="B3032" s="1" t="s">
        <v>8645</v>
      </c>
      <c r="D3032" t="s">
        <v>8646</v>
      </c>
    </row>
    <row r="3033" spans="2:8">
      <c r="B3033" s="1" t="s">
        <v>7045</v>
      </c>
      <c r="D3033" t="s">
        <v>7046</v>
      </c>
    </row>
    <row r="3034" spans="2:8">
      <c r="B3034" s="1" t="s">
        <v>1500</v>
      </c>
      <c r="D3034" t="s">
        <v>1501</v>
      </c>
    </row>
    <row r="3035" spans="2:8">
      <c r="B3035" s="1" t="s">
        <v>607</v>
      </c>
      <c r="D3035" t="s">
        <v>608</v>
      </c>
    </row>
    <row r="3036" spans="2:8">
      <c r="B3036" s="1" t="s">
        <v>839</v>
      </c>
      <c r="D3036" t="s">
        <v>840</v>
      </c>
    </row>
    <row r="3037" spans="2:8">
      <c r="B3037" s="1" t="s">
        <v>7713</v>
      </c>
      <c r="D3037" t="s">
        <v>7714</v>
      </c>
    </row>
    <row r="3038" spans="2:8">
      <c r="B3038" s="1" t="s">
        <v>10553</v>
      </c>
      <c r="D3038" t="s">
        <v>10554</v>
      </c>
    </row>
    <row r="3039" spans="2:8">
      <c r="B3039" s="1" t="s">
        <v>9375</v>
      </c>
      <c r="D3039" t="s">
        <v>9376</v>
      </c>
    </row>
    <row r="3040" spans="2:8">
      <c r="B3040" s="1" t="s">
        <v>8989</v>
      </c>
      <c r="D3040" t="s">
        <v>8990</v>
      </c>
    </row>
    <row r="3041" spans="2:8">
      <c r="B3041" s="1" t="s">
        <v>7662</v>
      </c>
      <c r="D3041" t="s">
        <v>7663</v>
      </c>
    </row>
    <row r="3042" spans="2:8">
      <c r="B3042" s="1" t="s">
        <v>8874</v>
      </c>
      <c r="D3042" t="s">
        <v>8875</v>
      </c>
    </row>
    <row r="3043" spans="2:8">
      <c r="B3043" s="1" t="s">
        <v>7037</v>
      </c>
      <c r="D3043" t="s">
        <v>7038</v>
      </c>
    </row>
    <row r="3044" spans="2:8">
      <c r="B3044" s="1" t="s">
        <v>7260</v>
      </c>
      <c r="D3044" t="s">
        <v>7261</v>
      </c>
    </row>
    <row r="3045" spans="2:8">
      <c r="B3045" s="1" t="s">
        <v>9055</v>
      </c>
      <c r="D3045" t="s">
        <v>9056</v>
      </c>
    </row>
    <row r="3046" spans="2:8">
      <c r="B3046" s="1" t="s">
        <v>2698</v>
      </c>
      <c r="D3046" t="s">
        <v>2699</v>
      </c>
      <c r="H3046" t="s">
        <v>15530</v>
      </c>
    </row>
    <row r="3047" spans="2:8">
      <c r="B3047" s="1" t="s">
        <v>7634</v>
      </c>
      <c r="D3047" t="s">
        <v>7635</v>
      </c>
    </row>
    <row r="3048" spans="2:8">
      <c r="B3048" s="1" t="s">
        <v>9545</v>
      </c>
      <c r="D3048" t="s">
        <v>9546</v>
      </c>
    </row>
    <row r="3049" spans="2:8">
      <c r="B3049" s="1" t="s">
        <v>10337</v>
      </c>
      <c r="D3049" t="s">
        <v>10338</v>
      </c>
    </row>
    <row r="3050" spans="2:8">
      <c r="B3050" s="1" t="s">
        <v>9614</v>
      </c>
      <c r="D3050" t="s">
        <v>9615</v>
      </c>
    </row>
    <row r="3051" spans="2:8">
      <c r="B3051" s="1" t="s">
        <v>7238</v>
      </c>
      <c r="D3051" t="s">
        <v>7239</v>
      </c>
    </row>
    <row r="3052" spans="2:8">
      <c r="B3052" s="1" t="s">
        <v>9658</v>
      </c>
      <c r="D3052" t="s">
        <v>9659</v>
      </c>
    </row>
    <row r="3053" spans="2:8">
      <c r="B3053" s="1" t="s">
        <v>3133</v>
      </c>
      <c r="D3053" t="s">
        <v>3134</v>
      </c>
      <c r="F3053">
        <v>83</v>
      </c>
      <c r="H3053" t="s">
        <v>1735</v>
      </c>
    </row>
    <row r="3054" spans="2:8">
      <c r="B3054" s="1" t="s">
        <v>2401</v>
      </c>
      <c r="D3054" t="s">
        <v>2402</v>
      </c>
    </row>
    <row r="3055" spans="2:8">
      <c r="B3055" s="1" t="s">
        <v>2399</v>
      </c>
      <c r="D3055" t="s">
        <v>2400</v>
      </c>
    </row>
    <row r="3056" spans="2:8">
      <c r="B3056" s="1" t="s">
        <v>10191</v>
      </c>
      <c r="D3056" t="s">
        <v>10192</v>
      </c>
    </row>
    <row r="3057" spans="2:8">
      <c r="B3057" s="1" t="s">
        <v>1881</v>
      </c>
      <c r="D3057" t="s">
        <v>1882</v>
      </c>
    </row>
    <row r="3058" spans="2:8">
      <c r="B3058" s="1" t="s">
        <v>9653</v>
      </c>
      <c r="D3058" t="s">
        <v>9654</v>
      </c>
    </row>
    <row r="3059" spans="2:8">
      <c r="B3059" s="1" t="s">
        <v>9656</v>
      </c>
      <c r="D3059" t="s">
        <v>9657</v>
      </c>
    </row>
    <row r="3060" spans="2:8">
      <c r="B3060" s="1" t="s">
        <v>6873</v>
      </c>
      <c r="D3060" t="s">
        <v>6874</v>
      </c>
    </row>
    <row r="3061" spans="2:8">
      <c r="B3061" s="1" t="s">
        <v>2535</v>
      </c>
      <c r="D3061" t="s">
        <v>2536</v>
      </c>
    </row>
    <row r="3062" spans="2:8">
      <c r="B3062" s="1" t="s">
        <v>9534</v>
      </c>
      <c r="D3062" t="s">
        <v>9535</v>
      </c>
    </row>
    <row r="3063" spans="2:8">
      <c r="B3063" s="1" t="s">
        <v>877</v>
      </c>
      <c r="D3063" t="s">
        <v>878</v>
      </c>
    </row>
    <row r="3064" spans="2:8">
      <c r="B3064" s="1" t="s">
        <v>2336</v>
      </c>
      <c r="D3064" t="s">
        <v>2337</v>
      </c>
    </row>
    <row r="3065" spans="2:8">
      <c r="B3065" s="1" t="s">
        <v>3018</v>
      </c>
      <c r="D3065" t="s">
        <v>3019</v>
      </c>
      <c r="F3065">
        <v>22</v>
      </c>
      <c r="H3065" t="s">
        <v>1735</v>
      </c>
    </row>
    <row r="3066" spans="2:8">
      <c r="B3066" s="1" t="s">
        <v>9245</v>
      </c>
      <c r="D3066" t="s">
        <v>9246</v>
      </c>
    </row>
    <row r="3067" spans="2:8">
      <c r="B3067" s="1" t="s">
        <v>2620</v>
      </c>
      <c r="D3067" t="s">
        <v>2621</v>
      </c>
    </row>
    <row r="3068" spans="2:8">
      <c r="B3068" s="1" t="s">
        <v>2501</v>
      </c>
      <c r="D3068" t="s">
        <v>2502</v>
      </c>
    </row>
    <row r="3069" spans="2:8" ht="28">
      <c r="B3069" s="1" t="s">
        <v>879</v>
      </c>
      <c r="D3069" t="s">
        <v>880</v>
      </c>
    </row>
    <row r="3070" spans="2:8">
      <c r="B3070" s="1" t="s">
        <v>10372</v>
      </c>
      <c r="D3070" t="s">
        <v>10373</v>
      </c>
    </row>
    <row r="3071" spans="2:8">
      <c r="B3071" s="1" t="s">
        <v>7757</v>
      </c>
      <c r="D3071" t="s">
        <v>7758</v>
      </c>
    </row>
    <row r="3072" spans="2:8">
      <c r="B3072" s="1" t="s">
        <v>2679</v>
      </c>
      <c r="D3072" t="s">
        <v>2680</v>
      </c>
    </row>
    <row r="3073" spans="2:8">
      <c r="B3073" s="1" t="s">
        <v>10358</v>
      </c>
      <c r="D3073" t="s">
        <v>10359</v>
      </c>
    </row>
    <row r="3074" spans="2:8">
      <c r="B3074" s="1" t="s">
        <v>8760</v>
      </c>
      <c r="D3074" t="s">
        <v>8761</v>
      </c>
    </row>
    <row r="3075" spans="2:8">
      <c r="B3075" s="1" t="s">
        <v>8758</v>
      </c>
      <c r="D3075" t="s">
        <v>8759</v>
      </c>
    </row>
    <row r="3076" spans="2:8">
      <c r="B3076" s="1" t="s">
        <v>6845</v>
      </c>
      <c r="D3076" t="s">
        <v>6846</v>
      </c>
    </row>
    <row r="3077" spans="2:8">
      <c r="B3077" s="1" t="s">
        <v>2384</v>
      </c>
      <c r="D3077" t="s">
        <v>2385</v>
      </c>
      <c r="H3077" t="s">
        <v>15530</v>
      </c>
    </row>
    <row r="3078" spans="2:8">
      <c r="B3078" s="1" t="s">
        <v>9623</v>
      </c>
      <c r="D3078" t="s">
        <v>9624</v>
      </c>
    </row>
    <row r="3079" spans="2:8">
      <c r="B3079" s="1" t="s">
        <v>9625</v>
      </c>
      <c r="D3079" t="s">
        <v>9626</v>
      </c>
    </row>
    <row r="3080" spans="2:8">
      <c r="B3080" s="1" t="s">
        <v>8170</v>
      </c>
      <c r="D3080" t="s">
        <v>8171</v>
      </c>
    </row>
    <row r="3081" spans="2:8">
      <c r="B3081" s="1" t="s">
        <v>3119</v>
      </c>
      <c r="D3081" t="s">
        <v>3120</v>
      </c>
      <c r="F3081">
        <v>76</v>
      </c>
      <c r="H3081" t="s">
        <v>1735</v>
      </c>
    </row>
    <row r="3082" spans="2:8">
      <c r="B3082" s="1" t="s">
        <v>9627</v>
      </c>
      <c r="D3082" t="s">
        <v>9628</v>
      </c>
    </row>
    <row r="3083" spans="2:8">
      <c r="B3083" s="1" t="s">
        <v>9156</v>
      </c>
      <c r="D3083" t="s">
        <v>9157</v>
      </c>
    </row>
    <row r="3084" spans="2:8">
      <c r="B3084" s="1" t="s">
        <v>8686</v>
      </c>
      <c r="D3084" t="s">
        <v>8687</v>
      </c>
    </row>
    <row r="3085" spans="2:8" ht="28">
      <c r="B3085" s="1" t="s">
        <v>8409</v>
      </c>
      <c r="D3085" t="s">
        <v>8410</v>
      </c>
    </row>
    <row r="3086" spans="2:8">
      <c r="B3086" s="1" t="s">
        <v>8054</v>
      </c>
      <c r="D3086" t="s">
        <v>8055</v>
      </c>
    </row>
    <row r="3087" spans="2:8">
      <c r="B3087" s="1" t="s">
        <v>10397</v>
      </c>
      <c r="D3087" t="s">
        <v>10398</v>
      </c>
    </row>
    <row r="3088" spans="2:8">
      <c r="B3088" s="1" t="s">
        <v>7747</v>
      </c>
      <c r="D3088" t="s">
        <v>7748</v>
      </c>
    </row>
    <row r="3089" spans="2:8">
      <c r="B3089" s="1" t="s">
        <v>3022</v>
      </c>
      <c r="D3089" t="s">
        <v>3023</v>
      </c>
      <c r="F3089">
        <v>24</v>
      </c>
      <c r="H3089" t="s">
        <v>1735</v>
      </c>
    </row>
    <row r="3090" spans="2:8">
      <c r="B3090" s="1" t="s">
        <v>8492</v>
      </c>
      <c r="D3090" t="s">
        <v>3023</v>
      </c>
    </row>
    <row r="3091" spans="2:8">
      <c r="B3091" s="1" t="s">
        <v>8493</v>
      </c>
      <c r="D3091" t="s">
        <v>3023</v>
      </c>
    </row>
    <row r="3092" spans="2:8">
      <c r="B3092" s="1" t="s">
        <v>30</v>
      </c>
      <c r="D3092" t="s">
        <v>31</v>
      </c>
    </row>
    <row r="3093" spans="2:8">
      <c r="B3093" s="1" t="s">
        <v>9631</v>
      </c>
      <c r="D3093" t="s">
        <v>9632</v>
      </c>
    </row>
    <row r="3094" spans="2:8">
      <c r="B3094" s="1" t="s">
        <v>9629</v>
      </c>
      <c r="D3094" t="s">
        <v>9630</v>
      </c>
    </row>
    <row r="3095" spans="2:8">
      <c r="B3095" s="1" t="s">
        <v>8176</v>
      </c>
      <c r="D3095" t="s">
        <v>8177</v>
      </c>
    </row>
    <row r="3096" spans="2:8">
      <c r="B3096" s="1" t="s">
        <v>6892</v>
      </c>
      <c r="D3096" t="s">
        <v>6893</v>
      </c>
    </row>
    <row r="3097" spans="2:8">
      <c r="B3097" s="1" t="s">
        <v>7457</v>
      </c>
      <c r="D3097" t="s">
        <v>7458</v>
      </c>
    </row>
    <row r="3098" spans="2:8">
      <c r="B3098" s="1" t="s">
        <v>2845</v>
      </c>
      <c r="D3098" t="s">
        <v>2846</v>
      </c>
    </row>
    <row r="3099" spans="2:8">
      <c r="B3099" s="1" t="s">
        <v>7146</v>
      </c>
      <c r="D3099" t="s">
        <v>7147</v>
      </c>
    </row>
    <row r="3100" spans="2:8">
      <c r="B3100" s="1" t="s">
        <v>9385</v>
      </c>
      <c r="D3100" t="s">
        <v>9386</v>
      </c>
    </row>
    <row r="3101" spans="2:8" ht="28">
      <c r="B3101" s="1" t="s">
        <v>683</v>
      </c>
      <c r="D3101" t="s">
        <v>684</v>
      </c>
    </row>
    <row r="3102" spans="2:8">
      <c r="B3102" s="1" t="s">
        <v>9819</v>
      </c>
      <c r="D3102" t="s">
        <v>9820</v>
      </c>
    </row>
    <row r="3103" spans="2:8">
      <c r="B3103" s="1" t="s">
        <v>8940</v>
      </c>
      <c r="D3103" t="s">
        <v>8941</v>
      </c>
    </row>
    <row r="3104" spans="2:8">
      <c r="B3104" s="1" t="s">
        <v>7013</v>
      </c>
      <c r="D3104" t="s">
        <v>7014</v>
      </c>
    </row>
    <row r="3105" spans="2:8">
      <c r="B3105" s="1" t="s">
        <v>3003</v>
      </c>
      <c r="D3105" t="s">
        <v>3004</v>
      </c>
      <c r="F3105">
        <v>14</v>
      </c>
      <c r="H3105" t="s">
        <v>1735</v>
      </c>
    </row>
    <row r="3106" spans="2:8">
      <c r="B3106" s="1" t="s">
        <v>3034</v>
      </c>
      <c r="D3106" t="s">
        <v>3004</v>
      </c>
      <c r="F3106">
        <v>30</v>
      </c>
      <c r="H3106" t="s">
        <v>1735</v>
      </c>
    </row>
    <row r="3107" spans="2:8">
      <c r="B3107" s="1" t="s">
        <v>6883</v>
      </c>
      <c r="D3107" t="s">
        <v>6884</v>
      </c>
    </row>
    <row r="3108" spans="2:8">
      <c r="B3108" s="1" t="s">
        <v>1043</v>
      </c>
      <c r="D3108" t="s">
        <v>1044</v>
      </c>
    </row>
    <row r="3109" spans="2:8">
      <c r="B3109" s="1" t="s">
        <v>7397</v>
      </c>
      <c r="D3109" t="s">
        <v>7398</v>
      </c>
    </row>
    <row r="3110" spans="2:8">
      <c r="B3110" s="1" t="s">
        <v>9717</v>
      </c>
      <c r="D3110" t="s">
        <v>9718</v>
      </c>
      <c r="H3110" t="s">
        <v>15530</v>
      </c>
    </row>
    <row r="3111" spans="2:8">
      <c r="B3111" s="1" t="s">
        <v>9721</v>
      </c>
      <c r="D3111" t="s">
        <v>9722</v>
      </c>
    </row>
    <row r="3112" spans="2:8">
      <c r="B3112" s="1" t="s">
        <v>6881</v>
      </c>
      <c r="D3112" t="s">
        <v>6882</v>
      </c>
    </row>
    <row r="3113" spans="2:8">
      <c r="B3113" s="1" t="s">
        <v>9897</v>
      </c>
      <c r="D3113" t="s">
        <v>9898</v>
      </c>
    </row>
    <row r="3114" spans="2:8">
      <c r="B3114" s="1" t="s">
        <v>7444</v>
      </c>
      <c r="D3114" t="s">
        <v>7445</v>
      </c>
    </row>
    <row r="3115" spans="2:8">
      <c r="B3115" s="1" t="s">
        <v>9161</v>
      </c>
      <c r="D3115" t="s">
        <v>9162</v>
      </c>
    </row>
    <row r="3116" spans="2:8" ht="28">
      <c r="B3116" s="1" t="s">
        <v>961</v>
      </c>
      <c r="D3116" t="s">
        <v>962</v>
      </c>
    </row>
    <row r="3117" spans="2:8">
      <c r="B3117" s="1" t="s">
        <v>7594</v>
      </c>
      <c r="D3117" t="s">
        <v>7595</v>
      </c>
    </row>
    <row r="3118" spans="2:8">
      <c r="B3118" s="1" t="s">
        <v>1828</v>
      </c>
      <c r="D3118" t="s">
        <v>1829</v>
      </c>
    </row>
    <row r="3119" spans="2:8">
      <c r="B3119" s="1" t="s">
        <v>7343</v>
      </c>
      <c r="D3119" t="s">
        <v>7344</v>
      </c>
    </row>
    <row r="3120" spans="2:8">
      <c r="B3120" s="1" t="s">
        <v>7610</v>
      </c>
      <c r="D3120" t="s">
        <v>7611</v>
      </c>
    </row>
    <row r="3121" spans="2:8">
      <c r="B3121" s="1" t="s">
        <v>2296</v>
      </c>
      <c r="D3121" t="str">
        <f>_xlfn.TRANSLATE(表2[[#This Row],[Word]],"RU","zh-chs")</f>
        <v>语言学</v>
      </c>
      <c r="F3121">
        <v>3613</v>
      </c>
      <c r="H3121" t="s">
        <v>1735</v>
      </c>
    </row>
    <row r="3122" spans="2:8">
      <c r="B3122" s="1" t="s">
        <v>2007</v>
      </c>
      <c r="D3122" t="str">
        <f>_xlfn.TRANSLATE(表2[[#This Row],[Word]],"RU","zh-chs")</f>
        <v>国家</v>
      </c>
      <c r="F3122">
        <v>137</v>
      </c>
      <c r="H3122" t="s">
        <v>1735</v>
      </c>
    </row>
    <row r="3123" spans="2:8">
      <c r="B3123" s="1" t="s">
        <v>2261</v>
      </c>
      <c r="D3123" t="str">
        <f>_xlfn.TRANSLATE(表2[[#This Row],[Word]],"RU","zh-chs")</f>
        <v>注射</v>
      </c>
      <c r="F3123">
        <v>4540</v>
      </c>
      <c r="H3123" t="s">
        <v>1735</v>
      </c>
    </row>
    <row r="3124" spans="2:8">
      <c r="B3124" s="1" t="s">
        <v>2850</v>
      </c>
      <c r="D3124" t="e" vm="1">
        <f ca="1">_xlfn.TRANSLATE(表2[[#This Row],[Word]],"RU","zh-chs")</f>
        <v>#VALUE!</v>
      </c>
      <c r="H3124" t="s">
        <v>1735</v>
      </c>
    </row>
    <row r="3125" spans="2:8">
      <c r="B3125" s="1" t="s">
        <v>2558</v>
      </c>
      <c r="D3125" t="str">
        <f>_xlfn.TRANSLATE(表2[[#This Row],[Word]],"RU","zh-chs")</f>
        <v>习惯</v>
      </c>
      <c r="H3125" t="s">
        <v>1735</v>
      </c>
    </row>
    <row r="3126" spans="2:8">
      <c r="B3126" s="1" t="s">
        <v>2062</v>
      </c>
      <c r="D3126" t="str">
        <f>_xlfn.TRANSLATE(表2[[#This Row],[Word]],"RU","zh-chs")</f>
        <v>相反</v>
      </c>
      <c r="F3126">
        <v>1755</v>
      </c>
      <c r="H3126" t="s">
        <v>1735</v>
      </c>
    </row>
    <row r="3127" spans="2:8">
      <c r="B3127" s="1" t="s">
        <v>2124</v>
      </c>
      <c r="D3127" t="str">
        <f>_xlfn.TRANSLATE(表2[[#This Row],[Word]],"RU","zh-chs")</f>
        <v>型</v>
      </c>
      <c r="F3127">
        <v>2006</v>
      </c>
      <c r="H3127" t="s">
        <v>1735</v>
      </c>
    </row>
    <row r="3128" spans="2:8">
      <c r="B3128" s="1" t="s">
        <v>2611</v>
      </c>
      <c r="D3128" t="str">
        <f>_xlfn.TRANSLATE(表2[[#This Row],[Word]],"RU","zh-chs")</f>
        <v>鞋店</v>
      </c>
      <c r="H3128" t="s">
        <v>1735</v>
      </c>
    </row>
    <row r="3129" spans="2:8">
      <c r="B3129" s="1" t="s">
        <v>2048</v>
      </c>
      <c r="D3129" t="str">
        <f>_xlfn.TRANSLATE(表2[[#This Row],[Word]],"RU","zh-chs")</f>
        <v>休息</v>
      </c>
      <c r="H3129" t="s">
        <v>1735</v>
      </c>
    </row>
    <row r="3130" spans="2:8">
      <c r="B3130" s="1" t="s">
        <v>2258</v>
      </c>
      <c r="D3130" t="str">
        <f>_xlfn.TRANSLATE(表2[[#This Row],[Word]],"RU","zh-chs")</f>
        <v>平等</v>
      </c>
      <c r="H3130" t="s">
        <v>1735</v>
      </c>
    </row>
    <row r="3131" spans="2:8">
      <c r="B3131" s="1" t="s">
        <v>2164</v>
      </c>
      <c r="D3131" t="str">
        <f>_xlfn.TRANSLATE(表2[[#This Row],[Word]],"RU","zh-chs")</f>
        <v>高速公路</v>
      </c>
      <c r="H3131" t="s">
        <v>1735</v>
      </c>
    </row>
    <row r="3132" spans="2:8">
      <c r="B3132" s="1" t="s">
        <v>1920</v>
      </c>
      <c r="D3132" t="str">
        <f>_xlfn.TRANSLATE(表2[[#This Row],[Word]],"RU","zh-chs")</f>
        <v>公共汽车总站</v>
      </c>
      <c r="H3132" t="s">
        <v>1735</v>
      </c>
    </row>
    <row r="3133" spans="2:8">
      <c r="B3133" s="1" t="s">
        <v>1784</v>
      </c>
      <c r="D3133" t="str">
        <f>_xlfn.TRANSLATE(表2[[#This Row],[Word]],"RU","zh-chs")</f>
        <v>学院</v>
      </c>
      <c r="H3133" t="s">
        <v>1735</v>
      </c>
    </row>
    <row r="3134" spans="2:8">
      <c r="B3134" s="1" t="s">
        <v>2720</v>
      </c>
      <c r="D3134" t="str">
        <f>_xlfn.TRANSLATE(表2[[#This Row],[Word]],"RU","zh-chs")</f>
        <v>结束</v>
      </c>
      <c r="H3134" t="s">
        <v>1735</v>
      </c>
    </row>
    <row r="3135" spans="2:8">
      <c r="B3135" s="1" t="s">
        <v>1818</v>
      </c>
      <c r="D3135" t="str">
        <f>_xlfn.TRANSLATE(表2[[#This Row],[Word]],"RU","zh-chs")</f>
        <v>抗生素</v>
      </c>
      <c r="H3135" t="s">
        <v>1735</v>
      </c>
    </row>
    <row r="3136" spans="2:8">
      <c r="B3136" s="1" t="s">
        <v>2327</v>
      </c>
      <c r="D3136" t="str">
        <f>_xlfn.TRANSLATE(表2[[#This Row],[Word]],"RU","zh-chs")</f>
        <v>装置</v>
      </c>
      <c r="H3136" t="s">
        <v>1735</v>
      </c>
    </row>
    <row r="3137" spans="2:8">
      <c r="B3137" s="1" t="s">
        <v>2438</v>
      </c>
      <c r="D3137" t="str">
        <f>_xlfn.TRANSLATE(表2[[#This Row],[Word]],"RU","zh-chs")</f>
        <v>阿佩尔辛</v>
      </c>
      <c r="H3137" t="s">
        <v>1735</v>
      </c>
    </row>
    <row r="3138" spans="2:8">
      <c r="B3138" s="1" t="s">
        <v>2792</v>
      </c>
      <c r="D3138" t="e" vm="1">
        <f ca="1">_xlfn.TRANSLATE(表2[[#This Row],[Word]],"RU","zh-chs")</f>
        <v>#VALUE!</v>
      </c>
      <c r="H3138" t="s">
        <v>1735</v>
      </c>
    </row>
    <row r="3139" spans="2:8">
      <c r="B3139" s="1" t="s">
        <v>1825</v>
      </c>
      <c r="D3139" t="str">
        <f>_xlfn.TRANSLATE(表2[[#This Row],[Word]],"RU","zh-chs")</f>
        <v>阿根廷</v>
      </c>
      <c r="H3139" t="s">
        <v>1735</v>
      </c>
    </row>
    <row r="3140" spans="2:8">
      <c r="B3140" s="1" t="s">
        <v>2076</v>
      </c>
      <c r="D3140" t="str">
        <f>_xlfn.TRANSLATE(表2[[#This Row],[Word]],"RU","zh-chs")</f>
        <v>驴</v>
      </c>
      <c r="H3140" t="s">
        <v>1735</v>
      </c>
    </row>
    <row r="3141" spans="2:8">
      <c r="B3141" s="1" t="s">
        <v>2663</v>
      </c>
      <c r="D3141" t="str">
        <f>_xlfn.TRANSLATE(表2[[#This Row],[Word]],"RU","zh-chs")</f>
        <v>奥斯塔诺夫卡</v>
      </c>
      <c r="F3141">
        <v>2441</v>
      </c>
      <c r="H3141" t="s">
        <v>1735</v>
      </c>
    </row>
    <row r="3142" spans="2:8">
      <c r="B3142" s="1" t="s">
        <v>2050</v>
      </c>
      <c r="D3142" t="str">
        <f>_xlfn.TRANSLATE(表2[[#This Row],[Word]],"RU","zh-chs")</f>
        <v>离开</v>
      </c>
      <c r="H3142" t="s">
        <v>1735</v>
      </c>
    </row>
    <row r="3143" spans="2:8">
      <c r="B3143" s="1" t="s">
        <v>1840</v>
      </c>
      <c r="D3143" t="str">
        <f>_xlfn.TRANSLATE(表2[[#This Row],[Word]],"RU","zh-chs")</f>
        <v>从</v>
      </c>
      <c r="H3143" t="s">
        <v>1735</v>
      </c>
    </row>
    <row r="3144" spans="2:8">
      <c r="B3144" s="1" t="s">
        <v>2700</v>
      </c>
      <c r="D3144" t="str">
        <f>_xlfn.TRANSLATE(表2[[#This Row],[Word]],"RU","zh-chs")</f>
        <v>拿</v>
      </c>
      <c r="H3144" t="s">
        <v>1735</v>
      </c>
    </row>
    <row r="3145" spans="2:8">
      <c r="B3145" s="1" t="s">
        <v>1783</v>
      </c>
      <c r="D3145" t="str">
        <f>_xlfn.TRANSLATE(表2[[#This Row],[Word]],"RU","zh-chs")</f>
        <v>打开</v>
      </c>
      <c r="H3145" t="s">
        <v>1735</v>
      </c>
    </row>
    <row r="3146" spans="2:8">
      <c r="B3146" s="1" t="s">
        <v>1847</v>
      </c>
      <c r="D3146" t="str">
        <f>_xlfn.TRANSLATE(表2[[#This Row],[Word]],"RU","zh-chs")</f>
        <v>巴扎兹</v>
      </c>
      <c r="F3146">
        <v>4455</v>
      </c>
      <c r="H3146" t="s">
        <v>1735</v>
      </c>
    </row>
    <row r="3147" spans="2:8">
      <c r="B3147" s="1" t="s">
        <v>1854</v>
      </c>
      <c r="D3147" t="str">
        <f>_xlfn.TRANSLATE(表2[[#This Row],[Word]],"RU","zh-chs")</f>
        <v>阳台</v>
      </c>
      <c r="H3147" t="s">
        <v>1735</v>
      </c>
    </row>
    <row r="3148" spans="2:8">
      <c r="B3148" s="1" t="s">
        <v>1832</v>
      </c>
      <c r="D3148" t="str">
        <f>_xlfn.TRANSLATE(表2[[#This Row],[Word]],"RU","zh-chs")</f>
        <v>班科马特</v>
      </c>
      <c r="F3148">
        <v>4996</v>
      </c>
      <c r="H3148" t="s">
        <v>1735</v>
      </c>
    </row>
    <row r="3149" spans="2:8">
      <c r="B3149" s="1" t="s">
        <v>1867</v>
      </c>
      <c r="D3149" t="str">
        <f>_xlfn.TRANSLATE(表2[[#This Row],[Word]],"RU","zh-chs")</f>
        <v>电池</v>
      </c>
      <c r="H3149" t="s">
        <v>1735</v>
      </c>
    </row>
    <row r="3150" spans="2:8">
      <c r="B3150" s="1" t="s">
        <v>2035</v>
      </c>
      <c r="D3150" t="str">
        <f>_xlfn.TRANSLATE(表2[[#This Row],[Word]],"RU","zh-chs")</f>
        <v>欠</v>
      </c>
      <c r="H3150" t="s">
        <v>1735</v>
      </c>
    </row>
    <row r="3151" spans="2:8">
      <c r="B3151" s="1" t="s">
        <v>2787</v>
      </c>
      <c r="D3151" t="str">
        <f>_xlfn.TRANSLATE(表2[[#This Row],[Word]],"RU","zh-chs")</f>
        <v>利用</v>
      </c>
      <c r="H3151" t="s">
        <v>1735</v>
      </c>
    </row>
    <row r="3152" spans="2:8">
      <c r="B3152" s="1" t="s">
        <v>2717</v>
      </c>
      <c r="D3152" t="str">
        <f>_xlfn.TRANSLATE(表2[[#This Row],[Word]],"RU","zh-chs")</f>
        <v>是对的。</v>
      </c>
      <c r="H3152" t="s">
        <v>1735</v>
      </c>
    </row>
    <row r="3153" spans="2:8">
      <c r="B3153" s="1" t="s">
        <v>1885</v>
      </c>
      <c r="D3153" t="str">
        <f>_xlfn.TRANSLATE(表2[[#This Row],[Word]],"RU","zh-chs")</f>
        <v>比基尼</v>
      </c>
      <c r="H3153" t="s">
        <v>1735</v>
      </c>
    </row>
    <row r="3154" spans="2:8">
      <c r="B3154" s="1" t="s">
        <v>2368</v>
      </c>
      <c r="D3154" t="str">
        <f>_xlfn.TRANSLATE(表2[[#This Row],[Word]],"RU","zh-chs")</f>
        <v>激怒</v>
      </c>
      <c r="H3154" t="s">
        <v>1735</v>
      </c>
    </row>
    <row r="3155" spans="2:8">
      <c r="B3155" s="1" t="s">
        <v>2314</v>
      </c>
      <c r="D3155" t="str">
        <f>_xlfn.TRANSLATE(表2[[#This Row],[Word]],"RU","zh-chs")</f>
        <v>免费</v>
      </c>
      <c r="H3155" t="s">
        <v>1735</v>
      </c>
    </row>
    <row r="3156" spans="2:8">
      <c r="B3156" s="1" t="s">
        <v>2815</v>
      </c>
      <c r="D3156" t="e" vm="1">
        <f ca="1">_xlfn.TRANSLATE(表2[[#This Row],[Word]],"RU","zh-chs")</f>
        <v>#VALUE!</v>
      </c>
      <c r="H3156" t="s">
        <v>1735</v>
      </c>
    </row>
    <row r="3157" spans="2:8">
      <c r="B3157" s="1" t="s">
        <v>1949</v>
      </c>
      <c r="D3157" t="str">
        <f>_xlfn.TRANSLATE(表2[[#This Row],[Word]],"RU","zh-chs")</f>
        <v>近</v>
      </c>
      <c r="H3157" t="s">
        <v>1735</v>
      </c>
    </row>
    <row r="3158" spans="2:8">
      <c r="B3158" s="1" t="s">
        <v>2341</v>
      </c>
      <c r="D3158" t="str">
        <f>_xlfn.TRANSLATE(表2[[#This Row],[Word]],"RU","zh-chs")</f>
        <v>更多</v>
      </c>
      <c r="H3158" t="s">
        <v>1735</v>
      </c>
    </row>
    <row r="3159" spans="2:8">
      <c r="B3159" s="1" t="s">
        <v>2338</v>
      </c>
      <c r="D3159" t="str">
        <f>_xlfn.TRANSLATE(表2[[#This Row],[Word]],"RU","zh-chs")</f>
        <v>更多</v>
      </c>
      <c r="F3159">
        <v>616</v>
      </c>
      <c r="H3159" t="s">
        <v>1735</v>
      </c>
    </row>
    <row r="3160" spans="2:8">
      <c r="B3160" s="1" t="s">
        <v>2297</v>
      </c>
      <c r="D3160" t="str">
        <f>_xlfn.TRANSLATE(表2[[#This Row],[Word]],"RU","zh-chs")</f>
        <v>投掷</v>
      </c>
      <c r="H3160" t="s">
        <v>1735</v>
      </c>
    </row>
    <row r="3161" spans="2:8">
      <c r="B3161" s="1" t="s">
        <v>2051</v>
      </c>
      <c r="D3161" t="str">
        <f>_xlfn.TRANSLATE(表2[[#This Row],[Word]],"RU","zh-chs")</f>
        <v>唤醒</v>
      </c>
      <c r="H3161" t="s">
        <v>1735</v>
      </c>
    </row>
    <row r="3162" spans="2:8">
      <c r="B3162" s="1" t="s">
        <v>2311</v>
      </c>
      <c r="D3162" t="str">
        <f>_xlfn.TRANSLATE(表2[[#This Row],[Word]],"RU","zh-chs")</f>
        <v>布克瓦</v>
      </c>
      <c r="F3162">
        <v>1488</v>
      </c>
      <c r="H3162" t="s">
        <v>1735</v>
      </c>
    </row>
    <row r="3163" spans="2:8">
      <c r="B3163" s="1" t="s">
        <v>2069</v>
      </c>
      <c r="D3163" t="str">
        <f>_xlfn.TRANSLATE(表2[[#This Row],[Word]],"RU","zh-chs")</f>
        <v>纸</v>
      </c>
      <c r="F3163">
        <v>759</v>
      </c>
      <c r="H3163" t="s">
        <v>1735</v>
      </c>
    </row>
    <row r="3164" spans="2:8">
      <c r="B3164" s="1" t="s">
        <v>1907</v>
      </c>
      <c r="D3164" t="str">
        <f>_xlfn.TRANSLATE(表2[[#This Row],[Word]],"RU","zh-chs")</f>
        <v>商店</v>
      </c>
      <c r="H3164" t="s">
        <v>1735</v>
      </c>
    </row>
    <row r="3165" spans="2:8">
      <c r="B3165" s="1" t="s">
        <v>1816</v>
      </c>
      <c r="D3165" t="str">
        <f>_xlfn.TRANSLATE(表2[[#This Row],[Word]],"RU","zh-chs")</f>
        <v>踝</v>
      </c>
      <c r="H3165" t="s">
        <v>1735</v>
      </c>
    </row>
    <row r="3166" spans="2:8">
      <c r="B3166" s="1" t="s">
        <v>2622</v>
      </c>
      <c r="D3166" t="str">
        <f>_xlfn.TRANSLATE(表2[[#This Row],[Word]],"RU","zh-chs")</f>
        <v>点击</v>
      </c>
      <c r="H3166" t="s">
        <v>1735</v>
      </c>
    </row>
    <row r="3167" spans="2:8">
      <c r="B3167" s="1" t="s">
        <v>1814</v>
      </c>
      <c r="D3167" t="str">
        <f>_xlfn.TRANSLATE(表2[[#This Row],[Word]],"RU","zh-chs")</f>
        <v>添加</v>
      </c>
      <c r="H3167" t="s">
        <v>1735</v>
      </c>
    </row>
    <row r="3168" spans="2:8">
      <c r="B3168" s="1" t="s">
        <v>2775</v>
      </c>
      <c r="D3168" t="e" vm="1">
        <f ca="1">_xlfn.TRANSLATE(表2[[#This Row],[Word]],"RU","zh-chs")</f>
        <v>#VALUE!</v>
      </c>
      <c r="H3168" t="s">
        <v>1735</v>
      </c>
    </row>
    <row r="3169" spans="2:8">
      <c r="B3169" s="1" t="s">
        <v>2430</v>
      </c>
      <c r="D3169" t="str">
        <f>_xlfn.TRANSLATE(表2[[#This Row],[Word]],"RU","zh-chs")</f>
        <v>获取它</v>
      </c>
      <c r="H3169" t="s">
        <v>1735</v>
      </c>
    </row>
    <row r="3170" spans="2:8">
      <c r="B3170" s="1" t="s">
        <v>2023</v>
      </c>
      <c r="D3170" t="str">
        <f>_xlfn.TRANSLATE(表2[[#This Row],[Word]],"RU","zh-chs")</f>
        <v>达到</v>
      </c>
      <c r="H3170" t="s">
        <v>1735</v>
      </c>
    </row>
    <row r="3171" spans="2:8">
      <c r="B3171" s="1" t="s">
        <v>1813</v>
      </c>
      <c r="D3171" t="str">
        <f>_xlfn.TRANSLATE(表2[[#This Row],[Word]],"RU","zh-chs")</f>
        <v>加</v>
      </c>
      <c r="H3171" t="s">
        <v>1735</v>
      </c>
    </row>
    <row r="3172" spans="2:8">
      <c r="B3172" s="1" t="s">
        <v>2306</v>
      </c>
      <c r="D3172" t="e" vm="2">
        <f>_xlfn.TRANSLATE(表2[[#This Row],[Word]],"RU","zh-chs")</f>
        <v>#VALUE!</v>
      </c>
      <c r="F3172">
        <v>232</v>
      </c>
      <c r="H3172" t="s">
        <v>1735</v>
      </c>
    </row>
    <row r="3173" spans="2:8">
      <c r="B3173" s="1" t="s">
        <v>2117</v>
      </c>
      <c r="D3173" t="str">
        <f>_xlfn.TRANSLATE(表2[[#This Row],[Word]],"RU","zh-chs")</f>
        <v>等</v>
      </c>
      <c r="F3173">
        <v>2048</v>
      </c>
      <c r="H3173" t="s">
        <v>1735</v>
      </c>
    </row>
    <row r="3174" spans="2:8">
      <c r="B3174" s="1" t="s">
        <v>2837</v>
      </c>
      <c r="D3174" t="e" vm="1">
        <f ca="1">_xlfn.TRANSLATE(表2[[#This Row],[Word]],"RU","zh-chs")</f>
        <v>#VALUE!</v>
      </c>
      <c r="F3174">
        <v>722</v>
      </c>
      <c r="H3174" t="s">
        <v>1735</v>
      </c>
    </row>
    <row r="3175" spans="2:8">
      <c r="B3175" s="1" t="s">
        <v>2190</v>
      </c>
      <c r="D3175" t="str">
        <f>_xlfn.TRANSLATE(表2[[#This Row],[Word]],"RU","zh-chs")</f>
        <v>女孩</v>
      </c>
      <c r="F3175">
        <v>606</v>
      </c>
      <c r="H3175" t="s">
        <v>1735</v>
      </c>
    </row>
    <row r="3176" spans="2:8">
      <c r="B3176" s="1" t="s">
        <v>2064</v>
      </c>
      <c r="D3176" t="str">
        <f>_xlfn.TRANSLATE(表2[[#This Row],[Word]],"RU","zh-chs")</f>
        <v>导演</v>
      </c>
      <c r="H3176" t="s">
        <v>1735</v>
      </c>
    </row>
    <row r="3177" spans="2:8">
      <c r="B3177" s="1" t="s">
        <v>2458</v>
      </c>
      <c r="D3177" t="str">
        <f>_xlfn.TRANSLATE(表2[[#This Row],[Word]],"RU","zh-chs")</f>
        <v>坚持</v>
      </c>
      <c r="H3177" t="s">
        <v>1735</v>
      </c>
    </row>
    <row r="3178" spans="2:8">
      <c r="B3178" s="1" t="s">
        <v>1861</v>
      </c>
      <c r="D3178" t="str">
        <f>_xlfn.TRANSLATE(表2[[#This Row],[Word]],"RU","zh-chs")</f>
        <v>便宜</v>
      </c>
      <c r="H3178" t="s">
        <v>1735</v>
      </c>
    </row>
    <row r="3179" spans="2:8">
      <c r="B3179" s="1" t="s">
        <v>2537</v>
      </c>
      <c r="D3179" t="str">
        <f>_xlfn.TRANSLATE(表2[[#This Row],[Word]],"RU","zh-chs")</f>
        <v>遥控</v>
      </c>
      <c r="H3179" t="s">
        <v>1735</v>
      </c>
    </row>
    <row r="3180" spans="2:8">
      <c r="B3180" s="1" t="s">
        <v>1915</v>
      </c>
      <c r="D3180" t="str">
        <f>_xlfn.TRANSLATE(表2[[#This Row],[Word]],"RU","zh-chs")</f>
        <v>晚安</v>
      </c>
      <c r="H3180" t="s">
        <v>1735</v>
      </c>
    </row>
    <row r="3181" spans="2:8">
      <c r="B3181" s="1" t="s">
        <v>2591</v>
      </c>
      <c r="D3181" t="str">
        <f>_xlfn.TRANSLATE(表2[[#This Row],[Word]],"RU","zh-chs")</f>
        <v>经济舱</v>
      </c>
      <c r="H3181" t="s">
        <v>1735</v>
      </c>
    </row>
    <row r="3182" spans="2:8">
      <c r="B3182" s="1" t="s">
        <v>2483</v>
      </c>
      <c r="D3182" t="str">
        <f>_xlfn.TRANSLATE(表2[[#This Row],[Word]],"RU","zh-chs")</f>
        <v>埃达修斯</v>
      </c>
      <c r="H3182" t="s">
        <v>1735</v>
      </c>
    </row>
    <row r="3183" spans="2:8">
      <c r="B3183" s="1" t="s">
        <v>2515</v>
      </c>
      <c r="D3183" t="str">
        <f>_xlfn.TRANSLATE(表2[[#This Row],[Word]],"RU","zh-chs")</f>
        <v>这</v>
      </c>
      <c r="H3183" t="s">
        <v>1735</v>
      </c>
    </row>
    <row r="3184" spans="2:8">
      <c r="B3184" s="1" t="s">
        <v>2044</v>
      </c>
      <c r="D3184" t="str">
        <f>_xlfn.TRANSLATE(表2[[#This Row],[Word]],"RU","zh-chs")</f>
        <v>这取决于</v>
      </c>
      <c r="H3184" t="s">
        <v>1735</v>
      </c>
    </row>
    <row r="3185" spans="2:8">
      <c r="B3185" s="1" t="s">
        <v>2516</v>
      </c>
      <c r="D3185" t="str">
        <f>_xlfn.TRANSLATE(表2[[#This Row],[Word]],"RU","zh-chs")</f>
        <v>这个</v>
      </c>
      <c r="H3185" t="s">
        <v>1735</v>
      </c>
    </row>
    <row r="3186" spans="2:8">
      <c r="B3186" s="1" t="s">
        <v>2299</v>
      </c>
      <c r="D3186" t="str">
        <f>_xlfn.TRANSLATE(表2[[#This Row],[Word]],"RU","zh-chs")</f>
        <v>姓</v>
      </c>
      <c r="H3186" t="s">
        <v>1735</v>
      </c>
    </row>
    <row r="3187" spans="2:8">
      <c r="B3187" s="1" t="s">
        <v>2160</v>
      </c>
      <c r="D3187" t="str">
        <f>_xlfn.TRANSLATE(表2[[#This Row],[Word]],"RU","zh-chs")</f>
        <v>喷泉</v>
      </c>
      <c r="H3187" t="s">
        <v>1735</v>
      </c>
    </row>
    <row r="3188" spans="2:8">
      <c r="B3188" s="1" t="s">
        <v>2627</v>
      </c>
      <c r="D3188" t="str">
        <f>_xlfn.TRANSLATE(表2[[#This Row],[Word]],"RU","zh-chs")</f>
        <v>菲力</v>
      </c>
      <c r="H3188" t="s">
        <v>1735</v>
      </c>
    </row>
    <row r="3189" spans="2:8">
      <c r="B3189" s="1" t="s">
        <v>1932</v>
      </c>
      <c r="D3189" t="str">
        <f>_xlfn.TRANSLATE(表2[[#This Row],[Word]],"RU","zh-chs")</f>
        <v>摄影器材</v>
      </c>
      <c r="F3189">
        <v>4362</v>
      </c>
      <c r="H3189" t="s">
        <v>1735</v>
      </c>
    </row>
    <row r="3190" spans="2:8">
      <c r="B3190" s="1" t="s">
        <v>2166</v>
      </c>
      <c r="D3190" t="str">
        <f>_xlfn.TRANSLATE(表2[[#This Row],[Word]],"RU","zh-chs")</f>
        <v>炸土豆条</v>
      </c>
      <c r="H3190" t="s">
        <v>1735</v>
      </c>
    </row>
    <row r="3191" spans="2:8">
      <c r="B3191" s="1" t="s">
        <v>2277</v>
      </c>
      <c r="D3191" t="str">
        <f>_xlfn.TRANSLATE(表2[[#This Row],[Word]],"RU","zh-chs")</f>
        <v>加入</v>
      </c>
      <c r="H3191" t="s">
        <v>1735</v>
      </c>
    </row>
    <row r="3192" spans="2:8">
      <c r="B3192" s="1" t="s">
        <v>2181</v>
      </c>
      <c r="D3192" t="str">
        <f>_xlfn.TRANSLATE(表2[[#This Row],[Word]],"RU","zh-chs")</f>
        <v>车库</v>
      </c>
      <c r="H3192" t="s">
        <v>1735</v>
      </c>
    </row>
    <row r="3193" spans="2:8">
      <c r="B3193" s="1" t="s">
        <v>2498</v>
      </c>
      <c r="D3193" t="str">
        <f>_xlfn.TRANSLATE(表2[[#This Row],[Word]],"RU","zh-chs")</f>
        <v>罐</v>
      </c>
      <c r="H3193" t="s">
        <v>1735</v>
      </c>
    </row>
    <row r="3194" spans="2:8">
      <c r="B3194" s="1" t="s">
        <v>2408</v>
      </c>
      <c r="D3194" t="str">
        <f>_xlfn.TRANSLATE(表2[[#This Row],[Word]],"RU","zh-chs")</f>
        <v>宪 报 刊登</v>
      </c>
      <c r="F3194">
        <v>439</v>
      </c>
      <c r="H3194" t="s">
        <v>1735</v>
      </c>
    </row>
    <row r="3195" spans="2:8">
      <c r="B3195" s="1" t="s">
        <v>2251</v>
      </c>
      <c r="D3195" t="str">
        <f>_xlfn.TRANSLATE(表2[[#This Row],[Word]],"RU","zh-chs")</f>
        <v>大卖场</v>
      </c>
      <c r="H3195" t="s">
        <v>1735</v>
      </c>
    </row>
    <row r="3196" spans="2:8">
      <c r="B3196" s="1" t="s">
        <v>2329</v>
      </c>
      <c r="D3196" t="str">
        <f>_xlfn.TRANSLATE(表2[[#This Row],[Word]],"RU","zh-chs")</f>
        <v>主菜</v>
      </c>
      <c r="H3196" t="s">
        <v>1735</v>
      </c>
    </row>
    <row r="3197" spans="2:8">
      <c r="B3197" s="1" t="s">
        <v>2736</v>
      </c>
      <c r="D3197" t="str">
        <f>_xlfn.TRANSLATE(表2[[#This Row],[Word]],"RU","zh-chs")</f>
        <v>喉</v>
      </c>
      <c r="H3197" t="s">
        <v>1735</v>
      </c>
    </row>
    <row r="3198" spans="2:8">
      <c r="B3198" s="1" t="s">
        <v>2585</v>
      </c>
      <c r="D3198" t="str">
        <f>_xlfn.TRANSLATE(表2[[#This Row],[Word]],"RU","zh-chs")</f>
        <v>图</v>
      </c>
      <c r="F3198">
        <v>2893</v>
      </c>
      <c r="H3198" t="s">
        <v>1735</v>
      </c>
    </row>
    <row r="3199" spans="2:8">
      <c r="B3199" s="1" t="s">
        <v>1901</v>
      </c>
      <c r="D3199" t="str">
        <f>_xlfn.TRANSLATE(表2[[#This Row],[Word]],"RU","zh-chs")</f>
        <v>边境</v>
      </c>
      <c r="H3199" t="s">
        <v>1735</v>
      </c>
    </row>
    <row r="3200" spans="2:8">
      <c r="B3200" s="1" t="s">
        <v>2084</v>
      </c>
      <c r="D3200" t="str">
        <f>_xlfn.TRANSLATE(表2[[#This Row],[Word]],"RU","zh-chs")</f>
        <v>经济学家</v>
      </c>
      <c r="H3200" t="s">
        <v>1735</v>
      </c>
    </row>
    <row r="3201" spans="2:8">
      <c r="B3201" s="1" t="s">
        <v>2093</v>
      </c>
      <c r="D3201" t="str">
        <f>_xlfn.TRANSLATE(表2[[#This Row],[Word]],"RU","zh-chs")</f>
        <v>电力</v>
      </c>
      <c r="H3201" t="s">
        <v>1735</v>
      </c>
    </row>
    <row r="3202" spans="2:8">
      <c r="B3202" s="1" t="s">
        <v>2396</v>
      </c>
      <c r="D3202" t="str">
        <f>_xlfn.TRANSLATE(表2[[#This Row],[Word]],"RU","zh-chs")</f>
        <v>名字</v>
      </c>
      <c r="H3202" t="s">
        <v>1735</v>
      </c>
    </row>
    <row r="3203" spans="2:8">
      <c r="B3203" s="1" t="s">
        <v>2265</v>
      </c>
      <c r="D3203" t="str">
        <f>_xlfn.TRANSLATE(表2[[#This Row],[Word]],"RU","zh-chs")</f>
        <v>智能</v>
      </c>
      <c r="H3203" t="s">
        <v>1735</v>
      </c>
    </row>
    <row r="3204" spans="2:8">
      <c r="B3204" s="1" t="s">
        <v>1961</v>
      </c>
      <c r="D3204" t="str">
        <f>_xlfn.TRANSLATE(表2[[#This Row],[Word]],"RU","zh-chs")</f>
        <v>真</v>
      </c>
      <c r="H3204" t="s">
        <v>1735</v>
      </c>
    </row>
    <row r="3205" spans="2:8">
      <c r="B3205" s="1" t="s">
        <v>1921</v>
      </c>
      <c r="D3205" t="str">
        <f>_xlfn.TRANSLATE(表2[[#This Row],[Word]],"RU","zh-chs")</f>
        <v>搜索</v>
      </c>
      <c r="F3205">
        <v>459</v>
      </c>
      <c r="H3205" t="s">
        <v>1735</v>
      </c>
    </row>
    <row r="3206" spans="2:8">
      <c r="B3206" s="1" t="s">
        <v>2651</v>
      </c>
      <c r="D3206" t="str">
        <f>_xlfn.TRANSLATE(表2[[#This Row],[Word]],"RU","zh-chs")</f>
        <v>西班牙语</v>
      </c>
      <c r="F3206">
        <v>3579</v>
      </c>
      <c r="H3206" t="s">
        <v>1735</v>
      </c>
    </row>
    <row r="3207" spans="2:8">
      <c r="B3207" s="1" t="s">
        <v>2096</v>
      </c>
      <c r="D3207" t="str">
        <f>_xlfn.TRANSLATE(表2[[#This Row],[Word]],"RU","zh-chs")</f>
        <v>消灭</v>
      </c>
      <c r="H3207" t="s">
        <v>1735</v>
      </c>
    </row>
    <row r="3208" spans="2:8">
      <c r="B3208" s="1" t="s">
        <v>1791</v>
      </c>
      <c r="D3208" t="str">
        <f>_xlfn.TRANSLATE(表2[[#This Row],[Word]],"RU","zh-chs")</f>
        <v>发件人 （O）</v>
      </c>
      <c r="H3208" t="s">
        <v>1735</v>
      </c>
    </row>
    <row r="3209" spans="2:8">
      <c r="B3209" s="1" t="s">
        <v>2345</v>
      </c>
      <c r="D3209" t="str">
        <f>_xlfn.TRANSLATE(表2[[#This Row],[Word]],"RU","zh-chs")</f>
        <v>量</v>
      </c>
      <c r="H3209" t="s">
        <v>1735</v>
      </c>
    </row>
    <row r="3210" spans="2:8">
      <c r="B3210" s="1" t="s">
        <v>2118</v>
      </c>
      <c r="D3210" t="str">
        <f>_xlfn.TRANSLATE(表2[[#This Row],[Word]],"RU","zh-chs")</f>
        <v>研究</v>
      </c>
      <c r="H3210" t="s">
        <v>1735</v>
      </c>
    </row>
    <row r="3211" spans="2:8">
      <c r="B3211" s="1" t="s">
        <v>1821</v>
      </c>
      <c r="D3211" t="str">
        <f>_xlfn.TRANSLATE(表2[[#This Row],[Word]],"RU","zh-chs")</f>
        <v>靶心</v>
      </c>
      <c r="H3211" t="s">
        <v>1735</v>
      </c>
    </row>
    <row r="3212" spans="2:8">
      <c r="B3212" s="1" t="s">
        <v>1776</v>
      </c>
      <c r="D3212" t="str">
        <f>_xlfn.TRANSLATE(表2[[#This Row],[Word]],"RU","zh-chs")</f>
        <v>自我</v>
      </c>
      <c r="H3212" t="s">
        <v>1735</v>
      </c>
    </row>
    <row r="3213" spans="2:8">
      <c r="B3213" s="1" t="s">
        <v>2802</v>
      </c>
      <c r="D3213" t="e" vm="1">
        <f ca="1">_xlfn.TRANSLATE(表2[[#This Row],[Word]],"RU","zh-chs")</f>
        <v>#VALUE!</v>
      </c>
      <c r="F3213">
        <v>586</v>
      </c>
      <c r="H3213" t="s">
        <v>1735</v>
      </c>
    </row>
    <row r="3214" spans="2:8">
      <c r="B3214" s="1" t="s">
        <v>2847</v>
      </c>
      <c r="D3214" t="str">
        <f>_xlfn.TRANSLATE(表2[[#This Row],[Word]],"RU","zh-chs")</f>
        <v>酸奶</v>
      </c>
      <c r="H3214" t="s">
        <v>1735</v>
      </c>
    </row>
    <row r="3215" spans="2:8">
      <c r="B3215" s="1" t="s">
        <v>2273</v>
      </c>
      <c r="D3215" t="str">
        <f>_xlfn.TRANSLATE(表2[[#This Row],[Word]],"RU","zh-chs")</f>
        <v>珠宝商</v>
      </c>
      <c r="H3215" t="s">
        <v>1735</v>
      </c>
    </row>
    <row r="3216" spans="2:8">
      <c r="B3216" s="1" t="s">
        <v>1924</v>
      </c>
      <c r="D3216" t="str">
        <f>_xlfn.TRANSLATE(表2[[#This Row],[Word]],"RU","zh-chs")</f>
        <v>卡宾卡</v>
      </c>
      <c r="H3216" t="s">
        <v>1735</v>
      </c>
    </row>
    <row r="3217" spans="2:8">
      <c r="B3217" s="1" t="s">
        <v>2055</v>
      </c>
      <c r="D3217" t="str">
        <f>_xlfn.TRANSLATE(表2[[#This Row],[Word]],"RU","zh-chs")</f>
        <v>Wheń</v>
      </c>
      <c r="F3217">
        <v>52</v>
      </c>
      <c r="H3217" t="s">
        <v>1735</v>
      </c>
    </row>
    <row r="3218" spans="2:8">
      <c r="B3218" s="1" t="s">
        <v>2289</v>
      </c>
      <c r="D3218" t="str">
        <f>_xlfn.TRANSLATE(表2[[#This Row],[Word]],"RU","zh-chs")</f>
        <v>科伦卡</v>
      </c>
      <c r="H3218" t="s">
        <v>1735</v>
      </c>
    </row>
    <row r="3219" spans="2:8">
      <c r="B3219" s="1" t="s">
        <v>2103</v>
      </c>
      <c r="D3219" t="str">
        <f>_xlfn.TRANSLATE(表2[[#This Row],[Word]],"RU","zh-chs")</f>
        <v>死亡</v>
      </c>
      <c r="F3219">
        <v>153</v>
      </c>
      <c r="H3219" t="s">
        <v>1735</v>
      </c>
    </row>
    <row r="3220" spans="2:8">
      <c r="B3220" s="1" t="s">
        <v>2445</v>
      </c>
      <c r="D3220" t="str">
        <f>_xlfn.TRANSLATE(表2[[#This Row],[Word]],"RU","zh-chs")</f>
        <v>文具</v>
      </c>
      <c r="H3220" t="s">
        <v>1735</v>
      </c>
    </row>
    <row r="3221" spans="2:8">
      <c r="B3221" s="1" t="s">
        <v>2113</v>
      </c>
      <c r="D3221" t="str">
        <f>_xlfn.TRANSLATE(表2[[#This Row],[Word]],"RU","zh-chs")</f>
        <v>信封</v>
      </c>
      <c r="H3221" t="s">
        <v>1735</v>
      </c>
    </row>
    <row r="3222" spans="2:8">
      <c r="B3222" s="1" t="s">
        <v>2499</v>
      </c>
      <c r="D3222" t="str">
        <f>_xlfn.TRANSLATE(表2[[#This Row],[Word]],"RU","zh-chs")</f>
        <v>土豆</v>
      </c>
      <c r="H3222" t="s">
        <v>1735</v>
      </c>
    </row>
    <row r="3223" spans="2:8">
      <c r="B3223" s="1" t="s">
        <v>2165</v>
      </c>
      <c r="D3223" t="str">
        <f>_xlfn.TRANSLATE(表2[[#This Row],[Word]],"RU","zh-chs")</f>
        <v>炸薯条</v>
      </c>
      <c r="H3223" t="s">
        <v>1735</v>
      </c>
    </row>
    <row r="3224" spans="2:8">
      <c r="B3224" s="1" t="s">
        <v>1940</v>
      </c>
      <c r="D3224" t="str">
        <f>_xlfn.TRANSLATE(表2[[#This Row],[Word]],"RU","zh-chs")</f>
        <v>纸板</v>
      </c>
      <c r="H3224" t="s">
        <v>1735</v>
      </c>
    </row>
    <row r="3225" spans="2:8">
      <c r="B3225" s="1" t="s">
        <v>2774</v>
      </c>
      <c r="D3225" t="e" vm="1">
        <f ca="1">_xlfn.TRANSLATE(表2[[#This Row],[Word]],"RU","zh-chs")</f>
        <v>#VALUE!</v>
      </c>
      <c r="H3225" t="s">
        <v>1735</v>
      </c>
    </row>
    <row r="3226" spans="2:8">
      <c r="B3226" s="1" t="s">
        <v>2280</v>
      </c>
      <c r="D3226" t="str">
        <f>_xlfn.TRANSLATE(表2[[#This Row],[Word]],"RU","zh-chs")</f>
        <v>粥</v>
      </c>
      <c r="H3226" t="s">
        <v>1735</v>
      </c>
    </row>
    <row r="3227" spans="2:8">
      <c r="B3227" s="1" t="s">
        <v>2582</v>
      </c>
      <c r="D3227" t="str">
        <f>_xlfn.TRANSLATE(表2[[#This Row],[Word]],"RU","zh-chs")</f>
        <v>平底锅</v>
      </c>
      <c r="H3227" t="s">
        <v>1735</v>
      </c>
    </row>
    <row r="3228" spans="2:8">
      <c r="B3228" s="1" t="s">
        <v>1926</v>
      </c>
      <c r="D3228" t="str">
        <f>_xlfn.TRANSLATE(表2[[#This Row],[Word]],"RU","zh-chs")</f>
        <v>自助餐厅</v>
      </c>
      <c r="H3228" t="s">
        <v>1735</v>
      </c>
    </row>
    <row r="3229" spans="2:8">
      <c r="B3229" s="1" t="s">
        <v>2207</v>
      </c>
      <c r="D3229" t="str">
        <f>_xlfn.TRANSLATE(表2[[#This Row],[Word]],"RU","zh-chs")</f>
        <v>走廊</v>
      </c>
      <c r="H3229" t="s">
        <v>1735</v>
      </c>
    </row>
    <row r="3230" spans="2:8">
      <c r="B3230" s="1" t="s">
        <v>2285</v>
      </c>
      <c r="D3230" t="str">
        <f>_xlfn.TRANSLATE(表2[[#This Row],[Word]],"RU","zh-chs")</f>
        <v>龙骨</v>
      </c>
      <c r="H3230" t="s">
        <v>1735</v>
      </c>
    </row>
    <row r="3231" spans="2:8">
      <c r="B3231" s="1" t="s">
        <v>2286</v>
      </c>
      <c r="D3231" t="str">
        <f>_xlfn.TRANSLATE(表2[[#This Row],[Word]],"RU","zh-chs")</f>
        <v>公里</v>
      </c>
      <c r="H3231" t="s">
        <v>1735</v>
      </c>
    </row>
    <row r="3232" spans="2:8">
      <c r="B3232" s="1" t="s">
        <v>1893</v>
      </c>
      <c r="D3232" t="str">
        <f>_xlfn.TRANSLATE(表2[[#This Row],[Word]],"RU","zh-chs")</f>
        <v>女衬衫</v>
      </c>
      <c r="H3232" t="s">
        <v>1735</v>
      </c>
    </row>
    <row r="3233" spans="2:8">
      <c r="B3233" s="1" t="s">
        <v>2553</v>
      </c>
      <c r="D3233" t="str">
        <f>_xlfn.TRANSLATE(表2[[#This Row],[Word]],"RU","zh-chs")</f>
        <v>地毯</v>
      </c>
      <c r="H3233" t="s">
        <v>1735</v>
      </c>
    </row>
    <row r="3234" spans="2:8">
      <c r="B3234" s="1" t="s">
        <v>2012</v>
      </c>
      <c r="D3234" t="str">
        <f>_xlfn.TRANSLATE(表2[[#This Row],[Word]],"RU","zh-chs")</f>
        <v>信用卡</v>
      </c>
      <c r="H3234" t="s">
        <v>1735</v>
      </c>
    </row>
    <row r="3235" spans="2:8">
      <c r="B3235" s="1" t="s">
        <v>2134</v>
      </c>
      <c r="D3235" t="str">
        <f>_xlfn.TRANSLATE(表2[[#This Row],[Word]],"RU","zh-chs")</f>
        <v>㞅</v>
      </c>
      <c r="H3235" t="s">
        <v>1735</v>
      </c>
    </row>
    <row r="3236" spans="2:8">
      <c r="B3236" s="1" t="s">
        <v>2517</v>
      </c>
      <c r="D3236" t="str">
        <f>_xlfn.TRANSLATE(表2[[#This Row],[Word]],"RU","zh-chs")</f>
        <v>谁？</v>
      </c>
      <c r="H3236" t="s">
        <v>1735</v>
      </c>
    </row>
    <row r="3237" spans="2:8">
      <c r="B3237" s="1" t="s">
        <v>2830</v>
      </c>
      <c r="D3237" t="e" vm="1">
        <f ca="1">_xlfn.TRANSLATE(表2[[#This Row],[Word]],"RU","zh-chs")</f>
        <v>#VALUE!</v>
      </c>
      <c r="H3237" t="s">
        <v>1735</v>
      </c>
    </row>
    <row r="3238" spans="2:8">
      <c r="B3238" s="1" t="s">
        <v>2272</v>
      </c>
      <c r="D3238" t="str">
        <f>_xlfn.TRANSLATE(表2[[#This Row],[Word]],"RU","zh-chs")</f>
        <v>夹克</v>
      </c>
      <c r="H3238" t="s">
        <v>1735</v>
      </c>
    </row>
    <row r="3239" spans="2:8">
      <c r="B3239" s="1" t="s">
        <v>2656</v>
      </c>
      <c r="D3239" t="str">
        <f>_xlfn.TRANSLATE(表2[[#This Row],[Word]],"RU","zh-chs")</f>
        <v>广场</v>
      </c>
      <c r="H3239" t="s">
        <v>1735</v>
      </c>
    </row>
    <row r="3240" spans="2:8">
      <c r="B3240" s="1" t="s">
        <v>2133</v>
      </c>
      <c r="D3240" t="str">
        <f>_xlfn.TRANSLATE(表2[[#This Row],[Word]],"RU","zh-chs")</f>
        <v>光</v>
      </c>
      <c r="H3240" t="s">
        <v>1735</v>
      </c>
    </row>
    <row r="3241" spans="2:8">
      <c r="B3241" s="1" t="s">
        <v>2303</v>
      </c>
      <c r="D3241" t="e" vm="2">
        <f>_xlfn.TRANSLATE(表2[[#This Row],[Word]],"RU","zh-chs")</f>
        <v>#VALUE!</v>
      </c>
      <c r="H3241" t="s">
        <v>1735</v>
      </c>
    </row>
    <row r="3242" spans="2:8">
      <c r="B3242" s="1" t="s">
        <v>1810</v>
      </c>
      <c r="D3242" t="str">
        <f>_xlfn.TRANSLATE(表2[[#This Row],[Word]],"RU","zh-chs")</f>
        <v>爱</v>
      </c>
      <c r="H3242" t="s">
        <v>1735</v>
      </c>
    </row>
    <row r="3243" spans="2:8">
      <c r="B3243" s="1" t="s">
        <v>2703</v>
      </c>
      <c r="D3243" t="str">
        <f>_xlfn.TRANSLATE(表2[[#This Row],[Word]],"RU","zh-chs")</f>
        <v>柳博伊</v>
      </c>
      <c r="F3243">
        <v>174</v>
      </c>
      <c r="H3243" t="s">
        <v>1735</v>
      </c>
    </row>
    <row r="3244" spans="2:8">
      <c r="B3244" s="1" t="s">
        <v>2143</v>
      </c>
      <c r="D3244" t="str">
        <f>_xlfn.TRANSLATE(表2[[#This Row],[Word]],"RU","zh-chs")</f>
        <v>勒克斯</v>
      </c>
      <c r="H3244" t="s">
        <v>1735</v>
      </c>
    </row>
    <row r="3245" spans="2:8">
      <c r="B3245" s="1" t="s">
        <v>2652</v>
      </c>
      <c r="D3245" t="str">
        <f>_xlfn.TRANSLATE(表2[[#This Row],[Word]],"RU","zh-chs")</f>
        <v>船</v>
      </c>
      <c r="F3245">
        <v>3328</v>
      </c>
      <c r="H3245" t="s">
        <v>1735</v>
      </c>
    </row>
    <row r="3246" spans="2:8">
      <c r="B3246" s="1" t="s">
        <v>2339</v>
      </c>
      <c r="D3246" t="str">
        <f>_xlfn.TRANSLATE(表2[[#This Row],[Word]],"RU","zh-chs")</f>
        <v>最好的</v>
      </c>
      <c r="F3246">
        <v>377</v>
      </c>
      <c r="H3246" t="s">
        <v>1735</v>
      </c>
    </row>
    <row r="3247" spans="2:8">
      <c r="B3247" s="1" t="s">
        <v>2350</v>
      </c>
      <c r="D3247" t="str">
        <f>_xlfn.TRANSLATE(表2[[#This Row],[Word]],"RU","zh-chs")</f>
        <v>我</v>
      </c>
      <c r="H3247" t="s">
        <v>1735</v>
      </c>
    </row>
    <row r="3248" spans="2:8">
      <c r="B3248" s="1" t="s">
        <v>2354</v>
      </c>
      <c r="D3248" t="str">
        <f>_xlfn.TRANSLATE(表2[[#This Row],[Word]],"RU","zh-chs")</f>
        <v>矿山</v>
      </c>
      <c r="H3248" t="s">
        <v>1735</v>
      </c>
    </row>
    <row r="3249" spans="2:8">
      <c r="B3249" s="1" t="s">
        <v>2363</v>
      </c>
      <c r="D3249" t="str">
        <f>_xlfn.TRANSLATE(表2[[#This Row],[Word]],"RU","zh-chs")</f>
        <v>我</v>
      </c>
      <c r="H3249" t="s">
        <v>1735</v>
      </c>
    </row>
    <row r="3250" spans="2:8">
      <c r="B3250" s="1" t="s">
        <v>2559</v>
      </c>
      <c r="D3250" t="str">
        <f>_xlfn.TRANSLATE(表2[[#This Row],[Word]],"RU","zh-chs")</f>
        <v>妈妈</v>
      </c>
      <c r="H3250" t="s">
        <v>1735</v>
      </c>
    </row>
    <row r="3251" spans="2:8">
      <c r="B3251" s="1" t="s">
        <v>1979</v>
      </c>
      <c r="D3251" t="str">
        <f>_xlfn.TRANSLATE(表2[[#This Row],[Word]],"RU","zh-chs")</f>
        <v>硬币</v>
      </c>
      <c r="H3251" t="s">
        <v>1735</v>
      </c>
    </row>
    <row r="3252" spans="2:8">
      <c r="B3252" s="1" t="s">
        <v>2187</v>
      </c>
      <c r="D3252" t="str">
        <f>_xlfn.TRANSLATE(表2[[#This Row],[Word]],"RU","zh-chs")</f>
        <v>纱布</v>
      </c>
      <c r="H3252" t="s">
        <v>1735</v>
      </c>
    </row>
    <row r="3253" spans="2:8">
      <c r="B3253" s="1" t="s">
        <v>2827</v>
      </c>
      <c r="D3253" t="str">
        <f>_xlfn.TRANSLATE(表2[[#This Row],[Word]],"RU","zh-chs")</f>
        <v>质量</v>
      </c>
      <c r="H3253" t="s">
        <v>1735</v>
      </c>
    </row>
    <row r="3254" spans="2:8">
      <c r="B3254" s="1" t="s">
        <v>2763</v>
      </c>
      <c r="D3254" t="e" vm="1">
        <f ca="1">_xlfn.TRANSLATE(表2[[#This Row],[Word]],"RU","zh-chs")</f>
        <v>#VALUE!</v>
      </c>
      <c r="H3254" t="s">
        <v>1735</v>
      </c>
    </row>
    <row r="3255" spans="2:8">
      <c r="B3255" s="1" t="s">
        <v>2562</v>
      </c>
      <c r="D3255" t="str">
        <f>_xlfn.TRANSLATE(表2[[#This Row],[Word]],"RU","zh-chs")</f>
        <v>意大利面食</v>
      </c>
      <c r="H3255" t="s">
        <v>1735</v>
      </c>
    </row>
    <row r="3256" spans="2:8">
      <c r="B3256" s="1" t="s">
        <v>2180</v>
      </c>
      <c r="D3256" t="str">
        <f>_xlfn.TRANSLATE(表2[[#This Row],[Word]],"RU","zh-chs")</f>
        <v>车间</v>
      </c>
      <c r="H3256" t="s">
        <v>1735</v>
      </c>
    </row>
    <row r="3257" spans="2:8">
      <c r="B3257" s="1" t="s">
        <v>2381</v>
      </c>
      <c r="D3257" t="str">
        <f>_xlfn.TRANSLATE(表2[[#This Row],[Word]],"RU","zh-chs")</f>
        <v>摩托车</v>
      </c>
      <c r="H3257" t="s">
        <v>1735</v>
      </c>
    </row>
    <row r="3258" spans="2:8">
      <c r="B3258" s="1" t="s">
        <v>2672</v>
      </c>
      <c r="D3258" t="str">
        <f>_xlfn.TRANSLATE(表2[[#This Row],[Word]],"RU","zh-chs")</f>
        <v>软</v>
      </c>
      <c r="H3258" t="s">
        <v>1735</v>
      </c>
    </row>
    <row r="3259" spans="2:8">
      <c r="B3259" s="1" t="s">
        <v>2068</v>
      </c>
      <c r="D3259" t="str">
        <f>_xlfn.TRANSLATE(表2[[#This Row],[Word]],"RU","zh-chs")</f>
        <v>药</v>
      </c>
      <c r="H3259" t="s">
        <v>1735</v>
      </c>
    </row>
    <row r="3260" spans="2:8">
      <c r="B3260" s="1" t="s">
        <v>2309</v>
      </c>
      <c r="D3260" t="str">
        <f>_xlfn.TRANSLATE(表2[[#This Row],[Word]],"RU","zh-chs")</f>
        <v>慢</v>
      </c>
      <c r="H3260" t="s">
        <v>1735</v>
      </c>
    </row>
    <row r="3261" spans="2:8">
      <c r="B3261" s="1" t="s">
        <v>2310</v>
      </c>
      <c r="D3261" t="str">
        <f>_xlfn.TRANSLATE(表2[[#This Row],[Word]],"RU","zh-chs")</f>
        <v>慢</v>
      </c>
      <c r="F3261">
        <v>951</v>
      </c>
      <c r="H3261" t="s">
        <v>1735</v>
      </c>
    </row>
    <row r="3262" spans="2:8">
      <c r="B3262" s="1" t="s">
        <v>2340</v>
      </c>
      <c r="D3262" t="str">
        <f>_xlfn.TRANSLATE(表2[[#This Row],[Word]],"RU","zh-chs")</f>
        <v>较小</v>
      </c>
      <c r="H3262" t="s">
        <v>1735</v>
      </c>
    </row>
    <row r="3263" spans="2:8">
      <c r="B3263" s="1" t="s">
        <v>2355</v>
      </c>
      <c r="D3263" t="str">
        <f>_xlfn.TRANSLATE(表2[[#This Row],[Word]],"RU","zh-chs")</f>
        <v>微波</v>
      </c>
      <c r="H3263" t="s">
        <v>1735</v>
      </c>
    </row>
    <row r="3264" spans="2:8">
      <c r="B3264" s="1" t="s">
        <v>2360</v>
      </c>
      <c r="D3264" t="str">
        <f>_xlfn.TRANSLATE(表2[[#This Row],[Word]],"RU","zh-chs")</f>
        <v>十亿</v>
      </c>
      <c r="H3264" t="s">
        <v>1735</v>
      </c>
    </row>
    <row r="3265" spans="2:8">
      <c r="B3265" s="1" t="s">
        <v>1879</v>
      </c>
      <c r="D3265" t="str">
        <f>_xlfn.TRANSLATE(表2[[#This Row],[Word]],"RU","zh-chs")</f>
        <v>可爱</v>
      </c>
      <c r="H3265" t="s">
        <v>1735</v>
      </c>
    </row>
    <row r="3266" spans="2:8">
      <c r="B3266" s="1" t="s">
        <v>2593</v>
      </c>
      <c r="D3266" t="str">
        <f>_xlfn.TRANSLATE(表2[[#This Row],[Word]],"RU","zh-chs")</f>
        <v>分钟</v>
      </c>
      <c r="H3266" t="s">
        <v>1735</v>
      </c>
    </row>
    <row r="3267" spans="2:8">
      <c r="B3267" s="1" t="s">
        <v>1846</v>
      </c>
      <c r="D3267" t="str">
        <f>_xlfn.TRANSLATE(表2[[#This Row],[Word]],"RU","zh-chs")</f>
        <v>袋</v>
      </c>
      <c r="F3267">
        <v>2322</v>
      </c>
      <c r="H3267" t="s">
        <v>1735</v>
      </c>
    </row>
    <row r="3268" spans="2:8">
      <c r="B3268" s="1" t="s">
        <v>2351</v>
      </c>
      <c r="D3268" t="str">
        <f>_xlfn.TRANSLATE(表2[[#This Row],[Word]],"RU","zh-chs")</f>
        <v>金属</v>
      </c>
      <c r="H3268" t="s">
        <v>1735</v>
      </c>
    </row>
    <row r="3269" spans="2:8">
      <c r="B3269" s="1" t="s">
        <v>2344</v>
      </c>
      <c r="D3269" t="str">
        <f>_xlfn.TRANSLATE(表2[[#This Row],[Word]],"RU","zh-chs")</f>
        <v>能？</v>
      </c>
      <c r="H3269" t="s">
        <v>1735</v>
      </c>
    </row>
    <row r="3270" spans="2:8">
      <c r="B3270" s="1" t="s">
        <v>2152</v>
      </c>
      <c r="D3270" t="str">
        <f>_xlfn.TRANSLATE(表2[[#This Row],[Word]],"RU","zh-chs")</f>
        <v>面粉</v>
      </c>
      <c r="H3270" t="s">
        <v>1735</v>
      </c>
    </row>
    <row r="3271" spans="2:8">
      <c r="B3271" s="1" t="s">
        <v>2554</v>
      </c>
      <c r="D3271" t="str">
        <f>_xlfn.TRANSLATE(表2[[#This Row],[Word]],"RU","zh-chs")</f>
        <v>俄罗斯套娃</v>
      </c>
      <c r="H3271" t="s">
        <v>1735</v>
      </c>
    </row>
    <row r="3272" spans="2:8">
      <c r="B3272" s="1" t="s">
        <v>2412</v>
      </c>
      <c r="D3272" t="str">
        <f>_xlfn.TRANSLATE(表2[[#This Row],[Word]],"RU","zh-chs")</f>
        <v>犯错误。</v>
      </c>
      <c r="H3272" t="s">
        <v>1735</v>
      </c>
    </row>
    <row r="3273" spans="2:8">
      <c r="B3273" s="1" t="s">
        <v>2324</v>
      </c>
      <c r="D3273" t="str">
        <f>_xlfn.TRANSLATE(表2[[#This Row],[Word]],"RU","zh-chs")</f>
        <v>填补</v>
      </c>
      <c r="H3273" t="s">
        <v>1735</v>
      </c>
    </row>
    <row r="3274" spans="2:8">
      <c r="B3274" s="1" t="s">
        <v>2463</v>
      </c>
      <c r="D3274" t="str">
        <f>_xlfn.TRANSLATE(表2[[#This Row],[Word]],"RU","zh-chs")</f>
        <v>人</v>
      </c>
      <c r="F3274">
        <v>237</v>
      </c>
      <c r="H3274" t="s">
        <v>1735</v>
      </c>
    </row>
    <row r="3275" spans="2:8">
      <c r="B3275" s="1" t="s">
        <v>2418</v>
      </c>
      <c r="D3275" t="str">
        <f>_xlfn.TRANSLATE(表2[[#This Row],[Word]],"RU","zh-chs")</f>
        <v>我们</v>
      </c>
      <c r="H3275" t="s">
        <v>1735</v>
      </c>
    </row>
    <row r="3276" spans="2:8">
      <c r="B3276" s="1" t="s">
        <v>2421</v>
      </c>
      <c r="D3276" t="str">
        <f>_xlfn.TRANSLATE(表2[[#This Row],[Word]],"RU","zh-chs")</f>
        <v>纳什</v>
      </c>
      <c r="H3276" t="s">
        <v>1735</v>
      </c>
    </row>
    <row r="3277" spans="2:8">
      <c r="B3277" s="1" t="s">
        <v>1734</v>
      </c>
      <c r="D3277" t="str">
        <f>_xlfn.TRANSLATE(表2[[#This Row],[Word]],"RU","zh-chs")</f>
        <v>我们</v>
      </c>
      <c r="H3277" t="s">
        <v>1735</v>
      </c>
    </row>
    <row r="3278" spans="2:8">
      <c r="B3278" s="1" t="s">
        <v>2373</v>
      </c>
      <c r="D3278" t="str">
        <f>_xlfn.TRANSLATE(表2[[#This Row],[Word]],"RU","zh-chs")</f>
        <v>死</v>
      </c>
      <c r="H3278" t="s">
        <v>1735</v>
      </c>
    </row>
    <row r="3279" spans="2:8">
      <c r="B3279" s="1" t="s">
        <v>1877</v>
      </c>
      <c r="D3279" t="str">
        <f>_xlfn.TRANSLATE(表2[[#This Row],[Word]],"RU","zh-chs")</f>
        <v>开始</v>
      </c>
      <c r="H3279" t="s">
        <v>1735</v>
      </c>
    </row>
    <row r="3280" spans="2:8">
      <c r="B3280" s="1" t="s">
        <v>2518</v>
      </c>
      <c r="D3280" t="str">
        <f>_xlfn.TRANSLATE(表2[[#This Row],[Word]],"RU","zh-chs")</f>
        <v>也许</v>
      </c>
      <c r="F3280">
        <v>514</v>
      </c>
      <c r="H3280" t="s">
        <v>1735</v>
      </c>
    </row>
    <row r="3281" spans="2:8">
      <c r="B3281" s="1" t="s">
        <v>2322</v>
      </c>
      <c r="D3281" t="str">
        <f>_xlfn.TRANSLATE(表2[[#This Row],[Word]],"RU","zh-chs")</f>
        <v>名字</v>
      </c>
      <c r="H3281" t="s">
        <v>1735</v>
      </c>
    </row>
    <row r="3282" spans="2:8">
      <c r="B3282" s="1" t="s">
        <v>1935</v>
      </c>
      <c r="D3282" t="str">
        <f>_xlfn.TRANSLATE(表2[[#This Row],[Word]],"RU","zh-chs")</f>
        <v>钻</v>
      </c>
      <c r="H3282" t="s">
        <v>1735</v>
      </c>
    </row>
    <row r="3283" spans="2:8">
      <c r="B3283" s="1" t="s">
        <v>1983</v>
      </c>
      <c r="D3283" t="str">
        <f>_xlfn.TRANSLATE(表2[[#This Row],[Word]],"RU","zh-chs")</f>
        <v>开始使用</v>
      </c>
      <c r="F3283">
        <v>106</v>
      </c>
      <c r="H3283" t="s">
        <v>1735</v>
      </c>
    </row>
    <row r="3284" spans="2:8">
      <c r="B3284" s="1" t="s">
        <v>2398</v>
      </c>
      <c r="D3284" t="str">
        <f>_xlfn.TRANSLATE(表2[[#This Row],[Word]],"RU","zh-chs")</f>
        <v>国籍</v>
      </c>
      <c r="H3284" t="s">
        <v>1735</v>
      </c>
    </row>
    <row r="3285" spans="2:8">
      <c r="B3285" s="1" t="s">
        <v>2711</v>
      </c>
      <c r="D3285" t="str">
        <f>_xlfn.TRANSLATE(表2[[#This Row],[Word]],"RU","zh-chs")</f>
        <v>教</v>
      </c>
      <c r="H3285" t="s">
        <v>1735</v>
      </c>
    </row>
    <row r="3286" spans="2:8">
      <c r="B3286" s="1" t="s">
        <v>1822</v>
      </c>
      <c r="D3286" t="str">
        <f>_xlfn.TRANSLATE(表2[[#This Row],[Word]],"RU","zh-chs")</f>
        <v>要了解</v>
      </c>
      <c r="H3286" t="s">
        <v>1735</v>
      </c>
    </row>
    <row r="3287" spans="2:8">
      <c r="B3287" s="1" t="s">
        <v>2645</v>
      </c>
      <c r="D3287" t="str">
        <f>_xlfn.TRANSLATE(表2[[#This Row],[Word]],"RU","zh-chs")</f>
        <v>几个</v>
      </c>
      <c r="F3287">
        <v>133</v>
      </c>
      <c r="H3287" t="s">
        <v>1735</v>
      </c>
    </row>
    <row r="3288" spans="2:8">
      <c r="B3288" s="1" t="s">
        <v>1812</v>
      </c>
      <c r="D3288" t="str">
        <f>_xlfn.TRANSLATE(表2[[#This Row],[Word]],"RU","zh-chs")</f>
        <v>延迟</v>
      </c>
      <c r="H3288" t="s">
        <v>1735</v>
      </c>
    </row>
    <row r="3289" spans="2:8">
      <c r="B3289" s="1" t="s">
        <v>2066</v>
      </c>
      <c r="D3289" t="str">
        <f>_xlfn.TRANSLATE(表2[[#This Row],[Word]],"RU","zh-chs")</f>
        <v>非均匀</v>
      </c>
      <c r="H3289" t="s">
        <v>1735</v>
      </c>
    </row>
    <row r="3290" spans="2:8">
      <c r="B3290" s="1" t="s">
        <v>2395</v>
      </c>
      <c r="D3290" t="str">
        <f>_xlfn.TRANSLATE(表2[[#This Row],[Word]],"RU","zh-chs")</f>
        <v>一点也不</v>
      </c>
      <c r="F3290">
        <v>243</v>
      </c>
      <c r="H3290" t="s">
        <v>1735</v>
      </c>
    </row>
    <row r="3291" spans="2:8">
      <c r="B3291" s="1" t="s">
        <v>2386</v>
      </c>
      <c r="D3291" t="str">
        <f>_xlfn.TRANSLATE(表2[[#This Row],[Word]],"RU","zh-chs")</f>
        <v>内马洛</v>
      </c>
      <c r="F3291">
        <v>2141</v>
      </c>
      <c r="H3291" t="s">
        <v>1735</v>
      </c>
    </row>
    <row r="3292" spans="2:8">
      <c r="B3292" s="1" t="s">
        <v>2754</v>
      </c>
      <c r="D3292" t="str">
        <f>_xlfn.TRANSLATE(表2[[#This Row],[Word]],"RU","zh-chs")</f>
        <v>沉默</v>
      </c>
      <c r="H3292" t="s">
        <v>1735</v>
      </c>
    </row>
    <row r="3293" spans="2:8">
      <c r="B3293" s="1" t="s">
        <v>2260</v>
      </c>
      <c r="D3293" t="str">
        <f>_xlfn.TRANSLATE(表2[[#This Row],[Word]],"RU","zh-chs")</f>
        <v>劣</v>
      </c>
      <c r="H3293" t="s">
        <v>1735</v>
      </c>
    </row>
    <row r="3294" spans="2:8">
      <c r="B3294" s="1" t="s">
        <v>2262</v>
      </c>
      <c r="D3294" t="str">
        <f>_xlfn.TRANSLATE(表2[[#This Row],[Word]],"RU","zh-chs")</f>
        <v>不公</v>
      </c>
      <c r="H3294" t="s">
        <v>1735</v>
      </c>
    </row>
    <row r="3295" spans="2:8">
      <c r="B3295" s="1" t="s">
        <v>2786</v>
      </c>
      <c r="D3295" t="e" vm="1">
        <f ca="1">_xlfn.TRANSLATE(表2[[#This Row],[Word]],"RU","zh-chs")</f>
        <v>#VALUE!</v>
      </c>
      <c r="H3295" t="s">
        <v>1735</v>
      </c>
    </row>
    <row r="3296" spans="2:8">
      <c r="B3296" s="1" t="s">
        <v>2422</v>
      </c>
      <c r="D3296" t="str">
        <f>_xlfn.TRANSLATE(表2[[#This Row],[Word]],"RU","zh-chs")</f>
        <v>诺默</v>
      </c>
      <c r="F3296">
        <v>530</v>
      </c>
      <c r="H3296" t="s">
        <v>1735</v>
      </c>
    </row>
    <row r="3297" spans="2:8">
      <c r="B3297" s="1" t="s">
        <v>2298</v>
      </c>
      <c r="D3297" t="str">
        <f>_xlfn.TRANSLATE(表2[[#This Row],[Word]],"RU","zh-chs")</f>
        <v>笔记本</v>
      </c>
      <c r="F3297">
        <v>3691</v>
      </c>
      <c r="H3297" t="s">
        <v>1735</v>
      </c>
    </row>
    <row r="3298" spans="2:8">
      <c r="B3298" s="1" t="s">
        <v>2202</v>
      </c>
      <c r="D3298" t="str">
        <f>_xlfn.TRANSLATE(表2[[#This Row],[Word]],"RU","zh-chs")</f>
        <v>纳拉瓦维特</v>
      </c>
      <c r="F3298">
        <v>588</v>
      </c>
      <c r="H3298" t="s">
        <v>1735</v>
      </c>
    </row>
    <row r="3299" spans="2:8">
      <c r="B3299" s="1" t="s">
        <v>2135</v>
      </c>
      <c r="D3299" t="str">
        <f>_xlfn.TRANSLATE(表2[[#This Row],[Word]],"RU","zh-chs")</f>
        <v>需要</v>
      </c>
      <c r="H3299" t="s">
        <v>1735</v>
      </c>
    </row>
    <row r="3300" spans="2:8">
      <c r="B3300" s="1" t="s">
        <v>2619</v>
      </c>
      <c r="D3300" t="str">
        <f>_xlfn.TRANSLATE(表2[[#This Row],[Word]],"RU","zh-chs")</f>
        <v>好吧</v>
      </c>
      <c r="H3300" t="s">
        <v>1735</v>
      </c>
    </row>
    <row r="3301" spans="2:8">
      <c r="B3301" s="1" t="s">
        <v>2233</v>
      </c>
      <c r="D3301" t="str">
        <f>_xlfn.TRANSLATE(表2[[#This Row],[Word]],"RU","zh-chs")</f>
        <v>释放</v>
      </c>
      <c r="F3301">
        <v>2375</v>
      </c>
      <c r="H3301" t="s">
        <v>1735</v>
      </c>
    </row>
    <row r="3302" spans="2:8">
      <c r="B3302" s="1" t="s">
        <v>2794</v>
      </c>
      <c r="D3302" t="e" vm="1">
        <f ca="1">_xlfn.TRANSLATE(表2[[#This Row],[Word]],"RU","zh-chs")</f>
        <v>#VALUE!</v>
      </c>
      <c r="H3302" t="s">
        <v>1735</v>
      </c>
    </row>
    <row r="3303" spans="2:8">
      <c r="B3303" s="1" t="s">
        <v>1807</v>
      </c>
      <c r="D3303" t="str">
        <f>_xlfn.TRANSLATE(表2[[#This Row],[Word]],"RU","zh-chs")</f>
        <v>吃午饭</v>
      </c>
      <c r="H3303" t="s">
        <v>1735</v>
      </c>
    </row>
    <row r="3304" spans="2:8">
      <c r="B3304" s="1" t="s">
        <v>2776</v>
      </c>
      <c r="D3304" t="str">
        <f>_xlfn.TRANSLATE(表2[[#This Row],[Word]],"RU","zh-chs")</f>
        <v>托盘</v>
      </c>
      <c r="H3304" t="s">
        <v>1735</v>
      </c>
    </row>
    <row r="3305" spans="2:8">
      <c r="B3305" s="1" t="s">
        <v>2357</v>
      </c>
      <c r="D3305" t="str">
        <f>_xlfn.TRANSLATE(表2[[#This Row],[Word]],"RU","zh-chs")</f>
        <v>迄今为止</v>
      </c>
      <c r="F3305">
        <v>211</v>
      </c>
      <c r="H3305" t="s">
        <v>1735</v>
      </c>
    </row>
    <row r="3306" spans="2:8">
      <c r="B3306" s="1" t="s">
        <v>2440</v>
      </c>
      <c r="D3306" t="str">
        <f>_xlfn.TRANSLATE(表2[[#This Row],[Word]],"RU","zh-chs")</f>
        <v>包</v>
      </c>
      <c r="F3306">
        <v>1728</v>
      </c>
      <c r="H3306" t="s">
        <v>1735</v>
      </c>
    </row>
    <row r="3307" spans="2:8">
      <c r="B3307" s="1" t="s">
        <v>2334</v>
      </c>
      <c r="D3307" t="str">
        <f>_xlfn.TRANSLATE(表2[[#This Row],[Word]],"RU","zh-chs")</f>
        <v>漆</v>
      </c>
      <c r="H3307" t="s">
        <v>1735</v>
      </c>
    </row>
    <row r="3308" spans="2:8">
      <c r="B3308" s="1" t="s">
        <v>1841</v>
      </c>
      <c r="D3308" t="str">
        <f>_xlfn.TRANSLATE(表2[[#This Row],[Word]],"RU","zh-chs")</f>
        <v>帮助</v>
      </c>
      <c r="H3308" t="s">
        <v>1735</v>
      </c>
    </row>
    <row r="3309" spans="2:8">
      <c r="B3309" s="1" t="s">
        <v>2001</v>
      </c>
      <c r="D3309" t="str">
        <f>_xlfn.TRANSLATE(表2[[#This Row],[Word]],"RU","zh-chs")</f>
        <v>切</v>
      </c>
      <c r="H3309" t="s">
        <v>1735</v>
      </c>
    </row>
    <row r="3310" spans="2:8">
      <c r="B3310" s="1" t="s">
        <v>1912</v>
      </c>
      <c r="D3310" t="str">
        <f>_xlfn.TRANSLATE(表2[[#This Row],[Word]],"RU","zh-chs")</f>
        <v>公文包</v>
      </c>
      <c r="H3310" t="s">
        <v>1735</v>
      </c>
    </row>
    <row r="3311" spans="2:8">
      <c r="B3311" s="1" t="s">
        <v>2107</v>
      </c>
      <c r="D3311" t="str">
        <f>_xlfn.TRANSLATE(表2[[#This Row],[Word]],"RU","zh-chs")</f>
        <v>理解</v>
      </c>
      <c r="H3311" t="s">
        <v>1735</v>
      </c>
    </row>
    <row r="3312" spans="2:8">
      <c r="B3312" s="1" t="s">
        <v>2114</v>
      </c>
      <c r="D3312" t="str">
        <f>_xlfn.TRANSLATE(表2[[#This Row],[Word]],"RU","zh-chs")</f>
        <v>发送</v>
      </c>
      <c r="H3312" t="s">
        <v>1735</v>
      </c>
    </row>
    <row r="3313" spans="2:8">
      <c r="B3313" s="1" t="s">
        <v>2097</v>
      </c>
      <c r="D3313" t="str">
        <f>_xlfn.TRANSLATE(表2[[#This Row],[Word]],"RU","zh-chs")</f>
        <v>大使馆</v>
      </c>
      <c r="H3313" t="s">
        <v>1735</v>
      </c>
    </row>
    <row r="3314" spans="2:8">
      <c r="B3314" s="1" t="s">
        <v>2455</v>
      </c>
      <c r="D3314" t="str">
        <f>_xlfn.TRANSLATE(表2[[#This Row],[Word]],"RU","zh-chs")</f>
        <v>护照</v>
      </c>
      <c r="F3314">
        <v>2524</v>
      </c>
      <c r="H3314" t="s">
        <v>1735</v>
      </c>
    </row>
    <row r="3315" spans="2:8">
      <c r="B3315" s="1" t="s">
        <v>2488</v>
      </c>
      <c r="D3315" t="str">
        <f>_xlfn.TRANSLATE(表2[[#This Row],[Word]],"RU","zh-chs")</f>
        <v>发布</v>
      </c>
      <c r="F3315">
        <v>448</v>
      </c>
      <c r="H3315" t="s">
        <v>1735</v>
      </c>
    </row>
    <row r="3316" spans="2:8">
      <c r="B3316" s="1" t="s">
        <v>2361</v>
      </c>
      <c r="D3316" t="str">
        <f>_xlfn.TRANSLATE(表2[[#This Row],[Word]],"RU","zh-chs")</f>
        <v>牧师</v>
      </c>
      <c r="H3316" t="s">
        <v>1735</v>
      </c>
    </row>
    <row r="3317" spans="2:8">
      <c r="B3317" s="1" t="s">
        <v>2054</v>
      </c>
      <c r="D3317" t="str">
        <f>_xlfn.TRANSLATE(表2[[#This Row],[Word]],"RU","zh-chs")</f>
        <v>汗</v>
      </c>
      <c r="F3317">
        <v>115</v>
      </c>
      <c r="H3317" t="s">
        <v>1735</v>
      </c>
    </row>
    <row r="3318" spans="2:8">
      <c r="B3318" s="1" t="s">
        <v>2185</v>
      </c>
      <c r="D3318" t="str">
        <f>_xlfn.TRANSLATE(表2[[#This Row],[Word]],"RU","zh-chs")</f>
        <v>花费</v>
      </c>
      <c r="H3318" t="s">
        <v>1735</v>
      </c>
    </row>
    <row r="3319" spans="2:8">
      <c r="B3319" s="1" t="s">
        <v>2061</v>
      </c>
      <c r="D3319" t="str">
        <f>_xlfn.TRANSLATE(表2[[#This Row],[Word]],"RU","zh-chs")</f>
        <v>销毁</v>
      </c>
      <c r="H3319" t="s">
        <v>1735</v>
      </c>
    </row>
    <row r="3320" spans="2:8">
      <c r="B3320" s="1" t="s">
        <v>1931</v>
      </c>
      <c r="D3320" t="str">
        <f>_xlfn.TRANSLATE(表2[[#This Row],[Word]],"RU","zh-chs")</f>
        <v>显示</v>
      </c>
      <c r="H3320" t="s">
        <v>1735</v>
      </c>
    </row>
    <row r="3321" spans="2:8">
      <c r="B3321" s="1" t="s">
        <v>2378</v>
      </c>
      <c r="D3321" t="str">
        <f>_xlfn.TRANSLATE(表2[[#This Row],[Word]],"RU","zh-chs")</f>
        <v>显示</v>
      </c>
      <c r="H3321" t="s">
        <v>1735</v>
      </c>
    </row>
    <row r="3322" spans="2:8">
      <c r="B3322" s="1" t="s">
        <v>2259</v>
      </c>
      <c r="D3322" t="str">
        <f>_xlfn.TRANSLATE(表2[[#This Row],[Word]],"RU","zh-chs")</f>
        <v>想</v>
      </c>
      <c r="H3322" t="s">
        <v>1735</v>
      </c>
    </row>
    <row r="3323" spans="2:8">
      <c r="B3323" s="1" t="s">
        <v>2762</v>
      </c>
      <c r="D3323" t="str">
        <f>_xlfn.TRANSLATE(表2[[#This Row],[Word]],"RU","zh-chs")</f>
        <v>毛巾</v>
      </c>
    </row>
    <row r="3324" spans="2:8">
      <c r="B3324" s="1" t="s">
        <v>2356</v>
      </c>
      <c r="D3324" t="str">
        <f>_xlfn.TRANSLATE(表2[[#This Row],[Word]],"RU","zh-chs")</f>
        <v>半</v>
      </c>
      <c r="H3324" t="s">
        <v>1735</v>
      </c>
    </row>
    <row r="3325" spans="2:8">
      <c r="B3325" s="1" t="s">
        <v>2487</v>
      </c>
      <c r="D3325" t="str">
        <f>_xlfn.TRANSLATE(表2[[#This Row],[Word]],"RU","zh-chs")</f>
        <v>地方</v>
      </c>
      <c r="H3325" t="s">
        <v>1735</v>
      </c>
    </row>
    <row r="3326" spans="2:8">
      <c r="B3326" s="1" t="s">
        <v>1790</v>
      </c>
      <c r="D3326" t="str">
        <f>_xlfn.TRANSLATE(表2[[#This Row],[Word]],"RU","zh-chs")</f>
        <v>下午</v>
      </c>
      <c r="H3326" t="s">
        <v>1735</v>
      </c>
    </row>
    <row r="3327" spans="2:8">
      <c r="B3327" s="1" t="s">
        <v>2766</v>
      </c>
      <c r="D3327" t="e" vm="1">
        <f ca="1">_xlfn.TRANSLATE(表2[[#This Row],[Word]],"RU","zh-chs")</f>
        <v>#VALUE!</v>
      </c>
      <c r="H3327" t="s">
        <v>1735</v>
      </c>
    </row>
    <row r="3328" spans="2:8">
      <c r="B3328" s="1" t="s">
        <v>2206</v>
      </c>
      <c r="D3328" t="str">
        <f>_xlfn.TRANSLATE(表2[[#This Row],[Word]],"RU","zh-chs")</f>
        <v>理发店</v>
      </c>
      <c r="H3328" t="s">
        <v>1735</v>
      </c>
    </row>
    <row r="3329" spans="2:8">
      <c r="B3329" s="1" t="s">
        <v>2065</v>
      </c>
      <c r="D3329" t="str">
        <f>_xlfn.TRANSLATE(表2[[#This Row],[Word]],"RU","zh-chs")</f>
        <v>洗碗机</v>
      </c>
      <c r="H3329" t="s">
        <v>1735</v>
      </c>
    </row>
    <row r="3330" spans="2:8">
      <c r="B3330" s="1" t="s">
        <v>1830</v>
      </c>
      <c r="D3330" t="str">
        <f>_xlfn.TRANSLATE(表2[[#This Row],[Word]],"RU","zh-chs")</f>
        <v>修复</v>
      </c>
      <c r="H3330" t="s">
        <v>1735</v>
      </c>
    </row>
    <row r="3331" spans="2:8">
      <c r="B3331" s="1" t="s">
        <v>2142</v>
      </c>
      <c r="D3331" t="str">
        <f>_xlfn.TRANSLATE(表2[[#This Row],[Word]],"RU","zh-chs")</f>
        <v>订阅</v>
      </c>
      <c r="H3331" t="s">
        <v>1735</v>
      </c>
    </row>
    <row r="3332" spans="2:8">
      <c r="B3332" s="1" t="s">
        <v>1878</v>
      </c>
      <c r="D3332" t="str">
        <f>_xlfn.TRANSLATE(表2[[#This Row],[Word]],"RU","zh-chs")</f>
        <v>后</v>
      </c>
      <c r="H3332" t="s">
        <v>1735</v>
      </c>
    </row>
    <row r="3333" spans="2:8">
      <c r="B3333" s="1" t="s">
        <v>2468</v>
      </c>
      <c r="D3333" t="str">
        <f>_xlfn.TRANSLATE(表2[[#This Row],[Word]],"RU","zh-chs")</f>
        <v>允许</v>
      </c>
      <c r="H3333" t="s">
        <v>1735</v>
      </c>
    </row>
    <row r="3334" spans="2:8">
      <c r="B3334" s="1" t="s">
        <v>2319</v>
      </c>
      <c r="D3334" t="str">
        <f>_xlfn.TRANSLATE(表2[[#This Row],[Word]],"RU","zh-chs")</f>
        <v>肝</v>
      </c>
      <c r="H3334" t="s">
        <v>1735</v>
      </c>
    </row>
    <row r="3335" spans="2:8">
      <c r="B3335" s="1" t="s">
        <v>1853</v>
      </c>
      <c r="D3335" t="str">
        <f>_xlfn.TRANSLATE(表2[[#This Row],[Word]],"RU","zh-chs")</f>
        <v>面包店</v>
      </c>
      <c r="H3335" t="s">
        <v>1735</v>
      </c>
    </row>
    <row r="3336" spans="2:8">
      <c r="B3336" s="1" t="s">
        <v>2014</v>
      </c>
      <c r="D3336" t="str">
        <f>_xlfn.TRANSLATE(表2[[#This Row],[Word]],"RU","zh-chs")</f>
        <v>渡</v>
      </c>
      <c r="H3336" t="s">
        <v>1735</v>
      </c>
    </row>
    <row r="3337" spans="2:8">
      <c r="B3337" s="1" t="s">
        <v>2450</v>
      </c>
      <c r="D3337" t="str">
        <f>_xlfn.TRANSLATE(表2[[#This Row],[Word]],"RU","zh-chs")</f>
        <v>停止</v>
      </c>
      <c r="H3337" t="s">
        <v>1735</v>
      </c>
    </row>
    <row r="3338" spans="2:8">
      <c r="B3338" s="1" t="s">
        <v>2459</v>
      </c>
      <c r="D3338" t="str">
        <f>_xlfn.TRANSLATE(表2[[#This Row],[Word]],"RU","zh-chs")</f>
        <v>羽毛</v>
      </c>
      <c r="H3338" t="s">
        <v>1735</v>
      </c>
    </row>
    <row r="3339" spans="2:8">
      <c r="B3339" s="1" t="s">
        <v>2479</v>
      </c>
      <c r="D3339" t="str">
        <f>_xlfn.TRANSLATE(表2[[#This Row],[Word]],"RU","zh-chs")</f>
        <v>围裙</v>
      </c>
      <c r="H3339" t="s">
        <v>1735</v>
      </c>
    </row>
    <row r="3340" spans="2:8">
      <c r="B3340" s="1" t="s">
        <v>2115</v>
      </c>
      <c r="D3340" t="str">
        <f>_xlfn.TRANSLATE(表2[[#This Row],[Word]],"RU","zh-chs")</f>
        <v>写</v>
      </c>
      <c r="H3340" t="s">
        <v>1735</v>
      </c>
    </row>
    <row r="3341" spans="2:8">
      <c r="B3341" s="1" t="s">
        <v>2658</v>
      </c>
      <c r="D3341" t="str">
        <f>_xlfn.TRANSLATE(表2[[#This Row],[Word]],"RU","zh-chs")</f>
        <v>pechat'</v>
      </c>
      <c r="F3341">
        <v>1547</v>
      </c>
      <c r="H3341" t="s">
        <v>1735</v>
      </c>
    </row>
    <row r="3342" spans="2:8">
      <c r="B3342" s="1" t="s">
        <v>1852</v>
      </c>
      <c r="D3342" t="str">
        <f>_xlfn.TRANSLATE(表2[[#This Row],[Word]],"RU","zh-chs")</f>
        <v>烤</v>
      </c>
      <c r="H3342" t="s">
        <v>1735</v>
      </c>
    </row>
    <row r="3343" spans="2:8">
      <c r="B3343" s="1" t="s">
        <v>2477</v>
      </c>
      <c r="D3343" t="str">
        <f>_xlfn.TRANSLATE(表2[[#This Row],[Word]],"RU","zh-chs")</f>
        <v>塑料体</v>
      </c>
      <c r="H3343" t="s">
        <v>1735</v>
      </c>
    </row>
    <row r="3344" spans="2:8">
      <c r="B3344" s="1" t="s">
        <v>2478</v>
      </c>
      <c r="D3344" t="str">
        <f>_xlfn.TRANSLATE(表2[[#This Row],[Word]],"RU","zh-chs")</f>
        <v>橡皮泥</v>
      </c>
      <c r="H3344" t="s">
        <v>1735</v>
      </c>
    </row>
    <row r="3345" spans="2:8">
      <c r="B3345" s="1" t="s">
        <v>1857</v>
      </c>
      <c r="D3345" t="str">
        <f>_xlfn.TRANSLATE(表2[[#This Row],[Word]],"RU","zh-chs")</f>
        <v>石膏</v>
      </c>
      <c r="F3345">
        <v>4995</v>
      </c>
      <c r="H3345" t="s">
        <v>1735</v>
      </c>
    </row>
    <row r="3346" spans="2:8">
      <c r="B3346" s="1" t="s">
        <v>1848</v>
      </c>
      <c r="D3346" t="str">
        <f>_xlfn.TRANSLATE(表2[[#This Row],[Word]],"RU","zh-chs")</f>
        <v>跳舞</v>
      </c>
      <c r="H3346" t="s">
        <v>1735</v>
      </c>
    </row>
    <row r="3347" spans="2:8">
      <c r="B3347" s="1" t="s">
        <v>1880</v>
      </c>
      <c r="D3347" t="str">
        <f>_xlfn.TRANSLATE(表2[[#This Row],[Word]],"RU","zh-chs")</f>
        <v>带</v>
      </c>
      <c r="H3347" t="s">
        <v>1735</v>
      </c>
    </row>
    <row r="3348" spans="2:8">
      <c r="B3348" s="1" t="s">
        <v>2530</v>
      </c>
      <c r="D3348" t="str">
        <f>_xlfn.TRANSLATE(表2[[#This Row],[Word]],"RU","zh-chs")</f>
        <v>记得</v>
      </c>
      <c r="F3348">
        <v>348</v>
      </c>
      <c r="H3348" t="s">
        <v>1735</v>
      </c>
    </row>
    <row r="3349" spans="2:8">
      <c r="B3349" s="1" t="s">
        <v>2725</v>
      </c>
      <c r="D3349" t="str">
        <f>_xlfn.TRANSLATE(表2[[#This Row],[Word]],"RU","zh-chs")</f>
        <v>后天</v>
      </c>
    </row>
    <row r="3350" spans="2:8">
      <c r="B3350" s="1" t="s">
        <v>2284</v>
      </c>
      <c r="D3350" t="str">
        <f>_xlfn.TRANSLATE(表2[[#This Row],[Word]],"RU","zh-chs")</f>
        <v>肾</v>
      </c>
      <c r="H3350" t="s">
        <v>1735</v>
      </c>
    </row>
    <row r="3351" spans="2:8">
      <c r="B3351" s="1" t="s">
        <v>2432</v>
      </c>
      <c r="D3351" t="str">
        <f>_xlfn.TRANSLATE(表2[[#This Row],[Word]],"RU","zh-chs")</f>
        <v>邮局</v>
      </c>
      <c r="F3351">
        <v>2019</v>
      </c>
      <c r="H3351" t="s">
        <v>1735</v>
      </c>
    </row>
    <row r="3352" spans="2:8">
      <c r="B3352" s="1" t="s">
        <v>2704</v>
      </c>
      <c r="D3352" t="str">
        <f>_xlfn.TRANSLATE(表2[[#This Row],[Word]],"RU","zh-chs")</f>
        <v>天色已晚</v>
      </c>
      <c r="H3352" t="s">
        <v>1735</v>
      </c>
    </row>
    <row r="3353" spans="2:8">
      <c r="B3353" s="1" t="s">
        <v>2505</v>
      </c>
      <c r="D3353" t="str">
        <f>_xlfn.TRANSLATE(表2[[#This Row],[Word]],"RU","zh-chs")</f>
        <v>职业</v>
      </c>
      <c r="H3353" t="s">
        <v>1735</v>
      </c>
    </row>
    <row r="3354" spans="2:8">
      <c r="B3354" s="1" t="s">
        <v>1839</v>
      </c>
      <c r="D3354" t="str">
        <f>_xlfn.TRANSLATE(表2[[#This Row],[Word]],"RU","zh-chs")</f>
        <v>大道</v>
      </c>
      <c r="H3354" t="s">
        <v>1735</v>
      </c>
    </row>
    <row r="3355" spans="2:8">
      <c r="B3355" s="1" t="s">
        <v>1995</v>
      </c>
      <c r="D3355" t="str">
        <f>_xlfn.TRANSLATE(表2[[#This Row],[Word]],"RU","zh-chs")</f>
        <v>继续</v>
      </c>
      <c r="F3355">
        <v>407</v>
      </c>
      <c r="H3355" t="s">
        <v>1735</v>
      </c>
    </row>
    <row r="3356" spans="2:8">
      <c r="B3356" s="1" t="s">
        <v>2315</v>
      </c>
      <c r="D3356" t="str">
        <f>_xlfn.TRANSLATE(表2[[#This Row],[Word]],"RU","zh-chs")</f>
        <v>擦</v>
      </c>
      <c r="H3356" t="s">
        <v>1735</v>
      </c>
    </row>
    <row r="3357" spans="2:8">
      <c r="B3357" s="1" t="s">
        <v>1936</v>
      </c>
      <c r="D3357" t="str">
        <f>_xlfn.TRANSLATE(表2[[#This Row],[Word]],"RU","zh-chs")</f>
        <v>法律</v>
      </c>
      <c r="H3357" t="s">
        <v>1735</v>
      </c>
    </row>
    <row r="3358" spans="2:8">
      <c r="B3358" s="1" t="s">
        <v>2576</v>
      </c>
      <c r="D3358" t="str">
        <f>_xlfn.TRANSLATE(表2[[#This Row],[Word]],"RU","zh-chs")</f>
        <v>跳</v>
      </c>
      <c r="H3358" t="s">
        <v>1735</v>
      </c>
    </row>
    <row r="3359" spans="2:8">
      <c r="B3359" s="1" t="s">
        <v>1817</v>
      </c>
      <c r="D3359" t="str">
        <f>_xlfn.TRANSLATE(表2[[#This Row],[Word]],"RU","zh-chs")</f>
        <v>直到现在</v>
      </c>
      <c r="F3359">
        <v>892</v>
      </c>
      <c r="H3359" t="s">
        <v>1735</v>
      </c>
    </row>
    <row r="3360" spans="2:8">
      <c r="B3360" s="1" t="s">
        <v>2429</v>
      </c>
      <c r="D3360" t="str">
        <f>_xlfn.TRANSLATE(表2[[#This Row],[Word]],"RU","zh-chs")</f>
        <v>主题</v>
      </c>
      <c r="F3360">
        <v>629</v>
      </c>
      <c r="H3360" t="s">
        <v>1735</v>
      </c>
    </row>
    <row r="3361" spans="2:8">
      <c r="B3361" s="1" t="s">
        <v>2625</v>
      </c>
      <c r="D3361" t="str">
        <f>_xlfn.TRANSLATE(表2[[#This Row],[Word]],"RU","zh-chs")</f>
        <v>愉快</v>
      </c>
    </row>
    <row r="3362" spans="2:8">
      <c r="B3362" s="1" t="s">
        <v>1896</v>
      </c>
      <c r="D3362" t="str">
        <f>_xlfn.TRANSLATE(表2[[#This Row],[Word]],"RU","zh-chs")</f>
        <v>美丽</v>
      </c>
      <c r="F3362">
        <v>733</v>
      </c>
      <c r="H3362" t="s">
        <v>1735</v>
      </c>
    </row>
    <row r="3363" spans="2:8">
      <c r="B3363" s="1" t="s">
        <v>2595</v>
      </c>
      <c r="D3363" t="str">
        <f>_xlfn.TRANSLATE(表2[[#This Row],[Word]],"RU","zh-chs")</f>
        <v>系</v>
      </c>
      <c r="H3363" t="s">
        <v>1735</v>
      </c>
    </row>
    <row r="3364" spans="2:8">
      <c r="B3364" s="1" t="s">
        <v>2577</v>
      </c>
      <c r="D3364" t="str">
        <f>_xlfn.TRANSLATE(表2[[#This Row],[Word]],"RU","zh-chs")</f>
        <v>问候</v>
      </c>
      <c r="H3364" t="s">
        <v>1735</v>
      </c>
    </row>
    <row r="3365" spans="2:8">
      <c r="B3365" s="1" t="s">
        <v>2768</v>
      </c>
      <c r="D3365" t="e" vm="1">
        <f ca="1">_xlfn.TRANSLATE(表2[[#This Row],[Word]],"RU","zh-chs")</f>
        <v>#VALUE!</v>
      </c>
      <c r="H3365" t="s">
        <v>1735</v>
      </c>
    </row>
    <row r="3366" spans="2:8">
      <c r="B3366" s="1" t="s">
        <v>2796</v>
      </c>
      <c r="D3366" t="e" vm="1">
        <f ca="1">_xlfn.TRANSLATE(表2[[#This Row],[Word]],"RU","zh-chs")</f>
        <v>#VALUE!</v>
      </c>
      <c r="H3366" t="s">
        <v>1735</v>
      </c>
    </row>
    <row r="3367" spans="2:8">
      <c r="B3367" s="1" t="s">
        <v>2650</v>
      </c>
      <c r="D3367" t="str">
        <f>_xlfn.TRANSLATE(表2[[#This Row],[Word]],"RU","zh-chs")</f>
        <v>原谅我</v>
      </c>
      <c r="H3367" t="s">
        <v>1735</v>
      </c>
    </row>
    <row r="3368" spans="2:8">
      <c r="B3368" s="1" t="s">
        <v>2508</v>
      </c>
      <c r="D3368" t="str">
        <f>_xlfn.TRANSLATE(表2[[#This Row],[Word]],"RU","zh-chs")</f>
        <v>心理学家</v>
      </c>
      <c r="F3368">
        <v>2673</v>
      </c>
      <c r="H3368" t="s">
        <v>1735</v>
      </c>
    </row>
    <row r="3369" spans="2:8">
      <c r="B3369" s="1" t="s">
        <v>2839</v>
      </c>
      <c r="D3369" t="e" vm="1">
        <f ca="1">_xlfn.TRANSLATE(表2[[#This Row],[Word]],"RU","zh-chs")</f>
        <v>#VALUE!</v>
      </c>
      <c r="F3369">
        <v>79</v>
      </c>
      <c r="H3369" t="s">
        <v>1735</v>
      </c>
    </row>
    <row r="3370" spans="2:8">
      <c r="B3370" s="1" t="s">
        <v>2392</v>
      </c>
      <c r="D3370" t="str">
        <f>_xlfn.TRANSLATE(表2[[#This Row],[Word]],"RU","zh-chs")</f>
        <v>出生</v>
      </c>
      <c r="H3370" t="s">
        <v>1735</v>
      </c>
    </row>
    <row r="3371" spans="2:8">
      <c r="B3371" s="1" t="s">
        <v>2533</v>
      </c>
      <c r="D3371" t="str">
        <f>_xlfn.TRANSLATE(表2[[#This Row],[Word]],"RU","zh-chs")</f>
        <v>人造丝</v>
      </c>
      <c r="F3371">
        <v>541</v>
      </c>
      <c r="H3371" t="s">
        <v>1735</v>
      </c>
    </row>
    <row r="3372" spans="2:8">
      <c r="B3372" s="1" t="s">
        <v>2626</v>
      </c>
      <c r="D3372" t="str">
        <f>_xlfn.TRANSLATE(表2[[#This Row],[Word]],"RU","zh-chs")</f>
        <v>沉</v>
      </c>
      <c r="H3372" t="s">
        <v>1735</v>
      </c>
    </row>
    <row r="3373" spans="2:8">
      <c r="B3373" s="1" t="s">
        <v>2840</v>
      </c>
      <c r="D3373" t="e" vm="1">
        <f ca="1">_xlfn.TRANSLATE(表2[[#This Row],[Word]],"RU","zh-chs")</f>
        <v>#VALUE!</v>
      </c>
      <c r="F3373">
        <v>2975</v>
      </c>
      <c r="H3373" t="s">
        <v>1735</v>
      </c>
    </row>
    <row r="3374" spans="2:8">
      <c r="B3374" s="1" t="s">
        <v>2599</v>
      </c>
      <c r="D3374" t="str">
        <f>_xlfn.TRANSLATE(表2[[#This Row],[Word]],"RU","zh-chs")</f>
        <v>分散</v>
      </c>
      <c r="H3374" t="s">
        <v>1735</v>
      </c>
    </row>
    <row r="3375" spans="2:8">
      <c r="B3375" s="1" t="s">
        <v>2067</v>
      </c>
      <c r="D3375" t="str">
        <f>_xlfn.TRANSLATE(表2[[#This Row],[Word]],"RU","zh-chs")</f>
        <v>拆分</v>
      </c>
      <c r="H3375" t="s">
        <v>1735</v>
      </c>
    </row>
    <row r="3376" spans="2:8">
      <c r="B3376" s="1" t="s">
        <v>2743</v>
      </c>
      <c r="D3376" t="str">
        <f>_xlfn.TRANSLATE(表2[[#This Row],[Word]],"RU","zh-chs")</f>
        <v>附表</v>
      </c>
      <c r="H3376" t="s">
        <v>1735</v>
      </c>
    </row>
    <row r="3377" spans="2:8">
      <c r="B3377" s="1" t="s">
        <v>2045</v>
      </c>
      <c r="D3377" t="str">
        <f>_xlfn.TRANSLATE(表2[[#This Row],[Word]],"RU","zh-chs")</f>
        <v>拆卸</v>
      </c>
      <c r="H3377" t="s">
        <v>1735</v>
      </c>
    </row>
    <row r="3378" spans="2:8">
      <c r="B3378" s="1" t="s">
        <v>2712</v>
      </c>
      <c r="D3378" t="str">
        <f>_xlfn.TRANSLATE(表2[[#This Row],[Word]],"RU","zh-chs")</f>
        <v>破</v>
      </c>
      <c r="H3378" t="s">
        <v>1735</v>
      </c>
    </row>
    <row r="3379" spans="2:8">
      <c r="B3379" s="1" t="s">
        <v>2128</v>
      </c>
      <c r="D3379" t="str">
        <f>_xlfn.TRANSLATE(表2[[#This Row],[Word]],"RU","zh-chs")</f>
        <v>解释</v>
      </c>
      <c r="H3379" t="s">
        <v>1735</v>
      </c>
    </row>
    <row r="3380" spans="2:8">
      <c r="B3380" s="1" t="s">
        <v>2546</v>
      </c>
      <c r="D3380" t="str">
        <f>_xlfn.TRANSLATE(表2[[#This Row],[Word]],"RU","zh-chs")</f>
        <v>河</v>
      </c>
      <c r="F3380">
        <v>687</v>
      </c>
      <c r="H3380" t="s">
        <v>1735</v>
      </c>
    </row>
    <row r="3381" spans="2:8">
      <c r="B3381" s="1" t="s">
        <v>2563</v>
      </c>
      <c r="D3381" t="str">
        <f>_xlfn.TRANSLATE(表2[[#This Row],[Word]],"RU","zh-chs")</f>
        <v>卢布 ₽</v>
      </c>
      <c r="H3381" t="s">
        <v>1735</v>
      </c>
    </row>
    <row r="3382" spans="2:8">
      <c r="B3382" s="1" t="s">
        <v>2526</v>
      </c>
      <c r="D3382" t="str">
        <f>_xlfn.TRANSLATE(表2[[#This Row],[Word]],"RU","zh-chs")</f>
        <v>带血</v>
      </c>
      <c r="H3382" t="s">
        <v>1735</v>
      </c>
    </row>
    <row r="3383" spans="2:8">
      <c r="B3383" s="1" t="s">
        <v>2529</v>
      </c>
      <c r="D3383" t="str">
        <f>_xlfn.TRANSLATE(表2[[#This Row],[Word]],"RU","zh-chs")</f>
        <v>收集</v>
      </c>
      <c r="H3383" t="s">
        <v>1735</v>
      </c>
    </row>
    <row r="3384" spans="2:8">
      <c r="B3384" s="1" t="s">
        <v>2397</v>
      </c>
      <c r="D3384" t="str">
        <f>_xlfn.TRANSLATE(表2[[#This Row],[Word]],"RU","zh-chs")</f>
        <v>餐巾</v>
      </c>
      <c r="H3384" t="s">
        <v>1735</v>
      </c>
    </row>
    <row r="3385" spans="2:8">
      <c r="B3385" s="1" t="s">
        <v>2098</v>
      </c>
      <c r="D3385" t="str">
        <f>_xlfn.TRANSLATE(表2[[#This Row],[Word]],"RU","zh-chs")</f>
        <v>索特鲁德尼克</v>
      </c>
      <c r="F3385">
        <v>741</v>
      </c>
      <c r="H3385" t="s">
        <v>1735</v>
      </c>
    </row>
    <row r="3386" spans="2:8">
      <c r="B3386" s="1" t="s">
        <v>1804</v>
      </c>
      <c r="D3386" t="str">
        <f>_xlfn.TRANSLATE(表2[[#This Row],[Word]],"RU","zh-chs")</f>
        <v>内容</v>
      </c>
      <c r="H3386" t="s">
        <v>1735</v>
      </c>
    </row>
    <row r="3387" spans="2:8">
      <c r="B3387" s="1" t="s">
        <v>2476</v>
      </c>
      <c r="D3387" t="str">
        <f>_xlfn.TRANSLATE(表2[[#This Row],[Word]],"RU","zh-chs")</f>
        <v>飞机</v>
      </c>
      <c r="H3387" t="s">
        <v>1735</v>
      </c>
    </row>
    <row r="3388" spans="2:8">
      <c r="B3388" s="1" t="s">
        <v>1785</v>
      </c>
      <c r="D3388" t="str">
        <f>_xlfn.TRANSLATE(表2[[#This Row],[Word]],"RU","zh-chs")</f>
        <v>陪同</v>
      </c>
      <c r="H3388" t="s">
        <v>1735</v>
      </c>
    </row>
    <row r="3389" spans="2:8">
      <c r="B3389" s="1" t="s">
        <v>2570</v>
      </c>
      <c r="D3389" t="str">
        <f>_xlfn.TRANSLATE(表2[[#This Row],[Word]],"RU","zh-chs")</f>
        <v>糖精</v>
      </c>
      <c r="H3389" t="s">
        <v>1735</v>
      </c>
    </row>
    <row r="3390" spans="2:8">
      <c r="B3390" s="1" t="s">
        <v>2590</v>
      </c>
      <c r="D3390" t="str">
        <f>_xlfn.TRANSLATE(表2[[#This Row],[Word]],"RU","zh-chs")</f>
        <v>座位</v>
      </c>
      <c r="H3390" t="s">
        <v>1735</v>
      </c>
    </row>
    <row r="3391" spans="2:8">
      <c r="B3391" s="1" t="s">
        <v>2813</v>
      </c>
      <c r="D3391" t="e" vm="1">
        <f ca="1">_xlfn.TRANSLATE(表2[[#This Row],[Word]],"RU","zh-chs")</f>
        <v>#VALUE!</v>
      </c>
      <c r="F3391">
        <v>1603</v>
      </c>
      <c r="H3391" t="s">
        <v>1735</v>
      </c>
    </row>
    <row r="3392" spans="2:8">
      <c r="B3392" s="1" t="s">
        <v>2594</v>
      </c>
      <c r="D3392" t="str">
        <f>_xlfn.TRANSLATE(表2[[#This Row],[Word]],"RU","zh-chs")</f>
        <v>秘书</v>
      </c>
      <c r="H3392" t="s">
        <v>1735</v>
      </c>
    </row>
    <row r="3393" spans="2:8">
      <c r="B3393" s="1" t="s">
        <v>2362</v>
      </c>
      <c r="D3393" t="str">
        <f>_xlfn.TRANSLATE(表2[[#This Row],[Word]],"RU","zh-chs")</f>
        <v>秒</v>
      </c>
      <c r="H3393" t="s">
        <v>1735</v>
      </c>
    </row>
    <row r="3394" spans="2:8">
      <c r="B3394" s="1" t="s">
        <v>1799</v>
      </c>
      <c r="D3394" t="str">
        <f>_xlfn.TRANSLATE(表2[[#This Row],[Word]],"RU","zh-chs")</f>
        <v>现在</v>
      </c>
      <c r="F3394">
        <v>119</v>
      </c>
      <c r="H3394" t="s">
        <v>1735</v>
      </c>
    </row>
    <row r="3395" spans="2:8">
      <c r="B3395" s="1" t="s">
        <v>2814</v>
      </c>
      <c r="D3395" t="e" vm="1">
        <f ca="1">_xlfn.TRANSLATE(表2[[#This Row],[Word]],"RU","zh-chs")</f>
        <v>#VALUE!</v>
      </c>
      <c r="H3395" t="s">
        <v>1735</v>
      </c>
    </row>
    <row r="3396" spans="2:8">
      <c r="B3396" s="1" t="s">
        <v>2316</v>
      </c>
      <c r="D3396" t="str">
        <f>_xlfn.TRANSLATE(表2[[#This Row],[Word]],"RU","zh-chs")</f>
        <v>洗</v>
      </c>
      <c r="F3396">
        <v>4496</v>
      </c>
      <c r="H3396" t="s">
        <v>1735</v>
      </c>
    </row>
    <row r="3397" spans="2:8">
      <c r="B3397" s="1" t="s">
        <v>1902</v>
      </c>
      <c r="D3397" t="str">
        <f>_xlfn.TRANSLATE(表2[[#This Row],[Word]],"RU","zh-chs")</f>
        <v>擦 除</v>
      </c>
      <c r="H3397" t="s">
        <v>1735</v>
      </c>
    </row>
    <row r="3398" spans="2:8">
      <c r="B3398" s="1" t="s">
        <v>2203</v>
      </c>
      <c r="D3398" t="str">
        <f>_xlfn.TRANSLATE(表2[[#This Row],[Word]],"RU","zh-chs")</f>
        <v>说</v>
      </c>
      <c r="F3398">
        <v>53</v>
      </c>
      <c r="H3398" t="s">
        <v>1735</v>
      </c>
    </row>
    <row r="3399" spans="2:8">
      <c r="B3399" s="1" t="s">
        <v>2038</v>
      </c>
      <c r="D3399" t="str">
        <f>_xlfn.TRANSLATE(表2[[#This Row],[Word]],"RU","zh-chs")</f>
        <v>说</v>
      </c>
      <c r="H3399" t="s">
        <v>1735</v>
      </c>
    </row>
    <row r="3400" spans="2:8">
      <c r="B3400" s="1" t="s">
        <v>2173</v>
      </c>
      <c r="D3400" t="str">
        <f>_xlfn.TRANSLATE(表2[[#This Row],[Word]],"RU","zh-chs")</f>
        <v>泛</v>
      </c>
      <c r="H3400" t="s">
        <v>1735</v>
      </c>
    </row>
    <row r="3401" spans="2:8">
      <c r="B3401" s="1" t="s">
        <v>2525</v>
      </c>
      <c r="D3401" t="str">
        <f>_xlfn.TRANSLATE(表2[[#This Row],[Word]],"RU","zh-chs")</f>
        <v>迅速</v>
      </c>
      <c r="F3401">
        <v>305</v>
      </c>
      <c r="H3401" t="s">
        <v>1735</v>
      </c>
    </row>
    <row r="3402" spans="2:8">
      <c r="B3402" s="1" t="s">
        <v>2433</v>
      </c>
      <c r="D3402" t="str">
        <f>_xlfn.TRANSLATE(表2[[#This Row],[Word]],"RU","zh-chs")</f>
        <v>听见</v>
      </c>
      <c r="H3402" t="s">
        <v>1735</v>
      </c>
    </row>
    <row r="3403" spans="2:8">
      <c r="B3403" s="1" t="s">
        <v>2300</v>
      </c>
      <c r="D3403" t="e" vm="2">
        <f>_xlfn.TRANSLATE(表2[[#This Row],[Word]],"RU","zh-chs")</f>
        <v>#VALUE!</v>
      </c>
      <c r="H3403" t="s">
        <v>1735</v>
      </c>
    </row>
    <row r="3404" spans="2:8">
      <c r="B3404" s="1" t="s">
        <v>1845</v>
      </c>
      <c r="D3404" t="str">
        <f>_xlfn.TRANSLATE(表2[[#This Row],[Word]],"RU","zh-chs")</f>
        <v>返回</v>
      </c>
      <c r="F3404">
        <v>788</v>
      </c>
      <c r="H3404" t="s">
        <v>1735</v>
      </c>
    </row>
    <row r="3405" spans="2:8">
      <c r="B3405" s="1" t="s">
        <v>2500</v>
      </c>
      <c r="D3405" t="str">
        <f>_xlfn.TRANSLATE(表2[[#This Row],[Word]],"RU","zh-chs")</f>
        <v>问</v>
      </c>
      <c r="H3405" t="s">
        <v>1735</v>
      </c>
    </row>
    <row r="3406" spans="2:8">
      <c r="B3406" s="1" t="s">
        <v>2358</v>
      </c>
      <c r="D3406" t="str">
        <f>_xlfn.TRANSLATE(表2[[#This Row],[Word]],"RU","zh-chs")</f>
        <v>中等</v>
      </c>
      <c r="H3406" t="s">
        <v>1735</v>
      </c>
    </row>
    <row r="3407" spans="2:8">
      <c r="B3407" s="1" t="s">
        <v>2676</v>
      </c>
      <c r="D3407" t="str">
        <f>_xlfn.TRANSLATE(表2[[#This Row],[Word]],"RU","zh-chs")</f>
        <v>地铁站</v>
      </c>
      <c r="H3407" t="s">
        <v>1735</v>
      </c>
    </row>
    <row r="3408" spans="2:8">
      <c r="B3408" s="1" t="s">
        <v>2091</v>
      </c>
      <c r="D3408" t="str">
        <f>_xlfn.TRANSLATE(表2[[#This Row],[Word]],"RU","zh-chs")</f>
        <v>老人</v>
      </c>
      <c r="H3408" t="s">
        <v>1735</v>
      </c>
    </row>
    <row r="3409" spans="2:8">
      <c r="B3409" s="1" t="s">
        <v>1844</v>
      </c>
      <c r="D3409" t="str">
        <f>_xlfn.TRANSLATE(表2[[#This Row],[Word]],"RU","zh-chs")</f>
        <v>婴儿</v>
      </c>
      <c r="F3409">
        <v>3219</v>
      </c>
      <c r="H3409" t="s">
        <v>1735</v>
      </c>
    </row>
    <row r="3410" spans="2:8">
      <c r="B3410" s="1" t="s">
        <v>2092</v>
      </c>
      <c r="D3410" t="str">
        <f>_xlfn.TRANSLATE(表2[[#This Row],[Word]],"RU","zh-chs")</f>
        <v>婆</v>
      </c>
      <c r="H3410" t="s">
        <v>1735</v>
      </c>
    </row>
    <row r="3411" spans="2:8">
      <c r="B3411" s="1" t="s">
        <v>2021</v>
      </c>
      <c r="D3411" t="str">
        <f>_xlfn.TRANSLATE(表2[[#This Row],[Word]],"RU","zh-chs")</f>
        <v>窗帘</v>
      </c>
      <c r="H3411" t="s">
        <v>1735</v>
      </c>
    </row>
    <row r="3412" spans="2:8">
      <c r="B3412" s="1" t="s">
        <v>1993</v>
      </c>
      <c r="D3412" t="str">
        <f>_xlfn.TRANSLATE(表2[[#This Row],[Word]],"RU","zh-chs")</f>
        <v>构建</v>
      </c>
      <c r="F3412">
        <v>550</v>
      </c>
      <c r="H3412" t="s">
        <v>1735</v>
      </c>
    </row>
    <row r="3413" spans="2:8">
      <c r="B3413" s="1" t="s">
        <v>2671</v>
      </c>
      <c r="D3413" t="str">
        <f>_xlfn.TRANSLATE(表2[[#This Row],[Word]],"RU","zh-chs")</f>
        <v>学生</v>
      </c>
      <c r="H3413" t="s">
        <v>1735</v>
      </c>
    </row>
    <row r="3414" spans="2:8">
      <c r="B3414" s="1" t="s">
        <v>2155</v>
      </c>
      <c r="D3414" t="str">
        <f>_xlfn.TRANSLATE(表2[[#This Row],[Word]],"RU","zh-chs")</f>
        <v>脚</v>
      </c>
      <c r="H3414" t="s">
        <v>1735</v>
      </c>
    </row>
    <row r="3415" spans="2:8">
      <c r="B3415" s="1" t="s">
        <v>2415</v>
      </c>
      <c r="D3415" t="str">
        <f>_xlfn.TRANSLATE(表2[[#This Row],[Word]],"RU","zh-chs")</f>
        <v>噪声</v>
      </c>
      <c r="H3415" t="s">
        <v>15530</v>
      </c>
    </row>
    <row r="3416" spans="2:8">
      <c r="B3416" s="1" t="s">
        <v>2512</v>
      </c>
      <c r="D3416" t="str">
        <f>_xlfn.TRANSLATE(表2[[#This Row],[Word]],"RU","zh-chs")</f>
        <v>那</v>
      </c>
      <c r="H3416" t="s">
        <v>1735</v>
      </c>
    </row>
    <row r="3417" spans="2:8">
      <c r="B3417" s="1" t="s">
        <v>2058</v>
      </c>
      <c r="D3417" t="str">
        <f>_xlfn.TRANSLATE(表2[[#This Row],[Word]],"RU","zh-chs")</f>
        <v>然后</v>
      </c>
      <c r="F3417">
        <v>131</v>
      </c>
      <c r="H3417" t="s">
        <v>1735</v>
      </c>
    </row>
    <row r="3418" spans="2:8">
      <c r="B3418" s="1" t="s">
        <v>2022</v>
      </c>
      <c r="D3418" t="str">
        <f>_xlfn.TRANSLATE(表2[[#This Row],[Word]],"RU","zh-chs")</f>
        <v>海关</v>
      </c>
      <c r="H3418" t="s">
        <v>1735</v>
      </c>
    </row>
    <row r="3419" spans="2:8">
      <c r="B3419" s="1" t="s">
        <v>2019</v>
      </c>
      <c r="D3419" t="str">
        <f>_xlfn.TRANSLATE(表2[[#This Row],[Word]],"RU","zh-chs")</f>
        <v>Chara</v>
      </c>
      <c r="H3419" t="s">
        <v>1735</v>
      </c>
    </row>
    <row r="3420" spans="2:8">
      <c r="B3420" s="1" t="s">
        <v>1767</v>
      </c>
      <c r="D3420" t="str">
        <f>_xlfn.TRANSLATE(表2[[#This Row],[Word]],"RU","zh-chs")</f>
        <v>谁的？</v>
      </c>
      <c r="H3420" t="s">
        <v>1735</v>
      </c>
    </row>
    <row r="3421" spans="2:8">
      <c r="B3421" s="1" t="s">
        <v>2332</v>
      </c>
      <c r="D3421" t="str">
        <f>_xlfn.TRANSLATE(表2[[#This Row],[Word]],"RU","zh-chs")</f>
        <v>男人</v>
      </c>
      <c r="F3421">
        <v>35</v>
      </c>
      <c r="H3421" t="s">
        <v>1735</v>
      </c>
    </row>
    <row r="3422" spans="2:8">
      <c r="B3422" s="1" t="s">
        <v>2684</v>
      </c>
      <c r="D3422" t="str">
        <f>_xlfn.TRANSLATE(表2[[#This Row],[Word]],"RU","zh-chs")</f>
        <v>手提箱</v>
      </c>
      <c r="H3422" t="s">
        <v>1735</v>
      </c>
    </row>
    <row r="3423" spans="2:8">
      <c r="B3423" s="1" t="s">
        <v>2042</v>
      </c>
      <c r="D3423" t="str">
        <f>_xlfn.TRANSLATE(表2[[#This Row],[Word]],"RU","zh-chs")</f>
        <v>太多了</v>
      </c>
      <c r="H3423" t="s">
        <v>1735</v>
      </c>
    </row>
    <row r="3424" spans="2:8">
      <c r="B3424" s="1" t="s">
        <v>2404</v>
      </c>
      <c r="D3424" t="str">
        <f>_xlfn.TRANSLATE(表2[[#This Row],[Word]],"RU","zh-chs")</f>
        <v>黑</v>
      </c>
      <c r="H3424" t="s">
        <v>1735</v>
      </c>
    </row>
    <row r="3425" spans="2:8">
      <c r="B3425" s="1" t="s">
        <v>2434</v>
      </c>
      <c r="D3425" t="str">
        <f>_xlfn.TRANSLATE(表2[[#This Row],[Word]],"RU","zh-chs")</f>
        <v>闻</v>
      </c>
      <c r="H3425" t="s">
        <v>1735</v>
      </c>
    </row>
    <row r="3426" spans="2:8">
      <c r="B3426" s="1" t="s">
        <v>2661</v>
      </c>
      <c r="D3426" t="str">
        <f>_xlfn.TRANSLATE(表2[[#This Row],[Word]],"RU","zh-chs")</f>
        <v>丝袜</v>
      </c>
      <c r="H3426" t="s">
        <v>1735</v>
      </c>
    </row>
    <row r="3427" spans="2:8">
      <c r="B3427" s="1" t="s">
        <v>2715</v>
      </c>
      <c r="D3427" t="str">
        <f>_xlfn.TRANSLATE(表2[[#This Row],[Word]],"RU","zh-chs")</f>
        <v>电视</v>
      </c>
      <c r="H3427" t="s">
        <v>1735</v>
      </c>
    </row>
    <row r="3428" spans="2:8">
      <c r="B3428" s="1" t="s">
        <v>2420</v>
      </c>
      <c r="D3428" t="str">
        <f>_xlfn.TRANSLATE(表2[[#This Row],[Word]],"RU","zh-chs")</f>
        <v>四分体</v>
      </c>
      <c r="F3428">
        <v>4323</v>
      </c>
      <c r="H3428" t="s">
        <v>1735</v>
      </c>
    </row>
    <row r="3429" spans="2:8">
      <c r="B3429" s="1" t="s">
        <v>1969</v>
      </c>
      <c r="D3429" t="str">
        <f>_xlfn.TRANSLATE(表2[[#This Row],[Word]],"RU","zh-chs")</f>
        <v>织物</v>
      </c>
      <c r="H3429" t="s">
        <v>1735</v>
      </c>
    </row>
    <row r="3430" spans="2:8">
      <c r="B3430" s="1" t="s">
        <v>2642</v>
      </c>
      <c r="D3430" t="str">
        <f>_xlfn.TRANSLATE(表2[[#This Row],[Word]],"RU","zh-chs")</f>
        <v>只</v>
      </c>
      <c r="F3430">
        <v>43</v>
      </c>
      <c r="H3430" t="s">
        <v>1735</v>
      </c>
    </row>
    <row r="3431" spans="2:8">
      <c r="B3431" s="1" t="s">
        <v>2511</v>
      </c>
      <c r="D3431" t="str">
        <f>_xlfn.TRANSLATE(表2[[#This Row],[Word]],"RU","zh-chs")</f>
        <v>那</v>
      </c>
      <c r="H3431" t="s">
        <v>1735</v>
      </c>
    </row>
    <row r="3432" spans="2:8">
      <c r="B3432" s="1" t="s">
        <v>2123</v>
      </c>
      <c r="D3432" t="str">
        <f>_xlfn.TRANSLATE(表2[[#This Row],[Word]],"RU","zh-chs")</f>
        <v>准确</v>
      </c>
      <c r="H3432" t="s">
        <v>1735</v>
      </c>
    </row>
    <row r="3433" spans="2:8">
      <c r="B3433" s="1" t="s">
        <v>2702</v>
      </c>
      <c r="D3433" t="str">
        <f>_xlfn.TRANSLATE(表2[[#This Row],[Word]],"RU","zh-chs")</f>
        <v>一样</v>
      </c>
      <c r="F3433">
        <v>134</v>
      </c>
      <c r="H3433" t="s">
        <v>1735</v>
      </c>
    </row>
    <row r="3434" spans="2:8">
      <c r="B3434" s="1" t="s">
        <v>2767</v>
      </c>
      <c r="D3434" t="e" vm="1">
        <f ca="1">_xlfn.TRANSLATE(表2[[#This Row],[Word]],"RU","zh-chs")</f>
        <v>#VALUE!</v>
      </c>
      <c r="H3434" t="s">
        <v>1735</v>
      </c>
    </row>
    <row r="3435" spans="2:8">
      <c r="B3435" s="1" t="s">
        <v>2063</v>
      </c>
      <c r="D3435" t="str">
        <f>_xlfn.TRANSLATE(表2[[#This Row],[Word]],"RU","zh-chs")</f>
        <v>难</v>
      </c>
      <c r="H3435" t="s">
        <v>1735</v>
      </c>
    </row>
    <row r="3436" spans="2:8">
      <c r="B3436" s="1" t="s">
        <v>2276</v>
      </c>
      <c r="D3436" t="str">
        <f>_xlfn.TRANSLATE(表2[[#This Row],[Word]],"RU","zh-chs")</f>
        <v>鉴定家</v>
      </c>
      <c r="H3436" t="s">
        <v>1735</v>
      </c>
    </row>
    <row r="3437" spans="2:8">
      <c r="B3437" s="1" t="s">
        <v>1866</v>
      </c>
      <c r="D3437" t="str">
        <f>_xlfn.TRANSLATE(表2[[#This Row],[Word]],"RU","zh-chs")</f>
        <v>厕所</v>
      </c>
      <c r="F3437">
        <v>2439</v>
      </c>
      <c r="H3437" t="s">
        <v>1735</v>
      </c>
    </row>
    <row r="3438" spans="2:8">
      <c r="B3438" s="1" t="s">
        <v>2761</v>
      </c>
      <c r="D3438" t="str">
        <f>_xlfn.TRANSLATE(表2[[#This Row],[Word]],"RU","zh-chs")</f>
        <v>旅游者</v>
      </c>
      <c r="H3438" t="s">
        <v>1735</v>
      </c>
    </row>
    <row r="3439" spans="2:8">
      <c r="B3439" s="1" t="s">
        <v>2721</v>
      </c>
      <c r="D3439" t="str">
        <f>_xlfn.TRANSLATE(表2[[#This Row],[Word]],"RU","zh-chs")</f>
        <v>你</v>
      </c>
      <c r="H3439" t="s">
        <v>1735</v>
      </c>
    </row>
    <row r="3440" spans="2:8">
      <c r="B3440" s="1" t="s">
        <v>2782</v>
      </c>
      <c r="D3440" t="e" vm="1">
        <f ca="1">_xlfn.TRANSLATE(表2[[#This Row],[Word]],"RU","zh-chs")</f>
        <v>#VALUE!</v>
      </c>
      <c r="H3440" t="s">
        <v>1735</v>
      </c>
    </row>
    <row r="3441" spans="2:8">
      <c r="B3441" s="1" t="s">
        <v>2784</v>
      </c>
      <c r="D3441" t="e" vm="1">
        <f ca="1">_xlfn.TRANSLATE(表2[[#This Row],[Word]],"RU","zh-chs")</f>
        <v>#VALUE!</v>
      </c>
      <c r="H3441" t="s">
        <v>1735</v>
      </c>
    </row>
    <row r="3442" spans="2:8">
      <c r="B3442" s="1" t="s">
        <v>2387</v>
      </c>
      <c r="D3442" t="str">
        <f>_xlfn.TRANSLATE(表2[[#This Row],[Word]],"RU","zh-chs")</f>
        <v>乘</v>
      </c>
      <c r="H3442" t="s">
        <v>1735</v>
      </c>
    </row>
    <row r="3443" spans="2:8">
      <c r="B3443" s="1" t="s">
        <v>1925</v>
      </c>
      <c r="D3443" t="str">
        <f>_xlfn.TRANSLATE(表2[[#This Row],[Word]],"RU","zh-chs")</f>
        <v>秋天</v>
      </c>
      <c r="F3443">
        <v>1091</v>
      </c>
      <c r="H3443" t="s">
        <v>1735</v>
      </c>
    </row>
    <row r="3444" spans="2:8">
      <c r="B3444" s="1" t="s">
        <v>2140</v>
      </c>
      <c r="D3444" t="str">
        <f>_xlfn.TRANSLATE(表2[[#This Row],[Word]],"RU","zh-chs")</f>
        <v>丑</v>
      </c>
      <c r="H3444" t="s">
        <v>1735</v>
      </c>
    </row>
    <row r="3445" spans="2:8">
      <c r="B3445" s="1" t="s">
        <v>1796</v>
      </c>
      <c r="D3445" t="str">
        <f>_xlfn.TRANSLATE(表2[[#This Row],[Word]],"RU","zh-chs")</f>
        <v>抵抗</v>
      </c>
      <c r="H3445" t="s">
        <v>1735</v>
      </c>
    </row>
    <row r="3446" spans="2:8">
      <c r="B3446" s="1" t="s">
        <v>1934</v>
      </c>
      <c r="D3446" t="str">
        <f>_xlfn.TRANSLATE(表2[[#This Row],[Word]],"RU","zh-chs")</f>
        <v>累</v>
      </c>
      <c r="H3446" t="s">
        <v>1735</v>
      </c>
    </row>
    <row r="3447" spans="2:8">
      <c r="B3447" s="1" t="s">
        <v>2540</v>
      </c>
      <c r="D3447" t="str">
        <f>_xlfn.TRANSLATE(表2[[#This Row],[Word]],"RU","zh-chs")</f>
        <v>稳定</v>
      </c>
      <c r="H3447" t="s">
        <v>1735</v>
      </c>
    </row>
    <row r="3448" spans="2:8">
      <c r="B3448" s="1" t="s">
        <v>2596</v>
      </c>
      <c r="D3448" t="str">
        <f>_xlfn.TRANSLATE(表2[[#This Row],[Word]],"RU","zh-chs")</f>
        <v>确定</v>
      </c>
      <c r="F3448">
        <v>910</v>
      </c>
      <c r="H3448" t="s">
        <v>1735</v>
      </c>
    </row>
    <row r="3449" spans="2:8">
      <c r="B3449" s="1" t="s">
        <v>2673</v>
      </c>
      <c r="D3449" t="str">
        <f>_xlfn.TRANSLATE(表2[[#This Row],[Word]],"RU","zh-chs")</f>
        <v>增加</v>
      </c>
      <c r="H3449" t="s">
        <v>1735</v>
      </c>
    </row>
    <row r="3450" spans="2:8">
      <c r="B3450" s="1" t="s">
        <v>1937</v>
      </c>
      <c r="D3450" t="str">
        <f>_xlfn.TRANSLATE(表2[[#This Row],[Word]],"RU","zh-chs")</f>
        <v>汽车</v>
      </c>
      <c r="H3450" t="s">
        <v>1735</v>
      </c>
    </row>
    <row r="3451" spans="2:8">
      <c r="B3451" s="1" t="s">
        <v>2112</v>
      </c>
      <c r="D3451" t="str">
        <f>_xlfn.TRANSLATE(表2[[#This Row],[Word]],"RU","zh-chs")</f>
        <v>登录</v>
      </c>
      <c r="H3451" t="s">
        <v>1735</v>
      </c>
    </row>
    <row r="3452" spans="2:8">
      <c r="B3452" s="1" t="s">
        <v>2693</v>
      </c>
      <c r="D3452" t="str">
        <f>_xlfn.TRANSLATE(表2[[#This Row],[Word]],"RU","zh-chs")</f>
        <v>瓦沙</v>
      </c>
      <c r="H3452" t="s">
        <v>1735</v>
      </c>
    </row>
    <row r="3453" spans="2:8">
      <c r="B3453" s="1" t="s">
        <v>2695</v>
      </c>
      <c r="D3453" t="str">
        <f>_xlfn.TRANSLATE(表2[[#This Row],[Word]],"RU","zh-chs")</f>
        <v>阿什</v>
      </c>
      <c r="H3453" t="s">
        <v>1735</v>
      </c>
    </row>
    <row r="3454" spans="2:8">
      <c r="B3454" s="1" t="s">
        <v>2692</v>
      </c>
      <c r="D3454" t="str">
        <f>_xlfn.TRANSLATE(表2[[#This Row],[Word]],"RU","zh-chs")</f>
        <v>瓦希</v>
      </c>
      <c r="H3454" t="s">
        <v>1735</v>
      </c>
    </row>
    <row r="3455" spans="2:8">
      <c r="B3455" s="1" t="s">
        <v>2838</v>
      </c>
      <c r="D3455" t="e" vm="1">
        <f ca="1">_xlfn.TRANSLATE(表2[[#This Row],[Word]],"RU","zh-chs")</f>
        <v>#VALUE!</v>
      </c>
      <c r="H3455" t="s">
        <v>1735</v>
      </c>
    </row>
    <row r="3456" spans="2:8">
      <c r="B3456" s="1" t="s">
        <v>2335</v>
      </c>
      <c r="D3456" t="str">
        <f>_xlfn.TRANSLATE(表2[[#This Row],[Word]],"RU","zh-chs")</f>
        <v>抬</v>
      </c>
      <c r="H3456" t="s">
        <v>1735</v>
      </c>
    </row>
    <row r="3457" spans="2:8">
      <c r="B3457" s="1" t="s">
        <v>2462</v>
      </c>
      <c r="D3457" t="str">
        <f>_xlfn.TRANSLATE(表2[[#This Row],[Word]],"RU","zh-chs")</f>
        <v>想象一下</v>
      </c>
      <c r="H3457" t="s">
        <v>1735</v>
      </c>
    </row>
    <row r="3458" spans="2:8">
      <c r="B3458" s="1" t="s">
        <v>2573</v>
      </c>
      <c r="D3458" t="str">
        <f>_xlfn.TRANSLATE(表2[[#This Row],[Word]],"RU","zh-chs")</f>
        <v>去</v>
      </c>
      <c r="H3458" t="s">
        <v>1735</v>
      </c>
    </row>
    <row r="3459" spans="2:8">
      <c r="B3459" s="1" t="s">
        <v>2020</v>
      </c>
      <c r="D3459" t="str">
        <f>_xlfn.TRANSLATE(表2[[#This Row],[Word]],"RU","zh-chs")</f>
        <v>治</v>
      </c>
      <c r="H3459" t="s">
        <v>1735</v>
      </c>
    </row>
    <row r="3460" spans="2:8">
      <c r="B3460" s="1" t="s">
        <v>1803</v>
      </c>
      <c r="D3460" t="str">
        <f>_xlfn.TRANSLATE(表2[[#This Row],[Word]],"RU","zh-chs")</f>
        <v>维皮夫卡</v>
      </c>
      <c r="H3460" t="s">
        <v>1735</v>
      </c>
    </row>
    <row r="3461" spans="2:8">
      <c r="B3461" s="1" t="s">
        <v>2225</v>
      </c>
      <c r="D3461" t="str">
        <f>_xlfn.TRANSLATE(表2[[#This Row],[Word]],"RU","zh-chs")</f>
        <v>高度</v>
      </c>
      <c r="H3461" t="s">
        <v>1735</v>
      </c>
    </row>
    <row r="3462" spans="2:8">
      <c r="B3462" s="1" t="s">
        <v>2116</v>
      </c>
      <c r="D3462" t="str">
        <f>_xlfn.TRANSLATE(表2[[#This Row],[Word]],"RU","zh-chs")</f>
        <v>听</v>
      </c>
      <c r="H3462" t="s">
        <v>1735</v>
      </c>
    </row>
    <row r="3463" spans="2:8">
      <c r="B3463" s="1" t="s">
        <v>2541</v>
      </c>
      <c r="D3463" t="str">
        <f>_xlfn.TRANSLATE(表2[[#This Row],[Word]],"RU","zh-chs")</f>
        <v>减去</v>
      </c>
      <c r="H3463" t="s">
        <v>1735</v>
      </c>
    </row>
    <row r="3464" spans="2:8">
      <c r="B3464" s="1" t="s">
        <v>2127</v>
      </c>
      <c r="D3464" t="str">
        <f>_xlfn.TRANSLATE(表2[[#This Row],[Word]],"RU","zh-chs")</f>
        <v>退出</v>
      </c>
      <c r="H3464" t="s">
        <v>1735</v>
      </c>
    </row>
    <row r="3465" spans="2:8">
      <c r="B3465" s="1" t="s">
        <v>2013</v>
      </c>
      <c r="D3465" t="str">
        <f>_xlfn.TRANSLATE(表2[[#This Row],[Word]],"RU","zh-chs")</f>
        <v>相信</v>
      </c>
      <c r="F3465">
        <v>543</v>
      </c>
      <c r="H3465" t="s">
        <v>1735</v>
      </c>
    </row>
    <row r="3466" spans="2:8">
      <c r="B3466" s="1" t="s">
        <v>2545</v>
      </c>
      <c r="D3466" t="str">
        <f>_xlfn.TRANSLATE(表2[[#This Row],[Word]],"RU","zh-chs")</f>
        <v>忠实</v>
      </c>
      <c r="H3466" t="s">
        <v>1735</v>
      </c>
    </row>
    <row r="3467" spans="2:8">
      <c r="B3467" s="1" t="s">
        <v>2407</v>
      </c>
      <c r="D3467" t="str">
        <f>_xlfn.TRANSLATE(表2[[#This Row],[Word]],"RU","zh-chs")</f>
        <v>消息</v>
      </c>
      <c r="H3467" t="s">
        <v>1735</v>
      </c>
    </row>
    <row r="3468" spans="2:8">
      <c r="B3468" s="1" t="s">
        <v>2797</v>
      </c>
      <c r="D3468" t="e" vm="1">
        <f ca="1">_xlfn.TRANSLATE(表2[[#This Row],[Word]],"RU","zh-chs")</f>
        <v>#VALUE!</v>
      </c>
      <c r="H3468" t="s">
        <v>1735</v>
      </c>
    </row>
    <row r="3469" spans="2:8">
      <c r="B3469" s="1" t="s">
        <v>2806</v>
      </c>
      <c r="D3469" t="e" vm="1">
        <f ca="1">_xlfn.TRANSLATE(表2[[#This Row],[Word]],"RU","zh-chs")</f>
        <v>#VALUE!</v>
      </c>
      <c r="H3469" t="s">
        <v>1735</v>
      </c>
    </row>
    <row r="3470" spans="2:8">
      <c r="B3470" s="1" t="s">
        <v>2795</v>
      </c>
      <c r="D3470" t="e" vm="1">
        <f ca="1">_xlfn.TRANSLATE(表2[[#This Row],[Word]],"RU","zh-chs")</f>
        <v>#VALUE!</v>
      </c>
      <c r="H3470" t="s">
        <v>1735</v>
      </c>
    </row>
    <row r="3471" spans="2:8">
      <c r="B3471" s="1" t="s">
        <v>2534</v>
      </c>
      <c r="D3471" t="str">
        <f>_xlfn.TRANSLATE(表2[[#This Row],[Word]],"RU","zh-chs")</f>
        <v>返回</v>
      </c>
      <c r="H3471" t="s">
        <v>1735</v>
      </c>
    </row>
    <row r="3472" spans="2:8">
      <c r="B3472" s="1" t="s">
        <v>1831</v>
      </c>
      <c r="D3472" t="str">
        <f>_xlfn.TRANSLATE(表2[[#This Row],[Word]],"RU","zh-chs")</f>
        <v>注意</v>
      </c>
      <c r="H3472" t="s">
        <v>1735</v>
      </c>
    </row>
    <row r="3473" spans="2:8">
      <c r="B3473" s="1" t="s">
        <v>2043</v>
      </c>
      <c r="D3473" t="str">
        <f>_xlfn.TRANSLATE(表2[[#This Row],[Word]],"RU","zh-chs")</f>
        <v>里面</v>
      </c>
      <c r="H3473" t="s">
        <v>1735</v>
      </c>
    </row>
    <row r="3474" spans="2:8">
      <c r="B3474" s="1" t="s">
        <v>2439</v>
      </c>
      <c r="D3474" t="str">
        <f>_xlfn.TRANSLATE(表2[[#This Row],[Word]],"RU","zh-chs")</f>
        <v>牛</v>
      </c>
      <c r="H3474" t="s">
        <v>1735</v>
      </c>
    </row>
    <row r="3475" spans="2:8">
      <c r="B3475" s="1" t="s">
        <v>1800</v>
      </c>
      <c r="D3475" t="str">
        <f>_xlfn.TRANSLATE(表2[[#This Row],[Word]],"RU","zh-chs")</f>
        <v>空气</v>
      </c>
      <c r="H3475" t="s">
        <v>1735</v>
      </c>
    </row>
    <row r="3476" spans="2:8">
      <c r="B3476" s="1" t="s">
        <v>2186</v>
      </c>
      <c r="D3476" t="str">
        <f>_xlfn.TRANSLATE(表2[[#This Row],[Word]],"RU","zh-chs")</f>
        <v>盖茨</v>
      </c>
      <c r="H3476" t="s">
        <v>1735</v>
      </c>
    </row>
    <row r="3477" spans="2:8">
      <c r="B3477" s="1" t="s">
        <v>2471</v>
      </c>
      <c r="D3477" t="str">
        <f>_xlfn.TRANSLATE(表2[[#This Row],[Word]],"RU","zh-chs")</f>
        <v>权衡</v>
      </c>
      <c r="H3477" t="s">
        <v>1735</v>
      </c>
    </row>
    <row r="3478" spans="2:8">
      <c r="B3478" s="1" t="s">
        <v>1884</v>
      </c>
      <c r="D3478" t="str">
        <f>_xlfn.TRANSLATE(表2[[#This Row],[Word]],"RU","zh-chs")</f>
        <v>好</v>
      </c>
    </row>
    <row r="3479" spans="2:8">
      <c r="B3479" s="1" t="s">
        <v>2201</v>
      </c>
      <c r="D3479" t="str">
        <f>_xlfn.TRANSLATE(表2[[#This Row],[Word]],"RU","zh-chs")</f>
        <v>好</v>
      </c>
      <c r="F3479">
        <v>129</v>
      </c>
      <c r="H3479" t="s">
        <v>1735</v>
      </c>
    </row>
    <row r="3480" spans="2:8">
      <c r="B3480" s="1" t="s">
        <v>2283</v>
      </c>
      <c r="D3480" t="str">
        <f>_xlfn.TRANSLATE(表2[[#This Row],[Word]],"RU","zh-chs")</f>
        <v>肉冻</v>
      </c>
      <c r="H3480" t="s">
        <v>1735</v>
      </c>
    </row>
    <row r="3481" spans="2:8">
      <c r="B3481" s="1" t="s">
        <v>1883</v>
      </c>
      <c r="D3481" t="str">
        <f>_xlfn.TRANSLATE(表2[[#This Row],[Word]],"RU","zh-chs")</f>
        <v>好吧</v>
      </c>
      <c r="F3481">
        <v>1193</v>
      </c>
      <c r="H3481" t="s">
        <v>1735</v>
      </c>
    </row>
    <row r="3482" spans="2:8">
      <c r="B3482" s="1" t="s">
        <v>2004</v>
      </c>
      <c r="D3482" t="str">
        <f>_xlfn.TRANSLATE(表2[[#This Row],[Word]],"RU","zh-chs")</f>
        <v>棉花</v>
      </c>
      <c r="H3482" t="s">
        <v>1735</v>
      </c>
    </row>
    <row r="3483" spans="2:8">
      <c r="B3483" s="1" t="s">
        <v>1980</v>
      </c>
      <c r="D3483" t="str">
        <f>_xlfn.TRANSLATE(表2[[#This Row],[Word]],"RU","zh-chs")</f>
        <v>霍洛德</v>
      </c>
      <c r="F3483">
        <v>2618</v>
      </c>
      <c r="H3483" t="s">
        <v>1735</v>
      </c>
    </row>
    <row r="3484" spans="2:8">
      <c r="B3484" s="1" t="s">
        <v>2464</v>
      </c>
      <c r="D3484" t="str">
        <f>_xlfn.TRANSLATE(表2[[#This Row],[Word]],"RU","zh-chs")</f>
        <v>瘦</v>
      </c>
      <c r="F3484">
        <v>3655</v>
      </c>
      <c r="H3484" t="s">
        <v>1735</v>
      </c>
    </row>
    <row r="3485" spans="2:8">
      <c r="B3485" s="1" t="s">
        <v>2199</v>
      </c>
      <c r="D3485" t="str">
        <f>_xlfn.TRANSLATE(表2[[#This Row],[Word]],"RU","zh-chs")</f>
        <v>有趣</v>
      </c>
      <c r="H3485" t="s">
        <v>1735</v>
      </c>
    </row>
    <row r="3486" spans="2:8">
      <c r="B3486" s="1" t="s">
        <v>2000</v>
      </c>
      <c r="D3486" t="str">
        <f>_xlfn.TRANSLATE(表2[[#This Row],[Word]],"RU","zh-chs")</f>
        <v>跑进</v>
      </c>
      <c r="H3486" t="s">
        <v>1735</v>
      </c>
    </row>
    <row r="3487" spans="2:8">
      <c r="B3487" s="1" t="s">
        <v>2126</v>
      </c>
      <c r="D3487" t="str">
        <f>_xlfn.TRANSLATE(表2[[#This Row],[Word]],"RU","zh-chs")</f>
        <v>分配</v>
      </c>
      <c r="F3487">
        <v>393</v>
      </c>
      <c r="H3487" t="s">
        <v>1735</v>
      </c>
    </row>
    <row r="3488" spans="2:8">
      <c r="B3488" s="1" t="s">
        <v>1950</v>
      </c>
      <c r="D3488" t="str">
        <f>_xlfn.TRANSLATE(表2[[#This Row],[Word]],"RU","zh-chs")</f>
        <v>关闭</v>
      </c>
      <c r="H3488" t="s">
        <v>1735</v>
      </c>
    </row>
    <row r="3489" spans="2:8">
      <c r="B3489" s="1" t="s">
        <v>2431</v>
      </c>
      <c r="D3489" t="str">
        <f>_xlfn.TRANSLATE(表2[[#This Row],[Word]],"RU","zh-chs")</f>
        <v>忙</v>
      </c>
      <c r="H3489" t="s">
        <v>1735</v>
      </c>
    </row>
    <row r="3490" spans="2:8">
      <c r="B3490" s="1" t="s">
        <v>2347</v>
      </c>
      <c r="D3490" t="str">
        <f>_xlfn.TRANSLATE(表2[[#This Row],[Word]],"RU","zh-chs")</f>
        <v>记住</v>
      </c>
      <c r="H3490" t="s">
        <v>1735</v>
      </c>
    </row>
    <row r="3491" spans="2:8">
      <c r="B3491" s="1" t="s">
        <v>2184</v>
      </c>
      <c r="D3491" t="str">
        <f>_xlfn.TRANSLATE(表2[[#This Row],[Word]],"RU","zh-chs")</f>
        <v>加油</v>
      </c>
      <c r="H3491" t="s">
        <v>1735</v>
      </c>
    </row>
    <row r="3492" spans="2:8">
      <c r="B3492" s="1" t="s">
        <v>2141</v>
      </c>
      <c r="D3492" t="str">
        <f>_xlfn.TRANSLATE(表2[[#This Row],[Word]],"RU","zh-chs")</f>
        <v>发烧</v>
      </c>
      <c r="H3492" t="s">
        <v>1735</v>
      </c>
    </row>
    <row r="3493" spans="2:8">
      <c r="B3493" s="1" t="s">
        <v>2224</v>
      </c>
      <c r="D3493" t="str">
        <f>_xlfn.TRANSLATE(表2[[#This Row],[Word]],"RU","zh-chs")</f>
        <v>热</v>
      </c>
      <c r="F3493">
        <v>3552</v>
      </c>
      <c r="H3493" t="s">
        <v>1735</v>
      </c>
    </row>
    <row r="3494" spans="2:8">
      <c r="B3494" s="1" t="s">
        <v>2829</v>
      </c>
      <c r="D3494" t="e" vm="1">
        <f ca="1">_xlfn.TRANSLATE(表2[[#This Row],[Word]],"RU","zh-chs")</f>
        <v>#VALUE!</v>
      </c>
      <c r="H3494" t="s">
        <v>1735</v>
      </c>
    </row>
    <row r="3495" spans="2:8">
      <c r="B3495" s="1" t="s">
        <v>2744</v>
      </c>
      <c r="D3495" t="str">
        <f>_xlfn.TRANSLATE(表2[[#This Row],[Word]],"RU","zh-chs")</f>
        <v>影响</v>
      </c>
      <c r="H3495" t="s">
        <v>1735</v>
      </c>
    </row>
    <row r="3496" spans="2:8">
      <c r="B3496" s="1" t="s">
        <v>2333</v>
      </c>
      <c r="D3496" t="str">
        <f>_xlfn.TRANSLATE(表2[[#This Row],[Word]],"RU","zh-chs")</f>
        <v>绕组</v>
      </c>
      <c r="H3496" t="s">
        <v>1735</v>
      </c>
    </row>
    <row r="3497" spans="2:8">
      <c r="B3497" s="1" t="s">
        <v>2435</v>
      </c>
      <c r="D3497" t="str">
        <f>_xlfn.TRANSLATE(表2[[#This Row],[Word]],"RU","zh-chs")</f>
        <v>忘记</v>
      </c>
      <c r="F3497">
        <v>370</v>
      </c>
      <c r="H3497" t="s">
        <v>1735</v>
      </c>
    </row>
    <row r="3498" spans="2:8">
      <c r="B3498" s="1" t="s">
        <v>2716</v>
      </c>
      <c r="D3498" t="str">
        <f>_xlfn.TRANSLATE(表2[[#This Row],[Word]],"RU","zh-chs")</f>
        <v>在前夕</v>
      </c>
      <c r="H3498" t="s">
        <v>1735</v>
      </c>
    </row>
    <row r="3499" spans="2:8">
      <c r="B3499" s="1" t="s">
        <v>1976</v>
      </c>
      <c r="D3499" t="str">
        <f>_xlfn.TRANSLATE(表2[[#This Row],[Word]],"RU","zh-chs")</f>
        <v>负责</v>
      </c>
      <c r="H3499" t="s">
        <v>1735</v>
      </c>
    </row>
    <row r="3500" spans="2:8">
      <c r="B3500" s="1" t="s">
        <v>1849</v>
      </c>
      <c r="D3500" t="str">
        <f>_xlfn.TRANSLATE(表2[[#This Row],[Word]],"RU","zh-chs")</f>
        <v>沉</v>
      </c>
      <c r="H3500" t="s">
        <v>1735</v>
      </c>
    </row>
    <row r="3501" spans="2:8">
      <c r="B3501" s="1" t="s">
        <v>2111</v>
      </c>
      <c r="D3501" t="str">
        <f>_xlfn.TRANSLATE(表2[[#This Row],[Word]],"RU","zh-chs")</f>
        <v>进入</v>
      </c>
      <c r="H3501" t="s">
        <v>1735</v>
      </c>
    </row>
    <row r="3502" spans="2:8">
      <c r="B3502" s="1" t="s">
        <v>2662</v>
      </c>
      <c r="D3502" t="str">
        <f>_xlfn.TRANSLATE(表2[[#This Row],[Word]],"RU","zh-chs")</f>
        <v>胃</v>
      </c>
      <c r="H3502" t="s">
        <v>1735</v>
      </c>
    </row>
    <row r="3503" spans="2:8">
      <c r="B3503" s="1" t="s">
        <v>1815</v>
      </c>
      <c r="D3503" t="str">
        <f>_xlfn.TRANSLATE(表2[[#This Row],[Word]],"RU","zh-chs")</f>
        <v>活 着</v>
      </c>
      <c r="H3503" t="s">
        <v>1735</v>
      </c>
    </row>
    <row r="3504" spans="2:8">
      <c r="B3504" s="1" t="s">
        <v>2667</v>
      </c>
      <c r="D3504" t="str">
        <f>_xlfn.TRANSLATE(表2[[#This Row],[Word]],"RU","zh-chs")</f>
        <v>草莓</v>
      </c>
      <c r="H3504" t="s">
        <v>1735</v>
      </c>
    </row>
    <row r="3505" spans="2:8">
      <c r="B3505" s="1" t="s">
        <v>1992</v>
      </c>
      <c r="D3505" t="str">
        <f>_xlfn.TRANSLATE(表2[[#This Row],[Word]],"RU","zh-chs")</f>
        <v>登记</v>
      </c>
      <c r="F3505">
        <v>1280</v>
      </c>
      <c r="H3505" t="s">
        <v>1735</v>
      </c>
    </row>
    <row r="3506" spans="2:8">
      <c r="B3506" s="1" t="s">
        <v>1811</v>
      </c>
      <c r="D3506" t="str">
        <f>_xlfn.TRANSLATE(表2[[#This Row],[Word]],"RU","zh-chs")</f>
        <v>黄色</v>
      </c>
      <c r="H3506" t="s">
        <v>1735</v>
      </c>
    </row>
    <row r="3507" spans="2:8">
      <c r="B3507" s="1" t="s">
        <v>2785</v>
      </c>
      <c r="D3507" t="e" vm="1">
        <f ca="1">_xlfn.TRANSLATE(表2[[#This Row],[Word]],"RU","zh-chs")</f>
        <v>#VALUE!</v>
      </c>
      <c r="H3507" t="s">
        <v>1735</v>
      </c>
    </row>
    <row r="3508" spans="2:8">
      <c r="B3508" s="1" t="s">
        <v>2081</v>
      </c>
      <c r="D3508" t="str">
        <f>_xlfn.TRANSLATE(表2[[#This Row],[Word]],"RU","zh-chs")</f>
        <v>硬</v>
      </c>
      <c r="H3508" t="s">
        <v>1735</v>
      </c>
    </row>
    <row r="3509" spans="2:8">
      <c r="B3509" s="1" t="s">
        <v>2760</v>
      </c>
      <c r="D3509" t="str">
        <f>_xlfn.TRANSLATE(表2[[#This Row],[Word]],"RU","zh-chs")</f>
        <v>牙签</v>
      </c>
      <c r="H3509" t="s">
        <v>1735</v>
      </c>
    </row>
    <row r="3510" spans="2:8">
      <c r="B3510" s="1" t="s">
        <v>2367</v>
      </c>
      <c r="D3510" t="str">
        <f>_xlfn.TRANSLATE(表2[[#This Row],[Word]],"RU","zh-chs")</f>
        <v>牙</v>
      </c>
      <c r="H3510" t="s">
        <v>1735</v>
      </c>
    </row>
    <row r="3511" spans="2:8">
      <c r="B3511" s="1" t="s">
        <v>2328</v>
      </c>
      <c r="D3511" t="str">
        <f>_xlfn.TRANSLATE(表2[[#This Row],[Word]],"RU","zh-chs")</f>
        <v>杂志</v>
      </c>
      <c r="F3511">
        <v>651</v>
      </c>
      <c r="H3511" t="s">
        <v>1735</v>
      </c>
    </row>
    <row r="3512" spans="2:8">
      <c r="B3512" s="1" t="s">
        <v>2072</v>
      </c>
      <c r="D3512" t="str">
        <f>_xlfn.TRANSLATE(表2[[#This Row],[Word]],"RU","zh-chs")</f>
        <v>冒犯</v>
      </c>
      <c r="G3512" t="s">
        <v>2072</v>
      </c>
      <c r="H3512" t="s">
        <v>1735</v>
      </c>
    </row>
    <row r="3513" spans="2:8">
      <c r="B3513" s="1" t="s">
        <v>10647</v>
      </c>
      <c r="D3513" t="e" vm="3">
        <f>_xlfn.TRANSLATE(表2[[#This Row],[Word]],"RU","zh-chs")</f>
        <v>#VALUE!</v>
      </c>
      <c r="F3513">
        <v>11</v>
      </c>
      <c r="H3513" t="s">
        <v>1735</v>
      </c>
    </row>
    <row r="3514" spans="2:8">
      <c r="B3514" s="1" t="s">
        <v>10648</v>
      </c>
      <c r="D3514" t="e" vm="3">
        <f>_xlfn.TRANSLATE(表2[[#This Row],[Word]],"RU","zh-chs")</f>
        <v>#VALUE!</v>
      </c>
      <c r="F3514">
        <v>12</v>
      </c>
      <c r="H3514" t="s">
        <v>1735</v>
      </c>
    </row>
    <row r="3515" spans="2:8">
      <c r="B3515" s="1" t="s">
        <v>2724</v>
      </c>
      <c r="D3515" t="str">
        <f>_xlfn.TRANSLATE(表2[[#This Row],[Word]],"RU","zh-chs")</f>
        <v>那</v>
      </c>
      <c r="F3515">
        <v>20</v>
      </c>
      <c r="H3515" t="s">
        <v>1735</v>
      </c>
    </row>
    <row r="3516" spans="2:8">
      <c r="B3516" s="1" t="s">
        <v>10654</v>
      </c>
      <c r="D3516" t="e" vm="3">
        <f>_xlfn.TRANSLATE(表2[[#This Row],[Word]],"RU","zh-chs")</f>
        <v>#VALUE!</v>
      </c>
      <c r="F3516">
        <v>24</v>
      </c>
      <c r="H3516" t="s">
        <v>1735</v>
      </c>
    </row>
    <row r="3517" spans="2:8">
      <c r="B3517" s="1" t="s">
        <v>2747</v>
      </c>
      <c r="D3517" t="str">
        <f>_xlfn.TRANSLATE(表2[[#This Row],[Word]],"RU","zh-chs")</f>
        <v>都</v>
      </c>
      <c r="F3517">
        <v>26</v>
      </c>
      <c r="H3517" t="s">
        <v>1735</v>
      </c>
    </row>
    <row r="3518" spans="2:8">
      <c r="B3518" s="1" t="s">
        <v>10655</v>
      </c>
      <c r="C3518" s="23"/>
      <c r="D3518" t="str">
        <f>_xlfn.TRANSLATE(表2[[#This Row],[Word]],"RU","zh-chs")</f>
        <v>为</v>
      </c>
      <c r="F3518">
        <v>28</v>
      </c>
      <c r="H3518" t="s">
        <v>1735</v>
      </c>
    </row>
    <row r="3519" spans="2:8">
      <c r="B3519" s="1" t="s">
        <v>2484</v>
      </c>
      <c r="D3519" t="str">
        <f>_xlfn.TRANSLATE(表2[[#This Row],[Word]],"RU","zh-chs")</f>
        <v>能</v>
      </c>
      <c r="F3519">
        <v>30</v>
      </c>
      <c r="H3519" t="s">
        <v>1735</v>
      </c>
    </row>
    <row r="3520" spans="2:8">
      <c r="B3520" s="1" t="s">
        <v>10659</v>
      </c>
      <c r="D3520" t="e" vm="3">
        <f>_xlfn.TRANSLATE(表2[[#This Row],[Word]],"RU","zh-chs")</f>
        <v>#VALUE!</v>
      </c>
      <c r="F3520">
        <v>36</v>
      </c>
      <c r="H3520" t="s">
        <v>1735</v>
      </c>
    </row>
    <row r="3521" spans="2:8">
      <c r="B3521" s="1" t="s">
        <v>10662</v>
      </c>
      <c r="D3521" t="e" vm="3">
        <f>_xlfn.TRANSLATE(表2[[#This Row],[Word]],"RU","zh-chs")</f>
        <v>#VALUE!</v>
      </c>
      <c r="F3521">
        <v>41</v>
      </c>
      <c r="H3521" t="s">
        <v>1735</v>
      </c>
    </row>
    <row r="3522" spans="2:8">
      <c r="B3522" s="1" t="s">
        <v>10666</v>
      </c>
      <c r="D3522" t="e" vm="3">
        <f>_xlfn.TRANSLATE(表2[[#This Row],[Word]],"RU","zh-chs")</f>
        <v>#VALUE!</v>
      </c>
      <c r="F3522">
        <v>45</v>
      </c>
      <c r="H3522" t="s">
        <v>1735</v>
      </c>
    </row>
    <row r="3523" spans="2:8">
      <c r="B3523" s="1" t="s">
        <v>10667</v>
      </c>
      <c r="D3523" t="e" vm="3">
        <f>_xlfn.TRANSLATE(表2[[#This Row],[Word]],"RU","zh-chs")</f>
        <v>#VALUE!</v>
      </c>
      <c r="F3523">
        <v>46</v>
      </c>
      <c r="H3523" t="s">
        <v>1735</v>
      </c>
    </row>
    <row r="3524" spans="2:8">
      <c r="B3524" s="1" t="s">
        <v>10668</v>
      </c>
      <c r="D3524" t="e" vm="3">
        <f>_xlfn.TRANSLATE(表2[[#This Row],[Word]],"RU","zh-chs")</f>
        <v>#VALUE!</v>
      </c>
      <c r="F3524">
        <v>47</v>
      </c>
      <c r="H3524" t="s">
        <v>1735</v>
      </c>
    </row>
    <row r="3525" spans="2:8">
      <c r="B3525" s="1" t="s">
        <v>2419</v>
      </c>
      <c r="D3525" t="str">
        <f>_xlfn.TRANSLATE(表2[[#This Row],[Word]],"RU","zh-chs")</f>
        <v>我们</v>
      </c>
      <c r="F3525">
        <v>56</v>
      </c>
      <c r="H3525" t="s">
        <v>1735</v>
      </c>
    </row>
    <row r="3526" spans="2:8">
      <c r="B3526" s="1" t="s">
        <v>10675</v>
      </c>
      <c r="D3526" t="e" vm="3">
        <f>_xlfn.TRANSLATE(表2[[#This Row],[Word]],"RU","zh-chs")</f>
        <v>#VALUE!</v>
      </c>
      <c r="F3526">
        <v>58</v>
      </c>
      <c r="H3526" t="s">
        <v>1735</v>
      </c>
    </row>
    <row r="3527" spans="2:8">
      <c r="B3527" s="1" t="s">
        <v>10676</v>
      </c>
      <c r="D3527" t="e" vm="3">
        <f>_xlfn.TRANSLATE(表2[[#This Row],[Word]],"RU","zh-chs")</f>
        <v>#VALUE!</v>
      </c>
      <c r="F3527">
        <v>59</v>
      </c>
      <c r="H3527" t="s">
        <v>1735</v>
      </c>
    </row>
    <row r="3528" spans="2:8">
      <c r="B3528" s="1" t="s">
        <v>10679</v>
      </c>
      <c r="D3528" t="e" vm="3">
        <f>_xlfn.TRANSLATE(表2[[#This Row],[Word]],"RU","zh-chs")</f>
        <v>#VALUE!</v>
      </c>
      <c r="F3528">
        <v>65</v>
      </c>
      <c r="H3528" t="s">
        <v>1735</v>
      </c>
    </row>
    <row r="3529" spans="2:8">
      <c r="B3529" s="1" t="s">
        <v>10682</v>
      </c>
      <c r="D3529" t="e" vm="3">
        <f>_xlfn.TRANSLATE(表2[[#This Row],[Word]],"RU","zh-chs")</f>
        <v>#VALUE!</v>
      </c>
      <c r="F3529">
        <v>70</v>
      </c>
      <c r="H3529" t="s">
        <v>1735</v>
      </c>
    </row>
    <row r="3530" spans="2:8">
      <c r="B3530" s="1" t="s">
        <v>10688</v>
      </c>
      <c r="D3530" t="e" vm="3">
        <f>_xlfn.TRANSLATE(表2[[#This Row],[Word]],"RU","zh-chs")</f>
        <v>#VALUE!</v>
      </c>
      <c r="F3530">
        <v>77</v>
      </c>
      <c r="H3530" t="s">
        <v>1735</v>
      </c>
    </row>
    <row r="3531" spans="2:8">
      <c r="B3531" s="1" t="s">
        <v>1748</v>
      </c>
      <c r="D3531" t="str">
        <f>_xlfn.TRANSLATE(表2[[#This Row],[Word]],"RU","zh-chs")</f>
        <v>他们</v>
      </c>
      <c r="F3531">
        <v>78</v>
      </c>
      <c r="H3531" t="s">
        <v>1735</v>
      </c>
    </row>
    <row r="3532" spans="2:8">
      <c r="B3532" s="1" t="s">
        <v>10692</v>
      </c>
      <c r="D3532" t="e" vm="3">
        <f>_xlfn.TRANSLATE(表2[[#This Row],[Word]],"RU","zh-chs")</f>
        <v>#VALUE!</v>
      </c>
      <c r="F3532">
        <v>82</v>
      </c>
      <c r="H3532" t="s">
        <v>1735</v>
      </c>
    </row>
    <row r="3533" spans="2:8">
      <c r="B3533" s="1" t="s">
        <v>1723</v>
      </c>
      <c r="D3533" t="str">
        <f>_xlfn.TRANSLATE(表2[[#This Row],[Word]],"RU","zh-chs")</f>
        <v>她</v>
      </c>
      <c r="F3533">
        <v>91</v>
      </c>
      <c r="H3533" t="s">
        <v>1735</v>
      </c>
    </row>
    <row r="3534" spans="2:8">
      <c r="B3534" s="1" t="s">
        <v>10703</v>
      </c>
      <c r="D3534" t="e" vm="3">
        <f>_xlfn.TRANSLATE(表2[[#This Row],[Word]],"RU","zh-chs")</f>
        <v>#VALUE!</v>
      </c>
      <c r="F3534">
        <v>100</v>
      </c>
      <c r="H3534" t="s">
        <v>1735</v>
      </c>
    </row>
    <row r="3535" spans="2:8">
      <c r="B3535" s="1" t="s">
        <v>10705</v>
      </c>
      <c r="D3535" t="e" vm="3">
        <f>_xlfn.TRANSLATE(表2[[#This Row],[Word]],"RU","zh-chs")</f>
        <v>#VALUE!</v>
      </c>
      <c r="F3535">
        <v>103</v>
      </c>
      <c r="H3535" t="s">
        <v>1735</v>
      </c>
    </row>
    <row r="3536" spans="2:8">
      <c r="B3536" s="1" t="s">
        <v>2694</v>
      </c>
      <c r="D3536" t="str">
        <f>_xlfn.TRANSLATE(表2[[#This Row],[Word]],"RU","zh-chs")</f>
        <v>你</v>
      </c>
      <c r="F3536">
        <v>109</v>
      </c>
      <c r="H3536" t="s">
        <v>1735</v>
      </c>
    </row>
    <row r="3537" spans="2:8">
      <c r="B3537" s="1" t="s">
        <v>2555</v>
      </c>
      <c r="D3537" t="str">
        <f>_xlfn.TRANSLATE(表2[[#This Row],[Word]],"RU","zh-chs")</f>
        <v>俄罗斯</v>
      </c>
      <c r="F3537">
        <v>112</v>
      </c>
      <c r="H3537" t="s">
        <v>1735</v>
      </c>
    </row>
    <row r="3538" spans="2:8">
      <c r="B3538" s="1" t="s">
        <v>10712</v>
      </c>
      <c r="D3538" t="e" vm="3">
        <f>_xlfn.TRANSLATE(表2[[#This Row],[Word]],"RU","zh-chs")</f>
        <v>#VALUE!</v>
      </c>
      <c r="F3538">
        <v>114</v>
      </c>
      <c r="H3538" t="s">
        <v>1735</v>
      </c>
    </row>
    <row r="3539" spans="2:8">
      <c r="B3539" s="1" t="s">
        <v>10723</v>
      </c>
      <c r="D3539" t="e" vm="3">
        <f>_xlfn.TRANSLATE(表2[[#This Row],[Word]],"RU","zh-chs")</f>
        <v>#VALUE!</v>
      </c>
      <c r="F3539">
        <v>127</v>
      </c>
      <c r="H3539" t="s">
        <v>1735</v>
      </c>
    </row>
    <row r="3540" spans="2:8">
      <c r="B3540" s="1" t="s">
        <v>2323</v>
      </c>
      <c r="D3540" t="str">
        <f>_xlfn.TRANSLATE(表2[[#This Row],[Word]],"RU","zh-chs")</f>
        <v>来</v>
      </c>
      <c r="F3540">
        <v>135</v>
      </c>
      <c r="H3540" t="s">
        <v>1735</v>
      </c>
    </row>
    <row r="3541" spans="2:8">
      <c r="B3541" s="1" t="s">
        <v>10738</v>
      </c>
      <c r="D3541" t="e" vm="3">
        <f>_xlfn.TRANSLATE(表2[[#This Row],[Word]],"RU","zh-chs")</f>
        <v>#VALUE!</v>
      </c>
      <c r="F3541">
        <v>143</v>
      </c>
      <c r="H3541" t="s">
        <v>1735</v>
      </c>
    </row>
    <row r="3542" spans="2:8">
      <c r="B3542" s="1" t="s">
        <v>10740</v>
      </c>
      <c r="D3542" t="e" vm="3">
        <f>_xlfn.TRANSLATE(表2[[#This Row],[Word]],"RU","zh-chs")</f>
        <v>#VALUE!</v>
      </c>
      <c r="F3542">
        <v>145</v>
      </c>
      <c r="H3542" t="s">
        <v>1735</v>
      </c>
    </row>
    <row r="3543" spans="2:8">
      <c r="B3543" s="1" t="s">
        <v>10743</v>
      </c>
      <c r="D3543" t="e" vm="3">
        <f>_xlfn.TRANSLATE(表2[[#This Row],[Word]],"RU","zh-chs")</f>
        <v>#VALUE!</v>
      </c>
      <c r="F3543">
        <v>149</v>
      </c>
      <c r="H3543" t="s">
        <v>1735</v>
      </c>
    </row>
    <row r="3544" spans="2:8">
      <c r="B3544" s="1" t="s">
        <v>2102</v>
      </c>
      <c r="D3544" t="str">
        <f>_xlfn.TRANSLATE(表2[[#This Row],[Word]],"RU","zh-chs")</f>
        <v>找到</v>
      </c>
      <c r="F3544">
        <v>154</v>
      </c>
      <c r="H3544" t="s">
        <v>1735</v>
      </c>
    </row>
    <row r="3545" spans="2:8">
      <c r="B3545" s="1" t="s">
        <v>10750</v>
      </c>
      <c r="D3545" t="e" vm="3">
        <f>_xlfn.TRANSLATE(表2[[#This Row],[Word]],"RU","zh-chs")</f>
        <v>#VALUE!</v>
      </c>
      <c r="F3545">
        <v>157</v>
      </c>
      <c r="H3545" t="s">
        <v>1735</v>
      </c>
    </row>
    <row r="3546" spans="2:8">
      <c r="B3546" s="1" t="s">
        <v>1933</v>
      </c>
      <c r="D3546" t="str">
        <f>_xlfn.TRANSLATE(表2[[#This Row],[Word]],"RU","zh-chs")</f>
        <v>通过</v>
      </c>
      <c r="F3546">
        <v>163</v>
      </c>
      <c r="H3546" t="s">
        <v>1735</v>
      </c>
    </row>
    <row r="3547" spans="2:8">
      <c r="B3547" s="1" t="s">
        <v>10759</v>
      </c>
      <c r="D3547" t="e" vm="3">
        <f>_xlfn.TRANSLATE(表2[[#This Row],[Word]],"RU","zh-chs")</f>
        <v>#VALUE!</v>
      </c>
      <c r="F3547">
        <v>168</v>
      </c>
      <c r="H3547" t="s">
        <v>1735</v>
      </c>
    </row>
    <row r="3548" spans="2:8">
      <c r="B3548" s="1" t="s">
        <v>10760</v>
      </c>
      <c r="D3548" t="e" vm="3">
        <f>_xlfn.TRANSLATE(表2[[#This Row],[Word]],"RU","zh-chs")</f>
        <v>#VALUE!</v>
      </c>
      <c r="F3548">
        <v>169</v>
      </c>
      <c r="H3548" t="s">
        <v>1735</v>
      </c>
    </row>
    <row r="3549" spans="2:8">
      <c r="B3549" s="1" t="s">
        <v>10762</v>
      </c>
      <c r="D3549" t="e" vm="3">
        <f>_xlfn.TRANSLATE(表2[[#This Row],[Word]],"RU","zh-chs")</f>
        <v>#VALUE!</v>
      </c>
      <c r="F3549">
        <v>171</v>
      </c>
      <c r="H3549" t="s">
        <v>1735</v>
      </c>
    </row>
    <row r="3550" spans="2:8">
      <c r="B3550" s="1" t="s">
        <v>10771</v>
      </c>
      <c r="D3550" t="e" vm="3">
        <f>_xlfn.TRANSLATE(表2[[#This Row],[Word]],"RU","zh-chs")</f>
        <v>#VALUE!</v>
      </c>
      <c r="F3550">
        <v>182</v>
      </c>
      <c r="H3550" t="s">
        <v>1735</v>
      </c>
    </row>
    <row r="3551" spans="2:8">
      <c r="B3551" s="1" t="s">
        <v>10775</v>
      </c>
      <c r="D3551" t="e" vm="3">
        <f>_xlfn.TRANSLATE(表2[[#This Row],[Word]],"RU","zh-chs")</f>
        <v>#VALUE!</v>
      </c>
      <c r="F3551">
        <v>187</v>
      </c>
      <c r="H3551" t="s">
        <v>1735</v>
      </c>
    </row>
    <row r="3552" spans="2:8">
      <c r="B3552" s="1" t="s">
        <v>10777</v>
      </c>
      <c r="D3552" t="e" vm="3">
        <f>_xlfn.TRANSLATE(表2[[#This Row],[Word]],"RU","zh-chs")</f>
        <v>#VALUE!</v>
      </c>
      <c r="F3552">
        <v>189</v>
      </c>
      <c r="H3552" t="s">
        <v>1735</v>
      </c>
    </row>
    <row r="3553" spans="2:8">
      <c r="B3553" s="1" t="s">
        <v>10782</v>
      </c>
      <c r="D3553" t="e" vm="3">
        <f>_xlfn.TRANSLATE(表2[[#This Row],[Word]],"RU","zh-chs")</f>
        <v>#VALUE!</v>
      </c>
      <c r="F3553">
        <v>194</v>
      </c>
      <c r="H3553" t="s">
        <v>1735</v>
      </c>
    </row>
    <row r="3554" spans="2:8">
      <c r="B3554" s="1" t="s">
        <v>10783</v>
      </c>
      <c r="D3554" t="e" vm="3">
        <f>_xlfn.TRANSLATE(表2[[#This Row],[Word]],"RU","zh-chs")</f>
        <v>#VALUE!</v>
      </c>
      <c r="F3554">
        <v>195</v>
      </c>
      <c r="H3554" t="s">
        <v>1735</v>
      </c>
    </row>
    <row r="3555" spans="2:8">
      <c r="B3555" s="1" t="s">
        <v>10790</v>
      </c>
      <c r="D3555" t="e" vm="3">
        <f>_xlfn.TRANSLATE(表2[[#This Row],[Word]],"RU","zh-chs")</f>
        <v>#VALUE!</v>
      </c>
      <c r="F3555">
        <v>203</v>
      </c>
      <c r="H3555" t="s">
        <v>1735</v>
      </c>
    </row>
    <row r="3556" spans="2:8">
      <c r="B3556" s="1" t="s">
        <v>10794</v>
      </c>
      <c r="D3556" t="e" vm="3">
        <f>_xlfn.TRANSLATE(表2[[#This Row],[Word]],"RU","zh-chs")</f>
        <v>#VALUE!</v>
      </c>
      <c r="F3556">
        <v>207</v>
      </c>
      <c r="H3556" t="s">
        <v>1735</v>
      </c>
    </row>
    <row r="3557" spans="2:8">
      <c r="B3557" s="1" t="s">
        <v>2783</v>
      </c>
      <c r="D3557" t="e" vm="1">
        <f ca="1">_xlfn.TRANSLATE(表2[[#This Row],[Word]],"RU","zh-chs")</f>
        <v>#VALUE!</v>
      </c>
      <c r="F3557">
        <v>208</v>
      </c>
      <c r="H3557" t="s">
        <v>1735</v>
      </c>
    </row>
    <row r="3558" spans="2:8">
      <c r="B3558" s="1" t="s">
        <v>10795</v>
      </c>
      <c r="D3558" t="e" vm="3">
        <f>_xlfn.TRANSLATE(表2[[#This Row],[Word]],"RU","zh-chs")</f>
        <v>#VALUE!</v>
      </c>
      <c r="F3558">
        <v>209</v>
      </c>
      <c r="H3558" t="s">
        <v>1735</v>
      </c>
    </row>
    <row r="3559" spans="2:8">
      <c r="B3559" s="1" t="s">
        <v>10798</v>
      </c>
      <c r="D3559" t="e" vm="3">
        <f>_xlfn.TRANSLATE(表2[[#This Row],[Word]],"RU","zh-chs")</f>
        <v>#VALUE!</v>
      </c>
      <c r="F3559">
        <v>212</v>
      </c>
      <c r="H3559" t="s">
        <v>1735</v>
      </c>
    </row>
    <row r="3560" spans="2:8">
      <c r="B3560" s="1" t="s">
        <v>10800</v>
      </c>
      <c r="D3560" t="e" vm="3">
        <f>_xlfn.TRANSLATE(表2[[#This Row],[Word]],"RU","zh-chs")</f>
        <v>#VALUE!</v>
      </c>
      <c r="F3560">
        <v>214</v>
      </c>
      <c r="H3560" t="s">
        <v>1735</v>
      </c>
    </row>
    <row r="3561" spans="2:8">
      <c r="B3561" s="1" t="s">
        <v>10802</v>
      </c>
      <c r="D3561" t="e" vm="3">
        <f>_xlfn.TRANSLATE(表2[[#This Row],[Word]],"RU","zh-chs")</f>
        <v>#VALUE!</v>
      </c>
      <c r="F3561">
        <v>217</v>
      </c>
      <c r="H3561" t="s">
        <v>1735</v>
      </c>
    </row>
    <row r="3562" spans="2:8">
      <c r="B3562" s="1" t="s">
        <v>10803</v>
      </c>
      <c r="D3562" t="e" vm="3">
        <f>_xlfn.TRANSLATE(表2[[#This Row],[Word]],"RU","zh-chs")</f>
        <v>#VALUE!</v>
      </c>
      <c r="F3562">
        <v>218</v>
      </c>
      <c r="H3562" t="s">
        <v>1735</v>
      </c>
    </row>
    <row r="3563" spans="2:8">
      <c r="B3563" s="1" t="s">
        <v>10804</v>
      </c>
      <c r="D3563" t="e" vm="3">
        <f>_xlfn.TRANSLATE(表2[[#This Row],[Word]],"RU","zh-chs")</f>
        <v>#VALUE!</v>
      </c>
      <c r="F3563">
        <v>219</v>
      </c>
      <c r="H3563" t="s">
        <v>1735</v>
      </c>
    </row>
    <row r="3564" spans="2:8">
      <c r="B3564" s="1" t="s">
        <v>10805</v>
      </c>
      <c r="D3564" t="e" vm="3">
        <f>_xlfn.TRANSLATE(表2[[#This Row],[Word]],"RU","zh-chs")</f>
        <v>#VALUE!</v>
      </c>
      <c r="F3564">
        <v>220</v>
      </c>
      <c r="H3564" t="s">
        <v>1735</v>
      </c>
    </row>
    <row r="3565" spans="2:8">
      <c r="B3565" s="1" t="s">
        <v>10810</v>
      </c>
      <c r="D3565" t="e" vm="3">
        <f>_xlfn.TRANSLATE(表2[[#This Row],[Word]],"RU","zh-chs")</f>
        <v>#VALUE!</v>
      </c>
      <c r="F3565">
        <v>225</v>
      </c>
      <c r="H3565" t="s">
        <v>1735</v>
      </c>
    </row>
    <row r="3566" spans="2:8">
      <c r="B3566" s="1" t="s">
        <v>10811</v>
      </c>
      <c r="D3566" t="e" vm="3">
        <f>_xlfn.TRANSLATE(表2[[#This Row],[Word]],"RU","zh-chs")</f>
        <v>#VALUE!</v>
      </c>
      <c r="F3566">
        <v>226</v>
      </c>
      <c r="H3566" t="s">
        <v>1735</v>
      </c>
    </row>
    <row r="3567" spans="2:8">
      <c r="B3567" s="1" t="s">
        <v>10814</v>
      </c>
      <c r="D3567" t="e" vm="3">
        <f>_xlfn.TRANSLATE(表2[[#This Row],[Word]],"RU","zh-chs")</f>
        <v>#VALUE!</v>
      </c>
      <c r="F3567">
        <v>229</v>
      </c>
      <c r="H3567" t="s">
        <v>1735</v>
      </c>
    </row>
    <row r="3568" spans="2:8">
      <c r="B3568" s="1" t="s">
        <v>10820</v>
      </c>
      <c r="D3568" t="e" vm="3">
        <f>_xlfn.TRANSLATE(表2[[#This Row],[Word]],"RU","zh-chs")</f>
        <v>#VALUE!</v>
      </c>
      <c r="F3568">
        <v>235</v>
      </c>
      <c r="H3568" t="s">
        <v>1735</v>
      </c>
    </row>
    <row r="3569" spans="2:8">
      <c r="B3569" s="1" t="s">
        <v>10838</v>
      </c>
      <c r="D3569" t="e" vm="3">
        <f>_xlfn.TRANSLATE(表2[[#This Row],[Word]],"RU","zh-chs")</f>
        <v>#VALUE!</v>
      </c>
      <c r="F3569">
        <v>251</v>
      </c>
      <c r="H3569" t="s">
        <v>1735</v>
      </c>
    </row>
    <row r="3570" spans="2:8">
      <c r="B3570" s="1" t="s">
        <v>10849</v>
      </c>
      <c r="D3570" t="e" vm="3">
        <f>_xlfn.TRANSLATE(表2[[#This Row],[Word]],"RU","zh-chs")</f>
        <v>#VALUE!</v>
      </c>
      <c r="F3570">
        <v>263</v>
      </c>
      <c r="H3570" t="s">
        <v>1735</v>
      </c>
    </row>
    <row r="3571" spans="2:8">
      <c r="B3571" s="1" t="s">
        <v>10852</v>
      </c>
      <c r="D3571" t="e" vm="3">
        <f>_xlfn.TRANSLATE(表2[[#This Row],[Word]],"RU","zh-chs")</f>
        <v>#VALUE!</v>
      </c>
      <c r="F3571">
        <v>266</v>
      </c>
      <c r="H3571" t="s">
        <v>1735</v>
      </c>
    </row>
    <row r="3572" spans="2:8">
      <c r="B3572" s="1" t="s">
        <v>10853</v>
      </c>
      <c r="D3572" t="e" vm="3">
        <f>_xlfn.TRANSLATE(表2[[#This Row],[Word]],"RU","zh-chs")</f>
        <v>#VALUE!</v>
      </c>
      <c r="F3572">
        <v>267</v>
      </c>
      <c r="H3572" t="s">
        <v>1735</v>
      </c>
    </row>
    <row r="3573" spans="2:8">
      <c r="B3573" s="1" t="s">
        <v>10858</v>
      </c>
      <c r="D3573" t="e" vm="3">
        <f>_xlfn.TRANSLATE(表2[[#This Row],[Word]],"RU","zh-chs")</f>
        <v>#VALUE!</v>
      </c>
      <c r="F3573">
        <v>272</v>
      </c>
      <c r="H3573" t="s">
        <v>1735</v>
      </c>
    </row>
    <row r="3574" spans="2:8">
      <c r="B3574" s="1" t="s">
        <v>10864</v>
      </c>
      <c r="D3574" t="e" vm="3">
        <f>_xlfn.TRANSLATE(表2[[#This Row],[Word]],"RU","zh-chs")</f>
        <v>#VALUE!</v>
      </c>
      <c r="F3574">
        <v>278</v>
      </c>
      <c r="H3574" t="s">
        <v>1735</v>
      </c>
    </row>
    <row r="3575" spans="2:8">
      <c r="B3575" s="1" t="s">
        <v>10865</v>
      </c>
      <c r="D3575" t="e" vm="3">
        <f>_xlfn.TRANSLATE(表2[[#This Row],[Word]],"RU","zh-chs")</f>
        <v>#VALUE!</v>
      </c>
      <c r="F3575">
        <v>279</v>
      </c>
      <c r="H3575" t="s">
        <v>1735</v>
      </c>
    </row>
    <row r="3576" spans="2:8">
      <c r="B3576" s="1" t="s">
        <v>10868</v>
      </c>
      <c r="D3576" t="e" vm="3">
        <f>_xlfn.TRANSLATE(表2[[#This Row],[Word]],"RU","zh-chs")</f>
        <v>#VALUE!</v>
      </c>
      <c r="F3576">
        <v>282</v>
      </c>
      <c r="H3576" t="s">
        <v>1735</v>
      </c>
    </row>
    <row r="3577" spans="2:8">
      <c r="B3577" s="1" t="s">
        <v>10878</v>
      </c>
      <c r="D3577" t="e" vm="3">
        <f>_xlfn.TRANSLATE(表2[[#This Row],[Word]],"RU","zh-chs")</f>
        <v>#VALUE!</v>
      </c>
      <c r="F3577">
        <v>292</v>
      </c>
      <c r="H3577" t="s">
        <v>1735</v>
      </c>
    </row>
    <row r="3578" spans="2:8">
      <c r="B3578" s="1" t="s">
        <v>10881</v>
      </c>
      <c r="D3578" t="e" vm="3">
        <f>_xlfn.TRANSLATE(表2[[#This Row],[Word]],"RU","zh-chs")</f>
        <v>#VALUE!</v>
      </c>
      <c r="F3578">
        <v>295</v>
      </c>
      <c r="H3578" t="s">
        <v>1735</v>
      </c>
    </row>
    <row r="3579" spans="2:8">
      <c r="B3579" s="1" t="s">
        <v>10894</v>
      </c>
      <c r="D3579" t="e" vm="3">
        <f>_xlfn.TRANSLATE(表2[[#This Row],[Word]],"RU","zh-chs")</f>
        <v>#VALUE!</v>
      </c>
      <c r="F3579">
        <v>307</v>
      </c>
      <c r="H3579" t="s">
        <v>1735</v>
      </c>
    </row>
    <row r="3580" spans="2:8">
      <c r="B3580" s="1" t="s">
        <v>10897</v>
      </c>
      <c r="D3580" t="e" vm="3">
        <f>_xlfn.TRANSLATE(表2[[#This Row],[Word]],"RU","zh-chs")</f>
        <v>#VALUE!</v>
      </c>
      <c r="F3580">
        <v>310</v>
      </c>
      <c r="H3580" t="s">
        <v>1735</v>
      </c>
    </row>
    <row r="3581" spans="2:8">
      <c r="B3581" s="1" t="s">
        <v>10908</v>
      </c>
      <c r="D3581" t="e" vm="3">
        <f>_xlfn.TRANSLATE(表2[[#This Row],[Word]],"RU","zh-chs")</f>
        <v>#VALUE!</v>
      </c>
      <c r="F3581">
        <v>321</v>
      </c>
      <c r="H3581" t="s">
        <v>1735</v>
      </c>
    </row>
    <row r="3582" spans="2:8">
      <c r="B3582" s="1" t="s">
        <v>10909</v>
      </c>
      <c r="D3582" t="e" vm="3">
        <f>_xlfn.TRANSLATE(表2[[#This Row],[Word]],"RU","zh-chs")</f>
        <v>#VALUE!</v>
      </c>
      <c r="F3582">
        <v>322</v>
      </c>
      <c r="H3582" t="s">
        <v>1735</v>
      </c>
    </row>
    <row r="3583" spans="2:8">
      <c r="B3583" s="1" t="s">
        <v>10913</v>
      </c>
      <c r="D3583" t="e" vm="3">
        <f>_xlfn.TRANSLATE(表2[[#This Row],[Word]],"RU","zh-chs")</f>
        <v>#VALUE!</v>
      </c>
      <c r="F3583">
        <v>327</v>
      </c>
      <c r="H3583" t="s">
        <v>1735</v>
      </c>
    </row>
    <row r="3584" spans="2:8">
      <c r="B3584" s="1" t="s">
        <v>10920</v>
      </c>
      <c r="D3584" t="e" vm="3">
        <f>_xlfn.TRANSLATE(表2[[#This Row],[Word]],"RU","zh-chs")</f>
        <v>#VALUE!</v>
      </c>
      <c r="F3584">
        <v>333</v>
      </c>
      <c r="H3584" t="s">
        <v>1735</v>
      </c>
    </row>
    <row r="3585" spans="2:8">
      <c r="B3585" s="1" t="s">
        <v>10922</v>
      </c>
      <c r="D3585" t="e" vm="3">
        <f>_xlfn.TRANSLATE(表2[[#This Row],[Word]],"RU","zh-chs")</f>
        <v>#VALUE!</v>
      </c>
      <c r="F3585">
        <v>335</v>
      </c>
      <c r="H3585" t="s">
        <v>1735</v>
      </c>
    </row>
    <row r="3586" spans="2:8">
      <c r="B3586" s="1" t="s">
        <v>10927</v>
      </c>
      <c r="D3586" t="e" vm="3">
        <f>_xlfn.TRANSLATE(表2[[#This Row],[Word]],"RU","zh-chs")</f>
        <v>#VALUE!</v>
      </c>
      <c r="F3586">
        <v>339</v>
      </c>
      <c r="H3586" t="s">
        <v>1735</v>
      </c>
    </row>
    <row r="3587" spans="2:8">
      <c r="B3587" s="1" t="s">
        <v>10930</v>
      </c>
      <c r="D3587" t="e" vm="3">
        <f>_xlfn.TRANSLATE(表2[[#This Row],[Word]],"RU","zh-chs")</f>
        <v>#VALUE!</v>
      </c>
      <c r="F3587">
        <v>341</v>
      </c>
      <c r="H3587" t="s">
        <v>1735</v>
      </c>
    </row>
    <row r="3588" spans="2:8">
      <c r="B3588" s="1" t="s">
        <v>10933</v>
      </c>
      <c r="D3588" t="e" vm="3">
        <f>_xlfn.TRANSLATE(表2[[#This Row],[Word]],"RU","zh-chs")</f>
        <v>#VALUE!</v>
      </c>
      <c r="F3588">
        <v>344</v>
      </c>
      <c r="H3588" t="s">
        <v>1735</v>
      </c>
    </row>
    <row r="3589" spans="2:8">
      <c r="B3589" s="1" t="s">
        <v>10936</v>
      </c>
      <c r="D3589" t="e" vm="3">
        <f>_xlfn.TRANSLATE(表2[[#This Row],[Word]],"RU","zh-chs")</f>
        <v>#VALUE!</v>
      </c>
      <c r="F3589">
        <v>347</v>
      </c>
      <c r="H3589" t="s">
        <v>1735</v>
      </c>
    </row>
    <row r="3590" spans="2:8">
      <c r="B3590" s="1" t="s">
        <v>10940</v>
      </c>
      <c r="D3590" t="e" vm="3">
        <f>_xlfn.TRANSLATE(表2[[#This Row],[Word]],"RU","zh-chs")</f>
        <v>#VALUE!</v>
      </c>
      <c r="F3590">
        <v>351</v>
      </c>
      <c r="H3590" t="s">
        <v>1735</v>
      </c>
    </row>
    <row r="3591" spans="2:8">
      <c r="B3591" s="1" t="s">
        <v>10943</v>
      </c>
      <c r="D3591" t="e" vm="3">
        <f>_xlfn.TRANSLATE(表2[[#This Row],[Word]],"RU","zh-chs")</f>
        <v>#VALUE!</v>
      </c>
      <c r="F3591">
        <v>354</v>
      </c>
      <c r="H3591" t="s">
        <v>1735</v>
      </c>
    </row>
    <row r="3592" spans="2:8">
      <c r="B3592" s="1" t="s">
        <v>10944</v>
      </c>
      <c r="D3592" t="e" vm="3">
        <f>_xlfn.TRANSLATE(表2[[#This Row],[Word]],"RU","zh-chs")</f>
        <v>#VALUE!</v>
      </c>
      <c r="F3592">
        <v>355</v>
      </c>
      <c r="H3592" t="s">
        <v>1735</v>
      </c>
    </row>
    <row r="3593" spans="2:8">
      <c r="B3593" s="1" t="s">
        <v>10971</v>
      </c>
      <c r="D3593" t="e" vm="3">
        <f>_xlfn.TRANSLATE(表2[[#This Row],[Word]],"RU","zh-chs")</f>
        <v>#VALUE!</v>
      </c>
      <c r="F3593">
        <v>381</v>
      </c>
      <c r="H3593" t="s">
        <v>1735</v>
      </c>
    </row>
    <row r="3594" spans="2:8">
      <c r="B3594" s="1" t="s">
        <v>2200</v>
      </c>
      <c r="D3594" t="str">
        <f>_xlfn.TRANSLATE(表2[[#This Row],[Word]],"RU","zh-chs")</f>
        <v>伟大</v>
      </c>
      <c r="F3594">
        <v>383</v>
      </c>
      <c r="H3594" t="s">
        <v>1735</v>
      </c>
    </row>
    <row r="3595" spans="2:8">
      <c r="B3595" s="1" t="s">
        <v>10973</v>
      </c>
      <c r="D3595" t="e" vm="3">
        <f>_xlfn.TRANSLATE(表2[[#This Row],[Word]],"RU","zh-chs")</f>
        <v>#VALUE!</v>
      </c>
      <c r="F3595">
        <v>384</v>
      </c>
      <c r="H3595" t="s">
        <v>1735</v>
      </c>
    </row>
    <row r="3596" spans="2:8">
      <c r="B3596" s="1" t="s">
        <v>10975</v>
      </c>
      <c r="D3596" t="e" vm="3">
        <f>_xlfn.TRANSLATE(表2[[#This Row],[Word]],"RU","zh-chs")</f>
        <v>#VALUE!</v>
      </c>
      <c r="F3596">
        <v>386</v>
      </c>
      <c r="H3596" t="s">
        <v>1735</v>
      </c>
    </row>
    <row r="3597" spans="2:8">
      <c r="B3597" s="1" t="s">
        <v>10985</v>
      </c>
      <c r="D3597" t="e" vm="3">
        <f>_xlfn.TRANSLATE(表2[[#This Row],[Word]],"RU","zh-chs")</f>
        <v>#VALUE!</v>
      </c>
      <c r="F3597">
        <v>397</v>
      </c>
      <c r="H3597" t="s">
        <v>1735</v>
      </c>
    </row>
    <row r="3598" spans="2:8">
      <c r="B3598" s="1" t="s">
        <v>2524</v>
      </c>
      <c r="D3598" t="str">
        <f>_xlfn.TRANSLATE(表2[[#This Row],[Word]],"RU","zh-chs")</f>
        <v>迅速</v>
      </c>
      <c r="F3598">
        <v>399</v>
      </c>
      <c r="H3598" t="s">
        <v>1735</v>
      </c>
    </row>
    <row r="3599" spans="2:8">
      <c r="B3599" s="1" t="s">
        <v>10994</v>
      </c>
      <c r="D3599" t="e" vm="3">
        <f>_xlfn.TRANSLATE(表2[[#This Row],[Word]],"RU","zh-chs")</f>
        <v>#VALUE!</v>
      </c>
      <c r="F3599">
        <v>406</v>
      </c>
      <c r="H3599" t="s">
        <v>1735</v>
      </c>
    </row>
    <row r="3600" spans="2:8">
      <c r="B3600" s="1" t="s">
        <v>10997</v>
      </c>
      <c r="D3600" t="e" vm="3">
        <f>_xlfn.TRANSLATE(表2[[#This Row],[Word]],"RU","zh-chs")</f>
        <v>#VALUE!</v>
      </c>
      <c r="F3600">
        <v>412</v>
      </c>
      <c r="H3600" t="s">
        <v>1735</v>
      </c>
    </row>
    <row r="3601" spans="2:8">
      <c r="B3601" s="1" t="s">
        <v>10998</v>
      </c>
      <c r="D3601" t="e" vm="3">
        <f>_xlfn.TRANSLATE(表2[[#This Row],[Word]],"RU","zh-chs")</f>
        <v>#VALUE!</v>
      </c>
      <c r="F3601">
        <v>413</v>
      </c>
      <c r="H3601" t="s">
        <v>1735</v>
      </c>
    </row>
    <row r="3602" spans="2:8">
      <c r="B3602" s="1" t="s">
        <v>11001</v>
      </c>
      <c r="D3602" t="e" vm="3">
        <f>_xlfn.TRANSLATE(表2[[#This Row],[Word]],"RU","zh-chs")</f>
        <v>#VALUE!</v>
      </c>
      <c r="F3602">
        <v>416</v>
      </c>
      <c r="H3602" t="s">
        <v>1735</v>
      </c>
    </row>
    <row r="3603" spans="2:8">
      <c r="B3603" s="1" t="s">
        <v>11003</v>
      </c>
      <c r="D3603" t="e" vm="3">
        <f>_xlfn.TRANSLATE(表2[[#This Row],[Word]],"RU","zh-chs")</f>
        <v>#VALUE!</v>
      </c>
      <c r="F3603">
        <v>418</v>
      </c>
      <c r="H3603" t="s">
        <v>1735</v>
      </c>
    </row>
    <row r="3604" spans="2:8">
      <c r="B3604" s="1" t="s">
        <v>2805</v>
      </c>
      <c r="D3604" t="str">
        <f>_xlfn.TRANSLATE(表2[[#This Row],[Word]],"RU","zh-chs")</f>
        <v>旁边</v>
      </c>
      <c r="F3604">
        <v>420</v>
      </c>
      <c r="H3604" t="s">
        <v>1735</v>
      </c>
    </row>
    <row r="3605" spans="2:8">
      <c r="B3605" s="1" t="s">
        <v>11013</v>
      </c>
      <c r="D3605" t="e" vm="3">
        <f>_xlfn.TRANSLATE(表2[[#This Row],[Word]],"RU","zh-chs")</f>
        <v>#VALUE!</v>
      </c>
      <c r="F3605">
        <v>429</v>
      </c>
      <c r="H3605" t="s">
        <v>1735</v>
      </c>
    </row>
    <row r="3606" spans="2:8">
      <c r="B3606" s="1" t="s">
        <v>2403</v>
      </c>
      <c r="D3606" t="str">
        <f>_xlfn.TRANSLATE(表2[[#This Row],[Word]],"RU","zh-chs")</f>
        <v>问</v>
      </c>
      <c r="F3606">
        <v>438</v>
      </c>
      <c r="H3606" t="s">
        <v>1735</v>
      </c>
    </row>
    <row r="3607" spans="2:8">
      <c r="B3607" s="1" t="s">
        <v>11024</v>
      </c>
      <c r="D3607" t="e" vm="3">
        <f>_xlfn.TRANSLATE(表2[[#This Row],[Word]],"RU","zh-chs")</f>
        <v>#VALUE!</v>
      </c>
      <c r="F3607">
        <v>441</v>
      </c>
      <c r="H3607" t="s">
        <v>1735</v>
      </c>
    </row>
    <row r="3608" spans="2:8">
      <c r="B3608" s="1" t="s">
        <v>11027</v>
      </c>
      <c r="D3608" t="e" vm="3">
        <f>_xlfn.TRANSLATE(表2[[#This Row],[Word]],"RU","zh-chs")</f>
        <v>#VALUE!</v>
      </c>
      <c r="F3608">
        <v>445</v>
      </c>
      <c r="H3608" t="s">
        <v>1735</v>
      </c>
    </row>
    <row r="3609" spans="2:8">
      <c r="B3609" s="1" t="s">
        <v>11032</v>
      </c>
      <c r="D3609" t="e" vm="3">
        <f>_xlfn.TRANSLATE(表2[[#This Row],[Word]],"RU","zh-chs")</f>
        <v>#VALUE!</v>
      </c>
      <c r="F3609">
        <v>450</v>
      </c>
      <c r="H3609" t="s">
        <v>1735</v>
      </c>
    </row>
    <row r="3610" spans="2:8">
      <c r="B3610" s="1" t="s">
        <v>11034</v>
      </c>
      <c r="D3610" t="e" vm="3">
        <f>_xlfn.TRANSLATE(表2[[#This Row],[Word]],"RU","zh-chs")</f>
        <v>#VALUE!</v>
      </c>
      <c r="F3610">
        <v>452</v>
      </c>
      <c r="H3610" t="s">
        <v>1735</v>
      </c>
    </row>
    <row r="3611" spans="2:8">
      <c r="B3611" s="1" t="s">
        <v>11036</v>
      </c>
      <c r="D3611" t="e" vm="3">
        <f>_xlfn.TRANSLATE(表2[[#This Row],[Word]],"RU","zh-chs")</f>
        <v>#VALUE!</v>
      </c>
      <c r="F3611">
        <v>454</v>
      </c>
      <c r="H3611" t="s">
        <v>1735</v>
      </c>
    </row>
    <row r="3612" spans="2:8">
      <c r="B3612" s="1" t="s">
        <v>11037</v>
      </c>
      <c r="D3612" t="e" vm="3">
        <f>_xlfn.TRANSLATE(表2[[#This Row],[Word]],"RU","zh-chs")</f>
        <v>#VALUE!</v>
      </c>
      <c r="F3612">
        <v>455</v>
      </c>
      <c r="H3612" t="s">
        <v>1735</v>
      </c>
    </row>
    <row r="3613" spans="2:8">
      <c r="B3613" s="1" t="s">
        <v>11040</v>
      </c>
      <c r="D3613" t="e" vm="3">
        <f>_xlfn.TRANSLATE(表2[[#This Row],[Word]],"RU","zh-chs")</f>
        <v>#VALUE!</v>
      </c>
      <c r="F3613">
        <v>458</v>
      </c>
      <c r="H3613" t="s">
        <v>1735</v>
      </c>
    </row>
    <row r="3614" spans="2:8">
      <c r="B3614" s="1" t="s">
        <v>11047</v>
      </c>
      <c r="D3614" t="e" vm="3">
        <f>_xlfn.TRANSLATE(表2[[#This Row],[Word]],"RU","zh-chs")</f>
        <v>#VALUE!</v>
      </c>
      <c r="F3614">
        <v>465</v>
      </c>
      <c r="H3614" t="s">
        <v>1735</v>
      </c>
    </row>
    <row r="3615" spans="2:8">
      <c r="B3615" s="1" t="s">
        <v>11048</v>
      </c>
      <c r="D3615" t="e" vm="3">
        <f>_xlfn.TRANSLATE(表2[[#This Row],[Word]],"RU","zh-chs")</f>
        <v>#VALUE!</v>
      </c>
      <c r="F3615">
        <v>466</v>
      </c>
      <c r="H3615" t="s">
        <v>1735</v>
      </c>
    </row>
    <row r="3616" spans="2:8">
      <c r="B3616" s="1" t="s">
        <v>11057</v>
      </c>
      <c r="D3616" t="e" vm="3">
        <f>_xlfn.TRANSLATE(表2[[#This Row],[Word]],"RU","zh-chs")</f>
        <v>#VALUE!</v>
      </c>
      <c r="F3616">
        <v>476</v>
      </c>
      <c r="H3616" t="s">
        <v>1735</v>
      </c>
    </row>
    <row r="3617" spans="2:8">
      <c r="B3617" s="1" t="s">
        <v>11058</v>
      </c>
      <c r="D3617" t="e" vm="3">
        <f>_xlfn.TRANSLATE(表2[[#This Row],[Word]],"RU","zh-chs")</f>
        <v>#VALUE!</v>
      </c>
      <c r="F3617">
        <v>477</v>
      </c>
      <c r="H3617" t="s">
        <v>1735</v>
      </c>
    </row>
    <row r="3618" spans="2:8">
      <c r="B3618" s="1" t="s">
        <v>11062</v>
      </c>
      <c r="D3618" t="e" vm="3">
        <f>_xlfn.TRANSLATE(表2[[#This Row],[Word]],"RU","zh-chs")</f>
        <v>#VALUE!</v>
      </c>
      <c r="F3618">
        <v>482</v>
      </c>
      <c r="H3618" t="s">
        <v>1735</v>
      </c>
    </row>
    <row r="3619" spans="2:8">
      <c r="B3619" s="1" t="s">
        <v>11063</v>
      </c>
      <c r="D3619" t="e" vm="3">
        <f>_xlfn.TRANSLATE(表2[[#This Row],[Word]],"RU","zh-chs")</f>
        <v>#VALUE!</v>
      </c>
      <c r="F3619">
        <v>483</v>
      </c>
      <c r="H3619" t="s">
        <v>1735</v>
      </c>
    </row>
    <row r="3620" spans="2:8">
      <c r="B3620" s="1" t="s">
        <v>11067</v>
      </c>
      <c r="D3620" t="e" vm="3">
        <f>_xlfn.TRANSLATE(表2[[#This Row],[Word]],"RU","zh-chs")</f>
        <v>#VALUE!</v>
      </c>
      <c r="F3620">
        <v>489</v>
      </c>
      <c r="H3620" t="s">
        <v>1735</v>
      </c>
    </row>
    <row r="3621" spans="2:8">
      <c r="B3621" s="1" t="s">
        <v>11069</v>
      </c>
      <c r="D3621" t="e" vm="3">
        <f>_xlfn.TRANSLATE(表2[[#This Row],[Word]],"RU","zh-chs")</f>
        <v>#VALUE!</v>
      </c>
      <c r="F3621">
        <v>491</v>
      </c>
      <c r="H3621" t="s">
        <v>1735</v>
      </c>
    </row>
    <row r="3622" spans="2:8">
      <c r="B3622" s="1" t="s">
        <v>11075</v>
      </c>
      <c r="D3622" t="e" vm="3">
        <f>_xlfn.TRANSLATE(表2[[#This Row],[Word]],"RU","zh-chs")</f>
        <v>#VALUE!</v>
      </c>
      <c r="F3622">
        <v>498</v>
      </c>
      <c r="H3622" t="s">
        <v>1735</v>
      </c>
    </row>
    <row r="3623" spans="2:8">
      <c r="B3623" s="1" t="s">
        <v>11077</v>
      </c>
      <c r="D3623" t="e" vm="3">
        <f>_xlfn.TRANSLATE(表2[[#This Row],[Word]],"RU","zh-chs")</f>
        <v>#VALUE!</v>
      </c>
      <c r="F3623">
        <v>500</v>
      </c>
      <c r="H3623" t="s">
        <v>1735</v>
      </c>
    </row>
    <row r="3624" spans="2:8">
      <c r="B3624" s="1" t="s">
        <v>11079</v>
      </c>
      <c r="D3624" t="e" vm="3">
        <f>_xlfn.TRANSLATE(表2[[#This Row],[Word]],"RU","zh-chs")</f>
        <v>#VALUE!</v>
      </c>
      <c r="F3624">
        <v>502</v>
      </c>
      <c r="H3624" t="s">
        <v>1735</v>
      </c>
    </row>
    <row r="3625" spans="2:8">
      <c r="B3625" s="1" t="s">
        <v>11080</v>
      </c>
      <c r="D3625" t="e" vm="3">
        <f>_xlfn.TRANSLATE(表2[[#This Row],[Word]],"RU","zh-chs")</f>
        <v>#VALUE!</v>
      </c>
      <c r="F3625">
        <v>503</v>
      </c>
      <c r="H3625" t="s">
        <v>1735</v>
      </c>
    </row>
    <row r="3626" spans="2:8">
      <c r="B3626" s="1" t="s">
        <v>11083</v>
      </c>
      <c r="D3626" t="e" vm="3">
        <f>_xlfn.TRANSLATE(表2[[#This Row],[Word]],"RU","zh-chs")</f>
        <v>#VALUE!</v>
      </c>
      <c r="F3626">
        <v>505</v>
      </c>
      <c r="H3626" t="s">
        <v>1735</v>
      </c>
    </row>
    <row r="3627" spans="2:8">
      <c r="B3627" s="1" t="s">
        <v>11084</v>
      </c>
      <c r="D3627" t="e" vm="3">
        <f>_xlfn.TRANSLATE(表2[[#This Row],[Word]],"RU","zh-chs")</f>
        <v>#VALUE!</v>
      </c>
      <c r="F3627">
        <v>506</v>
      </c>
      <c r="H3627" t="s">
        <v>1735</v>
      </c>
    </row>
    <row r="3628" spans="2:8">
      <c r="B3628" s="1" t="s">
        <v>11091</v>
      </c>
      <c r="D3628" t="e" vm="3">
        <f>_xlfn.TRANSLATE(表2[[#This Row],[Word]],"RU","zh-chs")</f>
        <v>#VALUE!</v>
      </c>
      <c r="F3628">
        <v>513</v>
      </c>
      <c r="H3628" t="s">
        <v>1735</v>
      </c>
    </row>
    <row r="3629" spans="2:8">
      <c r="B3629" s="1" t="s">
        <v>11094</v>
      </c>
      <c r="D3629" t="e" vm="3">
        <f>_xlfn.TRANSLATE(表2[[#This Row],[Word]],"RU","zh-chs")</f>
        <v>#VALUE!</v>
      </c>
      <c r="F3629">
        <v>516</v>
      </c>
      <c r="H3629" t="s">
        <v>1735</v>
      </c>
    </row>
    <row r="3630" spans="2:8">
      <c r="B3630" s="1" t="s">
        <v>11097</v>
      </c>
      <c r="D3630" t="e" vm="3">
        <f>_xlfn.TRANSLATE(表2[[#This Row],[Word]],"RU","zh-chs")</f>
        <v>#VALUE!</v>
      </c>
      <c r="F3630">
        <v>520</v>
      </c>
      <c r="H3630" t="s">
        <v>1735</v>
      </c>
    </row>
    <row r="3631" spans="2:8">
      <c r="B3631" s="1" t="s">
        <v>11100</v>
      </c>
      <c r="D3631" t="e" vm="3">
        <f>_xlfn.TRANSLATE(表2[[#This Row],[Word]],"RU","zh-chs")</f>
        <v>#VALUE!</v>
      </c>
      <c r="F3631">
        <v>523</v>
      </c>
      <c r="H3631" t="s">
        <v>1735</v>
      </c>
    </row>
    <row r="3632" spans="2:8">
      <c r="B3632" s="1" t="s">
        <v>11109</v>
      </c>
      <c r="D3632" t="e" vm="3">
        <f>_xlfn.TRANSLATE(表2[[#This Row],[Word]],"RU","zh-chs")</f>
        <v>#VALUE!</v>
      </c>
      <c r="F3632">
        <v>532</v>
      </c>
      <c r="H3632" t="s">
        <v>1735</v>
      </c>
    </row>
    <row r="3633" spans="2:8">
      <c r="B3633" s="1" t="s">
        <v>2486</v>
      </c>
      <c r="D3633" t="str">
        <f>_xlfn.TRANSLATE(表2[[#This Row],[Word]],"RU","zh-chs")</f>
        <v>政治</v>
      </c>
      <c r="F3633">
        <v>534</v>
      </c>
      <c r="H3633" t="s">
        <v>1735</v>
      </c>
    </row>
    <row r="3634" spans="2:8">
      <c r="B3634" s="1" t="s">
        <v>11119</v>
      </c>
      <c r="D3634" t="e" vm="3">
        <f>_xlfn.TRANSLATE(表2[[#This Row],[Word]],"RU","zh-chs")</f>
        <v>#VALUE!</v>
      </c>
      <c r="F3634">
        <v>545</v>
      </c>
      <c r="H3634" t="s">
        <v>1735</v>
      </c>
    </row>
    <row r="3635" spans="2:8">
      <c r="B3635" s="1" t="s">
        <v>11122</v>
      </c>
      <c r="D3635" t="e" vm="3">
        <f>_xlfn.TRANSLATE(表2[[#This Row],[Word]],"RU","zh-chs")</f>
        <v>#VALUE!</v>
      </c>
      <c r="F3635">
        <v>548</v>
      </c>
      <c r="H3635" t="s">
        <v>1735</v>
      </c>
    </row>
    <row r="3636" spans="2:8">
      <c r="B3636" s="1" t="s">
        <v>11129</v>
      </c>
      <c r="D3636" t="e" vm="3">
        <f>_xlfn.TRANSLATE(表2[[#This Row],[Word]],"RU","zh-chs")</f>
        <v>#VALUE!</v>
      </c>
      <c r="F3636">
        <v>557</v>
      </c>
      <c r="H3636" t="s">
        <v>1735</v>
      </c>
    </row>
    <row r="3637" spans="2:8">
      <c r="B3637" s="1" t="s">
        <v>11132</v>
      </c>
      <c r="D3637" t="e" vm="3">
        <f>_xlfn.TRANSLATE(表2[[#This Row],[Word]],"RU","zh-chs")</f>
        <v>#VALUE!</v>
      </c>
      <c r="F3637">
        <v>561</v>
      </c>
      <c r="H3637" t="s">
        <v>1735</v>
      </c>
    </row>
    <row r="3638" spans="2:8">
      <c r="B3638" s="1" t="s">
        <v>11139</v>
      </c>
      <c r="D3638" t="e" vm="3">
        <f>_xlfn.TRANSLATE(表2[[#This Row],[Word]],"RU","zh-chs")</f>
        <v>#VALUE!</v>
      </c>
      <c r="F3638">
        <v>569</v>
      </c>
      <c r="H3638" t="s">
        <v>1735</v>
      </c>
    </row>
    <row r="3639" spans="2:8">
      <c r="B3639" s="1" t="s">
        <v>11141</v>
      </c>
      <c r="D3639" t="e" vm="3">
        <f>_xlfn.TRANSLATE(表2[[#This Row],[Word]],"RU","zh-chs")</f>
        <v>#VALUE!</v>
      </c>
      <c r="F3639">
        <v>571</v>
      </c>
      <c r="H3639" t="s">
        <v>1735</v>
      </c>
    </row>
    <row r="3640" spans="2:8">
      <c r="B3640" s="1" t="s">
        <v>1892</v>
      </c>
      <c r="D3640" t="str">
        <f>_xlfn.TRANSLATE(表2[[#This Row],[Word]],"RU","zh-chs")</f>
        <v>血</v>
      </c>
      <c r="F3640">
        <v>581</v>
      </c>
      <c r="H3640" t="s">
        <v>1735</v>
      </c>
    </row>
    <row r="3641" spans="2:8">
      <c r="B3641" s="1" t="s">
        <v>11157</v>
      </c>
      <c r="D3641" t="e" vm="3">
        <f>_xlfn.TRANSLATE(表2[[#This Row],[Word]],"RU","zh-chs")</f>
        <v>#VALUE!</v>
      </c>
      <c r="F3641">
        <v>591</v>
      </c>
      <c r="H3641" t="s">
        <v>1735</v>
      </c>
    </row>
    <row r="3642" spans="2:8">
      <c r="B3642" s="1" t="s">
        <v>11161</v>
      </c>
      <c r="D3642" t="e" vm="3">
        <f>_xlfn.TRANSLATE(表2[[#This Row],[Word]],"RU","zh-chs")</f>
        <v>#VALUE!</v>
      </c>
      <c r="F3642">
        <v>595</v>
      </c>
      <c r="H3642" t="s">
        <v>1735</v>
      </c>
    </row>
    <row r="3643" spans="2:8">
      <c r="B3643" s="1" t="s">
        <v>11174</v>
      </c>
      <c r="D3643" t="e" vm="3">
        <f>_xlfn.TRANSLATE(表2[[#This Row],[Word]],"RU","zh-chs")</f>
        <v>#VALUE!</v>
      </c>
      <c r="F3643">
        <v>609</v>
      </c>
      <c r="H3643" t="s">
        <v>1735</v>
      </c>
    </row>
    <row r="3644" spans="2:8">
      <c r="B3644" s="1" t="s">
        <v>11175</v>
      </c>
      <c r="D3644" t="e" vm="3">
        <f>_xlfn.TRANSLATE(表2[[#This Row],[Word]],"RU","zh-chs")</f>
        <v>#VALUE!</v>
      </c>
      <c r="F3644">
        <v>610</v>
      </c>
      <c r="H3644" t="s">
        <v>1735</v>
      </c>
    </row>
    <row r="3645" spans="2:8">
      <c r="B3645" s="1" t="s">
        <v>2664</v>
      </c>
      <c r="D3645" t="str">
        <f>_xlfn.TRANSLATE(表2[[#This Row],[Word]],"RU","zh-chs")</f>
        <v>店</v>
      </c>
      <c r="F3645">
        <v>612</v>
      </c>
      <c r="H3645" t="s">
        <v>1735</v>
      </c>
    </row>
    <row r="3646" spans="2:8">
      <c r="B3646" s="1" t="s">
        <v>11186</v>
      </c>
      <c r="D3646" t="e" vm="3">
        <f>_xlfn.TRANSLATE(表2[[#This Row],[Word]],"RU","zh-chs")</f>
        <v>#VALUE!</v>
      </c>
      <c r="F3646">
        <v>622</v>
      </c>
      <c r="H3646" t="s">
        <v>1735</v>
      </c>
    </row>
    <row r="3647" spans="2:8">
      <c r="B3647" s="1" t="s">
        <v>11188</v>
      </c>
      <c r="D3647" t="e" vm="3">
        <f>_xlfn.TRANSLATE(表2[[#This Row],[Word]],"RU","zh-chs")</f>
        <v>#VALUE!</v>
      </c>
      <c r="F3647">
        <v>624</v>
      </c>
      <c r="H3647" t="s">
        <v>1735</v>
      </c>
    </row>
    <row r="3648" spans="2:8">
      <c r="B3648" s="1" t="s">
        <v>11189</v>
      </c>
      <c r="D3648" t="e" vm="3">
        <f>_xlfn.TRANSLATE(表2[[#This Row],[Word]],"RU","zh-chs")</f>
        <v>#VALUE!</v>
      </c>
      <c r="F3648">
        <v>625</v>
      </c>
      <c r="H3648" t="s">
        <v>1735</v>
      </c>
    </row>
    <row r="3649" spans="2:8">
      <c r="B3649" s="1" t="s">
        <v>11191</v>
      </c>
      <c r="D3649" t="e" vm="3">
        <f>_xlfn.TRANSLATE(表2[[#This Row],[Word]],"RU","zh-chs")</f>
        <v>#VALUE!</v>
      </c>
      <c r="F3649">
        <v>627</v>
      </c>
      <c r="H3649" t="s">
        <v>1735</v>
      </c>
    </row>
    <row r="3650" spans="2:8">
      <c r="B3650" s="1" t="s">
        <v>11194</v>
      </c>
      <c r="D3650" t="e" vm="3">
        <f>_xlfn.TRANSLATE(表2[[#This Row],[Word]],"RU","zh-chs")</f>
        <v>#VALUE!</v>
      </c>
      <c r="F3650">
        <v>630</v>
      </c>
      <c r="H3650" t="s">
        <v>1735</v>
      </c>
    </row>
    <row r="3651" spans="2:8">
      <c r="B3651" s="1" t="s">
        <v>11197</v>
      </c>
      <c r="D3651" t="e" vm="3">
        <f>_xlfn.TRANSLATE(表2[[#This Row],[Word]],"RU","zh-chs")</f>
        <v>#VALUE!</v>
      </c>
      <c r="F3651">
        <v>634</v>
      </c>
      <c r="H3651" t="s">
        <v>1735</v>
      </c>
    </row>
    <row r="3652" spans="2:8">
      <c r="B3652" s="1" t="s">
        <v>11208</v>
      </c>
      <c r="D3652" t="e" vm="3">
        <f>_xlfn.TRANSLATE(表2[[#This Row],[Word]],"RU","zh-chs")</f>
        <v>#VALUE!</v>
      </c>
      <c r="F3652">
        <v>647</v>
      </c>
      <c r="H3652" t="s">
        <v>1735</v>
      </c>
    </row>
    <row r="3653" spans="2:8">
      <c r="B3653" s="1" t="s">
        <v>11209</v>
      </c>
      <c r="D3653" t="e" vm="3">
        <f>_xlfn.TRANSLATE(表2[[#This Row],[Word]],"RU","zh-chs")</f>
        <v>#VALUE!</v>
      </c>
      <c r="F3653">
        <v>649</v>
      </c>
      <c r="H3653" t="s">
        <v>1735</v>
      </c>
    </row>
    <row r="3654" spans="2:8">
      <c r="B3654" s="1" t="s">
        <v>11221</v>
      </c>
      <c r="D3654" t="e" vm="3">
        <f>_xlfn.TRANSLATE(表2[[#This Row],[Word]],"RU","zh-chs")</f>
        <v>#VALUE!</v>
      </c>
      <c r="F3654">
        <v>663</v>
      </c>
      <c r="H3654" t="s">
        <v>1735</v>
      </c>
    </row>
    <row r="3655" spans="2:8">
      <c r="B3655" s="1" t="s">
        <v>11223</v>
      </c>
      <c r="D3655" t="e" vm="3">
        <f>_xlfn.TRANSLATE(表2[[#This Row],[Word]],"RU","zh-chs")</f>
        <v>#VALUE!</v>
      </c>
      <c r="F3655">
        <v>665</v>
      </c>
      <c r="H3655" t="s">
        <v>1735</v>
      </c>
    </row>
    <row r="3656" spans="2:8">
      <c r="B3656" s="1" t="s">
        <v>11224</v>
      </c>
      <c r="D3656" t="e" vm="3">
        <f>_xlfn.TRANSLATE(表2[[#This Row],[Word]],"RU","zh-chs")</f>
        <v>#VALUE!</v>
      </c>
      <c r="F3656">
        <v>666</v>
      </c>
      <c r="H3656" t="s">
        <v>1735</v>
      </c>
    </row>
    <row r="3657" spans="2:8">
      <c r="B3657" s="1" t="s">
        <v>11228</v>
      </c>
      <c r="D3657" t="e" vm="3">
        <f>_xlfn.TRANSLATE(表2[[#This Row],[Word]],"RU","zh-chs")</f>
        <v>#VALUE!</v>
      </c>
      <c r="F3657">
        <v>670</v>
      </c>
      <c r="H3657" t="s">
        <v>1735</v>
      </c>
    </row>
    <row r="3658" spans="2:8">
      <c r="B3658" s="1" t="s">
        <v>11229</v>
      </c>
      <c r="D3658" t="e" vm="3">
        <f>_xlfn.TRANSLATE(表2[[#This Row],[Word]],"RU","zh-chs")</f>
        <v>#VALUE!</v>
      </c>
      <c r="F3658">
        <v>671</v>
      </c>
      <c r="H3658" t="s">
        <v>1735</v>
      </c>
    </row>
    <row r="3659" spans="2:8">
      <c r="B3659" s="1" t="s">
        <v>11247</v>
      </c>
      <c r="D3659" t="e" vm="3">
        <f>_xlfn.TRANSLATE(表2[[#This Row],[Word]],"RU","zh-chs")</f>
        <v>#VALUE!</v>
      </c>
      <c r="F3659">
        <v>689</v>
      </c>
      <c r="H3659" t="s">
        <v>1735</v>
      </c>
    </row>
    <row r="3660" spans="2:8">
      <c r="B3660" s="1" t="s">
        <v>11248</v>
      </c>
      <c r="D3660" t="e" vm="3">
        <f>_xlfn.TRANSLATE(表2[[#This Row],[Word]],"RU","zh-chs")</f>
        <v>#VALUE!</v>
      </c>
      <c r="F3660">
        <v>690</v>
      </c>
      <c r="H3660" t="s">
        <v>1735</v>
      </c>
    </row>
    <row r="3661" spans="2:8">
      <c r="B3661" s="1" t="s">
        <v>11249</v>
      </c>
      <c r="D3661" t="e" vm="3">
        <f>_xlfn.TRANSLATE(表2[[#This Row],[Word]],"RU","zh-chs")</f>
        <v>#VALUE!</v>
      </c>
      <c r="F3661">
        <v>691</v>
      </c>
      <c r="H3661" t="s">
        <v>1735</v>
      </c>
    </row>
    <row r="3662" spans="2:8">
      <c r="B3662" s="1" t="s">
        <v>11251</v>
      </c>
      <c r="D3662" t="e" vm="3">
        <f>_xlfn.TRANSLATE(表2[[#This Row],[Word]],"RU","zh-chs")</f>
        <v>#VALUE!</v>
      </c>
      <c r="F3662">
        <v>693</v>
      </c>
      <c r="H3662" t="s">
        <v>1735</v>
      </c>
    </row>
    <row r="3663" spans="2:8">
      <c r="B3663" s="1" t="s">
        <v>11255</v>
      </c>
      <c r="D3663" t="e" vm="3">
        <f>_xlfn.TRANSLATE(表2[[#This Row],[Word]],"RU","zh-chs")</f>
        <v>#VALUE!</v>
      </c>
      <c r="F3663">
        <v>697</v>
      </c>
      <c r="H3663" t="s">
        <v>1735</v>
      </c>
    </row>
    <row r="3664" spans="2:8">
      <c r="B3664" s="1" t="s">
        <v>11259</v>
      </c>
      <c r="D3664" t="e" vm="3">
        <f>_xlfn.TRANSLATE(表2[[#This Row],[Word]],"RU","zh-chs")</f>
        <v>#VALUE!</v>
      </c>
      <c r="F3664">
        <v>701</v>
      </c>
      <c r="H3664" t="s">
        <v>1735</v>
      </c>
    </row>
    <row r="3665" spans="2:8">
      <c r="B3665" s="1" t="s">
        <v>11263</v>
      </c>
      <c r="D3665" t="e" vm="3">
        <f>_xlfn.TRANSLATE(表2[[#This Row],[Word]],"RU","zh-chs")</f>
        <v>#VALUE!</v>
      </c>
      <c r="F3665">
        <v>705</v>
      </c>
      <c r="H3665" t="s">
        <v>1735</v>
      </c>
    </row>
    <row r="3666" spans="2:8">
      <c r="B3666" s="1" t="s">
        <v>11264</v>
      </c>
      <c r="D3666" t="e" vm="3">
        <f>_xlfn.TRANSLATE(表2[[#This Row],[Word]],"RU","zh-chs")</f>
        <v>#VALUE!</v>
      </c>
      <c r="F3666">
        <v>706</v>
      </c>
      <c r="H3666" t="s">
        <v>1735</v>
      </c>
    </row>
    <row r="3667" spans="2:8">
      <c r="B3667" s="1" t="s">
        <v>11267</v>
      </c>
      <c r="D3667" t="e" vm="3">
        <f>_xlfn.TRANSLATE(表2[[#This Row],[Word]],"RU","zh-chs")</f>
        <v>#VALUE!</v>
      </c>
      <c r="F3667">
        <v>709</v>
      </c>
      <c r="H3667" t="s">
        <v>1735</v>
      </c>
    </row>
    <row r="3668" spans="2:8">
      <c r="B3668" s="1" t="s">
        <v>11271</v>
      </c>
      <c r="D3668" t="e" vm="3">
        <f>_xlfn.TRANSLATE(表2[[#This Row],[Word]],"RU","zh-chs")</f>
        <v>#VALUE!</v>
      </c>
      <c r="F3668">
        <v>713</v>
      </c>
      <c r="H3668" t="s">
        <v>1735</v>
      </c>
    </row>
    <row r="3669" spans="2:8">
      <c r="B3669" s="1" t="s">
        <v>11275</v>
      </c>
      <c r="D3669" t="e" vm="3">
        <f>_xlfn.TRANSLATE(表2[[#This Row],[Word]],"RU","zh-chs")</f>
        <v>#VALUE!</v>
      </c>
      <c r="F3669">
        <v>717</v>
      </c>
      <c r="H3669" t="s">
        <v>1735</v>
      </c>
    </row>
    <row r="3670" spans="2:8">
      <c r="B3670" s="1" t="s">
        <v>11277</v>
      </c>
      <c r="D3670" t="e" vm="3">
        <f>_xlfn.TRANSLATE(表2[[#This Row],[Word]],"RU","zh-chs")</f>
        <v>#VALUE!</v>
      </c>
      <c r="F3670">
        <v>719</v>
      </c>
      <c r="H3670" t="s">
        <v>1735</v>
      </c>
    </row>
    <row r="3671" spans="2:8">
      <c r="B3671" s="1" t="s">
        <v>11278</v>
      </c>
      <c r="D3671" t="e" vm="3">
        <f>_xlfn.TRANSLATE(表2[[#This Row],[Word]],"RU","zh-chs")</f>
        <v>#VALUE!</v>
      </c>
      <c r="F3671">
        <v>720</v>
      </c>
      <c r="H3671" t="s">
        <v>1735</v>
      </c>
    </row>
    <row r="3672" spans="2:8">
      <c r="B3672" s="1" t="s">
        <v>11281</v>
      </c>
      <c r="D3672" t="e" vm="3">
        <f>_xlfn.TRANSLATE(表2[[#This Row],[Word]],"RU","zh-chs")</f>
        <v>#VALUE!</v>
      </c>
      <c r="F3672">
        <v>723</v>
      </c>
      <c r="H3672" t="s">
        <v>1735</v>
      </c>
    </row>
    <row r="3673" spans="2:8">
      <c r="B3673" s="1" t="s">
        <v>11292</v>
      </c>
      <c r="D3673" t="e" vm="3">
        <f>_xlfn.TRANSLATE(表2[[#This Row],[Word]],"RU","zh-chs")</f>
        <v>#VALUE!</v>
      </c>
      <c r="F3673">
        <v>734</v>
      </c>
      <c r="H3673" t="s">
        <v>1735</v>
      </c>
    </row>
    <row r="3674" spans="2:8">
      <c r="B3674" s="1" t="s">
        <v>11293</v>
      </c>
      <c r="D3674" t="e" vm="3">
        <f>_xlfn.TRANSLATE(表2[[#This Row],[Word]],"RU","zh-chs")</f>
        <v>#VALUE!</v>
      </c>
      <c r="F3674">
        <v>735</v>
      </c>
      <c r="H3674" t="s">
        <v>1735</v>
      </c>
    </row>
    <row r="3675" spans="2:8">
      <c r="B3675" s="1" t="s">
        <v>11299</v>
      </c>
      <c r="D3675" t="e" vm="3">
        <f>_xlfn.TRANSLATE(表2[[#This Row],[Word]],"RU","zh-chs")</f>
        <v>#VALUE!</v>
      </c>
      <c r="F3675">
        <v>742</v>
      </c>
      <c r="H3675" t="s">
        <v>1735</v>
      </c>
    </row>
    <row r="3676" spans="2:8">
      <c r="B3676" s="1" t="s">
        <v>11301</v>
      </c>
      <c r="D3676" t="e" vm="3">
        <f>_xlfn.TRANSLATE(表2[[#This Row],[Word]],"RU","zh-chs")</f>
        <v>#VALUE!</v>
      </c>
      <c r="F3676">
        <v>744</v>
      </c>
      <c r="H3676" t="s">
        <v>1735</v>
      </c>
    </row>
    <row r="3677" spans="2:8">
      <c r="B3677" s="1" t="s">
        <v>11304</v>
      </c>
      <c r="D3677" t="e" vm="3">
        <f>_xlfn.TRANSLATE(表2[[#This Row],[Word]],"RU","zh-chs")</f>
        <v>#VALUE!</v>
      </c>
      <c r="F3677">
        <v>747</v>
      </c>
      <c r="H3677" t="s">
        <v>1735</v>
      </c>
    </row>
    <row r="3678" spans="2:8">
      <c r="B3678" s="1" t="s">
        <v>11305</v>
      </c>
      <c r="D3678" t="e" vm="3">
        <f>_xlfn.TRANSLATE(表2[[#This Row],[Word]],"RU","zh-chs")</f>
        <v>#VALUE!</v>
      </c>
      <c r="F3678">
        <v>748</v>
      </c>
      <c r="H3678" t="s">
        <v>1735</v>
      </c>
    </row>
    <row r="3679" spans="2:8">
      <c r="B3679" s="1" t="s">
        <v>11309</v>
      </c>
      <c r="D3679" t="e" vm="3">
        <f>_xlfn.TRANSLATE(表2[[#This Row],[Word]],"RU","zh-chs")</f>
        <v>#VALUE!</v>
      </c>
      <c r="F3679">
        <v>752</v>
      </c>
      <c r="H3679" t="s">
        <v>1735</v>
      </c>
    </row>
    <row r="3680" spans="2:8">
      <c r="B3680" s="1" t="s">
        <v>11310</v>
      </c>
      <c r="D3680" t="e" vm="3">
        <f>_xlfn.TRANSLATE(表2[[#This Row],[Word]],"RU","zh-chs")</f>
        <v>#VALUE!</v>
      </c>
      <c r="F3680">
        <v>754</v>
      </c>
      <c r="H3680" t="s">
        <v>1735</v>
      </c>
    </row>
    <row r="3681" spans="2:8">
      <c r="B3681" s="1" t="s">
        <v>11318</v>
      </c>
      <c r="D3681" t="e" vm="3">
        <f>_xlfn.TRANSLATE(表2[[#This Row],[Word]],"RU","zh-chs")</f>
        <v>#VALUE!</v>
      </c>
      <c r="F3681">
        <v>762</v>
      </c>
      <c r="H3681" t="s">
        <v>1735</v>
      </c>
    </row>
    <row r="3682" spans="2:8">
      <c r="B3682" s="1" t="s">
        <v>11319</v>
      </c>
      <c r="D3682" t="e" vm="3">
        <f>_xlfn.TRANSLATE(表2[[#This Row],[Word]],"RU","zh-chs")</f>
        <v>#VALUE!</v>
      </c>
      <c r="F3682">
        <v>763</v>
      </c>
      <c r="H3682" t="s">
        <v>1735</v>
      </c>
    </row>
    <row r="3683" spans="2:8">
      <c r="B3683" s="1" t="s">
        <v>11320</v>
      </c>
      <c r="D3683" t="e" vm="3">
        <f>_xlfn.TRANSLATE(表2[[#This Row],[Word]],"RU","zh-chs")</f>
        <v>#VALUE!</v>
      </c>
      <c r="F3683">
        <v>764</v>
      </c>
      <c r="H3683" t="s">
        <v>1735</v>
      </c>
    </row>
    <row r="3684" spans="2:8">
      <c r="B3684" s="1" t="s">
        <v>11324</v>
      </c>
      <c r="D3684" t="e" vm="3">
        <f>_xlfn.TRANSLATE(表2[[#This Row],[Word]],"RU","zh-chs")</f>
        <v>#VALUE!</v>
      </c>
      <c r="F3684">
        <v>768</v>
      </c>
      <c r="H3684" t="s">
        <v>1735</v>
      </c>
    </row>
    <row r="3685" spans="2:8">
      <c r="B3685" s="1" t="s">
        <v>2106</v>
      </c>
      <c r="D3685" t="str">
        <f>_xlfn.TRANSLATE(表2[[#This Row],[Word]],"RU","zh-chs")</f>
        <v>英语</v>
      </c>
      <c r="F3685">
        <v>773</v>
      </c>
      <c r="H3685" t="s">
        <v>1735</v>
      </c>
    </row>
    <row r="3686" spans="2:8">
      <c r="B3686" s="1" t="s">
        <v>2689</v>
      </c>
      <c r="D3686" t="str">
        <f>_xlfn.TRANSLATE(表2[[#This Row],[Word]],"RU","zh-chs")</f>
        <v>高等</v>
      </c>
      <c r="F3686">
        <v>774</v>
      </c>
      <c r="H3686" t="s">
        <v>1735</v>
      </c>
    </row>
    <row r="3687" spans="2:8">
      <c r="B3687" s="1" t="s">
        <v>11329</v>
      </c>
      <c r="D3687" t="e" vm="3">
        <f>_xlfn.TRANSLATE(表2[[#This Row],[Word]],"RU","zh-chs")</f>
        <v>#VALUE!</v>
      </c>
      <c r="F3687">
        <v>775</v>
      </c>
      <c r="H3687" t="s">
        <v>1735</v>
      </c>
    </row>
    <row r="3688" spans="2:8">
      <c r="B3688" s="1" t="s">
        <v>11333</v>
      </c>
      <c r="D3688" t="e" vm="3">
        <f>_xlfn.TRANSLATE(表2[[#This Row],[Word]],"RU","zh-chs")</f>
        <v>#VALUE!</v>
      </c>
      <c r="F3688">
        <v>779</v>
      </c>
      <c r="H3688" t="s">
        <v>1735</v>
      </c>
    </row>
    <row r="3689" spans="2:8">
      <c r="B3689" s="1" t="s">
        <v>11334</v>
      </c>
      <c r="D3689" t="e" vm="3">
        <f>_xlfn.TRANSLATE(表2[[#This Row],[Word]],"RU","zh-chs")</f>
        <v>#VALUE!</v>
      </c>
      <c r="F3689">
        <v>780</v>
      </c>
      <c r="H3689" t="s">
        <v>1735</v>
      </c>
    </row>
    <row r="3690" spans="2:8">
      <c r="B3690" s="1" t="s">
        <v>11336</v>
      </c>
      <c r="D3690" t="e" vm="3">
        <f>_xlfn.TRANSLATE(表2[[#This Row],[Word]],"RU","zh-chs")</f>
        <v>#VALUE!</v>
      </c>
      <c r="F3690">
        <v>782</v>
      </c>
      <c r="H3690" t="s">
        <v>1735</v>
      </c>
    </row>
    <row r="3691" spans="2:8">
      <c r="B3691" s="1" t="s">
        <v>11338</v>
      </c>
      <c r="D3691" t="e" vm="3">
        <f>_xlfn.TRANSLATE(表2[[#This Row],[Word]],"RU","zh-chs")</f>
        <v>#VALUE!</v>
      </c>
      <c r="F3691">
        <v>784</v>
      </c>
      <c r="H3691" t="s">
        <v>1735</v>
      </c>
    </row>
    <row r="3692" spans="2:8">
      <c r="B3692" s="1" t="s">
        <v>11339</v>
      </c>
      <c r="D3692" t="e" vm="3">
        <f>_xlfn.TRANSLATE(表2[[#This Row],[Word]],"RU","zh-chs")</f>
        <v>#VALUE!</v>
      </c>
      <c r="F3692">
        <v>785</v>
      </c>
      <c r="H3692" t="s">
        <v>1735</v>
      </c>
    </row>
    <row r="3693" spans="2:8">
      <c r="B3693" s="1" t="s">
        <v>11340</v>
      </c>
      <c r="D3693" t="e" vm="3">
        <f>_xlfn.TRANSLATE(表2[[#This Row],[Word]],"RU","zh-chs")</f>
        <v>#VALUE!</v>
      </c>
      <c r="F3693">
        <v>786</v>
      </c>
      <c r="H3693" t="s">
        <v>1735</v>
      </c>
    </row>
    <row r="3694" spans="2:8">
      <c r="B3694" s="1" t="s">
        <v>11346</v>
      </c>
      <c r="D3694" t="e" vm="3">
        <f>_xlfn.TRANSLATE(表2[[#This Row],[Word]],"RU","zh-chs")</f>
        <v>#VALUE!</v>
      </c>
      <c r="F3694">
        <v>792</v>
      </c>
      <c r="H3694" t="s">
        <v>1735</v>
      </c>
    </row>
    <row r="3695" spans="2:8">
      <c r="B3695" s="1" t="s">
        <v>11348</v>
      </c>
      <c r="D3695" t="e" vm="3">
        <f>_xlfn.TRANSLATE(表2[[#This Row],[Word]],"RU","zh-chs")</f>
        <v>#VALUE!</v>
      </c>
      <c r="F3695">
        <v>794</v>
      </c>
      <c r="H3695" t="s">
        <v>1735</v>
      </c>
    </row>
    <row r="3696" spans="2:8">
      <c r="B3696" s="1" t="s">
        <v>11349</v>
      </c>
      <c r="D3696" t="e" vm="3">
        <f>_xlfn.TRANSLATE(表2[[#This Row],[Word]],"RU","zh-chs")</f>
        <v>#VALUE!</v>
      </c>
      <c r="F3696">
        <v>795</v>
      </c>
      <c r="H3696" t="s">
        <v>1735</v>
      </c>
    </row>
    <row r="3697" spans="2:8">
      <c r="B3697" s="1" t="s">
        <v>11350</v>
      </c>
      <c r="D3697" t="e" vm="3">
        <f>_xlfn.TRANSLATE(表2[[#This Row],[Word]],"RU","zh-chs")</f>
        <v>#VALUE!</v>
      </c>
      <c r="F3697">
        <v>796</v>
      </c>
      <c r="H3697" t="s">
        <v>1735</v>
      </c>
    </row>
    <row r="3698" spans="2:8">
      <c r="B3698" s="1" t="s">
        <v>11351</v>
      </c>
      <c r="D3698" t="e" vm="3">
        <f>_xlfn.TRANSLATE(表2[[#This Row],[Word]],"RU","zh-chs")</f>
        <v>#VALUE!</v>
      </c>
      <c r="F3698">
        <v>797</v>
      </c>
      <c r="H3698" t="s">
        <v>1735</v>
      </c>
    </row>
    <row r="3699" spans="2:8">
      <c r="B3699" s="1" t="s">
        <v>11357</v>
      </c>
      <c r="D3699" t="e" vm="3">
        <f>_xlfn.TRANSLATE(表2[[#This Row],[Word]],"RU","zh-chs")</f>
        <v>#VALUE!</v>
      </c>
      <c r="F3699">
        <v>802</v>
      </c>
      <c r="H3699" t="s">
        <v>1735</v>
      </c>
    </row>
    <row r="3700" spans="2:8">
      <c r="B3700" s="1" t="s">
        <v>11359</v>
      </c>
      <c r="D3700" t="e" vm="3">
        <f>_xlfn.TRANSLATE(表2[[#This Row],[Word]],"RU","zh-chs")</f>
        <v>#VALUE!</v>
      </c>
      <c r="F3700">
        <v>804</v>
      </c>
      <c r="H3700" t="s">
        <v>1735</v>
      </c>
    </row>
    <row r="3701" spans="2:8">
      <c r="B3701" s="1" t="s">
        <v>11362</v>
      </c>
      <c r="D3701" t="e" vm="3">
        <f>_xlfn.TRANSLATE(表2[[#This Row],[Word]],"RU","zh-chs")</f>
        <v>#VALUE!</v>
      </c>
      <c r="F3701">
        <v>807</v>
      </c>
      <c r="H3701" t="s">
        <v>1735</v>
      </c>
    </row>
    <row r="3702" spans="2:8">
      <c r="B3702" s="1" t="s">
        <v>11367</v>
      </c>
      <c r="D3702" t="e" vm="3">
        <f>_xlfn.TRANSLATE(表2[[#This Row],[Word]],"RU","zh-chs")</f>
        <v>#VALUE!</v>
      </c>
      <c r="F3702">
        <v>813</v>
      </c>
      <c r="H3702" t="s">
        <v>1735</v>
      </c>
    </row>
    <row r="3703" spans="2:8">
      <c r="B3703" s="1" t="s">
        <v>11371</v>
      </c>
      <c r="D3703" t="e" vm="3">
        <f>_xlfn.TRANSLATE(表2[[#This Row],[Word]],"RU","zh-chs")</f>
        <v>#VALUE!</v>
      </c>
      <c r="F3703">
        <v>817</v>
      </c>
      <c r="H3703" t="s">
        <v>1735</v>
      </c>
    </row>
    <row r="3704" spans="2:8">
      <c r="B3704" s="1" t="s">
        <v>11376</v>
      </c>
      <c r="D3704" t="e" vm="3">
        <f>_xlfn.TRANSLATE(表2[[#This Row],[Word]],"RU","zh-chs")</f>
        <v>#VALUE!</v>
      </c>
      <c r="F3704">
        <v>822</v>
      </c>
      <c r="H3704" t="s">
        <v>1735</v>
      </c>
    </row>
    <row r="3705" spans="2:8">
      <c r="B3705" s="1" t="s">
        <v>11377</v>
      </c>
      <c r="D3705" t="e" vm="3">
        <f>_xlfn.TRANSLATE(表2[[#This Row],[Word]],"RU","zh-chs")</f>
        <v>#VALUE!</v>
      </c>
      <c r="F3705">
        <v>823</v>
      </c>
      <c r="H3705" t="s">
        <v>1735</v>
      </c>
    </row>
    <row r="3706" spans="2:8">
      <c r="B3706" s="1" t="s">
        <v>11394</v>
      </c>
      <c r="D3706" t="e" vm="3">
        <f>_xlfn.TRANSLATE(表2[[#This Row],[Word]],"RU","zh-chs")</f>
        <v>#VALUE!</v>
      </c>
      <c r="F3706">
        <v>840</v>
      </c>
      <c r="H3706" t="s">
        <v>1735</v>
      </c>
    </row>
    <row r="3707" spans="2:8">
      <c r="B3707" s="1" t="s">
        <v>11395</v>
      </c>
      <c r="D3707" t="e" vm="3">
        <f>_xlfn.TRANSLATE(表2[[#This Row],[Word]],"RU","zh-chs")</f>
        <v>#VALUE!</v>
      </c>
      <c r="F3707">
        <v>842</v>
      </c>
      <c r="H3707" t="s">
        <v>1735</v>
      </c>
    </row>
    <row r="3708" spans="2:8">
      <c r="B3708" s="1" t="s">
        <v>11400</v>
      </c>
      <c r="D3708" t="e" vm="3">
        <f>_xlfn.TRANSLATE(表2[[#This Row],[Word]],"RU","zh-chs")</f>
        <v>#VALUE!</v>
      </c>
      <c r="F3708">
        <v>847</v>
      </c>
      <c r="H3708" t="s">
        <v>1735</v>
      </c>
    </row>
    <row r="3709" spans="2:8">
      <c r="B3709" s="1" t="s">
        <v>11411</v>
      </c>
      <c r="D3709" t="e" vm="3">
        <f>_xlfn.TRANSLATE(表2[[#This Row],[Word]],"RU","zh-chs")</f>
        <v>#VALUE!</v>
      </c>
      <c r="F3709">
        <v>858</v>
      </c>
      <c r="H3709" t="s">
        <v>1735</v>
      </c>
    </row>
    <row r="3710" spans="2:8">
      <c r="B3710" s="1" t="s">
        <v>11415</v>
      </c>
      <c r="D3710" t="e" vm="3">
        <f>_xlfn.TRANSLATE(表2[[#This Row],[Word]],"RU","zh-chs")</f>
        <v>#VALUE!</v>
      </c>
      <c r="F3710">
        <v>862</v>
      </c>
      <c r="H3710" t="s">
        <v>1735</v>
      </c>
    </row>
    <row r="3711" spans="2:8">
      <c r="B3711" s="1" t="s">
        <v>11417</v>
      </c>
      <c r="D3711" t="e" vm="3">
        <f>_xlfn.TRANSLATE(表2[[#This Row],[Word]],"RU","zh-chs")</f>
        <v>#VALUE!</v>
      </c>
      <c r="F3711">
        <v>864</v>
      </c>
      <c r="H3711" t="s">
        <v>1735</v>
      </c>
    </row>
    <row r="3712" spans="2:8">
      <c r="B3712" s="1" t="s">
        <v>11425</v>
      </c>
      <c r="D3712" t="e" vm="3">
        <f>_xlfn.TRANSLATE(表2[[#This Row],[Word]],"RU","zh-chs")</f>
        <v>#VALUE!</v>
      </c>
      <c r="F3712">
        <v>872</v>
      </c>
      <c r="H3712" t="s">
        <v>1735</v>
      </c>
    </row>
    <row r="3713" spans="2:8">
      <c r="B3713" s="1" t="s">
        <v>11426</v>
      </c>
      <c r="D3713" t="e" vm="3">
        <f>_xlfn.TRANSLATE(表2[[#This Row],[Word]],"RU","zh-chs")</f>
        <v>#VALUE!</v>
      </c>
      <c r="F3713">
        <v>873</v>
      </c>
      <c r="H3713" t="s">
        <v>1735</v>
      </c>
    </row>
    <row r="3714" spans="2:8">
      <c r="B3714" s="1" t="s">
        <v>11428</v>
      </c>
      <c r="D3714" t="e" vm="3">
        <f>_xlfn.TRANSLATE(表2[[#This Row],[Word]],"RU","zh-chs")</f>
        <v>#VALUE!</v>
      </c>
      <c r="F3714">
        <v>875</v>
      </c>
      <c r="H3714" t="s">
        <v>1735</v>
      </c>
    </row>
    <row r="3715" spans="2:8">
      <c r="B3715" s="1" t="s">
        <v>11429</v>
      </c>
      <c r="D3715" t="e" vm="3">
        <f>_xlfn.TRANSLATE(表2[[#This Row],[Word]],"RU","zh-chs")</f>
        <v>#VALUE!</v>
      </c>
      <c r="F3715">
        <v>876</v>
      </c>
      <c r="H3715" t="s">
        <v>1735</v>
      </c>
    </row>
    <row r="3716" spans="2:8">
      <c r="B3716" s="1" t="s">
        <v>11431</v>
      </c>
      <c r="D3716" t="e" vm="3">
        <f>_xlfn.TRANSLATE(表2[[#This Row],[Word]],"RU","zh-chs")</f>
        <v>#VALUE!</v>
      </c>
      <c r="F3716">
        <v>878</v>
      </c>
      <c r="H3716" t="s">
        <v>1735</v>
      </c>
    </row>
    <row r="3717" spans="2:8">
      <c r="B3717" s="1" t="s">
        <v>11433</v>
      </c>
      <c r="D3717" t="e" vm="3">
        <f>_xlfn.TRANSLATE(表2[[#This Row],[Word]],"RU","zh-chs")</f>
        <v>#VALUE!</v>
      </c>
      <c r="F3717">
        <v>880</v>
      </c>
      <c r="H3717" t="s">
        <v>1735</v>
      </c>
    </row>
    <row r="3718" spans="2:8">
      <c r="B3718" s="1" t="s">
        <v>11439</v>
      </c>
      <c r="D3718" t="e" vm="3">
        <f>_xlfn.TRANSLATE(表2[[#This Row],[Word]],"RU","zh-chs")</f>
        <v>#VALUE!</v>
      </c>
      <c r="F3718">
        <v>888</v>
      </c>
      <c r="H3718" t="s">
        <v>1735</v>
      </c>
    </row>
    <row r="3719" spans="2:8">
      <c r="B3719" s="1" t="s">
        <v>11444</v>
      </c>
      <c r="D3719" t="e" vm="3">
        <f>_xlfn.TRANSLATE(表2[[#This Row],[Word]],"RU","zh-chs")</f>
        <v>#VALUE!</v>
      </c>
      <c r="F3719">
        <v>893</v>
      </c>
      <c r="H3719" t="s">
        <v>1735</v>
      </c>
    </row>
    <row r="3720" spans="2:8">
      <c r="B3720" s="1" t="s">
        <v>11451</v>
      </c>
      <c r="D3720" t="e" vm="3">
        <f>_xlfn.TRANSLATE(表2[[#This Row],[Word]],"RU","zh-chs")</f>
        <v>#VALUE!</v>
      </c>
      <c r="F3720">
        <v>900</v>
      </c>
      <c r="H3720" t="s">
        <v>1735</v>
      </c>
    </row>
    <row r="3721" spans="2:8">
      <c r="B3721" s="1" t="s">
        <v>11453</v>
      </c>
      <c r="D3721" t="e" vm="3">
        <f>_xlfn.TRANSLATE(表2[[#This Row],[Word]],"RU","zh-chs")</f>
        <v>#VALUE!</v>
      </c>
      <c r="F3721">
        <v>902</v>
      </c>
      <c r="H3721" t="s">
        <v>1735</v>
      </c>
    </row>
    <row r="3722" spans="2:8">
      <c r="B3722" s="1" t="s">
        <v>11455</v>
      </c>
      <c r="D3722" t="e" vm="3">
        <f>_xlfn.TRANSLATE(表2[[#This Row],[Word]],"RU","zh-chs")</f>
        <v>#VALUE!</v>
      </c>
      <c r="F3722">
        <v>904</v>
      </c>
      <c r="H3722" t="s">
        <v>1735</v>
      </c>
    </row>
    <row r="3723" spans="2:8">
      <c r="B3723" s="1" t="s">
        <v>11456</v>
      </c>
      <c r="D3723" t="e" vm="3">
        <f>_xlfn.TRANSLATE(表2[[#This Row],[Word]],"RU","zh-chs")</f>
        <v>#VALUE!</v>
      </c>
      <c r="F3723">
        <v>905</v>
      </c>
      <c r="H3723" t="s">
        <v>1735</v>
      </c>
    </row>
    <row r="3724" spans="2:8">
      <c r="B3724" s="1" t="s">
        <v>11457</v>
      </c>
      <c r="D3724" t="e" vm="3">
        <f>_xlfn.TRANSLATE(表2[[#This Row],[Word]],"RU","zh-chs")</f>
        <v>#VALUE!</v>
      </c>
      <c r="F3724">
        <v>906</v>
      </c>
      <c r="H3724" t="s">
        <v>1735</v>
      </c>
    </row>
    <row r="3725" spans="2:8">
      <c r="B3725" s="1" t="s">
        <v>11460</v>
      </c>
      <c r="D3725" t="e" vm="3">
        <f>_xlfn.TRANSLATE(表2[[#This Row],[Word]],"RU","zh-chs")</f>
        <v>#VALUE!</v>
      </c>
      <c r="F3725">
        <v>908</v>
      </c>
      <c r="H3725" t="s">
        <v>1735</v>
      </c>
    </row>
    <row r="3726" spans="2:8">
      <c r="B3726" s="1" t="s">
        <v>11465</v>
      </c>
      <c r="D3726" t="e" vm="3">
        <f>_xlfn.TRANSLATE(表2[[#This Row],[Word]],"RU","zh-chs")</f>
        <v>#VALUE!</v>
      </c>
      <c r="F3726">
        <v>912</v>
      </c>
      <c r="H3726" t="s">
        <v>1735</v>
      </c>
    </row>
    <row r="3727" spans="2:8">
      <c r="B3727" s="1" t="s">
        <v>11467</v>
      </c>
      <c r="D3727" t="e" vm="3">
        <f>_xlfn.TRANSLATE(表2[[#This Row],[Word]],"RU","zh-chs")</f>
        <v>#VALUE!</v>
      </c>
      <c r="F3727">
        <v>914</v>
      </c>
      <c r="H3727" t="s">
        <v>1735</v>
      </c>
    </row>
    <row r="3728" spans="2:8">
      <c r="B3728" s="1" t="s">
        <v>11471</v>
      </c>
      <c r="D3728" t="e" vm="3">
        <f>_xlfn.TRANSLATE(表2[[#This Row],[Word]],"RU","zh-chs")</f>
        <v>#VALUE!</v>
      </c>
      <c r="F3728">
        <v>917</v>
      </c>
      <c r="H3728" t="s">
        <v>1735</v>
      </c>
    </row>
    <row r="3729" spans="2:8">
      <c r="B3729" s="1" t="s">
        <v>11479</v>
      </c>
      <c r="D3729" t="e" vm="3">
        <f>_xlfn.TRANSLATE(表2[[#This Row],[Word]],"RU","zh-chs")</f>
        <v>#VALUE!</v>
      </c>
      <c r="F3729">
        <v>925</v>
      </c>
      <c r="H3729" t="s">
        <v>1735</v>
      </c>
    </row>
    <row r="3730" spans="2:8">
      <c r="B3730" s="1" t="s">
        <v>11482</v>
      </c>
      <c r="D3730" t="e" vm="3">
        <f>_xlfn.TRANSLATE(表2[[#This Row],[Word]],"RU","zh-chs")</f>
        <v>#VALUE!</v>
      </c>
      <c r="F3730">
        <v>928</v>
      </c>
      <c r="H3730" t="s">
        <v>1735</v>
      </c>
    </row>
    <row r="3731" spans="2:8">
      <c r="B3731" s="1" t="s">
        <v>11485</v>
      </c>
      <c r="D3731" t="e" vm="3">
        <f>_xlfn.TRANSLATE(表2[[#This Row],[Word]],"RU","zh-chs")</f>
        <v>#VALUE!</v>
      </c>
      <c r="F3731">
        <v>931</v>
      </c>
      <c r="H3731" t="s">
        <v>1735</v>
      </c>
    </row>
    <row r="3732" spans="2:8">
      <c r="B3732" s="1" t="s">
        <v>11486</v>
      </c>
      <c r="D3732" t="e" vm="3">
        <f>_xlfn.TRANSLATE(表2[[#This Row],[Word]],"RU","zh-chs")</f>
        <v>#VALUE!</v>
      </c>
      <c r="F3732">
        <v>932</v>
      </c>
      <c r="H3732" t="s">
        <v>1735</v>
      </c>
    </row>
    <row r="3733" spans="2:8">
      <c r="B3733" s="1" t="s">
        <v>11489</v>
      </c>
      <c r="D3733" t="e" vm="3">
        <f>_xlfn.TRANSLATE(表2[[#This Row],[Word]],"RU","zh-chs")</f>
        <v>#VALUE!</v>
      </c>
      <c r="F3733">
        <v>935</v>
      </c>
      <c r="H3733" t="s">
        <v>1735</v>
      </c>
    </row>
    <row r="3734" spans="2:8">
      <c r="B3734" s="1" t="s">
        <v>11493</v>
      </c>
      <c r="D3734" t="e" vm="3">
        <f>_xlfn.TRANSLATE(表2[[#This Row],[Word]],"RU","zh-chs")</f>
        <v>#VALUE!</v>
      </c>
      <c r="F3734">
        <v>938</v>
      </c>
      <c r="H3734" t="s">
        <v>1735</v>
      </c>
    </row>
    <row r="3735" spans="2:8">
      <c r="B3735" s="1" t="s">
        <v>11501</v>
      </c>
      <c r="D3735" t="e" vm="3">
        <f>_xlfn.TRANSLATE(表2[[#This Row],[Word]],"RU","zh-chs")</f>
        <v>#VALUE!</v>
      </c>
      <c r="F3735">
        <v>946</v>
      </c>
      <c r="H3735" t="s">
        <v>1735</v>
      </c>
    </row>
    <row r="3736" spans="2:8">
      <c r="B3736" s="1" t="s">
        <v>11503</v>
      </c>
      <c r="D3736" t="e" vm="3">
        <f>_xlfn.TRANSLATE(表2[[#This Row],[Word]],"RU","zh-chs")</f>
        <v>#VALUE!</v>
      </c>
      <c r="F3736">
        <v>948</v>
      </c>
      <c r="H3736" t="s">
        <v>1735</v>
      </c>
    </row>
    <row r="3737" spans="2:8">
      <c r="B3737" s="1" t="s">
        <v>11514</v>
      </c>
      <c r="D3737" t="e" vm="3">
        <f>_xlfn.TRANSLATE(表2[[#This Row],[Word]],"RU","zh-chs")</f>
        <v>#VALUE!</v>
      </c>
      <c r="F3737">
        <v>959</v>
      </c>
      <c r="H3737" t="s">
        <v>1735</v>
      </c>
    </row>
    <row r="3738" spans="2:8">
      <c r="B3738" s="1" t="s">
        <v>11520</v>
      </c>
      <c r="D3738" t="e" vm="3">
        <f>_xlfn.TRANSLATE(表2[[#This Row],[Word]],"RU","zh-chs")</f>
        <v>#VALUE!</v>
      </c>
      <c r="F3738">
        <v>965</v>
      </c>
      <c r="H3738" t="s">
        <v>1735</v>
      </c>
    </row>
    <row r="3739" spans="2:8">
      <c r="B3739" s="1" t="s">
        <v>11522</v>
      </c>
      <c r="D3739" t="e" vm="3">
        <f>_xlfn.TRANSLATE(表2[[#This Row],[Word]],"RU","zh-chs")</f>
        <v>#VALUE!</v>
      </c>
      <c r="F3739">
        <v>967</v>
      </c>
      <c r="H3739" t="s">
        <v>1735</v>
      </c>
    </row>
    <row r="3740" spans="2:8">
      <c r="B3740" s="1" t="s">
        <v>11526</v>
      </c>
      <c r="D3740" t="e" vm="3">
        <f>_xlfn.TRANSLATE(表2[[#This Row],[Word]],"RU","zh-chs")</f>
        <v>#VALUE!</v>
      </c>
      <c r="F3740">
        <v>971</v>
      </c>
      <c r="H3740" t="s">
        <v>1735</v>
      </c>
    </row>
    <row r="3741" spans="2:8">
      <c r="B3741" s="1" t="s">
        <v>11528</v>
      </c>
      <c r="D3741" t="e" vm="3">
        <f>_xlfn.TRANSLATE(表2[[#This Row],[Word]],"RU","zh-chs")</f>
        <v>#VALUE!</v>
      </c>
      <c r="F3741">
        <v>973</v>
      </c>
      <c r="H3741" t="s">
        <v>1735</v>
      </c>
    </row>
    <row r="3742" spans="2:8">
      <c r="B3742" s="1" t="s">
        <v>11533</v>
      </c>
      <c r="D3742" t="e" vm="3">
        <f>_xlfn.TRANSLATE(表2[[#This Row],[Word]],"RU","zh-chs")</f>
        <v>#VALUE!</v>
      </c>
      <c r="F3742">
        <v>978</v>
      </c>
      <c r="H3742" t="s">
        <v>1735</v>
      </c>
    </row>
    <row r="3743" spans="2:8">
      <c r="B3743" s="1" t="s">
        <v>11539</v>
      </c>
      <c r="D3743" t="e" vm="3">
        <f>_xlfn.TRANSLATE(表2[[#This Row],[Word]],"RU","zh-chs")</f>
        <v>#VALUE!</v>
      </c>
      <c r="F3743">
        <v>983</v>
      </c>
      <c r="H3743" t="s">
        <v>1735</v>
      </c>
    </row>
    <row r="3744" spans="2:8">
      <c r="B3744" s="1" t="s">
        <v>11543</v>
      </c>
      <c r="D3744" t="e" vm="3">
        <f>_xlfn.TRANSLATE(表2[[#This Row],[Word]],"RU","zh-chs")</f>
        <v>#VALUE!</v>
      </c>
      <c r="F3744">
        <v>987</v>
      </c>
      <c r="H3744" t="s">
        <v>1735</v>
      </c>
    </row>
    <row r="3745" spans="2:8">
      <c r="B3745" s="1" t="s">
        <v>11545</v>
      </c>
      <c r="D3745" t="e" vm="3">
        <f>_xlfn.TRANSLATE(表2[[#This Row],[Word]],"RU","zh-chs")</f>
        <v>#VALUE!</v>
      </c>
      <c r="F3745">
        <v>989</v>
      </c>
      <c r="H3745" t="s">
        <v>1735</v>
      </c>
    </row>
    <row r="3746" spans="2:8">
      <c r="B3746" s="1" t="s">
        <v>11546</v>
      </c>
      <c r="D3746" t="e" vm="3">
        <f>_xlfn.TRANSLATE(表2[[#This Row],[Word]],"RU","zh-chs")</f>
        <v>#VALUE!</v>
      </c>
      <c r="F3746">
        <v>990</v>
      </c>
      <c r="H3746" t="s">
        <v>1735</v>
      </c>
    </row>
    <row r="3747" spans="2:8">
      <c r="B3747" s="1" t="s">
        <v>11553</v>
      </c>
      <c r="D3747" t="e" vm="3">
        <f>_xlfn.TRANSLATE(表2[[#This Row],[Word]],"RU","zh-chs")</f>
        <v>#VALUE!</v>
      </c>
      <c r="F3747">
        <v>997</v>
      </c>
      <c r="H3747" t="s">
        <v>1735</v>
      </c>
    </row>
    <row r="3748" spans="2:8">
      <c r="B3748" s="1" t="s">
        <v>11556</v>
      </c>
      <c r="D3748" t="e" vm="3">
        <f>_xlfn.TRANSLATE(表2[[#This Row],[Word]],"RU","zh-chs")</f>
        <v>#VALUE!</v>
      </c>
      <c r="F3748">
        <v>1000</v>
      </c>
      <c r="H3748" t="s">
        <v>1735</v>
      </c>
    </row>
    <row r="3749" spans="2:8">
      <c r="B3749" s="1" t="s">
        <v>11565</v>
      </c>
      <c r="D3749" t="e" vm="3">
        <f>_xlfn.TRANSLATE(表2[[#This Row],[Word]],"RU","zh-chs")</f>
        <v>#VALUE!</v>
      </c>
      <c r="F3749">
        <v>1008</v>
      </c>
      <c r="H3749" t="s">
        <v>1735</v>
      </c>
    </row>
    <row r="3750" spans="2:8">
      <c r="B3750" s="1" t="s">
        <v>11568</v>
      </c>
      <c r="D3750" t="e" vm="3">
        <f>_xlfn.TRANSLATE(表2[[#This Row],[Word]],"RU","zh-chs")</f>
        <v>#VALUE!</v>
      </c>
      <c r="F3750">
        <v>1011</v>
      </c>
      <c r="H3750" t="s">
        <v>1735</v>
      </c>
    </row>
    <row r="3751" spans="2:8">
      <c r="B3751" s="1" t="s">
        <v>11569</v>
      </c>
      <c r="D3751" t="e" vm="3">
        <f>_xlfn.TRANSLATE(表2[[#This Row],[Word]],"RU","zh-chs")</f>
        <v>#VALUE!</v>
      </c>
      <c r="F3751">
        <v>1012</v>
      </c>
      <c r="H3751" t="s">
        <v>1735</v>
      </c>
    </row>
    <row r="3752" spans="2:8">
      <c r="B3752" s="1" t="s">
        <v>11575</v>
      </c>
      <c r="D3752" t="e" vm="3">
        <f>_xlfn.TRANSLATE(表2[[#This Row],[Word]],"RU","zh-chs")</f>
        <v>#VALUE!</v>
      </c>
      <c r="F3752">
        <v>1018</v>
      </c>
      <c r="H3752" t="s">
        <v>1735</v>
      </c>
    </row>
    <row r="3753" spans="2:8">
      <c r="B3753" s="1" t="s">
        <v>11583</v>
      </c>
      <c r="D3753" t="e" vm="3">
        <f>_xlfn.TRANSLATE(表2[[#This Row],[Word]],"RU","zh-chs")</f>
        <v>#VALUE!</v>
      </c>
      <c r="F3753">
        <v>1026</v>
      </c>
      <c r="H3753" t="s">
        <v>1735</v>
      </c>
    </row>
    <row r="3754" spans="2:8">
      <c r="B3754" s="1" t="s">
        <v>11584</v>
      </c>
      <c r="D3754" t="e" vm="3">
        <f>_xlfn.TRANSLATE(表2[[#This Row],[Word]],"RU","zh-chs")</f>
        <v>#VALUE!</v>
      </c>
      <c r="F3754">
        <v>1027</v>
      </c>
      <c r="H3754" t="s">
        <v>1735</v>
      </c>
    </row>
    <row r="3755" spans="2:8">
      <c r="B3755" s="1" t="s">
        <v>11592</v>
      </c>
      <c r="D3755" t="e" vm="3">
        <f>_xlfn.TRANSLATE(表2[[#This Row],[Word]],"RU","zh-chs")</f>
        <v>#VALUE!</v>
      </c>
      <c r="F3755">
        <v>1034</v>
      </c>
      <c r="H3755" t="s">
        <v>1735</v>
      </c>
    </row>
    <row r="3756" spans="2:8">
      <c r="B3756" s="1" t="s">
        <v>11595</v>
      </c>
      <c r="D3756" t="e" vm="3">
        <f>_xlfn.TRANSLATE(表2[[#This Row],[Word]],"RU","zh-chs")</f>
        <v>#VALUE!</v>
      </c>
      <c r="F3756">
        <v>1037</v>
      </c>
      <c r="H3756" t="s">
        <v>1735</v>
      </c>
    </row>
    <row r="3757" spans="2:8">
      <c r="B3757" s="1" t="s">
        <v>11603</v>
      </c>
      <c r="D3757" t="e" vm="3">
        <f>_xlfn.TRANSLATE(表2[[#This Row],[Word]],"RU","zh-chs")</f>
        <v>#VALUE!</v>
      </c>
      <c r="F3757">
        <v>1046</v>
      </c>
      <c r="H3757" t="s">
        <v>1735</v>
      </c>
    </row>
    <row r="3758" spans="2:8">
      <c r="B3758" s="1" t="s">
        <v>11610</v>
      </c>
      <c r="D3758" t="e" vm="3">
        <f>_xlfn.TRANSLATE(表2[[#This Row],[Word]],"RU","zh-chs")</f>
        <v>#VALUE!</v>
      </c>
      <c r="F3758">
        <v>1053</v>
      </c>
      <c r="H3758" t="s">
        <v>1735</v>
      </c>
    </row>
    <row r="3759" spans="2:8">
      <c r="B3759" s="1" t="s">
        <v>11611</v>
      </c>
      <c r="D3759" t="e" vm="3">
        <f>_xlfn.TRANSLATE(表2[[#This Row],[Word]],"RU","zh-chs")</f>
        <v>#VALUE!</v>
      </c>
      <c r="F3759">
        <v>1054</v>
      </c>
      <c r="H3759" t="s">
        <v>1735</v>
      </c>
    </row>
    <row r="3760" spans="2:8">
      <c r="B3760" s="1" t="s">
        <v>11612</v>
      </c>
      <c r="D3760" t="e" vm="3">
        <f>_xlfn.TRANSLATE(表2[[#This Row],[Word]],"RU","zh-chs")</f>
        <v>#VALUE!</v>
      </c>
      <c r="F3760">
        <v>1055</v>
      </c>
      <c r="H3760" t="s">
        <v>1735</v>
      </c>
    </row>
    <row r="3761" spans="2:8">
      <c r="B3761" s="1" t="s">
        <v>11613</v>
      </c>
      <c r="D3761" t="e" vm="3">
        <f>_xlfn.TRANSLATE(表2[[#This Row],[Word]],"RU","zh-chs")</f>
        <v>#VALUE!</v>
      </c>
      <c r="F3761">
        <v>1056</v>
      </c>
      <c r="H3761" t="s">
        <v>1735</v>
      </c>
    </row>
    <row r="3762" spans="2:8">
      <c r="B3762" s="1" t="s">
        <v>11621</v>
      </c>
      <c r="D3762" t="e" vm="3">
        <f>_xlfn.TRANSLATE(表2[[#This Row],[Word]],"RU","zh-chs")</f>
        <v>#VALUE!</v>
      </c>
      <c r="F3762">
        <v>1064</v>
      </c>
      <c r="H3762" t="s">
        <v>1735</v>
      </c>
    </row>
    <row r="3763" spans="2:8">
      <c r="B3763" s="1" t="s">
        <v>11625</v>
      </c>
      <c r="D3763" t="e" vm="3">
        <f>_xlfn.TRANSLATE(表2[[#This Row],[Word]],"RU","zh-chs")</f>
        <v>#VALUE!</v>
      </c>
      <c r="F3763">
        <v>1068</v>
      </c>
      <c r="H3763" t="s">
        <v>1735</v>
      </c>
    </row>
    <row r="3764" spans="2:8">
      <c r="B3764" s="1" t="s">
        <v>11632</v>
      </c>
      <c r="D3764" t="e" vm="3">
        <f>_xlfn.TRANSLATE(表2[[#This Row],[Word]],"RU","zh-chs")</f>
        <v>#VALUE!</v>
      </c>
      <c r="F3764">
        <v>1076</v>
      </c>
      <c r="H3764" t="s">
        <v>1735</v>
      </c>
    </row>
    <row r="3765" spans="2:8">
      <c r="B3765" s="1" t="s">
        <v>11634</v>
      </c>
      <c r="D3765" t="e" vm="3">
        <f>_xlfn.TRANSLATE(表2[[#This Row],[Word]],"RU","zh-chs")</f>
        <v>#VALUE!</v>
      </c>
      <c r="F3765">
        <v>1078</v>
      </c>
      <c r="H3765" t="s">
        <v>1735</v>
      </c>
    </row>
    <row r="3766" spans="2:8">
      <c r="B3766" s="1" t="s">
        <v>11641</v>
      </c>
      <c r="D3766" t="e" vm="3">
        <f>_xlfn.TRANSLATE(表2[[#This Row],[Word]],"RU","zh-chs")</f>
        <v>#VALUE!</v>
      </c>
      <c r="F3766">
        <v>1085</v>
      </c>
      <c r="H3766" t="s">
        <v>1735</v>
      </c>
    </row>
    <row r="3767" spans="2:8">
      <c r="B3767" s="1" t="s">
        <v>11649</v>
      </c>
      <c r="D3767" t="e" vm="3">
        <f>_xlfn.TRANSLATE(表2[[#This Row],[Word]],"RU","zh-chs")</f>
        <v>#VALUE!</v>
      </c>
      <c r="F3767">
        <v>1093</v>
      </c>
      <c r="H3767" t="s">
        <v>1735</v>
      </c>
    </row>
    <row r="3768" spans="2:8">
      <c r="B3768" s="1" t="s">
        <v>11652</v>
      </c>
      <c r="D3768" t="e" vm="3">
        <f>_xlfn.TRANSLATE(表2[[#This Row],[Word]],"RU","zh-chs")</f>
        <v>#VALUE!</v>
      </c>
      <c r="F3768">
        <v>1096</v>
      </c>
      <c r="H3768" t="s">
        <v>1735</v>
      </c>
    </row>
    <row r="3769" spans="2:8">
      <c r="B3769" s="1" t="s">
        <v>11655</v>
      </c>
      <c r="D3769" t="e" vm="3">
        <f>_xlfn.TRANSLATE(表2[[#This Row],[Word]],"RU","zh-chs")</f>
        <v>#VALUE!</v>
      </c>
      <c r="F3769">
        <v>1100</v>
      </c>
      <c r="H3769" t="s">
        <v>1735</v>
      </c>
    </row>
    <row r="3770" spans="2:8">
      <c r="B3770" s="1" t="s">
        <v>11657</v>
      </c>
      <c r="D3770" t="e" vm="3">
        <f>_xlfn.TRANSLATE(表2[[#This Row],[Word]],"RU","zh-chs")</f>
        <v>#VALUE!</v>
      </c>
      <c r="F3770">
        <v>1102</v>
      </c>
      <c r="H3770" t="s">
        <v>1735</v>
      </c>
    </row>
    <row r="3771" spans="2:8">
      <c r="B3771" s="1" t="s">
        <v>11659</v>
      </c>
      <c r="D3771" t="e" vm="3">
        <f>_xlfn.TRANSLATE(表2[[#This Row],[Word]],"RU","zh-chs")</f>
        <v>#VALUE!</v>
      </c>
      <c r="F3771">
        <v>1104</v>
      </c>
      <c r="H3771" t="s">
        <v>1735</v>
      </c>
    </row>
    <row r="3772" spans="2:8">
      <c r="B3772" s="1" t="s">
        <v>11661</v>
      </c>
      <c r="D3772" t="e" vm="3">
        <f>_xlfn.TRANSLATE(表2[[#This Row],[Word]],"RU","zh-chs")</f>
        <v>#VALUE!</v>
      </c>
      <c r="F3772">
        <v>1106</v>
      </c>
      <c r="H3772" t="s">
        <v>1735</v>
      </c>
    </row>
    <row r="3773" spans="2:8">
      <c r="B3773" s="1" t="s">
        <v>11668</v>
      </c>
      <c r="D3773" t="e" vm="3">
        <f>_xlfn.TRANSLATE(表2[[#This Row],[Word]],"RU","zh-chs")</f>
        <v>#VALUE!</v>
      </c>
      <c r="F3773">
        <v>1113</v>
      </c>
      <c r="H3773" t="s">
        <v>1735</v>
      </c>
    </row>
    <row r="3774" spans="2:8">
      <c r="B3774" s="1" t="s">
        <v>11677</v>
      </c>
      <c r="D3774" t="e" vm="3">
        <f>_xlfn.TRANSLATE(表2[[#This Row],[Word]],"RU","zh-chs")</f>
        <v>#VALUE!</v>
      </c>
      <c r="F3774">
        <v>1121</v>
      </c>
      <c r="H3774" t="s">
        <v>1735</v>
      </c>
    </row>
    <row r="3775" spans="2:8">
      <c r="B3775" s="1" t="s">
        <v>11678</v>
      </c>
      <c r="D3775" t="e" vm="3">
        <f>_xlfn.TRANSLATE(表2[[#This Row],[Word]],"RU","zh-chs")</f>
        <v>#VALUE!</v>
      </c>
      <c r="F3775">
        <v>1122</v>
      </c>
      <c r="H3775" t="s">
        <v>1735</v>
      </c>
    </row>
    <row r="3776" spans="2:8">
      <c r="B3776" s="1" t="s">
        <v>11692</v>
      </c>
      <c r="D3776" t="e" vm="3">
        <f>_xlfn.TRANSLATE(表2[[#This Row],[Word]],"RU","zh-chs")</f>
        <v>#VALUE!</v>
      </c>
      <c r="F3776">
        <v>1137</v>
      </c>
      <c r="H3776" t="s">
        <v>1735</v>
      </c>
    </row>
    <row r="3777" spans="2:8">
      <c r="B3777" s="1" t="s">
        <v>11698</v>
      </c>
      <c r="D3777" t="e" vm="3">
        <f>_xlfn.TRANSLATE(表2[[#This Row],[Word]],"RU","zh-chs")</f>
        <v>#VALUE!</v>
      </c>
      <c r="F3777">
        <v>1144</v>
      </c>
      <c r="H3777" t="s">
        <v>1735</v>
      </c>
    </row>
    <row r="3778" spans="2:8">
      <c r="B3778" s="1" t="s">
        <v>11702</v>
      </c>
      <c r="D3778" t="e" vm="3">
        <f>_xlfn.TRANSLATE(表2[[#This Row],[Word]],"RU","zh-chs")</f>
        <v>#VALUE!</v>
      </c>
      <c r="F3778">
        <v>1148</v>
      </c>
      <c r="H3778" t="s">
        <v>1735</v>
      </c>
    </row>
    <row r="3779" spans="2:8">
      <c r="B3779" s="1" t="s">
        <v>11703</v>
      </c>
      <c r="D3779" t="e" vm="3">
        <f>_xlfn.TRANSLATE(表2[[#This Row],[Word]],"RU","zh-chs")</f>
        <v>#VALUE!</v>
      </c>
      <c r="F3779">
        <v>1149</v>
      </c>
      <c r="H3779" t="s">
        <v>1735</v>
      </c>
    </row>
    <row r="3780" spans="2:8">
      <c r="B3780" s="1" t="s">
        <v>11706</v>
      </c>
      <c r="D3780" t="e" vm="3">
        <f>_xlfn.TRANSLATE(表2[[#This Row],[Word]],"RU","zh-chs")</f>
        <v>#VALUE!</v>
      </c>
      <c r="F3780">
        <v>1152</v>
      </c>
      <c r="H3780" t="s">
        <v>1735</v>
      </c>
    </row>
    <row r="3781" spans="2:8">
      <c r="B3781" s="1" t="s">
        <v>11711</v>
      </c>
      <c r="D3781" t="e" vm="3">
        <f>_xlfn.TRANSLATE(表2[[#This Row],[Word]],"RU","zh-chs")</f>
        <v>#VALUE!</v>
      </c>
      <c r="F3781">
        <v>1157</v>
      </c>
      <c r="H3781" t="s">
        <v>1735</v>
      </c>
    </row>
    <row r="3782" spans="2:8">
      <c r="B3782" s="1" t="s">
        <v>11716</v>
      </c>
      <c r="D3782" t="e" vm="3">
        <f>_xlfn.TRANSLATE(表2[[#This Row],[Word]],"RU","zh-chs")</f>
        <v>#VALUE!</v>
      </c>
      <c r="F3782">
        <v>1162</v>
      </c>
      <c r="H3782" t="s">
        <v>1735</v>
      </c>
    </row>
    <row r="3783" spans="2:8">
      <c r="B3783" s="1" t="s">
        <v>11719</v>
      </c>
      <c r="D3783" t="e" vm="3">
        <f>_xlfn.TRANSLATE(表2[[#This Row],[Word]],"RU","zh-chs")</f>
        <v>#VALUE!</v>
      </c>
      <c r="F3783">
        <v>1166</v>
      </c>
      <c r="H3783" t="s">
        <v>1735</v>
      </c>
    </row>
    <row r="3784" spans="2:8">
      <c r="B3784" s="1" t="s">
        <v>11723</v>
      </c>
      <c r="D3784" t="e" vm="3">
        <f>_xlfn.TRANSLATE(表2[[#This Row],[Word]],"RU","zh-chs")</f>
        <v>#VALUE!</v>
      </c>
      <c r="F3784">
        <v>1170</v>
      </c>
      <c r="H3784" t="s">
        <v>1735</v>
      </c>
    </row>
    <row r="3785" spans="2:8">
      <c r="B3785" s="1" t="s">
        <v>11727</v>
      </c>
      <c r="D3785" t="e" vm="3">
        <f>_xlfn.TRANSLATE(表2[[#This Row],[Word]],"RU","zh-chs")</f>
        <v>#VALUE!</v>
      </c>
      <c r="F3785">
        <v>1174</v>
      </c>
      <c r="H3785" t="s">
        <v>1735</v>
      </c>
    </row>
    <row r="3786" spans="2:8">
      <c r="B3786" s="1" t="s">
        <v>11728</v>
      </c>
      <c r="D3786" t="e" vm="3">
        <f>_xlfn.TRANSLATE(表2[[#This Row],[Word]],"RU","zh-chs")</f>
        <v>#VALUE!</v>
      </c>
      <c r="F3786">
        <v>1175</v>
      </c>
      <c r="H3786" t="s">
        <v>1735</v>
      </c>
    </row>
    <row r="3787" spans="2:8">
      <c r="B3787" s="1" t="s">
        <v>2606</v>
      </c>
      <c r="D3787" t="str">
        <f>_xlfn.TRANSLATE(表2[[#This Row],[Word]],"RU","zh-chs")</f>
        <v>叶</v>
      </c>
      <c r="F3787">
        <v>1177</v>
      </c>
      <c r="H3787" t="s">
        <v>1735</v>
      </c>
    </row>
    <row r="3788" spans="2:8">
      <c r="B3788" s="1" t="s">
        <v>11731</v>
      </c>
      <c r="D3788" t="e" vm="3">
        <f>_xlfn.TRANSLATE(表2[[#This Row],[Word]],"RU","zh-chs")</f>
        <v>#VALUE!</v>
      </c>
      <c r="F3788">
        <v>1179</v>
      </c>
      <c r="H3788" t="s">
        <v>1735</v>
      </c>
    </row>
    <row r="3789" spans="2:8">
      <c r="B3789" s="1" t="s">
        <v>11738</v>
      </c>
      <c r="D3789" t="e" vm="3">
        <f>_xlfn.TRANSLATE(表2[[#This Row],[Word]],"RU","zh-chs")</f>
        <v>#VALUE!</v>
      </c>
      <c r="F3789">
        <v>1185</v>
      </c>
      <c r="H3789" t="s">
        <v>1735</v>
      </c>
    </row>
    <row r="3790" spans="2:8">
      <c r="B3790" s="1" t="s">
        <v>11739</v>
      </c>
      <c r="D3790" t="e" vm="3">
        <f>_xlfn.TRANSLATE(表2[[#This Row],[Word]],"RU","zh-chs")</f>
        <v>#VALUE!</v>
      </c>
      <c r="F3790">
        <v>1187</v>
      </c>
      <c r="H3790" t="s">
        <v>1735</v>
      </c>
    </row>
    <row r="3791" spans="2:8">
      <c r="B3791" s="1" t="s">
        <v>11748</v>
      </c>
      <c r="D3791" t="e" vm="3">
        <f>_xlfn.TRANSLATE(表2[[#This Row],[Word]],"RU","zh-chs")</f>
        <v>#VALUE!</v>
      </c>
      <c r="F3791">
        <v>1196</v>
      </c>
      <c r="H3791" t="s">
        <v>1735</v>
      </c>
    </row>
    <row r="3792" spans="2:8">
      <c r="B3792" s="1" t="s">
        <v>1964</v>
      </c>
      <c r="D3792" t="str">
        <f>_xlfn.TRANSLATE(表2[[#This Row],[Word]],"RU","zh-chs")</f>
        <v>清楚</v>
      </c>
      <c r="F3792">
        <v>1198</v>
      </c>
      <c r="H3792" t="s">
        <v>1735</v>
      </c>
    </row>
    <row r="3793" spans="2:8">
      <c r="B3793" s="1" t="s">
        <v>11752</v>
      </c>
      <c r="D3793" t="e" vm="3">
        <f>_xlfn.TRANSLATE(表2[[#This Row],[Word]],"RU","zh-chs")</f>
        <v>#VALUE!</v>
      </c>
      <c r="F3793">
        <v>1201</v>
      </c>
      <c r="H3793" t="s">
        <v>1735</v>
      </c>
    </row>
    <row r="3794" spans="2:8">
      <c r="B3794" s="1" t="s">
        <v>11754</v>
      </c>
      <c r="D3794" t="e" vm="3">
        <f>_xlfn.TRANSLATE(表2[[#This Row],[Word]],"RU","zh-chs")</f>
        <v>#VALUE!</v>
      </c>
      <c r="F3794">
        <v>1203</v>
      </c>
      <c r="H3794" t="s">
        <v>1735</v>
      </c>
    </row>
    <row r="3795" spans="2:8">
      <c r="B3795" s="1" t="s">
        <v>11763</v>
      </c>
      <c r="D3795" t="e" vm="3">
        <f>_xlfn.TRANSLATE(表2[[#This Row],[Word]],"RU","zh-chs")</f>
        <v>#VALUE!</v>
      </c>
      <c r="F3795">
        <v>1213</v>
      </c>
      <c r="H3795" t="s">
        <v>1735</v>
      </c>
    </row>
    <row r="3796" spans="2:8">
      <c r="B3796" s="1" t="s">
        <v>11764</v>
      </c>
      <c r="D3796" t="e" vm="3">
        <f>_xlfn.TRANSLATE(表2[[#This Row],[Word]],"RU","zh-chs")</f>
        <v>#VALUE!</v>
      </c>
      <c r="F3796">
        <v>1214</v>
      </c>
      <c r="H3796" t="s">
        <v>1735</v>
      </c>
    </row>
    <row r="3797" spans="2:8">
      <c r="B3797" s="1" t="s">
        <v>11766</v>
      </c>
      <c r="D3797" t="e" vm="3">
        <f>_xlfn.TRANSLATE(表2[[#This Row],[Word]],"RU","zh-chs")</f>
        <v>#VALUE!</v>
      </c>
      <c r="F3797">
        <v>1216</v>
      </c>
      <c r="H3797" t="s">
        <v>1735</v>
      </c>
    </row>
    <row r="3798" spans="2:8">
      <c r="B3798" s="1" t="s">
        <v>11772</v>
      </c>
      <c r="D3798" t="e" vm="3">
        <f>_xlfn.TRANSLATE(表2[[#This Row],[Word]],"RU","zh-chs")</f>
        <v>#VALUE!</v>
      </c>
      <c r="F3798">
        <v>1222</v>
      </c>
      <c r="H3798" t="s">
        <v>1735</v>
      </c>
    </row>
    <row r="3799" spans="2:8">
      <c r="B3799" s="1" t="s">
        <v>11773</v>
      </c>
      <c r="D3799" t="e" vm="3">
        <f>_xlfn.TRANSLATE(表2[[#This Row],[Word]],"RU","zh-chs")</f>
        <v>#VALUE!</v>
      </c>
      <c r="F3799">
        <v>1223</v>
      </c>
      <c r="H3799" t="s">
        <v>1735</v>
      </c>
    </row>
    <row r="3800" spans="2:8">
      <c r="B3800" s="1" t="s">
        <v>11776</v>
      </c>
      <c r="D3800" t="e" vm="3">
        <f>_xlfn.TRANSLATE(表2[[#This Row],[Word]],"RU","zh-chs")</f>
        <v>#VALUE!</v>
      </c>
      <c r="F3800">
        <v>1226</v>
      </c>
      <c r="H3800" t="s">
        <v>1735</v>
      </c>
    </row>
    <row r="3801" spans="2:8">
      <c r="B3801" s="1" t="s">
        <v>11778</v>
      </c>
      <c r="D3801" t="e" vm="3">
        <f>_xlfn.TRANSLATE(表2[[#This Row],[Word]],"RU","zh-chs")</f>
        <v>#VALUE!</v>
      </c>
      <c r="F3801">
        <v>1228</v>
      </c>
      <c r="H3801" t="s">
        <v>1735</v>
      </c>
    </row>
    <row r="3802" spans="2:8">
      <c r="B3802" s="1" t="s">
        <v>11779</v>
      </c>
      <c r="D3802" t="e" vm="3">
        <f>_xlfn.TRANSLATE(表2[[#This Row],[Word]],"RU","zh-chs")</f>
        <v>#VALUE!</v>
      </c>
      <c r="F3802">
        <v>1229</v>
      </c>
      <c r="H3802" t="s">
        <v>1735</v>
      </c>
    </row>
    <row r="3803" spans="2:8">
      <c r="B3803" s="1" t="s">
        <v>11787</v>
      </c>
      <c r="D3803" t="e" vm="3">
        <f>_xlfn.TRANSLATE(表2[[#This Row],[Word]],"RU","zh-chs")</f>
        <v>#VALUE!</v>
      </c>
      <c r="F3803">
        <v>1237</v>
      </c>
      <c r="H3803" t="s">
        <v>1735</v>
      </c>
    </row>
    <row r="3804" spans="2:8">
      <c r="B3804" s="1" t="s">
        <v>11790</v>
      </c>
      <c r="D3804" t="e" vm="3">
        <f>_xlfn.TRANSLATE(表2[[#This Row],[Word]],"RU","zh-chs")</f>
        <v>#VALUE!</v>
      </c>
      <c r="F3804">
        <v>1240</v>
      </c>
      <c r="H3804" t="s">
        <v>1735</v>
      </c>
    </row>
    <row r="3805" spans="2:8">
      <c r="B3805" s="1" t="s">
        <v>11811</v>
      </c>
      <c r="D3805" t="e" vm="3">
        <f>_xlfn.TRANSLATE(表2[[#This Row],[Word]],"RU","zh-chs")</f>
        <v>#VALUE!</v>
      </c>
      <c r="F3805">
        <v>1262</v>
      </c>
      <c r="H3805" t="s">
        <v>1735</v>
      </c>
    </row>
    <row r="3806" spans="2:8">
      <c r="B3806" s="1" t="s">
        <v>11814</v>
      </c>
      <c r="D3806" t="e" vm="3">
        <f>_xlfn.TRANSLATE(表2[[#This Row],[Word]],"RU","zh-chs")</f>
        <v>#VALUE!</v>
      </c>
      <c r="F3806">
        <v>1265</v>
      </c>
      <c r="H3806" t="s">
        <v>1735</v>
      </c>
    </row>
    <row r="3807" spans="2:8">
      <c r="B3807" s="1" t="s">
        <v>11815</v>
      </c>
      <c r="D3807" t="e" vm="1">
        <f ca="1">_xlfn.TRANSLATE(表2[[#This Row],[Word]],"RU","zh-chs")</f>
        <v>#VALUE!</v>
      </c>
      <c r="F3807">
        <v>1266</v>
      </c>
      <c r="H3807" t="s">
        <v>1735</v>
      </c>
    </row>
    <row r="3808" spans="2:8">
      <c r="B3808" s="1" t="s">
        <v>11816</v>
      </c>
      <c r="D3808" t="e" vm="3">
        <f>_xlfn.TRANSLATE(表2[[#This Row],[Word]],"RU","zh-chs")</f>
        <v>#VALUE!</v>
      </c>
      <c r="F3808">
        <v>1267</v>
      </c>
      <c r="H3808" t="s">
        <v>1735</v>
      </c>
    </row>
    <row r="3809" spans="2:8">
      <c r="B3809" s="1" t="s">
        <v>11818</v>
      </c>
      <c r="D3809" t="e" vm="3">
        <f>_xlfn.TRANSLATE(表2[[#This Row],[Word]],"RU","zh-chs")</f>
        <v>#VALUE!</v>
      </c>
      <c r="F3809">
        <v>1269</v>
      </c>
      <c r="H3809" t="s">
        <v>1735</v>
      </c>
    </row>
    <row r="3810" spans="2:8">
      <c r="B3810" s="1" t="s">
        <v>11819</v>
      </c>
      <c r="D3810" t="e" vm="3">
        <f>_xlfn.TRANSLATE(表2[[#This Row],[Word]],"RU","zh-chs")</f>
        <v>#VALUE!</v>
      </c>
      <c r="F3810">
        <v>1270</v>
      </c>
      <c r="H3810" t="s">
        <v>1735</v>
      </c>
    </row>
    <row r="3811" spans="2:8">
      <c r="B3811" s="1" t="s">
        <v>11822</v>
      </c>
      <c r="D3811" t="e" vm="3">
        <f>_xlfn.TRANSLATE(表2[[#This Row],[Word]],"RU","zh-chs")</f>
        <v>#VALUE!</v>
      </c>
      <c r="F3811">
        <v>1273</v>
      </c>
      <c r="H3811" t="s">
        <v>1735</v>
      </c>
    </row>
    <row r="3812" spans="2:8">
      <c r="B3812" s="1" t="s">
        <v>11824</v>
      </c>
      <c r="D3812" t="e" vm="3">
        <f>_xlfn.TRANSLATE(表2[[#This Row],[Word]],"RU","zh-chs")</f>
        <v>#VALUE!</v>
      </c>
      <c r="F3812">
        <v>1275</v>
      </c>
      <c r="H3812" t="s">
        <v>1735</v>
      </c>
    </row>
    <row r="3813" spans="2:8">
      <c r="B3813" s="1" t="s">
        <v>11826</v>
      </c>
      <c r="D3813" t="e" vm="3">
        <f>_xlfn.TRANSLATE(表2[[#This Row],[Word]],"RU","zh-chs")</f>
        <v>#VALUE!</v>
      </c>
      <c r="F3813">
        <v>1277</v>
      </c>
      <c r="H3813" t="s">
        <v>1735</v>
      </c>
    </row>
    <row r="3814" spans="2:8">
      <c r="B3814" s="1" t="s">
        <v>11827</v>
      </c>
      <c r="D3814" t="e" vm="3">
        <f>_xlfn.TRANSLATE(表2[[#This Row],[Word]],"RU","zh-chs")</f>
        <v>#VALUE!</v>
      </c>
      <c r="F3814">
        <v>1278</v>
      </c>
      <c r="H3814" t="s">
        <v>1735</v>
      </c>
    </row>
    <row r="3815" spans="2:8">
      <c r="B3815" s="1" t="s">
        <v>11834</v>
      </c>
      <c r="D3815" t="e" vm="3">
        <f>_xlfn.TRANSLATE(表2[[#This Row],[Word]],"RU","zh-chs")</f>
        <v>#VALUE!</v>
      </c>
      <c r="F3815">
        <v>1285</v>
      </c>
      <c r="H3815" t="s">
        <v>1735</v>
      </c>
    </row>
    <row r="3816" spans="2:8">
      <c r="B3816" s="1" t="s">
        <v>11836</v>
      </c>
      <c r="D3816" t="e" vm="3">
        <f>_xlfn.TRANSLATE(表2[[#This Row],[Word]],"RU","zh-chs")</f>
        <v>#VALUE!</v>
      </c>
      <c r="F3816">
        <v>1287</v>
      </c>
      <c r="H3816" t="s">
        <v>1735</v>
      </c>
    </row>
    <row r="3817" spans="2:8">
      <c r="B3817" s="1" t="s">
        <v>11838</v>
      </c>
      <c r="D3817" t="e" vm="3">
        <f>_xlfn.TRANSLATE(表2[[#This Row],[Word]],"RU","zh-chs")</f>
        <v>#VALUE!</v>
      </c>
      <c r="F3817">
        <v>1290</v>
      </c>
      <c r="H3817" t="s">
        <v>1735</v>
      </c>
    </row>
    <row r="3818" spans="2:8">
      <c r="B3818" s="1" t="s">
        <v>11841</v>
      </c>
      <c r="D3818" t="e" vm="3">
        <f>_xlfn.TRANSLATE(表2[[#This Row],[Word]],"RU","zh-chs")</f>
        <v>#VALUE!</v>
      </c>
      <c r="F3818">
        <v>1294</v>
      </c>
      <c r="H3818" t="s">
        <v>1735</v>
      </c>
    </row>
    <row r="3819" spans="2:8">
      <c r="B3819" s="1" t="s">
        <v>11852</v>
      </c>
      <c r="D3819" t="e" vm="3">
        <f>_xlfn.TRANSLATE(表2[[#This Row],[Word]],"RU","zh-chs")</f>
        <v>#VALUE!</v>
      </c>
      <c r="F3819">
        <v>1305</v>
      </c>
      <c r="H3819" t="s">
        <v>1735</v>
      </c>
    </row>
    <row r="3820" spans="2:8">
      <c r="B3820" s="1" t="s">
        <v>11855</v>
      </c>
      <c r="D3820" t="e" vm="1">
        <f ca="1">_xlfn.TRANSLATE(表2[[#This Row],[Word]],"RU","zh-chs")</f>
        <v>#VALUE!</v>
      </c>
      <c r="F3820">
        <v>1308</v>
      </c>
      <c r="H3820" t="s">
        <v>1735</v>
      </c>
    </row>
    <row r="3821" spans="2:8">
      <c r="B3821" s="1" t="s">
        <v>11860</v>
      </c>
      <c r="D3821" t="e" vm="1">
        <f ca="1">_xlfn.TRANSLATE(表2[[#This Row],[Word]],"RU","zh-chs")</f>
        <v>#VALUE!</v>
      </c>
      <c r="F3821">
        <v>1313</v>
      </c>
      <c r="H3821" t="s">
        <v>1735</v>
      </c>
    </row>
    <row r="3822" spans="2:8">
      <c r="B3822" s="1" t="s">
        <v>11864</v>
      </c>
      <c r="D3822" t="e" vm="1">
        <f ca="1">_xlfn.TRANSLATE(表2[[#This Row],[Word]],"RU","zh-chs")</f>
        <v>#VALUE!</v>
      </c>
      <c r="F3822">
        <v>1317</v>
      </c>
      <c r="H3822" t="s">
        <v>1735</v>
      </c>
    </row>
    <row r="3823" spans="2:8">
      <c r="B3823" s="1" t="s">
        <v>11869</v>
      </c>
      <c r="D3823" t="e" vm="1">
        <f ca="1">_xlfn.TRANSLATE(表2[[#This Row],[Word]],"RU","zh-chs")</f>
        <v>#VALUE!</v>
      </c>
      <c r="F3823">
        <v>1322</v>
      </c>
      <c r="H3823" t="s">
        <v>1735</v>
      </c>
    </row>
    <row r="3824" spans="2:8">
      <c r="B3824" s="1" t="s">
        <v>11875</v>
      </c>
      <c r="D3824" t="e" vm="1">
        <f ca="1">_xlfn.TRANSLATE(表2[[#This Row],[Word]],"RU","zh-chs")</f>
        <v>#VALUE!</v>
      </c>
      <c r="F3824">
        <v>1328</v>
      </c>
      <c r="H3824" t="s">
        <v>1735</v>
      </c>
    </row>
    <row r="3825" spans="2:8">
      <c r="B3825" s="1" t="s">
        <v>11882</v>
      </c>
      <c r="D3825" t="e" vm="1">
        <f ca="1">_xlfn.TRANSLATE(表2[[#This Row],[Word]],"RU","zh-chs")</f>
        <v>#VALUE!</v>
      </c>
      <c r="F3825">
        <v>1335</v>
      </c>
      <c r="H3825" t="s">
        <v>1735</v>
      </c>
    </row>
    <row r="3826" spans="2:8">
      <c r="B3826" s="1" t="s">
        <v>11888</v>
      </c>
      <c r="D3826" t="e" vm="3">
        <f>_xlfn.TRANSLATE(表2[[#This Row],[Word]],"RU","zh-chs")</f>
        <v>#VALUE!</v>
      </c>
      <c r="F3826">
        <v>1341</v>
      </c>
      <c r="H3826" t="s">
        <v>1735</v>
      </c>
    </row>
    <row r="3827" spans="2:8">
      <c r="B3827" s="1" t="s">
        <v>11897</v>
      </c>
      <c r="D3827" t="e" vm="3">
        <f>_xlfn.TRANSLATE(表2[[#This Row],[Word]],"RU","zh-chs")</f>
        <v>#VALUE!</v>
      </c>
      <c r="F3827">
        <v>1351</v>
      </c>
      <c r="H3827" t="s">
        <v>1735</v>
      </c>
    </row>
    <row r="3828" spans="2:8">
      <c r="B3828" s="1" t="s">
        <v>11903</v>
      </c>
      <c r="D3828" t="e" vm="3">
        <f>_xlfn.TRANSLATE(表2[[#This Row],[Word]],"RU","zh-chs")</f>
        <v>#VALUE!</v>
      </c>
      <c r="F3828">
        <v>1357</v>
      </c>
      <c r="H3828" t="s">
        <v>1735</v>
      </c>
    </row>
    <row r="3829" spans="2:8">
      <c r="B3829" s="1" t="s">
        <v>11906</v>
      </c>
      <c r="D3829" t="e" vm="1">
        <f ca="1">_xlfn.TRANSLATE(表2[[#This Row],[Word]],"RU","zh-chs")</f>
        <v>#VALUE!</v>
      </c>
      <c r="F3829">
        <v>1360</v>
      </c>
      <c r="H3829" t="s">
        <v>1735</v>
      </c>
    </row>
    <row r="3830" spans="2:8">
      <c r="B3830" s="1" t="s">
        <v>11908</v>
      </c>
      <c r="D3830" t="e" vm="3">
        <f>_xlfn.TRANSLATE(表2[[#This Row],[Word]],"RU","zh-chs")</f>
        <v>#VALUE!</v>
      </c>
      <c r="F3830">
        <v>1362</v>
      </c>
      <c r="H3830" t="s">
        <v>1735</v>
      </c>
    </row>
    <row r="3831" spans="2:8">
      <c r="B3831" s="1" t="s">
        <v>2781</v>
      </c>
      <c r="D3831" t="e" vm="1">
        <f ca="1">_xlfn.TRANSLATE(表2[[#This Row],[Word]],"RU","zh-chs")</f>
        <v>#VALUE!</v>
      </c>
      <c r="F3831">
        <v>1363</v>
      </c>
      <c r="H3831" t="s">
        <v>1735</v>
      </c>
    </row>
    <row r="3832" spans="2:8">
      <c r="B3832" s="1" t="s">
        <v>11915</v>
      </c>
      <c r="D3832" t="e" vm="1">
        <f ca="1">_xlfn.TRANSLATE(表2[[#This Row],[Word]],"RU","zh-chs")</f>
        <v>#VALUE!</v>
      </c>
      <c r="F3832">
        <v>1371</v>
      </c>
      <c r="H3832" t="s">
        <v>1735</v>
      </c>
    </row>
    <row r="3833" spans="2:8">
      <c r="B3833" s="1" t="s">
        <v>11916</v>
      </c>
      <c r="D3833" t="e" vm="1">
        <f ca="1">_xlfn.TRANSLATE(表2[[#This Row],[Word]],"RU","zh-chs")</f>
        <v>#VALUE!</v>
      </c>
      <c r="F3833">
        <v>1372</v>
      </c>
      <c r="H3833" t="s">
        <v>1735</v>
      </c>
    </row>
    <row r="3834" spans="2:8">
      <c r="B3834" s="1" t="s">
        <v>11917</v>
      </c>
      <c r="D3834" t="e" vm="3">
        <f>_xlfn.TRANSLATE(表2[[#This Row],[Word]],"RU","zh-chs")</f>
        <v>#VALUE!</v>
      </c>
      <c r="F3834">
        <v>1373</v>
      </c>
      <c r="H3834" t="s">
        <v>1735</v>
      </c>
    </row>
    <row r="3835" spans="2:8">
      <c r="B3835" s="1" t="s">
        <v>11921</v>
      </c>
      <c r="D3835" t="e" vm="3">
        <f>_xlfn.TRANSLATE(表2[[#This Row],[Word]],"RU","zh-chs")</f>
        <v>#VALUE!</v>
      </c>
      <c r="F3835">
        <v>1377</v>
      </c>
      <c r="H3835" t="s">
        <v>1735</v>
      </c>
    </row>
    <row r="3836" spans="2:8">
      <c r="B3836" s="1" t="s">
        <v>11922</v>
      </c>
      <c r="D3836" t="e" vm="3">
        <f>_xlfn.TRANSLATE(表2[[#This Row],[Word]],"RU","zh-chs")</f>
        <v>#VALUE!</v>
      </c>
      <c r="F3836">
        <v>1378</v>
      </c>
      <c r="H3836" t="s">
        <v>1735</v>
      </c>
    </row>
    <row r="3837" spans="2:8">
      <c r="B3837" s="1" t="s">
        <v>11925</v>
      </c>
      <c r="D3837" t="e" vm="1">
        <f ca="1">_xlfn.TRANSLATE(表2[[#This Row],[Word]],"RU","zh-chs")</f>
        <v>#VALUE!</v>
      </c>
      <c r="F3837">
        <v>1381</v>
      </c>
      <c r="H3837" t="s">
        <v>1735</v>
      </c>
    </row>
    <row r="3838" spans="2:8">
      <c r="B3838" s="1" t="s">
        <v>11932</v>
      </c>
      <c r="D3838" t="e" vm="3">
        <f>_xlfn.TRANSLATE(表2[[#This Row],[Word]],"RU","zh-chs")</f>
        <v>#VALUE!</v>
      </c>
      <c r="F3838">
        <v>1388</v>
      </c>
      <c r="H3838" t="s">
        <v>1735</v>
      </c>
    </row>
    <row r="3839" spans="2:8">
      <c r="B3839" s="1" t="s">
        <v>11940</v>
      </c>
      <c r="D3839" t="e" vm="1">
        <f ca="1">_xlfn.TRANSLATE(表2[[#This Row],[Word]],"RU","zh-chs")</f>
        <v>#VALUE!</v>
      </c>
      <c r="F3839">
        <v>1397</v>
      </c>
      <c r="H3839" t="s">
        <v>1735</v>
      </c>
    </row>
    <row r="3840" spans="2:8">
      <c r="B3840" s="1" t="s">
        <v>11951</v>
      </c>
      <c r="D3840" t="e" vm="1">
        <f ca="1">_xlfn.TRANSLATE(表2[[#This Row],[Word]],"RU","zh-chs")</f>
        <v>#VALUE!</v>
      </c>
      <c r="F3840">
        <v>1409</v>
      </c>
      <c r="H3840" t="s">
        <v>1735</v>
      </c>
    </row>
    <row r="3841" spans="2:8">
      <c r="B3841" s="1" t="s">
        <v>11954</v>
      </c>
      <c r="D3841" t="e" vm="3">
        <f>_xlfn.TRANSLATE(表2[[#This Row],[Word]],"RU","zh-chs")</f>
        <v>#VALUE!</v>
      </c>
      <c r="F3841">
        <v>1412</v>
      </c>
      <c r="H3841" t="s">
        <v>1735</v>
      </c>
    </row>
    <row r="3842" spans="2:8">
      <c r="B3842" s="1" t="s">
        <v>11964</v>
      </c>
      <c r="D3842" t="e" vm="3">
        <f>_xlfn.TRANSLATE(表2[[#This Row],[Word]],"RU","zh-chs")</f>
        <v>#VALUE!</v>
      </c>
      <c r="F3842">
        <v>1422</v>
      </c>
      <c r="H3842" t="s">
        <v>1735</v>
      </c>
    </row>
    <row r="3843" spans="2:8">
      <c r="B3843" s="1" t="s">
        <v>11966</v>
      </c>
      <c r="D3843" t="e" vm="3">
        <f>_xlfn.TRANSLATE(表2[[#This Row],[Word]],"RU","zh-chs")</f>
        <v>#VALUE!</v>
      </c>
      <c r="F3843">
        <v>1424</v>
      </c>
      <c r="H3843" t="s">
        <v>1735</v>
      </c>
    </row>
    <row r="3844" spans="2:8">
      <c r="B3844" s="1" t="s">
        <v>11968</v>
      </c>
      <c r="D3844" t="e" vm="3">
        <f>_xlfn.TRANSLATE(表2[[#This Row],[Word]],"RU","zh-chs")</f>
        <v>#VALUE!</v>
      </c>
      <c r="F3844">
        <v>1426</v>
      </c>
      <c r="H3844" t="s">
        <v>1735</v>
      </c>
    </row>
    <row r="3845" spans="2:8">
      <c r="B3845" s="1" t="s">
        <v>11969</v>
      </c>
      <c r="D3845" t="e" vm="1">
        <f ca="1">_xlfn.TRANSLATE(表2[[#This Row],[Word]],"RU","zh-chs")</f>
        <v>#VALUE!</v>
      </c>
      <c r="F3845">
        <v>1427</v>
      </c>
      <c r="H3845" t="s">
        <v>1735</v>
      </c>
    </row>
    <row r="3846" spans="2:8">
      <c r="B3846" s="1" t="s">
        <v>11970</v>
      </c>
      <c r="D3846" t="e" vm="3">
        <f>_xlfn.TRANSLATE(表2[[#This Row],[Word]],"RU","zh-chs")</f>
        <v>#VALUE!</v>
      </c>
      <c r="F3846">
        <v>1428</v>
      </c>
      <c r="H3846" t="s">
        <v>1735</v>
      </c>
    </row>
    <row r="3847" spans="2:8">
      <c r="B3847" s="1" t="s">
        <v>11971</v>
      </c>
      <c r="D3847" t="e" vm="3">
        <f>_xlfn.TRANSLATE(表2[[#This Row],[Word]],"RU","zh-chs")</f>
        <v>#VALUE!</v>
      </c>
      <c r="F3847">
        <v>1429</v>
      </c>
      <c r="H3847" t="s">
        <v>1735</v>
      </c>
    </row>
    <row r="3848" spans="2:8">
      <c r="B3848" s="1" t="s">
        <v>11974</v>
      </c>
      <c r="D3848" t="e" vm="3">
        <f>_xlfn.TRANSLATE(表2[[#This Row],[Word]],"RU","zh-chs")</f>
        <v>#VALUE!</v>
      </c>
      <c r="F3848">
        <v>1432</v>
      </c>
      <c r="H3848" t="s">
        <v>1735</v>
      </c>
    </row>
    <row r="3849" spans="2:8">
      <c r="B3849" s="1" t="s">
        <v>11980</v>
      </c>
      <c r="D3849" t="e" vm="1">
        <f ca="1">_xlfn.TRANSLATE(表2[[#This Row],[Word]],"RU","zh-chs")</f>
        <v>#VALUE!</v>
      </c>
      <c r="F3849">
        <v>1437</v>
      </c>
      <c r="H3849" t="s">
        <v>1735</v>
      </c>
    </row>
    <row r="3850" spans="2:8">
      <c r="B3850" s="1" t="s">
        <v>11981</v>
      </c>
      <c r="D3850" t="e" vm="3">
        <f>_xlfn.TRANSLATE(表2[[#This Row],[Word]],"RU","zh-chs")</f>
        <v>#VALUE!</v>
      </c>
      <c r="F3850">
        <v>1438</v>
      </c>
      <c r="H3850" t="s">
        <v>1735</v>
      </c>
    </row>
    <row r="3851" spans="2:8">
      <c r="B3851" s="1" t="s">
        <v>11984</v>
      </c>
      <c r="D3851" t="e" vm="1">
        <f ca="1">_xlfn.TRANSLATE(表2[[#This Row],[Word]],"RU","zh-chs")</f>
        <v>#VALUE!</v>
      </c>
      <c r="F3851">
        <v>1442</v>
      </c>
      <c r="H3851" t="s">
        <v>1735</v>
      </c>
    </row>
    <row r="3852" spans="2:8">
      <c r="B3852" s="1" t="s">
        <v>11988</v>
      </c>
      <c r="D3852" t="e" vm="3">
        <f>_xlfn.TRANSLATE(表2[[#This Row],[Word]],"RU","zh-chs")</f>
        <v>#VALUE!</v>
      </c>
      <c r="F3852">
        <v>1446</v>
      </c>
      <c r="H3852" t="s">
        <v>1735</v>
      </c>
    </row>
    <row r="3853" spans="2:8">
      <c r="B3853" s="1" t="s">
        <v>11990</v>
      </c>
      <c r="D3853" t="e" vm="3">
        <f>_xlfn.TRANSLATE(表2[[#This Row],[Word]],"RU","zh-chs")</f>
        <v>#VALUE!</v>
      </c>
      <c r="F3853">
        <v>1448</v>
      </c>
      <c r="H3853" t="s">
        <v>1735</v>
      </c>
    </row>
    <row r="3854" spans="2:8">
      <c r="B3854" s="1" t="s">
        <v>11991</v>
      </c>
      <c r="D3854" t="e" vm="3">
        <f>_xlfn.TRANSLATE(表2[[#This Row],[Word]],"RU","zh-chs")</f>
        <v>#VALUE!</v>
      </c>
      <c r="F3854">
        <v>1449</v>
      </c>
      <c r="H3854" t="s">
        <v>1735</v>
      </c>
    </row>
    <row r="3855" spans="2:8">
      <c r="B3855" s="1" t="s">
        <v>11995</v>
      </c>
      <c r="D3855" t="e" vm="3">
        <f>_xlfn.TRANSLATE(表2[[#This Row],[Word]],"RU","zh-chs")</f>
        <v>#VALUE!</v>
      </c>
      <c r="F3855">
        <v>1453</v>
      </c>
      <c r="H3855" t="s">
        <v>1735</v>
      </c>
    </row>
    <row r="3856" spans="2:8">
      <c r="B3856" s="1" t="s">
        <v>11997</v>
      </c>
      <c r="D3856" t="e" vm="3">
        <f>_xlfn.TRANSLATE(表2[[#This Row],[Word]],"RU","zh-chs")</f>
        <v>#VALUE!</v>
      </c>
      <c r="F3856">
        <v>1455</v>
      </c>
      <c r="H3856" t="s">
        <v>1735</v>
      </c>
    </row>
    <row r="3857" spans="2:8">
      <c r="B3857" s="1" t="s">
        <v>12002</v>
      </c>
      <c r="D3857" t="e" vm="3">
        <f>_xlfn.TRANSLATE(表2[[#This Row],[Word]],"RU","zh-chs")</f>
        <v>#VALUE!</v>
      </c>
      <c r="F3857">
        <v>1460</v>
      </c>
      <c r="H3857" t="s">
        <v>1735</v>
      </c>
    </row>
    <row r="3858" spans="2:8">
      <c r="B3858" s="1" t="s">
        <v>2467</v>
      </c>
      <c r="D3858" t="str">
        <f>_xlfn.TRANSLATE(表2[[#This Row],[Word]],"RU","zh-chs")</f>
        <v>输</v>
      </c>
      <c r="F3858">
        <v>1465</v>
      </c>
      <c r="H3858" t="s">
        <v>1735</v>
      </c>
    </row>
    <row r="3859" spans="2:8">
      <c r="B3859" s="1" t="s">
        <v>12010</v>
      </c>
      <c r="D3859" t="e" vm="3">
        <f>_xlfn.TRANSLATE(表2[[#This Row],[Word]],"RU","zh-chs")</f>
        <v>#VALUE!</v>
      </c>
      <c r="F3859">
        <v>1469</v>
      </c>
      <c r="H3859" t="s">
        <v>1735</v>
      </c>
    </row>
    <row r="3860" spans="2:8">
      <c r="B3860" s="1" t="s">
        <v>12011</v>
      </c>
      <c r="D3860" t="e" vm="3">
        <f>_xlfn.TRANSLATE(表2[[#This Row],[Word]],"RU","zh-chs")</f>
        <v>#VALUE!</v>
      </c>
      <c r="F3860">
        <v>1470</v>
      </c>
      <c r="H3860" t="s">
        <v>1735</v>
      </c>
    </row>
    <row r="3861" spans="2:8">
      <c r="B3861" s="1" t="s">
        <v>12012</v>
      </c>
      <c r="D3861" t="e" vm="3">
        <f>_xlfn.TRANSLATE(表2[[#This Row],[Word]],"RU","zh-chs")</f>
        <v>#VALUE!</v>
      </c>
      <c r="F3861">
        <v>1471</v>
      </c>
      <c r="H3861" t="s">
        <v>1735</v>
      </c>
    </row>
    <row r="3862" spans="2:8">
      <c r="B3862" s="1" t="s">
        <v>12013</v>
      </c>
      <c r="D3862" t="e" vm="3">
        <f>_xlfn.TRANSLATE(表2[[#This Row],[Word]],"RU","zh-chs")</f>
        <v>#VALUE!</v>
      </c>
      <c r="F3862">
        <v>1472</v>
      </c>
      <c r="H3862" t="s">
        <v>1735</v>
      </c>
    </row>
    <row r="3863" spans="2:8">
      <c r="B3863" s="1" t="s">
        <v>12015</v>
      </c>
      <c r="D3863" t="e" vm="3">
        <f>_xlfn.TRANSLATE(表2[[#This Row],[Word]],"RU","zh-chs")</f>
        <v>#VALUE!</v>
      </c>
      <c r="F3863">
        <v>1474</v>
      </c>
      <c r="H3863" t="s">
        <v>1735</v>
      </c>
    </row>
    <row r="3864" spans="2:8">
      <c r="B3864" s="1" t="s">
        <v>12022</v>
      </c>
      <c r="D3864" t="e" vm="3">
        <f>_xlfn.TRANSLATE(表2[[#This Row],[Word]],"RU","zh-chs")</f>
        <v>#VALUE!</v>
      </c>
      <c r="F3864">
        <v>1481</v>
      </c>
      <c r="H3864" t="s">
        <v>1735</v>
      </c>
    </row>
    <row r="3865" spans="2:8">
      <c r="B3865" s="1" t="s">
        <v>12023</v>
      </c>
      <c r="D3865" t="e" vm="3">
        <f>_xlfn.TRANSLATE(表2[[#This Row],[Word]],"RU","zh-chs")</f>
        <v>#VALUE!</v>
      </c>
      <c r="F3865">
        <v>1482</v>
      </c>
      <c r="H3865" t="s">
        <v>1735</v>
      </c>
    </row>
    <row r="3866" spans="2:8">
      <c r="B3866" s="1" t="s">
        <v>12024</v>
      </c>
      <c r="D3866" t="e" vm="3">
        <f>_xlfn.TRANSLATE(表2[[#This Row],[Word]],"RU","zh-chs")</f>
        <v>#VALUE!</v>
      </c>
      <c r="F3866">
        <v>1483</v>
      </c>
      <c r="H3866" t="s">
        <v>1735</v>
      </c>
    </row>
    <row r="3867" spans="2:8">
      <c r="B3867" s="1" t="s">
        <v>12025</v>
      </c>
      <c r="D3867" t="e" vm="3">
        <f>_xlfn.TRANSLATE(表2[[#This Row],[Word]],"RU","zh-chs")</f>
        <v>#VALUE!</v>
      </c>
      <c r="F3867">
        <v>1484</v>
      </c>
      <c r="H3867" t="s">
        <v>1735</v>
      </c>
    </row>
    <row r="3868" spans="2:8">
      <c r="B3868" s="1" t="s">
        <v>12028</v>
      </c>
      <c r="D3868" t="e" vm="3">
        <f>_xlfn.TRANSLATE(表2[[#This Row],[Word]],"RU","zh-chs")</f>
        <v>#VALUE!</v>
      </c>
      <c r="F3868">
        <v>1487</v>
      </c>
      <c r="H3868" t="s">
        <v>1735</v>
      </c>
    </row>
    <row r="3869" spans="2:8">
      <c r="B3869" s="1" t="s">
        <v>12031</v>
      </c>
      <c r="D3869" t="e" vm="3">
        <f>_xlfn.TRANSLATE(表2[[#This Row],[Word]],"RU","zh-chs")</f>
        <v>#VALUE!</v>
      </c>
      <c r="F3869">
        <v>1490</v>
      </c>
      <c r="H3869" t="s">
        <v>1735</v>
      </c>
    </row>
    <row r="3870" spans="2:8">
      <c r="B3870" s="1" t="s">
        <v>12049</v>
      </c>
      <c r="D3870" t="e" vm="3">
        <f>_xlfn.TRANSLATE(表2[[#This Row],[Word]],"RU","zh-chs")</f>
        <v>#VALUE!</v>
      </c>
      <c r="F3870">
        <v>1507</v>
      </c>
      <c r="H3870" t="s">
        <v>1735</v>
      </c>
    </row>
    <row r="3871" spans="2:8">
      <c r="B3871" s="1" t="s">
        <v>12054</v>
      </c>
      <c r="D3871" t="e" vm="3">
        <f>_xlfn.TRANSLATE(表2[[#This Row],[Word]],"RU","zh-chs")</f>
        <v>#VALUE!</v>
      </c>
      <c r="F3871">
        <v>1512</v>
      </c>
      <c r="H3871" t="s">
        <v>1735</v>
      </c>
    </row>
    <row r="3872" spans="2:8">
      <c r="B3872" s="1" t="s">
        <v>12056</v>
      </c>
      <c r="D3872" t="e" vm="3">
        <f>_xlfn.TRANSLATE(表2[[#This Row],[Word]],"RU","zh-chs")</f>
        <v>#VALUE!</v>
      </c>
      <c r="F3872">
        <v>1514</v>
      </c>
      <c r="H3872" t="s">
        <v>1735</v>
      </c>
    </row>
    <row r="3873" spans="2:8">
      <c r="B3873" s="1" t="s">
        <v>12058</v>
      </c>
      <c r="D3873" t="e" vm="3">
        <f>_xlfn.TRANSLATE(表2[[#This Row],[Word]],"RU","zh-chs")</f>
        <v>#VALUE!</v>
      </c>
      <c r="F3873">
        <v>1516</v>
      </c>
      <c r="H3873" t="s">
        <v>1735</v>
      </c>
    </row>
    <row r="3874" spans="2:8">
      <c r="B3874" s="1" t="s">
        <v>12060</v>
      </c>
      <c r="D3874" t="e" vm="3">
        <f>_xlfn.TRANSLATE(表2[[#This Row],[Word]],"RU","zh-chs")</f>
        <v>#VALUE!</v>
      </c>
      <c r="F3874">
        <v>1518</v>
      </c>
      <c r="H3874" t="s">
        <v>1735</v>
      </c>
    </row>
    <row r="3875" spans="2:8">
      <c r="B3875" s="1" t="s">
        <v>12067</v>
      </c>
      <c r="D3875" t="e" vm="3">
        <f>_xlfn.TRANSLATE(表2[[#This Row],[Word]],"RU","zh-chs")</f>
        <v>#VALUE!</v>
      </c>
      <c r="F3875">
        <v>1525</v>
      </c>
      <c r="H3875" t="s">
        <v>1735</v>
      </c>
    </row>
    <row r="3876" spans="2:8">
      <c r="B3876" s="1" t="s">
        <v>12069</v>
      </c>
      <c r="D3876" t="e" vm="3">
        <f>_xlfn.TRANSLATE(表2[[#This Row],[Word]],"RU","zh-chs")</f>
        <v>#VALUE!</v>
      </c>
      <c r="F3876">
        <v>1527</v>
      </c>
      <c r="H3876" t="s">
        <v>1735</v>
      </c>
    </row>
    <row r="3877" spans="2:8">
      <c r="B3877" s="1" t="s">
        <v>2108</v>
      </c>
      <c r="D3877" t="str">
        <f>_xlfn.TRANSLATE(表2[[#This Row],[Word]],"RU","zh-chs")</f>
        <v>入口</v>
      </c>
      <c r="F3877">
        <v>1529</v>
      </c>
      <c r="H3877" t="s">
        <v>1735</v>
      </c>
    </row>
    <row r="3878" spans="2:8">
      <c r="B3878" s="1" t="s">
        <v>12071</v>
      </c>
      <c r="D3878" t="e" vm="3">
        <f>_xlfn.TRANSLATE(表2[[#This Row],[Word]],"RU","zh-chs")</f>
        <v>#VALUE!</v>
      </c>
      <c r="F3878">
        <v>1530</v>
      </c>
      <c r="H3878" t="s">
        <v>1735</v>
      </c>
    </row>
    <row r="3879" spans="2:8">
      <c r="B3879" s="1" t="s">
        <v>12072</v>
      </c>
      <c r="D3879" t="e" vm="3">
        <f>_xlfn.TRANSLATE(表2[[#This Row],[Word]],"RU","zh-chs")</f>
        <v>#VALUE!</v>
      </c>
      <c r="F3879">
        <v>1531</v>
      </c>
      <c r="H3879" t="s">
        <v>1735</v>
      </c>
    </row>
    <row r="3880" spans="2:8">
      <c r="B3880" s="1" t="s">
        <v>12074</v>
      </c>
      <c r="D3880" t="e" vm="3">
        <f>_xlfn.TRANSLATE(表2[[#This Row],[Word]],"RU","zh-chs")</f>
        <v>#VALUE!</v>
      </c>
      <c r="F3880">
        <v>1533</v>
      </c>
      <c r="H3880" t="s">
        <v>1735</v>
      </c>
    </row>
    <row r="3881" spans="2:8">
      <c r="B3881" s="1" t="s">
        <v>12075</v>
      </c>
      <c r="D3881" t="e" vm="3">
        <f>_xlfn.TRANSLATE(表2[[#This Row],[Word]],"RU","zh-chs")</f>
        <v>#VALUE!</v>
      </c>
      <c r="F3881">
        <v>1534</v>
      </c>
      <c r="H3881" t="s">
        <v>1735</v>
      </c>
    </row>
    <row r="3882" spans="2:8">
      <c r="B3882" s="1" t="s">
        <v>12077</v>
      </c>
      <c r="D3882" t="e" vm="3">
        <f>_xlfn.TRANSLATE(表2[[#This Row],[Word]],"RU","zh-chs")</f>
        <v>#VALUE!</v>
      </c>
      <c r="F3882">
        <v>1536</v>
      </c>
      <c r="H3882" t="s">
        <v>1735</v>
      </c>
    </row>
    <row r="3883" spans="2:8">
      <c r="B3883" s="1" t="s">
        <v>12082</v>
      </c>
      <c r="D3883" t="e" vm="3">
        <f>_xlfn.TRANSLATE(表2[[#This Row],[Word]],"RU","zh-chs")</f>
        <v>#VALUE!</v>
      </c>
      <c r="F3883">
        <v>1540</v>
      </c>
      <c r="H3883" t="s">
        <v>1735</v>
      </c>
    </row>
    <row r="3884" spans="2:8">
      <c r="B3884" s="1" t="s">
        <v>12086</v>
      </c>
      <c r="D3884" t="e" vm="3">
        <f>_xlfn.TRANSLATE(表2[[#This Row],[Word]],"RU","zh-chs")</f>
        <v>#VALUE!</v>
      </c>
      <c r="F3884">
        <v>1544</v>
      </c>
      <c r="H3884" t="s">
        <v>1735</v>
      </c>
    </row>
    <row r="3885" spans="2:8">
      <c r="B3885" s="1" t="s">
        <v>12092</v>
      </c>
      <c r="D3885" t="e" vm="3">
        <f>_xlfn.TRANSLATE(表2[[#This Row],[Word]],"RU","zh-chs")</f>
        <v>#VALUE!</v>
      </c>
      <c r="F3885">
        <v>1550</v>
      </c>
      <c r="H3885" t="s">
        <v>1735</v>
      </c>
    </row>
    <row r="3886" spans="2:8">
      <c r="B3886" s="1" t="s">
        <v>12095</v>
      </c>
      <c r="D3886" t="e" vm="3">
        <f>_xlfn.TRANSLATE(表2[[#This Row],[Word]],"RU","zh-chs")</f>
        <v>#VALUE!</v>
      </c>
      <c r="F3886">
        <v>1553</v>
      </c>
      <c r="H3886" t="s">
        <v>1735</v>
      </c>
    </row>
    <row r="3887" spans="2:8">
      <c r="B3887" s="1" t="s">
        <v>12105</v>
      </c>
      <c r="D3887" t="e" vm="3">
        <f>_xlfn.TRANSLATE(表2[[#This Row],[Word]],"RU","zh-chs")</f>
        <v>#VALUE!</v>
      </c>
      <c r="F3887">
        <v>1566</v>
      </c>
      <c r="H3887" t="s">
        <v>1735</v>
      </c>
    </row>
    <row r="3888" spans="2:8">
      <c r="B3888" s="1" t="s">
        <v>12106</v>
      </c>
      <c r="D3888" t="e" vm="3">
        <f>_xlfn.TRANSLATE(表2[[#This Row],[Word]],"RU","zh-chs")</f>
        <v>#VALUE!</v>
      </c>
      <c r="F3888">
        <v>1567</v>
      </c>
      <c r="H3888" t="s">
        <v>1735</v>
      </c>
    </row>
    <row r="3889" spans="2:8">
      <c r="B3889" s="1" t="s">
        <v>12117</v>
      </c>
      <c r="D3889" t="e" vm="3">
        <f>_xlfn.TRANSLATE(表2[[#This Row],[Word]],"RU","zh-chs")</f>
        <v>#VALUE!</v>
      </c>
      <c r="F3889">
        <v>1578</v>
      </c>
      <c r="H3889" t="s">
        <v>1735</v>
      </c>
    </row>
    <row r="3890" spans="2:8">
      <c r="B3890" s="1" t="s">
        <v>12118</v>
      </c>
      <c r="D3890" t="e" vm="3">
        <f>_xlfn.TRANSLATE(表2[[#This Row],[Word]],"RU","zh-chs")</f>
        <v>#VALUE!</v>
      </c>
      <c r="F3890">
        <v>1579</v>
      </c>
      <c r="H3890" t="s">
        <v>1735</v>
      </c>
    </row>
    <row r="3891" spans="2:8">
      <c r="B3891" s="1" t="s">
        <v>12122</v>
      </c>
      <c r="D3891" t="e" vm="3">
        <f>_xlfn.TRANSLATE(表2[[#This Row],[Word]],"RU","zh-chs")</f>
        <v>#VALUE!</v>
      </c>
      <c r="F3891">
        <v>1583</v>
      </c>
      <c r="H3891" t="s">
        <v>1735</v>
      </c>
    </row>
    <row r="3892" spans="2:8">
      <c r="B3892" s="1" t="s">
        <v>12125</v>
      </c>
      <c r="D3892" t="e" vm="3">
        <f>_xlfn.TRANSLATE(表2[[#This Row],[Word]],"RU","zh-chs")</f>
        <v>#VALUE!</v>
      </c>
      <c r="F3892">
        <v>1586</v>
      </c>
      <c r="H3892" t="s">
        <v>1735</v>
      </c>
    </row>
    <row r="3893" spans="2:8">
      <c r="B3893" s="1" t="s">
        <v>12126</v>
      </c>
      <c r="D3893" t="e" vm="3">
        <f>_xlfn.TRANSLATE(表2[[#This Row],[Word]],"RU","zh-chs")</f>
        <v>#VALUE!</v>
      </c>
      <c r="F3893">
        <v>1587</v>
      </c>
      <c r="H3893" t="s">
        <v>1735</v>
      </c>
    </row>
    <row r="3894" spans="2:8">
      <c r="B3894" s="1" t="s">
        <v>12128</v>
      </c>
      <c r="D3894" t="e" vm="3">
        <f>_xlfn.TRANSLATE(表2[[#This Row],[Word]],"RU","zh-chs")</f>
        <v>#VALUE!</v>
      </c>
      <c r="F3894">
        <v>1589</v>
      </c>
      <c r="H3894" t="s">
        <v>1735</v>
      </c>
    </row>
    <row r="3895" spans="2:8">
      <c r="B3895" s="1" t="s">
        <v>12134</v>
      </c>
      <c r="D3895" t="e" vm="3">
        <f>_xlfn.TRANSLATE(表2[[#This Row],[Word]],"RU","zh-chs")</f>
        <v>#VALUE!</v>
      </c>
      <c r="F3895">
        <v>1595</v>
      </c>
      <c r="H3895" t="s">
        <v>1735</v>
      </c>
    </row>
    <row r="3896" spans="2:8">
      <c r="B3896" s="1" t="s">
        <v>12138</v>
      </c>
      <c r="D3896" t="e" vm="3">
        <f>_xlfn.TRANSLATE(表2[[#This Row],[Word]],"RU","zh-chs")</f>
        <v>#VALUE!</v>
      </c>
      <c r="F3896">
        <v>1599</v>
      </c>
      <c r="H3896" t="s">
        <v>1735</v>
      </c>
    </row>
    <row r="3897" spans="2:8">
      <c r="B3897" s="1" t="s">
        <v>12141</v>
      </c>
      <c r="D3897" t="e" vm="3">
        <f>_xlfn.TRANSLATE(表2[[#This Row],[Word]],"RU","zh-chs")</f>
        <v>#VALUE!</v>
      </c>
      <c r="F3897">
        <v>1601</v>
      </c>
      <c r="H3897" t="s">
        <v>1735</v>
      </c>
    </row>
    <row r="3898" spans="2:8">
      <c r="B3898" s="1" t="s">
        <v>12146</v>
      </c>
      <c r="D3898" t="e" vm="3">
        <f>_xlfn.TRANSLATE(表2[[#This Row],[Word]],"RU","zh-chs")</f>
        <v>#VALUE!</v>
      </c>
      <c r="F3898">
        <v>1606</v>
      </c>
      <c r="H3898" t="s">
        <v>1735</v>
      </c>
    </row>
    <row r="3899" spans="2:8">
      <c r="B3899" s="1" t="s">
        <v>12152</v>
      </c>
      <c r="D3899" t="e" vm="3">
        <f>_xlfn.TRANSLATE(表2[[#This Row],[Word]],"RU","zh-chs")</f>
        <v>#VALUE!</v>
      </c>
      <c r="F3899">
        <v>1612</v>
      </c>
      <c r="H3899" t="s">
        <v>1735</v>
      </c>
    </row>
    <row r="3900" spans="2:8">
      <c r="B3900" s="1" t="s">
        <v>12159</v>
      </c>
      <c r="D3900" t="e" vm="3">
        <f>_xlfn.TRANSLATE(表2[[#This Row],[Word]],"RU","zh-chs")</f>
        <v>#VALUE!</v>
      </c>
      <c r="F3900">
        <v>1620</v>
      </c>
      <c r="H3900" t="s">
        <v>1735</v>
      </c>
    </row>
    <row r="3901" spans="2:8">
      <c r="B3901" s="1" t="s">
        <v>12165</v>
      </c>
      <c r="D3901" t="e" vm="3">
        <f>_xlfn.TRANSLATE(表2[[#This Row],[Word]],"RU","zh-chs")</f>
        <v>#VALUE!</v>
      </c>
      <c r="F3901">
        <v>1626</v>
      </c>
      <c r="H3901" t="s">
        <v>1735</v>
      </c>
    </row>
    <row r="3902" spans="2:8">
      <c r="B3902" s="1" t="s">
        <v>12167</v>
      </c>
      <c r="D3902" t="e" vm="3">
        <f>_xlfn.TRANSLATE(表2[[#This Row],[Word]],"RU","zh-chs")</f>
        <v>#VALUE!</v>
      </c>
      <c r="F3902">
        <v>1628</v>
      </c>
      <c r="H3902" t="s">
        <v>1735</v>
      </c>
    </row>
    <row r="3903" spans="2:8">
      <c r="B3903" s="1" t="s">
        <v>12171</v>
      </c>
      <c r="D3903" t="e" vm="3">
        <f>_xlfn.TRANSLATE(表2[[#This Row],[Word]],"RU","zh-chs")</f>
        <v>#VALUE!</v>
      </c>
      <c r="F3903">
        <v>1634</v>
      </c>
      <c r="H3903" t="s">
        <v>1735</v>
      </c>
    </row>
    <row r="3904" spans="2:8">
      <c r="B3904" s="1" t="s">
        <v>12176</v>
      </c>
      <c r="D3904" t="e" vm="3">
        <f>_xlfn.TRANSLATE(表2[[#This Row],[Word]],"RU","zh-chs")</f>
        <v>#VALUE!</v>
      </c>
      <c r="F3904">
        <v>1639</v>
      </c>
      <c r="H3904" t="s">
        <v>1735</v>
      </c>
    </row>
    <row r="3905" spans="2:8">
      <c r="B3905" s="1" t="s">
        <v>12181</v>
      </c>
      <c r="D3905" t="e" vm="3">
        <f>_xlfn.TRANSLATE(表2[[#This Row],[Word]],"RU","zh-chs")</f>
        <v>#VALUE!</v>
      </c>
      <c r="F3905">
        <v>1645</v>
      </c>
      <c r="H3905" t="s">
        <v>1735</v>
      </c>
    </row>
    <row r="3906" spans="2:8">
      <c r="B3906" s="1" t="s">
        <v>12182</v>
      </c>
      <c r="D3906" t="e" vm="3">
        <f>_xlfn.TRANSLATE(表2[[#This Row],[Word]],"RU","zh-chs")</f>
        <v>#VALUE!</v>
      </c>
      <c r="F3906">
        <v>1646</v>
      </c>
      <c r="H3906" t="s">
        <v>1735</v>
      </c>
    </row>
    <row r="3907" spans="2:8">
      <c r="B3907" s="1" t="s">
        <v>12185</v>
      </c>
      <c r="D3907" t="e" vm="3">
        <f>_xlfn.TRANSLATE(表2[[#This Row],[Word]],"RU","zh-chs")</f>
        <v>#VALUE!</v>
      </c>
      <c r="F3907">
        <v>1649</v>
      </c>
      <c r="H3907" t="s">
        <v>1735</v>
      </c>
    </row>
    <row r="3908" spans="2:8">
      <c r="B3908" s="1" t="s">
        <v>12186</v>
      </c>
      <c r="D3908" t="e" vm="3">
        <f>_xlfn.TRANSLATE(表2[[#This Row],[Word]],"RU","zh-chs")</f>
        <v>#VALUE!</v>
      </c>
      <c r="F3908">
        <v>1650</v>
      </c>
      <c r="H3908" t="s">
        <v>1735</v>
      </c>
    </row>
    <row r="3909" spans="2:8">
      <c r="B3909" s="1" t="s">
        <v>12191</v>
      </c>
      <c r="D3909" t="e" vm="3">
        <f>_xlfn.TRANSLATE(表2[[#This Row],[Word]],"RU","zh-chs")</f>
        <v>#VALUE!</v>
      </c>
      <c r="F3909">
        <v>1655</v>
      </c>
      <c r="H3909" t="s">
        <v>1735</v>
      </c>
    </row>
    <row r="3910" spans="2:8">
      <c r="B3910" s="1" t="s">
        <v>12193</v>
      </c>
      <c r="D3910" t="e" vm="3">
        <f>_xlfn.TRANSLATE(表2[[#This Row],[Word]],"RU","zh-chs")</f>
        <v>#VALUE!</v>
      </c>
      <c r="F3910">
        <v>1657</v>
      </c>
      <c r="H3910" t="s">
        <v>1735</v>
      </c>
    </row>
    <row r="3911" spans="2:8">
      <c r="B3911" s="1" t="s">
        <v>12195</v>
      </c>
      <c r="D3911" t="e" vm="3">
        <f>_xlfn.TRANSLATE(表2[[#This Row],[Word]],"RU","zh-chs")</f>
        <v>#VALUE!</v>
      </c>
      <c r="F3911">
        <v>1659</v>
      </c>
      <c r="H3911" t="s">
        <v>1735</v>
      </c>
    </row>
    <row r="3912" spans="2:8">
      <c r="B3912" s="1" t="s">
        <v>12196</v>
      </c>
      <c r="D3912" t="e" vm="3">
        <f>_xlfn.TRANSLATE(表2[[#This Row],[Word]],"RU","zh-chs")</f>
        <v>#VALUE!</v>
      </c>
      <c r="F3912">
        <v>1660</v>
      </c>
      <c r="H3912" t="s">
        <v>1735</v>
      </c>
    </row>
    <row r="3913" spans="2:8">
      <c r="B3913" s="1" t="s">
        <v>12198</v>
      </c>
      <c r="D3913" t="e" vm="3">
        <f>_xlfn.TRANSLATE(表2[[#This Row],[Word]],"RU","zh-chs")</f>
        <v>#VALUE!</v>
      </c>
      <c r="F3913">
        <v>1662</v>
      </c>
      <c r="H3913" t="s">
        <v>1735</v>
      </c>
    </row>
    <row r="3914" spans="2:8">
      <c r="B3914" s="1" t="s">
        <v>1792</v>
      </c>
      <c r="D3914" t="str">
        <f>_xlfn.TRANSLATE(表2[[#This Row],[Word]],"RU","zh-chs")</f>
        <v>超越</v>
      </c>
      <c r="F3914">
        <v>1663</v>
      </c>
      <c r="H3914" t="s">
        <v>1735</v>
      </c>
    </row>
    <row r="3915" spans="2:8">
      <c r="B3915" s="1" t="s">
        <v>2099</v>
      </c>
      <c r="D3915" t="str">
        <f>_xlfn.TRANSLATE(表2[[#This Row],[Word]],"RU","zh-chs")</f>
        <v>提前</v>
      </c>
      <c r="F3915">
        <v>1665</v>
      </c>
      <c r="H3915" t="s">
        <v>1735</v>
      </c>
    </row>
    <row r="3916" spans="2:8">
      <c r="B3916" s="1" t="s">
        <v>12203</v>
      </c>
      <c r="D3916" t="e" vm="3">
        <f>_xlfn.TRANSLATE(表2[[#This Row],[Word]],"RU","zh-chs")</f>
        <v>#VALUE!</v>
      </c>
      <c r="F3916">
        <v>1669</v>
      </c>
      <c r="H3916" t="s">
        <v>1735</v>
      </c>
    </row>
    <row r="3917" spans="2:8">
      <c r="B3917" s="1" t="s">
        <v>12208</v>
      </c>
      <c r="D3917" t="e" vm="3">
        <f>_xlfn.TRANSLATE(表2[[#This Row],[Word]],"RU","zh-chs")</f>
        <v>#VALUE!</v>
      </c>
      <c r="F3917">
        <v>1674</v>
      </c>
      <c r="H3917" t="s">
        <v>1735</v>
      </c>
    </row>
    <row r="3918" spans="2:8">
      <c r="B3918" s="1" t="s">
        <v>12211</v>
      </c>
      <c r="D3918" t="e" vm="3">
        <f>_xlfn.TRANSLATE(表2[[#This Row],[Word]],"RU","zh-chs")</f>
        <v>#VALUE!</v>
      </c>
      <c r="F3918">
        <v>1677</v>
      </c>
      <c r="H3918" t="s">
        <v>1735</v>
      </c>
    </row>
    <row r="3919" spans="2:8">
      <c r="B3919" s="1" t="s">
        <v>12212</v>
      </c>
      <c r="D3919" t="e" vm="3">
        <f>_xlfn.TRANSLATE(表2[[#This Row],[Word]],"RU","zh-chs")</f>
        <v>#VALUE!</v>
      </c>
      <c r="F3919">
        <v>1678</v>
      </c>
      <c r="H3919" t="s">
        <v>1735</v>
      </c>
    </row>
    <row r="3920" spans="2:8">
      <c r="B3920" s="1" t="s">
        <v>12213</v>
      </c>
      <c r="D3920" t="e" vm="3">
        <f>_xlfn.TRANSLATE(表2[[#This Row],[Word]],"RU","zh-chs")</f>
        <v>#VALUE!</v>
      </c>
      <c r="F3920">
        <v>1679</v>
      </c>
      <c r="H3920" t="s">
        <v>1735</v>
      </c>
    </row>
    <row r="3921" spans="2:8">
      <c r="B3921" s="1" t="s">
        <v>12216</v>
      </c>
      <c r="D3921" t="e" vm="3">
        <f>_xlfn.TRANSLATE(表2[[#This Row],[Word]],"RU","zh-chs")</f>
        <v>#VALUE!</v>
      </c>
      <c r="F3921">
        <v>1682</v>
      </c>
      <c r="H3921" t="s">
        <v>1735</v>
      </c>
    </row>
    <row r="3922" spans="2:8">
      <c r="B3922" s="1" t="s">
        <v>12217</v>
      </c>
      <c r="D3922" t="e" vm="3">
        <f>_xlfn.TRANSLATE(表2[[#This Row],[Word]],"RU","zh-chs")</f>
        <v>#VALUE!</v>
      </c>
      <c r="F3922">
        <v>1683</v>
      </c>
      <c r="H3922" t="s">
        <v>1735</v>
      </c>
    </row>
    <row r="3923" spans="2:8">
      <c r="B3923" s="1" t="s">
        <v>12219</v>
      </c>
      <c r="D3923" t="e" vm="3">
        <f>_xlfn.TRANSLATE(表2[[#This Row],[Word]],"RU","zh-chs")</f>
        <v>#VALUE!</v>
      </c>
      <c r="F3923">
        <v>1685</v>
      </c>
      <c r="H3923" t="s">
        <v>1735</v>
      </c>
    </row>
    <row r="3924" spans="2:8">
      <c r="B3924" s="1" t="s">
        <v>12225</v>
      </c>
      <c r="D3924" t="e" vm="3">
        <f>_xlfn.TRANSLATE(表2[[#This Row],[Word]],"RU","zh-chs")</f>
        <v>#VALUE!</v>
      </c>
      <c r="F3924">
        <v>1691</v>
      </c>
      <c r="H3924" t="s">
        <v>1735</v>
      </c>
    </row>
    <row r="3925" spans="2:8">
      <c r="B3925" s="1" t="s">
        <v>12227</v>
      </c>
      <c r="D3925" t="e" vm="3">
        <f>_xlfn.TRANSLATE(表2[[#This Row],[Word]],"RU","zh-chs")</f>
        <v>#VALUE!</v>
      </c>
      <c r="F3925">
        <v>1693</v>
      </c>
      <c r="H3925" t="s">
        <v>1735</v>
      </c>
    </row>
    <row r="3926" spans="2:8">
      <c r="B3926" s="1" t="s">
        <v>12228</v>
      </c>
      <c r="D3926" t="e" vm="3">
        <f>_xlfn.TRANSLATE(表2[[#This Row],[Word]],"RU","zh-chs")</f>
        <v>#VALUE!</v>
      </c>
      <c r="F3926">
        <v>1694</v>
      </c>
      <c r="H3926" t="s">
        <v>1735</v>
      </c>
    </row>
    <row r="3927" spans="2:8">
      <c r="B3927" s="1" t="s">
        <v>12231</v>
      </c>
      <c r="D3927" t="e" vm="3">
        <f>_xlfn.TRANSLATE(表2[[#This Row],[Word]],"RU","zh-chs")</f>
        <v>#VALUE!</v>
      </c>
      <c r="F3927">
        <v>1697</v>
      </c>
      <c r="H3927" t="s">
        <v>1735</v>
      </c>
    </row>
    <row r="3928" spans="2:8">
      <c r="B3928" s="1" t="s">
        <v>12234</v>
      </c>
      <c r="D3928" t="e" vm="3">
        <f>_xlfn.TRANSLATE(表2[[#This Row],[Word]],"RU","zh-chs")</f>
        <v>#VALUE!</v>
      </c>
      <c r="F3928">
        <v>1700</v>
      </c>
      <c r="H3928" t="s">
        <v>1735</v>
      </c>
    </row>
    <row r="3929" spans="2:8">
      <c r="B3929" s="1" t="s">
        <v>12236</v>
      </c>
      <c r="D3929" t="e" vm="3">
        <f>_xlfn.TRANSLATE(表2[[#This Row],[Word]],"RU","zh-chs")</f>
        <v>#VALUE!</v>
      </c>
      <c r="F3929">
        <v>1702</v>
      </c>
      <c r="H3929" t="s">
        <v>1735</v>
      </c>
    </row>
    <row r="3930" spans="2:8">
      <c r="B3930" s="1" t="s">
        <v>12246</v>
      </c>
      <c r="D3930" t="e" vm="3">
        <f>_xlfn.TRANSLATE(表2[[#This Row],[Word]],"RU","zh-chs")</f>
        <v>#VALUE!</v>
      </c>
      <c r="F3930">
        <v>1713</v>
      </c>
      <c r="H3930" t="s">
        <v>1735</v>
      </c>
    </row>
    <row r="3931" spans="2:8">
      <c r="B3931" s="1" t="s">
        <v>12247</v>
      </c>
      <c r="D3931" t="e" vm="3">
        <f>_xlfn.TRANSLATE(表2[[#This Row],[Word]],"RU","zh-chs")</f>
        <v>#VALUE!</v>
      </c>
      <c r="F3931">
        <v>1714</v>
      </c>
      <c r="H3931" t="s">
        <v>1735</v>
      </c>
    </row>
    <row r="3932" spans="2:8">
      <c r="B3932" s="1" t="s">
        <v>12248</v>
      </c>
      <c r="D3932" t="e" vm="3">
        <f>_xlfn.TRANSLATE(表2[[#This Row],[Word]],"RU","zh-chs")</f>
        <v>#VALUE!</v>
      </c>
      <c r="F3932">
        <v>1715</v>
      </c>
      <c r="H3932" t="s">
        <v>1735</v>
      </c>
    </row>
    <row r="3933" spans="2:8">
      <c r="B3933" s="1" t="s">
        <v>12251</v>
      </c>
      <c r="D3933" t="e" vm="3">
        <f>_xlfn.TRANSLATE(表2[[#This Row],[Word]],"RU","zh-chs")</f>
        <v>#VALUE!</v>
      </c>
      <c r="F3933">
        <v>1718</v>
      </c>
      <c r="H3933" t="s">
        <v>1735</v>
      </c>
    </row>
    <row r="3934" spans="2:8">
      <c r="B3934" s="1" t="s">
        <v>12252</v>
      </c>
      <c r="D3934" t="e" vm="3">
        <f>_xlfn.TRANSLATE(表2[[#This Row],[Word]],"RU","zh-chs")</f>
        <v>#VALUE!</v>
      </c>
      <c r="F3934">
        <v>1719</v>
      </c>
      <c r="H3934" t="s">
        <v>1735</v>
      </c>
    </row>
    <row r="3935" spans="2:8">
      <c r="B3935" s="1" t="s">
        <v>12256</v>
      </c>
      <c r="D3935" t="e" vm="3">
        <f>_xlfn.TRANSLATE(表2[[#This Row],[Word]],"RU","zh-chs")</f>
        <v>#VALUE!</v>
      </c>
      <c r="F3935">
        <v>1724</v>
      </c>
      <c r="H3935" t="s">
        <v>1735</v>
      </c>
    </row>
    <row r="3936" spans="2:8">
      <c r="B3936" s="1" t="s">
        <v>12261</v>
      </c>
      <c r="D3936" t="e" vm="3">
        <f>_xlfn.TRANSLATE(表2[[#This Row],[Word]],"RU","zh-chs")</f>
        <v>#VALUE!</v>
      </c>
      <c r="F3936">
        <v>1729</v>
      </c>
      <c r="H3936" t="s">
        <v>1735</v>
      </c>
    </row>
    <row r="3937" spans="2:8">
      <c r="B3937" s="1" t="s">
        <v>12266</v>
      </c>
      <c r="D3937" t="e" vm="3">
        <f>_xlfn.TRANSLATE(表2[[#This Row],[Word]],"RU","zh-chs")</f>
        <v>#VALUE!</v>
      </c>
      <c r="F3937">
        <v>1734</v>
      </c>
      <c r="H3937" t="s">
        <v>1735</v>
      </c>
    </row>
    <row r="3938" spans="2:8">
      <c r="B3938" s="1" t="s">
        <v>12279</v>
      </c>
      <c r="D3938" t="e" vm="3">
        <f>_xlfn.TRANSLATE(表2[[#This Row],[Word]],"RU","zh-chs")</f>
        <v>#VALUE!</v>
      </c>
      <c r="F3938">
        <v>1747</v>
      </c>
      <c r="H3938" t="s">
        <v>1735</v>
      </c>
    </row>
    <row r="3939" spans="2:8">
      <c r="B3939" s="1" t="s">
        <v>12280</v>
      </c>
      <c r="D3939" t="e" vm="3">
        <f>_xlfn.TRANSLATE(表2[[#This Row],[Word]],"RU","zh-chs")</f>
        <v>#VALUE!</v>
      </c>
      <c r="F3939">
        <v>1748</v>
      </c>
      <c r="H3939" t="s">
        <v>1735</v>
      </c>
    </row>
    <row r="3940" spans="2:8">
      <c r="B3940" s="1" t="s">
        <v>12285</v>
      </c>
      <c r="D3940" t="e" vm="3">
        <f>_xlfn.TRANSLATE(表2[[#This Row],[Word]],"RU","zh-chs")</f>
        <v>#VALUE!</v>
      </c>
      <c r="F3940">
        <v>1753</v>
      </c>
      <c r="H3940" t="s">
        <v>1735</v>
      </c>
    </row>
    <row r="3941" spans="2:8">
      <c r="B3941" s="1" t="s">
        <v>12289</v>
      </c>
      <c r="D3941" t="e" vm="3">
        <f>_xlfn.TRANSLATE(表2[[#This Row],[Word]],"RU","zh-chs")</f>
        <v>#VALUE!</v>
      </c>
      <c r="F3941">
        <v>1757</v>
      </c>
      <c r="H3941" t="s">
        <v>1735</v>
      </c>
    </row>
    <row r="3942" spans="2:8">
      <c r="B3942" s="1" t="s">
        <v>12295</v>
      </c>
      <c r="D3942" t="e" vm="3">
        <f>_xlfn.TRANSLATE(表2[[#This Row],[Word]],"RU","zh-chs")</f>
        <v>#VALUE!</v>
      </c>
      <c r="F3942">
        <v>1763</v>
      </c>
      <c r="H3942" t="s">
        <v>1735</v>
      </c>
    </row>
    <row r="3943" spans="2:8">
      <c r="B3943" s="1" t="s">
        <v>12297</v>
      </c>
      <c r="D3943" t="e" vm="3">
        <f>_xlfn.TRANSLATE(表2[[#This Row],[Word]],"RU","zh-chs")</f>
        <v>#VALUE!</v>
      </c>
      <c r="F3943">
        <v>1765</v>
      </c>
      <c r="H3943" t="s">
        <v>1735</v>
      </c>
    </row>
    <row r="3944" spans="2:8">
      <c r="B3944" s="1" t="s">
        <v>12299</v>
      </c>
      <c r="D3944" t="e" vm="3">
        <f>_xlfn.TRANSLATE(表2[[#This Row],[Word]],"RU","zh-chs")</f>
        <v>#VALUE!</v>
      </c>
      <c r="F3944">
        <v>1767</v>
      </c>
      <c r="H3944" t="s">
        <v>1735</v>
      </c>
    </row>
    <row r="3945" spans="2:8">
      <c r="B3945" s="1" t="s">
        <v>12301</v>
      </c>
      <c r="D3945" t="e" vm="3">
        <f>_xlfn.TRANSLATE(表2[[#This Row],[Word]],"RU","zh-chs")</f>
        <v>#VALUE!</v>
      </c>
      <c r="F3945">
        <v>1769</v>
      </c>
      <c r="H3945" t="s">
        <v>1735</v>
      </c>
    </row>
    <row r="3946" spans="2:8">
      <c r="B3946" s="1" t="s">
        <v>12302</v>
      </c>
      <c r="D3946" t="e" vm="3">
        <f>_xlfn.TRANSLATE(表2[[#This Row],[Word]],"RU","zh-chs")</f>
        <v>#VALUE!</v>
      </c>
      <c r="F3946">
        <v>1770</v>
      </c>
      <c r="H3946" t="s">
        <v>1735</v>
      </c>
    </row>
    <row r="3947" spans="2:8">
      <c r="B3947" s="1" t="s">
        <v>12312</v>
      </c>
      <c r="D3947" t="e" vm="3">
        <f>_xlfn.TRANSLATE(表2[[#This Row],[Word]],"RU","zh-chs")</f>
        <v>#VALUE!</v>
      </c>
      <c r="F3947">
        <v>1780</v>
      </c>
      <c r="H3947" t="s">
        <v>1735</v>
      </c>
    </row>
    <row r="3948" spans="2:8">
      <c r="B3948" s="1" t="s">
        <v>12314</v>
      </c>
      <c r="D3948" t="e" vm="3">
        <f>_xlfn.TRANSLATE(表2[[#This Row],[Word]],"RU","zh-chs")</f>
        <v>#VALUE!</v>
      </c>
      <c r="F3948">
        <v>1782</v>
      </c>
      <c r="H3948" t="s">
        <v>1735</v>
      </c>
    </row>
    <row r="3949" spans="2:8">
      <c r="B3949" s="1" t="s">
        <v>12321</v>
      </c>
      <c r="D3949" t="e" vm="3">
        <f>_xlfn.TRANSLATE(表2[[#This Row],[Word]],"RU","zh-chs")</f>
        <v>#VALUE!</v>
      </c>
      <c r="F3949">
        <v>1789</v>
      </c>
      <c r="H3949" t="s">
        <v>1735</v>
      </c>
    </row>
    <row r="3950" spans="2:8">
      <c r="B3950" s="1" t="s">
        <v>12324</v>
      </c>
      <c r="D3950" t="e" vm="3">
        <f>_xlfn.TRANSLATE(表2[[#This Row],[Word]],"RU","zh-chs")</f>
        <v>#VALUE!</v>
      </c>
      <c r="F3950">
        <v>1792</v>
      </c>
      <c r="H3950" t="s">
        <v>1735</v>
      </c>
    </row>
    <row r="3951" spans="2:8">
      <c r="B3951" s="1" t="s">
        <v>12326</v>
      </c>
      <c r="D3951" t="e" vm="3">
        <f>_xlfn.TRANSLATE(表2[[#This Row],[Word]],"RU","zh-chs")</f>
        <v>#VALUE!</v>
      </c>
      <c r="F3951">
        <v>1794</v>
      </c>
      <c r="H3951" t="s">
        <v>1735</v>
      </c>
    </row>
    <row r="3952" spans="2:8">
      <c r="B3952" s="1" t="s">
        <v>12328</v>
      </c>
      <c r="D3952" t="e" vm="3">
        <f>_xlfn.TRANSLATE(表2[[#This Row],[Word]],"RU","zh-chs")</f>
        <v>#VALUE!</v>
      </c>
      <c r="F3952">
        <v>1796</v>
      </c>
      <c r="H3952" t="s">
        <v>1735</v>
      </c>
    </row>
    <row r="3953" spans="2:8">
      <c r="B3953" s="1" t="s">
        <v>12329</v>
      </c>
      <c r="D3953" t="e" vm="3">
        <f>_xlfn.TRANSLATE(表2[[#This Row],[Word]],"RU","zh-chs")</f>
        <v>#VALUE!</v>
      </c>
      <c r="F3953">
        <v>1797</v>
      </c>
      <c r="H3953" t="s">
        <v>1735</v>
      </c>
    </row>
    <row r="3954" spans="2:8">
      <c r="B3954" s="1" t="s">
        <v>12330</v>
      </c>
      <c r="D3954" t="e" vm="3">
        <f>_xlfn.TRANSLATE(表2[[#This Row],[Word]],"RU","zh-chs")</f>
        <v>#VALUE!</v>
      </c>
      <c r="F3954">
        <v>1798</v>
      </c>
      <c r="H3954" t="s">
        <v>1735</v>
      </c>
    </row>
    <row r="3955" spans="2:8">
      <c r="B3955" s="1" t="s">
        <v>12332</v>
      </c>
      <c r="D3955" t="e" vm="3">
        <f>_xlfn.TRANSLATE(表2[[#This Row],[Word]],"RU","zh-chs")</f>
        <v>#VALUE!</v>
      </c>
      <c r="F3955">
        <v>1800</v>
      </c>
      <c r="H3955" t="s">
        <v>1735</v>
      </c>
    </row>
    <row r="3956" spans="2:8">
      <c r="B3956" s="1" t="s">
        <v>12333</v>
      </c>
      <c r="D3956" t="e" vm="3">
        <f>_xlfn.TRANSLATE(表2[[#This Row],[Word]],"RU","zh-chs")</f>
        <v>#VALUE!</v>
      </c>
      <c r="F3956">
        <v>1801</v>
      </c>
      <c r="H3956" t="s">
        <v>1735</v>
      </c>
    </row>
    <row r="3957" spans="2:8">
      <c r="B3957" s="1" t="s">
        <v>12337</v>
      </c>
      <c r="D3957" t="e" vm="3">
        <f>_xlfn.TRANSLATE(表2[[#This Row],[Word]],"RU","zh-chs")</f>
        <v>#VALUE!</v>
      </c>
      <c r="F3957">
        <v>1806</v>
      </c>
      <c r="H3957" t="s">
        <v>1735</v>
      </c>
    </row>
    <row r="3958" spans="2:8">
      <c r="B3958" s="1" t="s">
        <v>12339</v>
      </c>
      <c r="D3958" t="e" vm="3">
        <f>_xlfn.TRANSLATE(表2[[#This Row],[Word]],"RU","zh-chs")</f>
        <v>#VALUE!</v>
      </c>
      <c r="F3958">
        <v>1808</v>
      </c>
      <c r="H3958" t="s">
        <v>1735</v>
      </c>
    </row>
    <row r="3959" spans="2:8">
      <c r="B3959" s="1" t="s">
        <v>12340</v>
      </c>
      <c r="D3959" t="e" vm="3">
        <f>_xlfn.TRANSLATE(表2[[#This Row],[Word]],"RU","zh-chs")</f>
        <v>#VALUE!</v>
      </c>
      <c r="F3959">
        <v>1809</v>
      </c>
      <c r="H3959" t="s">
        <v>1735</v>
      </c>
    </row>
    <row r="3960" spans="2:8">
      <c r="B3960" s="1" t="s">
        <v>12347</v>
      </c>
      <c r="D3960" t="e" vm="3">
        <f>_xlfn.TRANSLATE(表2[[#This Row],[Word]],"RU","zh-chs")</f>
        <v>#VALUE!</v>
      </c>
      <c r="F3960">
        <v>1816</v>
      </c>
      <c r="H3960" t="s">
        <v>1735</v>
      </c>
    </row>
    <row r="3961" spans="2:8">
      <c r="B3961" s="1" t="s">
        <v>12352</v>
      </c>
      <c r="D3961" t="e" vm="3">
        <f>_xlfn.TRANSLATE(表2[[#This Row],[Word]],"RU","zh-chs")</f>
        <v>#VALUE!</v>
      </c>
      <c r="F3961">
        <v>1821</v>
      </c>
      <c r="H3961" t="s">
        <v>1735</v>
      </c>
    </row>
    <row r="3962" spans="2:8">
      <c r="B3962" s="1" t="s">
        <v>12359</v>
      </c>
      <c r="D3962" t="e" vm="3">
        <f>_xlfn.TRANSLATE(表2[[#This Row],[Word]],"RU","zh-chs")</f>
        <v>#VALUE!</v>
      </c>
      <c r="F3962">
        <v>1828</v>
      </c>
      <c r="H3962" t="s">
        <v>1735</v>
      </c>
    </row>
    <row r="3963" spans="2:8">
      <c r="B3963" s="1" t="s">
        <v>12360</v>
      </c>
      <c r="D3963" t="e" vm="3">
        <f>_xlfn.TRANSLATE(表2[[#This Row],[Word]],"RU","zh-chs")</f>
        <v>#VALUE!</v>
      </c>
      <c r="F3963">
        <v>1829</v>
      </c>
      <c r="H3963" t="s">
        <v>1735</v>
      </c>
    </row>
    <row r="3964" spans="2:8">
      <c r="B3964" s="1" t="s">
        <v>12363</v>
      </c>
      <c r="D3964" t="e" vm="3">
        <f>_xlfn.TRANSLATE(表2[[#This Row],[Word]],"RU","zh-chs")</f>
        <v>#VALUE!</v>
      </c>
      <c r="F3964">
        <v>1832</v>
      </c>
      <c r="H3964" t="s">
        <v>1735</v>
      </c>
    </row>
    <row r="3965" spans="2:8">
      <c r="B3965" s="1" t="s">
        <v>12366</v>
      </c>
      <c r="D3965" t="e" vm="3">
        <f>_xlfn.TRANSLATE(表2[[#This Row],[Word]],"RU","zh-chs")</f>
        <v>#VALUE!</v>
      </c>
      <c r="F3965">
        <v>1835</v>
      </c>
      <c r="H3965" t="s">
        <v>1735</v>
      </c>
    </row>
    <row r="3966" spans="2:8">
      <c r="B3966" s="1" t="s">
        <v>12380</v>
      </c>
      <c r="D3966" t="e" vm="3">
        <f>_xlfn.TRANSLATE(表2[[#This Row],[Word]],"RU","zh-chs")</f>
        <v>#VALUE!</v>
      </c>
      <c r="F3966">
        <v>1849</v>
      </c>
      <c r="H3966" t="s">
        <v>1735</v>
      </c>
    </row>
    <row r="3967" spans="2:8">
      <c r="B3967" s="1" t="s">
        <v>12384</v>
      </c>
      <c r="D3967" t="e" vm="3">
        <f>_xlfn.TRANSLATE(表2[[#This Row],[Word]],"RU","zh-chs")</f>
        <v>#VALUE!</v>
      </c>
      <c r="F3967">
        <v>1853</v>
      </c>
      <c r="H3967" t="s">
        <v>1735</v>
      </c>
    </row>
    <row r="3968" spans="2:8">
      <c r="B3968" s="1" t="s">
        <v>12385</v>
      </c>
      <c r="D3968" t="e" vm="3">
        <f>_xlfn.TRANSLATE(表2[[#This Row],[Word]],"RU","zh-chs")</f>
        <v>#VALUE!</v>
      </c>
      <c r="F3968">
        <v>1854</v>
      </c>
      <c r="H3968" t="s">
        <v>1735</v>
      </c>
    </row>
    <row r="3969" spans="2:8">
      <c r="B3969" s="1" t="s">
        <v>12389</v>
      </c>
      <c r="D3969" t="e" vm="3">
        <f>_xlfn.TRANSLATE(表2[[#This Row],[Word]],"RU","zh-chs")</f>
        <v>#VALUE!</v>
      </c>
      <c r="F3969">
        <v>1858</v>
      </c>
      <c r="H3969" t="s">
        <v>1735</v>
      </c>
    </row>
    <row r="3970" spans="2:8">
      <c r="B3970" s="1" t="s">
        <v>12390</v>
      </c>
      <c r="D3970" t="e" vm="3">
        <f>_xlfn.TRANSLATE(表2[[#This Row],[Word]],"RU","zh-chs")</f>
        <v>#VALUE!</v>
      </c>
      <c r="F3970">
        <v>1859</v>
      </c>
      <c r="H3970" t="s">
        <v>1735</v>
      </c>
    </row>
    <row r="3971" spans="2:8">
      <c r="B3971" s="1" t="s">
        <v>12395</v>
      </c>
      <c r="D3971" t="e" vm="3">
        <f>_xlfn.TRANSLATE(表2[[#This Row],[Word]],"RU","zh-chs")</f>
        <v>#VALUE!</v>
      </c>
      <c r="F3971">
        <v>1864</v>
      </c>
      <c r="H3971" t="s">
        <v>1735</v>
      </c>
    </row>
    <row r="3972" spans="2:8">
      <c r="B3972" s="1" t="s">
        <v>12399</v>
      </c>
      <c r="D3972" t="e" vm="3">
        <f>_xlfn.TRANSLATE(表2[[#This Row],[Word]],"RU","zh-chs")</f>
        <v>#VALUE!</v>
      </c>
      <c r="F3972">
        <v>1868</v>
      </c>
      <c r="H3972" t="s">
        <v>1735</v>
      </c>
    </row>
    <row r="3973" spans="2:8">
      <c r="B3973" s="1" t="s">
        <v>12401</v>
      </c>
      <c r="D3973" t="e" vm="3">
        <f>_xlfn.TRANSLATE(表2[[#This Row],[Word]],"RU","zh-chs")</f>
        <v>#VALUE!</v>
      </c>
      <c r="F3973">
        <v>1870</v>
      </c>
      <c r="H3973" t="s">
        <v>1735</v>
      </c>
    </row>
    <row r="3974" spans="2:8">
      <c r="B3974" s="1" t="s">
        <v>12405</v>
      </c>
      <c r="D3974" t="e" vm="3">
        <f>_xlfn.TRANSLATE(表2[[#This Row],[Word]],"RU","zh-chs")</f>
        <v>#VALUE!</v>
      </c>
      <c r="F3974">
        <v>1874</v>
      </c>
      <c r="H3974" t="s">
        <v>1735</v>
      </c>
    </row>
    <row r="3975" spans="2:8">
      <c r="B3975" s="1" t="s">
        <v>12406</v>
      </c>
      <c r="D3975" t="e" vm="3">
        <f>_xlfn.TRANSLATE(表2[[#This Row],[Word]],"RU","zh-chs")</f>
        <v>#VALUE!</v>
      </c>
      <c r="F3975">
        <v>1876</v>
      </c>
      <c r="H3975" t="s">
        <v>1735</v>
      </c>
    </row>
    <row r="3976" spans="2:8">
      <c r="B3976" s="1" t="s">
        <v>12410</v>
      </c>
      <c r="D3976" t="e" vm="3">
        <f>_xlfn.TRANSLATE(表2[[#This Row],[Word]],"RU","zh-chs")</f>
        <v>#VALUE!</v>
      </c>
      <c r="F3976">
        <v>1880</v>
      </c>
      <c r="H3976" t="s">
        <v>1735</v>
      </c>
    </row>
    <row r="3977" spans="2:8">
      <c r="B3977" s="1" t="s">
        <v>12411</v>
      </c>
      <c r="D3977" t="e" vm="3">
        <f>_xlfn.TRANSLATE(表2[[#This Row],[Word]],"RU","zh-chs")</f>
        <v>#VALUE!</v>
      </c>
      <c r="F3977">
        <v>1881</v>
      </c>
      <c r="H3977" t="s">
        <v>1735</v>
      </c>
    </row>
    <row r="3978" spans="2:8">
      <c r="B3978" s="1" t="s">
        <v>12413</v>
      </c>
      <c r="D3978" t="e" vm="3">
        <f>_xlfn.TRANSLATE(表2[[#This Row],[Word]],"RU","zh-chs")</f>
        <v>#VALUE!</v>
      </c>
      <c r="F3978">
        <v>1883</v>
      </c>
      <c r="H3978" t="s">
        <v>1735</v>
      </c>
    </row>
    <row r="3979" spans="2:8">
      <c r="B3979" s="1" t="s">
        <v>12423</v>
      </c>
      <c r="D3979" t="e" vm="3">
        <f>_xlfn.TRANSLATE(表2[[#This Row],[Word]],"RU","zh-chs")</f>
        <v>#VALUE!</v>
      </c>
      <c r="F3979">
        <v>1893</v>
      </c>
      <c r="H3979" t="s">
        <v>1735</v>
      </c>
    </row>
    <row r="3980" spans="2:8">
      <c r="B3980" s="1" t="s">
        <v>12424</v>
      </c>
      <c r="D3980" t="e" vm="3">
        <f>_xlfn.TRANSLATE(表2[[#This Row],[Word]],"RU","zh-chs")</f>
        <v>#VALUE!</v>
      </c>
      <c r="F3980">
        <v>1894</v>
      </c>
      <c r="H3980" t="s">
        <v>1735</v>
      </c>
    </row>
    <row r="3981" spans="2:8">
      <c r="B3981" s="1" t="s">
        <v>12426</v>
      </c>
      <c r="D3981" t="e" vm="3">
        <f>_xlfn.TRANSLATE(表2[[#This Row],[Word]],"RU","zh-chs")</f>
        <v>#VALUE!</v>
      </c>
      <c r="F3981">
        <v>1896</v>
      </c>
      <c r="H3981" t="s">
        <v>1735</v>
      </c>
    </row>
    <row r="3982" spans="2:8">
      <c r="B3982" s="1" t="s">
        <v>12430</v>
      </c>
      <c r="D3982" t="e" vm="3">
        <f>_xlfn.TRANSLATE(表2[[#This Row],[Word]],"RU","zh-chs")</f>
        <v>#VALUE!</v>
      </c>
      <c r="F3982">
        <v>1900</v>
      </c>
      <c r="H3982" t="s">
        <v>1735</v>
      </c>
    </row>
    <row r="3983" spans="2:8">
      <c r="B3983" s="1" t="s">
        <v>12431</v>
      </c>
      <c r="D3983" t="e" vm="3">
        <f>_xlfn.TRANSLATE(表2[[#This Row],[Word]],"RU","zh-chs")</f>
        <v>#VALUE!</v>
      </c>
      <c r="F3983">
        <v>1901</v>
      </c>
      <c r="H3983" t="s">
        <v>1735</v>
      </c>
    </row>
    <row r="3984" spans="2:8">
      <c r="B3984" s="1" t="s">
        <v>12435</v>
      </c>
      <c r="D3984" t="e" vm="3">
        <f>_xlfn.TRANSLATE(表2[[#This Row],[Word]],"RU","zh-chs")</f>
        <v>#VALUE!</v>
      </c>
      <c r="F3984">
        <v>1905</v>
      </c>
      <c r="H3984" t="s">
        <v>1735</v>
      </c>
    </row>
    <row r="3985" spans="2:8">
      <c r="B3985" s="1" t="s">
        <v>12442</v>
      </c>
      <c r="D3985" t="e" vm="3">
        <f>_xlfn.TRANSLATE(表2[[#This Row],[Word]],"RU","zh-chs")</f>
        <v>#VALUE!</v>
      </c>
      <c r="F3985">
        <v>1911</v>
      </c>
      <c r="H3985" t="s">
        <v>1735</v>
      </c>
    </row>
    <row r="3986" spans="2:8">
      <c r="B3986" s="1" t="s">
        <v>12448</v>
      </c>
      <c r="D3986" t="e" vm="3">
        <f>_xlfn.TRANSLATE(表2[[#This Row],[Word]],"RU","zh-chs")</f>
        <v>#VALUE!</v>
      </c>
      <c r="F3986">
        <v>1917</v>
      </c>
      <c r="H3986" t="s">
        <v>1735</v>
      </c>
    </row>
    <row r="3987" spans="2:8">
      <c r="B3987" s="1" t="s">
        <v>12449</v>
      </c>
      <c r="D3987" t="e" vm="3">
        <f>_xlfn.TRANSLATE(表2[[#This Row],[Word]],"RU","zh-chs")</f>
        <v>#VALUE!</v>
      </c>
      <c r="F3987">
        <v>1918</v>
      </c>
      <c r="H3987" t="s">
        <v>1735</v>
      </c>
    </row>
    <row r="3988" spans="2:8">
      <c r="B3988" s="1" t="s">
        <v>12454</v>
      </c>
      <c r="D3988" t="e" vm="3">
        <f>_xlfn.TRANSLATE(表2[[#This Row],[Word]],"RU","zh-chs")</f>
        <v>#VALUE!</v>
      </c>
      <c r="F3988">
        <v>1923</v>
      </c>
      <c r="H3988" t="s">
        <v>1735</v>
      </c>
    </row>
    <row r="3989" spans="2:8">
      <c r="B3989" s="1" t="s">
        <v>12455</v>
      </c>
      <c r="D3989" t="e" vm="3">
        <f>_xlfn.TRANSLATE(表2[[#This Row],[Word]],"RU","zh-chs")</f>
        <v>#VALUE!</v>
      </c>
      <c r="F3989">
        <v>1924</v>
      </c>
      <c r="H3989" t="s">
        <v>1735</v>
      </c>
    </row>
    <row r="3990" spans="2:8">
      <c r="B3990" s="1" t="s">
        <v>12460</v>
      </c>
      <c r="D3990" t="e" vm="3">
        <f>_xlfn.TRANSLATE(表2[[#This Row],[Word]],"RU","zh-chs")</f>
        <v>#VALUE!</v>
      </c>
      <c r="F3990">
        <v>1930</v>
      </c>
      <c r="H3990" t="s">
        <v>1735</v>
      </c>
    </row>
    <row r="3991" spans="2:8">
      <c r="B3991" s="1" t="s">
        <v>12464</v>
      </c>
      <c r="D3991" t="e" vm="3">
        <f>_xlfn.TRANSLATE(表2[[#This Row],[Word]],"RU","zh-chs")</f>
        <v>#VALUE!</v>
      </c>
      <c r="F3991">
        <v>1934</v>
      </c>
      <c r="H3991" t="s">
        <v>1735</v>
      </c>
    </row>
    <row r="3992" spans="2:8">
      <c r="B3992" s="1" t="s">
        <v>12472</v>
      </c>
      <c r="D3992" t="e" vm="3">
        <f>_xlfn.TRANSLATE(表2[[#This Row],[Word]],"RU","zh-chs")</f>
        <v>#VALUE!</v>
      </c>
      <c r="F3992">
        <v>1942</v>
      </c>
      <c r="H3992" t="s">
        <v>1735</v>
      </c>
    </row>
    <row r="3993" spans="2:8">
      <c r="B3993" s="1" t="s">
        <v>12475</v>
      </c>
      <c r="D3993" t="e" vm="3">
        <f>_xlfn.TRANSLATE(表2[[#This Row],[Word]],"RU","zh-chs")</f>
        <v>#VALUE!</v>
      </c>
      <c r="F3993">
        <v>1945</v>
      </c>
      <c r="H3993" t="s">
        <v>1735</v>
      </c>
    </row>
    <row r="3994" spans="2:8">
      <c r="B3994" s="1" t="s">
        <v>2683</v>
      </c>
      <c r="D3994" t="str">
        <f>_xlfn.TRANSLATE(表2[[#This Row],[Word]],"RU","zh-chs")</f>
        <v>Costu M</v>
      </c>
      <c r="F3994">
        <v>1946</v>
      </c>
      <c r="H3994" t="s">
        <v>1735</v>
      </c>
    </row>
    <row r="3995" spans="2:8">
      <c r="B3995" s="1" t="s">
        <v>12476</v>
      </c>
      <c r="D3995" t="e" vm="3">
        <f>_xlfn.TRANSLATE(表2[[#This Row],[Word]],"RU","zh-chs")</f>
        <v>#VALUE!</v>
      </c>
      <c r="F3995">
        <v>1947</v>
      </c>
      <c r="H3995" t="s">
        <v>1735</v>
      </c>
    </row>
    <row r="3996" spans="2:8">
      <c r="B3996" s="1" t="s">
        <v>12479</v>
      </c>
      <c r="D3996" t="e" vm="3">
        <f>_xlfn.TRANSLATE(表2[[#This Row],[Word]],"RU","zh-chs")</f>
        <v>#VALUE!</v>
      </c>
      <c r="F3996">
        <v>1951</v>
      </c>
      <c r="H3996" t="s">
        <v>1735</v>
      </c>
    </row>
    <row r="3997" spans="2:8">
      <c r="B3997" s="1" t="s">
        <v>12481</v>
      </c>
      <c r="D3997" t="e" vm="3">
        <f>_xlfn.TRANSLATE(表2[[#This Row],[Word]],"RU","zh-chs")</f>
        <v>#VALUE!</v>
      </c>
      <c r="F3997">
        <v>1953</v>
      </c>
      <c r="H3997" t="s">
        <v>1735</v>
      </c>
    </row>
    <row r="3998" spans="2:8">
      <c r="B3998" s="1" t="s">
        <v>12482</v>
      </c>
      <c r="D3998" t="e" vm="3">
        <f>_xlfn.TRANSLATE(表2[[#This Row],[Word]],"RU","zh-chs")</f>
        <v>#VALUE!</v>
      </c>
      <c r="F3998">
        <v>1954</v>
      </c>
      <c r="H3998" t="s">
        <v>1735</v>
      </c>
    </row>
    <row r="3999" spans="2:8">
      <c r="B3999" s="1" t="s">
        <v>2653</v>
      </c>
      <c r="D3999" t="str">
        <f>_xlfn.TRANSLATE(表2[[#This Row],[Word]],"RU","zh-chs")</f>
        <v>运动</v>
      </c>
      <c r="F3999">
        <v>1955</v>
      </c>
      <c r="H3999" t="s">
        <v>1735</v>
      </c>
    </row>
    <row r="4000" spans="2:8">
      <c r="B4000" s="1" t="s">
        <v>12486</v>
      </c>
      <c r="D4000" t="e" vm="3">
        <f>_xlfn.TRANSLATE(表2[[#This Row],[Word]],"RU","zh-chs")</f>
        <v>#VALUE!</v>
      </c>
      <c r="F4000">
        <v>1958</v>
      </c>
      <c r="H4000" t="s">
        <v>1735</v>
      </c>
    </row>
    <row r="4001" spans="2:8">
      <c r="B4001" s="1" t="s">
        <v>12494</v>
      </c>
      <c r="D4001" t="e" vm="3">
        <f>_xlfn.TRANSLATE(表2[[#This Row],[Word]],"RU","zh-chs")</f>
        <v>#VALUE!</v>
      </c>
      <c r="F4001">
        <v>1967</v>
      </c>
      <c r="H4001" t="s">
        <v>1735</v>
      </c>
    </row>
    <row r="4002" spans="2:8">
      <c r="B4002" s="1" t="s">
        <v>12505</v>
      </c>
      <c r="D4002" t="e" vm="3">
        <f>_xlfn.TRANSLATE(表2[[#This Row],[Word]],"RU","zh-chs")</f>
        <v>#VALUE!</v>
      </c>
      <c r="F4002">
        <v>1979</v>
      </c>
      <c r="H4002" t="s">
        <v>1735</v>
      </c>
    </row>
    <row r="4003" spans="2:8">
      <c r="B4003" s="1" t="s">
        <v>2485</v>
      </c>
      <c r="D4003" t="str">
        <f>_xlfn.TRANSLATE(表2[[#This Row],[Word]],"RU","zh-chs")</f>
        <v>警察</v>
      </c>
      <c r="F4003">
        <v>1981</v>
      </c>
      <c r="H4003" t="s">
        <v>1735</v>
      </c>
    </row>
    <row r="4004" spans="2:8">
      <c r="B4004" s="1" t="s">
        <v>12510</v>
      </c>
      <c r="D4004" t="e" vm="3">
        <f>_xlfn.TRANSLATE(表2[[#This Row],[Word]],"RU","zh-chs")</f>
        <v>#VALUE!</v>
      </c>
      <c r="F4004">
        <v>1986</v>
      </c>
      <c r="H4004" t="s">
        <v>1735</v>
      </c>
    </row>
    <row r="4005" spans="2:8">
      <c r="B4005" s="1" t="s">
        <v>12512</v>
      </c>
      <c r="D4005" t="e" vm="3">
        <f>_xlfn.TRANSLATE(表2[[#This Row],[Word]],"RU","zh-chs")</f>
        <v>#VALUE!</v>
      </c>
      <c r="F4005">
        <v>1988</v>
      </c>
      <c r="H4005" t="s">
        <v>1735</v>
      </c>
    </row>
    <row r="4006" spans="2:8">
      <c r="B4006" s="1" t="s">
        <v>12513</v>
      </c>
      <c r="D4006" t="e" vm="3">
        <f>_xlfn.TRANSLATE(表2[[#This Row],[Word]],"RU","zh-chs")</f>
        <v>#VALUE!</v>
      </c>
      <c r="F4006">
        <v>1989</v>
      </c>
      <c r="H4006" t="s">
        <v>1735</v>
      </c>
    </row>
    <row r="4007" spans="2:8">
      <c r="B4007" s="1" t="s">
        <v>12516</v>
      </c>
      <c r="D4007" t="e" vm="3">
        <f>_xlfn.TRANSLATE(表2[[#This Row],[Word]],"RU","zh-chs")</f>
        <v>#VALUE!</v>
      </c>
      <c r="F4007">
        <v>1992</v>
      </c>
      <c r="H4007" t="s">
        <v>1735</v>
      </c>
    </row>
    <row r="4008" spans="2:8">
      <c r="B4008" s="1" t="s">
        <v>12518</v>
      </c>
      <c r="D4008" t="e" vm="3">
        <f>_xlfn.TRANSLATE(表2[[#This Row],[Word]],"RU","zh-chs")</f>
        <v>#VALUE!</v>
      </c>
      <c r="F4008">
        <v>1994</v>
      </c>
      <c r="H4008" t="s">
        <v>1735</v>
      </c>
    </row>
    <row r="4009" spans="2:8">
      <c r="B4009" s="1" t="s">
        <v>12522</v>
      </c>
      <c r="D4009" t="e" vm="3">
        <f>_xlfn.TRANSLATE(表2[[#This Row],[Word]],"RU","zh-chs")</f>
        <v>#VALUE!</v>
      </c>
      <c r="F4009">
        <v>1998</v>
      </c>
      <c r="H4009" t="s">
        <v>1735</v>
      </c>
    </row>
    <row r="4010" spans="2:8">
      <c r="B4010" s="1" t="s">
        <v>12530</v>
      </c>
      <c r="D4010" t="e" vm="3">
        <f>_xlfn.TRANSLATE(表2[[#This Row],[Word]],"RU","zh-chs")</f>
        <v>#VALUE!</v>
      </c>
      <c r="F4010">
        <v>2005</v>
      </c>
      <c r="H4010" t="s">
        <v>1735</v>
      </c>
    </row>
    <row r="4011" spans="2:8">
      <c r="B4011" s="1" t="s">
        <v>12537</v>
      </c>
      <c r="D4011" t="e" vm="3">
        <f>_xlfn.TRANSLATE(表2[[#This Row],[Word]],"RU","zh-chs")</f>
        <v>#VALUE!</v>
      </c>
      <c r="F4011">
        <v>2013</v>
      </c>
      <c r="H4011" t="s">
        <v>1735</v>
      </c>
    </row>
    <row r="4012" spans="2:8">
      <c r="B4012" s="1" t="s">
        <v>12541</v>
      </c>
      <c r="D4012" t="e" vm="3">
        <f>_xlfn.TRANSLATE(表2[[#This Row],[Word]],"RU","zh-chs")</f>
        <v>#VALUE!</v>
      </c>
      <c r="F4012">
        <v>2017</v>
      </c>
      <c r="H4012" t="s">
        <v>1735</v>
      </c>
    </row>
    <row r="4013" spans="2:8">
      <c r="B4013" s="1" t="s">
        <v>12542</v>
      </c>
      <c r="D4013" t="e" vm="3">
        <f>_xlfn.TRANSLATE(表2[[#This Row],[Word]],"RU","zh-chs")</f>
        <v>#VALUE!</v>
      </c>
      <c r="F4013">
        <v>2018</v>
      </c>
      <c r="H4013" t="s">
        <v>1735</v>
      </c>
    </row>
    <row r="4014" spans="2:8">
      <c r="B4014" s="1" t="s">
        <v>12544</v>
      </c>
      <c r="D4014" t="e" vm="3">
        <f>_xlfn.TRANSLATE(表2[[#This Row],[Word]],"RU","zh-chs")</f>
        <v>#VALUE!</v>
      </c>
      <c r="F4014">
        <v>2020</v>
      </c>
      <c r="H4014" t="s">
        <v>1735</v>
      </c>
    </row>
    <row r="4015" spans="2:8">
      <c r="B4015" s="1" t="s">
        <v>12548</v>
      </c>
      <c r="D4015" t="e" vm="3">
        <f>_xlfn.TRANSLATE(表2[[#This Row],[Word]],"RU","zh-chs")</f>
        <v>#VALUE!</v>
      </c>
      <c r="F4015">
        <v>2024</v>
      </c>
      <c r="H4015" t="s">
        <v>1735</v>
      </c>
    </row>
    <row r="4016" spans="2:8">
      <c r="B4016" s="1" t="s">
        <v>12550</v>
      </c>
      <c r="D4016" t="e" vm="3">
        <f>_xlfn.TRANSLATE(表2[[#This Row],[Word]],"RU","zh-chs")</f>
        <v>#VALUE!</v>
      </c>
      <c r="F4016">
        <v>2026</v>
      </c>
      <c r="H4016" t="s">
        <v>1735</v>
      </c>
    </row>
    <row r="4017" spans="2:8">
      <c r="B4017" s="1" t="s">
        <v>12554</v>
      </c>
      <c r="D4017" t="e" vm="3">
        <f>_xlfn.TRANSLATE(表2[[#This Row],[Word]],"RU","zh-chs")</f>
        <v>#VALUE!</v>
      </c>
      <c r="F4017">
        <v>2031</v>
      </c>
      <c r="H4017" t="s">
        <v>1735</v>
      </c>
    </row>
    <row r="4018" spans="2:8">
      <c r="B4018" s="1" t="s">
        <v>12557</v>
      </c>
      <c r="D4018" t="e" vm="3">
        <f>_xlfn.TRANSLATE(表2[[#This Row],[Word]],"RU","zh-chs")</f>
        <v>#VALUE!</v>
      </c>
      <c r="F4018">
        <v>2034</v>
      </c>
      <c r="H4018" t="s">
        <v>1735</v>
      </c>
    </row>
    <row r="4019" spans="2:8">
      <c r="B4019" s="1" t="s">
        <v>12564</v>
      </c>
      <c r="D4019" t="e" vm="3">
        <f>_xlfn.TRANSLATE(表2[[#This Row],[Word]],"RU","zh-chs")</f>
        <v>#VALUE!</v>
      </c>
      <c r="F4019">
        <v>2041</v>
      </c>
      <c r="H4019" t="s">
        <v>1735</v>
      </c>
    </row>
    <row r="4020" spans="2:8">
      <c r="B4020" s="1" t="s">
        <v>12565</v>
      </c>
      <c r="D4020" t="e" vm="3">
        <f>_xlfn.TRANSLATE(表2[[#This Row],[Word]],"RU","zh-chs")</f>
        <v>#VALUE!</v>
      </c>
      <c r="F4020">
        <v>2042</v>
      </c>
      <c r="H4020" t="s">
        <v>1735</v>
      </c>
    </row>
    <row r="4021" spans="2:8">
      <c r="B4021" s="1" t="s">
        <v>12567</v>
      </c>
      <c r="D4021" t="e" vm="3">
        <f>_xlfn.TRANSLATE(表2[[#This Row],[Word]],"RU","zh-chs")</f>
        <v>#VALUE!</v>
      </c>
      <c r="F4021">
        <v>2044</v>
      </c>
      <c r="H4021" t="s">
        <v>1735</v>
      </c>
    </row>
    <row r="4022" spans="2:8">
      <c r="B4022" s="1" t="s">
        <v>12570</v>
      </c>
      <c r="D4022" t="e" vm="3">
        <f>_xlfn.TRANSLATE(表2[[#This Row],[Word]],"RU","zh-chs")</f>
        <v>#VALUE!</v>
      </c>
      <c r="F4022">
        <v>2047</v>
      </c>
      <c r="H4022" t="s">
        <v>1735</v>
      </c>
    </row>
    <row r="4023" spans="2:8">
      <c r="B4023" s="1" t="s">
        <v>12575</v>
      </c>
      <c r="D4023" t="e" vm="3">
        <f>_xlfn.TRANSLATE(表2[[#This Row],[Word]],"RU","zh-chs")</f>
        <v>#VALUE!</v>
      </c>
      <c r="F4023">
        <v>2052</v>
      </c>
      <c r="H4023" t="s">
        <v>1735</v>
      </c>
    </row>
    <row r="4024" spans="2:8">
      <c r="B4024" s="1" t="s">
        <v>12576</v>
      </c>
      <c r="D4024" t="e" vm="3">
        <f>_xlfn.TRANSLATE(表2[[#This Row],[Word]],"RU","zh-chs")</f>
        <v>#VALUE!</v>
      </c>
      <c r="F4024">
        <v>2053</v>
      </c>
      <c r="H4024" t="s">
        <v>1735</v>
      </c>
    </row>
    <row r="4025" spans="2:8">
      <c r="B4025" s="1" t="s">
        <v>12579</v>
      </c>
      <c r="D4025" t="e" vm="3">
        <f>_xlfn.TRANSLATE(表2[[#This Row],[Word]],"RU","zh-chs")</f>
        <v>#VALUE!</v>
      </c>
      <c r="F4025">
        <v>2056</v>
      </c>
      <c r="H4025" t="s">
        <v>1735</v>
      </c>
    </row>
    <row r="4026" spans="2:8">
      <c r="B4026" s="1" t="s">
        <v>12582</v>
      </c>
      <c r="D4026" t="e" vm="3">
        <f>_xlfn.TRANSLATE(表2[[#This Row],[Word]],"RU","zh-chs")</f>
        <v>#VALUE!</v>
      </c>
      <c r="F4026">
        <v>2059</v>
      </c>
      <c r="H4026" t="s">
        <v>1735</v>
      </c>
    </row>
    <row r="4027" spans="2:8">
      <c r="B4027" s="1" t="s">
        <v>12590</v>
      </c>
      <c r="D4027" t="e" vm="3">
        <f>_xlfn.TRANSLATE(表2[[#This Row],[Word]],"RU","zh-chs")</f>
        <v>#VALUE!</v>
      </c>
      <c r="F4027">
        <v>2067</v>
      </c>
      <c r="H4027" t="s">
        <v>1735</v>
      </c>
    </row>
    <row r="4028" spans="2:8">
      <c r="B4028" s="1" t="s">
        <v>12597</v>
      </c>
      <c r="D4028" t="e" vm="3">
        <f>_xlfn.TRANSLATE(表2[[#This Row],[Word]],"RU","zh-chs")</f>
        <v>#VALUE!</v>
      </c>
      <c r="F4028">
        <v>2074</v>
      </c>
      <c r="H4028" t="s">
        <v>1735</v>
      </c>
    </row>
    <row r="4029" spans="2:8">
      <c r="B4029" s="1" t="s">
        <v>12606</v>
      </c>
      <c r="D4029" t="e" vm="3">
        <f>_xlfn.TRANSLATE(表2[[#This Row],[Word]],"RU","zh-chs")</f>
        <v>#VALUE!</v>
      </c>
      <c r="F4029">
        <v>2083</v>
      </c>
      <c r="H4029" t="s">
        <v>1735</v>
      </c>
    </row>
    <row r="4030" spans="2:8">
      <c r="B4030" s="1" t="s">
        <v>12608</v>
      </c>
      <c r="D4030" t="e" vm="3">
        <f>_xlfn.TRANSLATE(表2[[#This Row],[Word]],"RU","zh-chs")</f>
        <v>#VALUE!</v>
      </c>
      <c r="F4030">
        <v>2085</v>
      </c>
      <c r="H4030" t="s">
        <v>1735</v>
      </c>
    </row>
    <row r="4031" spans="2:8">
      <c r="B4031" s="1" t="s">
        <v>12611</v>
      </c>
      <c r="D4031" t="e" vm="3">
        <f>_xlfn.TRANSLATE(表2[[#This Row],[Word]],"RU","zh-chs")</f>
        <v>#VALUE!</v>
      </c>
      <c r="F4031">
        <v>2088</v>
      </c>
      <c r="H4031" t="s">
        <v>1735</v>
      </c>
    </row>
    <row r="4032" spans="2:8">
      <c r="B4032" s="1" t="s">
        <v>12621</v>
      </c>
      <c r="D4032" t="e" vm="3">
        <f>_xlfn.TRANSLATE(表2[[#This Row],[Word]],"RU","zh-chs")</f>
        <v>#VALUE!</v>
      </c>
      <c r="F4032">
        <v>2098</v>
      </c>
      <c r="H4032" t="s">
        <v>1735</v>
      </c>
    </row>
    <row r="4033" spans="2:8">
      <c r="B4033" s="1" t="s">
        <v>12626</v>
      </c>
      <c r="D4033" t="e" vm="3">
        <f>_xlfn.TRANSLATE(表2[[#This Row],[Word]],"RU","zh-chs")</f>
        <v>#VALUE!</v>
      </c>
      <c r="F4033">
        <v>2103</v>
      </c>
      <c r="H4033" t="s">
        <v>1735</v>
      </c>
    </row>
    <row r="4034" spans="2:8">
      <c r="B4034" s="1" t="s">
        <v>12627</v>
      </c>
      <c r="D4034" t="e" vm="3">
        <f>_xlfn.TRANSLATE(表2[[#This Row],[Word]],"RU","zh-chs")</f>
        <v>#VALUE!</v>
      </c>
      <c r="F4034">
        <v>2104</v>
      </c>
      <c r="H4034" t="s">
        <v>1735</v>
      </c>
    </row>
    <row r="4035" spans="2:8">
      <c r="B4035" s="1" t="s">
        <v>12633</v>
      </c>
      <c r="D4035" t="e" vm="3">
        <f>_xlfn.TRANSLATE(表2[[#This Row],[Word]],"RU","zh-chs")</f>
        <v>#VALUE!</v>
      </c>
      <c r="F4035">
        <v>2110</v>
      </c>
      <c r="H4035" t="s">
        <v>1735</v>
      </c>
    </row>
    <row r="4036" spans="2:8">
      <c r="B4036" s="1" t="s">
        <v>12640</v>
      </c>
      <c r="D4036" t="e" vm="3">
        <f>_xlfn.TRANSLATE(表2[[#This Row],[Word]],"RU","zh-chs")</f>
        <v>#VALUE!</v>
      </c>
      <c r="F4036">
        <v>2118</v>
      </c>
      <c r="H4036" t="s">
        <v>1735</v>
      </c>
    </row>
    <row r="4037" spans="2:8">
      <c r="B4037" s="1" t="s">
        <v>12642</v>
      </c>
      <c r="D4037" t="e" vm="3">
        <f>_xlfn.TRANSLATE(表2[[#This Row],[Word]],"RU","zh-chs")</f>
        <v>#VALUE!</v>
      </c>
      <c r="F4037">
        <v>2121</v>
      </c>
      <c r="H4037" t="s">
        <v>1735</v>
      </c>
    </row>
    <row r="4038" spans="2:8">
      <c r="B4038" s="1" t="s">
        <v>12650</v>
      </c>
      <c r="D4038" t="e" vm="3">
        <f>_xlfn.TRANSLATE(表2[[#This Row],[Word]],"RU","zh-chs")</f>
        <v>#VALUE!</v>
      </c>
      <c r="F4038">
        <v>2129</v>
      </c>
      <c r="H4038" t="s">
        <v>1735</v>
      </c>
    </row>
    <row r="4039" spans="2:8">
      <c r="B4039" s="1" t="s">
        <v>12653</v>
      </c>
      <c r="D4039" t="e" vm="3">
        <f>_xlfn.TRANSLATE(表2[[#This Row],[Word]],"RU","zh-chs")</f>
        <v>#VALUE!</v>
      </c>
      <c r="F4039">
        <v>2132</v>
      </c>
      <c r="H4039" t="s">
        <v>1735</v>
      </c>
    </row>
    <row r="4040" spans="2:8">
      <c r="B4040" s="1" t="s">
        <v>12681</v>
      </c>
      <c r="D4040" t="e" vm="3">
        <f>_xlfn.TRANSLATE(表2[[#This Row],[Word]],"RU","zh-chs")</f>
        <v>#VALUE!</v>
      </c>
      <c r="F4040">
        <v>2161</v>
      </c>
      <c r="H4040" t="s">
        <v>1735</v>
      </c>
    </row>
    <row r="4041" spans="2:8">
      <c r="B4041" s="1" t="s">
        <v>12684</v>
      </c>
      <c r="D4041" t="e" vm="3">
        <f>_xlfn.TRANSLATE(表2[[#This Row],[Word]],"RU","zh-chs")</f>
        <v>#VALUE!</v>
      </c>
      <c r="F4041">
        <v>2164</v>
      </c>
      <c r="H4041" t="s">
        <v>1735</v>
      </c>
    </row>
    <row r="4042" spans="2:8">
      <c r="B4042" s="1" t="s">
        <v>12688</v>
      </c>
      <c r="D4042" t="e" vm="3">
        <f>_xlfn.TRANSLATE(表2[[#This Row],[Word]],"RU","zh-chs")</f>
        <v>#VALUE!</v>
      </c>
      <c r="F4042">
        <v>2168</v>
      </c>
      <c r="H4042" t="s">
        <v>1735</v>
      </c>
    </row>
    <row r="4043" spans="2:8">
      <c r="B4043" s="1" t="s">
        <v>12689</v>
      </c>
      <c r="D4043" t="e" vm="3">
        <f>_xlfn.TRANSLATE(表2[[#This Row],[Word]],"RU","zh-chs")</f>
        <v>#VALUE!</v>
      </c>
      <c r="F4043">
        <v>2169</v>
      </c>
      <c r="H4043" t="s">
        <v>1735</v>
      </c>
    </row>
    <row r="4044" spans="2:8">
      <c r="B4044" s="1" t="s">
        <v>12690</v>
      </c>
      <c r="D4044" t="e" vm="3">
        <f>_xlfn.TRANSLATE(表2[[#This Row],[Word]],"RU","zh-chs")</f>
        <v>#VALUE!</v>
      </c>
      <c r="F4044">
        <v>2170</v>
      </c>
      <c r="H4044" t="s">
        <v>1735</v>
      </c>
    </row>
    <row r="4045" spans="2:8">
      <c r="B4045" s="1" t="s">
        <v>12691</v>
      </c>
      <c r="D4045" t="e" vm="3">
        <f>_xlfn.TRANSLATE(表2[[#This Row],[Word]],"RU","zh-chs")</f>
        <v>#VALUE!</v>
      </c>
      <c r="F4045">
        <v>2171</v>
      </c>
      <c r="H4045" t="s">
        <v>1735</v>
      </c>
    </row>
    <row r="4046" spans="2:8">
      <c r="B4046" s="1" t="s">
        <v>12692</v>
      </c>
      <c r="D4046" t="e" vm="3">
        <f>_xlfn.TRANSLATE(表2[[#This Row],[Word]],"RU","zh-chs")</f>
        <v>#VALUE!</v>
      </c>
      <c r="F4046">
        <v>2172</v>
      </c>
      <c r="H4046" t="s">
        <v>1735</v>
      </c>
    </row>
    <row r="4047" spans="2:8">
      <c r="B4047" s="1" t="s">
        <v>12693</v>
      </c>
      <c r="D4047" t="e" vm="3">
        <f>_xlfn.TRANSLATE(表2[[#This Row],[Word]],"RU","zh-chs")</f>
        <v>#VALUE!</v>
      </c>
      <c r="F4047">
        <v>2173</v>
      </c>
      <c r="H4047" t="s">
        <v>1735</v>
      </c>
    </row>
    <row r="4048" spans="2:8">
      <c r="B4048" s="1" t="s">
        <v>12696</v>
      </c>
      <c r="D4048" t="e" vm="3">
        <f>_xlfn.TRANSLATE(表2[[#This Row],[Word]],"RU","zh-chs")</f>
        <v>#VALUE!</v>
      </c>
      <c r="F4048">
        <v>2176</v>
      </c>
      <c r="H4048" t="s">
        <v>1735</v>
      </c>
    </row>
    <row r="4049" spans="2:8">
      <c r="B4049" s="1" t="s">
        <v>12703</v>
      </c>
      <c r="D4049" t="e" vm="3">
        <f>_xlfn.TRANSLATE(表2[[#This Row],[Word]],"RU","zh-chs")</f>
        <v>#VALUE!</v>
      </c>
      <c r="F4049">
        <v>2183</v>
      </c>
      <c r="H4049" t="s">
        <v>1735</v>
      </c>
    </row>
    <row r="4050" spans="2:8">
      <c r="B4050" s="1" t="s">
        <v>12705</v>
      </c>
      <c r="D4050" t="e" vm="3">
        <f>_xlfn.TRANSLATE(表2[[#This Row],[Word]],"RU","zh-chs")</f>
        <v>#VALUE!</v>
      </c>
      <c r="F4050">
        <v>2185</v>
      </c>
      <c r="H4050" t="s">
        <v>1735</v>
      </c>
    </row>
    <row r="4051" spans="2:8">
      <c r="B4051" s="1" t="s">
        <v>12711</v>
      </c>
      <c r="D4051" t="e" vm="3">
        <f>_xlfn.TRANSLATE(表2[[#This Row],[Word]],"RU","zh-chs")</f>
        <v>#VALUE!</v>
      </c>
      <c r="F4051">
        <v>2191</v>
      </c>
      <c r="H4051" t="s">
        <v>1735</v>
      </c>
    </row>
    <row r="4052" spans="2:8">
      <c r="B4052" s="1" t="s">
        <v>12723</v>
      </c>
      <c r="D4052" t="e" vm="3">
        <f>_xlfn.TRANSLATE(表2[[#This Row],[Word]],"RU","zh-chs")</f>
        <v>#VALUE!</v>
      </c>
      <c r="F4052">
        <v>2204</v>
      </c>
      <c r="H4052" t="s">
        <v>1735</v>
      </c>
    </row>
    <row r="4053" spans="2:8">
      <c r="B4053" s="1" t="s">
        <v>12724</v>
      </c>
      <c r="D4053" t="e" vm="3">
        <f>_xlfn.TRANSLATE(表2[[#This Row],[Word]],"RU","zh-chs")</f>
        <v>#VALUE!</v>
      </c>
      <c r="F4053">
        <v>2205</v>
      </c>
      <c r="H4053" t="s">
        <v>1735</v>
      </c>
    </row>
    <row r="4054" spans="2:8">
      <c r="B4054" s="1" t="s">
        <v>12727</v>
      </c>
      <c r="D4054" t="e" vm="3">
        <f>_xlfn.TRANSLATE(表2[[#This Row],[Word]],"RU","zh-chs")</f>
        <v>#VALUE!</v>
      </c>
      <c r="F4054">
        <v>2208</v>
      </c>
      <c r="H4054" t="s">
        <v>1735</v>
      </c>
    </row>
    <row r="4055" spans="2:8">
      <c r="B4055" s="1" t="s">
        <v>12733</v>
      </c>
      <c r="D4055" t="e" vm="3">
        <f>_xlfn.TRANSLATE(表2[[#This Row],[Word]],"RU","zh-chs")</f>
        <v>#VALUE!</v>
      </c>
      <c r="F4055">
        <v>2214</v>
      </c>
      <c r="H4055" t="s">
        <v>1735</v>
      </c>
    </row>
    <row r="4056" spans="2:8">
      <c r="B4056" s="1" t="s">
        <v>12735</v>
      </c>
      <c r="D4056" t="e" vm="3">
        <f>_xlfn.TRANSLATE(表2[[#This Row],[Word]],"RU","zh-chs")</f>
        <v>#VALUE!</v>
      </c>
      <c r="F4056">
        <v>2216</v>
      </c>
      <c r="H4056" t="s">
        <v>1735</v>
      </c>
    </row>
    <row r="4057" spans="2:8">
      <c r="B4057" s="1" t="s">
        <v>12737</v>
      </c>
      <c r="D4057" t="e" vm="3">
        <f>_xlfn.TRANSLATE(表2[[#This Row],[Word]],"RU","zh-chs")</f>
        <v>#VALUE!</v>
      </c>
      <c r="F4057">
        <v>2218</v>
      </c>
      <c r="H4057" t="s">
        <v>1735</v>
      </c>
    </row>
    <row r="4058" spans="2:8">
      <c r="B4058" s="1" t="s">
        <v>12739</v>
      </c>
      <c r="D4058" t="e" vm="3">
        <f>_xlfn.TRANSLATE(表2[[#This Row],[Word]],"RU","zh-chs")</f>
        <v>#VALUE!</v>
      </c>
      <c r="F4058">
        <v>2220</v>
      </c>
      <c r="H4058" t="s">
        <v>1735</v>
      </c>
    </row>
    <row r="4059" spans="2:8">
      <c r="B4059" s="1" t="s">
        <v>12743</v>
      </c>
      <c r="D4059" t="e" vm="3">
        <f>_xlfn.TRANSLATE(表2[[#This Row],[Word]],"RU","zh-chs")</f>
        <v>#VALUE!</v>
      </c>
      <c r="F4059">
        <v>2224</v>
      </c>
      <c r="H4059" t="s">
        <v>1735</v>
      </c>
    </row>
    <row r="4060" spans="2:8">
      <c r="B4060" s="1" t="s">
        <v>12748</v>
      </c>
      <c r="D4060" t="e" vm="3">
        <f>_xlfn.TRANSLATE(表2[[#This Row],[Word]],"RU","zh-chs")</f>
        <v>#VALUE!</v>
      </c>
      <c r="F4060">
        <v>2229</v>
      </c>
      <c r="H4060" t="s">
        <v>1735</v>
      </c>
    </row>
    <row r="4061" spans="2:8">
      <c r="B4061" s="1" t="s">
        <v>12754</v>
      </c>
      <c r="D4061" t="e" vm="3">
        <f>_xlfn.TRANSLATE(表2[[#This Row],[Word]],"RU","zh-chs")</f>
        <v>#VALUE!</v>
      </c>
      <c r="F4061">
        <v>2235</v>
      </c>
      <c r="H4061" t="s">
        <v>1735</v>
      </c>
    </row>
    <row r="4062" spans="2:8">
      <c r="B4062" s="1" t="s">
        <v>12767</v>
      </c>
      <c r="D4062" t="e" vm="3">
        <f>_xlfn.TRANSLATE(表2[[#This Row],[Word]],"RU","zh-chs")</f>
        <v>#VALUE!</v>
      </c>
      <c r="F4062">
        <v>2248</v>
      </c>
      <c r="H4062" t="s">
        <v>1735</v>
      </c>
    </row>
    <row r="4063" spans="2:8">
      <c r="B4063" s="1" t="s">
        <v>12768</v>
      </c>
      <c r="D4063" t="e" vm="3">
        <f>_xlfn.TRANSLATE(表2[[#This Row],[Word]],"RU","zh-chs")</f>
        <v>#VALUE!</v>
      </c>
      <c r="F4063">
        <v>2249</v>
      </c>
      <c r="H4063" t="s">
        <v>1735</v>
      </c>
    </row>
    <row r="4064" spans="2:8">
      <c r="B4064" s="1" t="s">
        <v>12771</v>
      </c>
      <c r="D4064" t="e" vm="3">
        <f>_xlfn.TRANSLATE(表2[[#This Row],[Word]],"RU","zh-chs")</f>
        <v>#VALUE!</v>
      </c>
      <c r="F4064">
        <v>2252</v>
      </c>
      <c r="H4064" t="s">
        <v>1735</v>
      </c>
    </row>
    <row r="4065" spans="2:8">
      <c r="B4065" s="1" t="s">
        <v>12773</v>
      </c>
      <c r="D4065" t="e" vm="3">
        <f>_xlfn.TRANSLATE(表2[[#This Row],[Word]],"RU","zh-chs")</f>
        <v>#VALUE!</v>
      </c>
      <c r="F4065">
        <v>2254</v>
      </c>
      <c r="H4065" t="s">
        <v>1735</v>
      </c>
    </row>
    <row r="4066" spans="2:8">
      <c r="B4066" s="1" t="s">
        <v>12780</v>
      </c>
      <c r="D4066" t="e" vm="3">
        <f>_xlfn.TRANSLATE(表2[[#This Row],[Word]],"RU","zh-chs")</f>
        <v>#VALUE!</v>
      </c>
      <c r="F4066">
        <v>2261</v>
      </c>
      <c r="H4066" t="s">
        <v>1735</v>
      </c>
    </row>
    <row r="4067" spans="2:8">
      <c r="B4067" s="1" t="s">
        <v>12781</v>
      </c>
      <c r="D4067" t="e" vm="3">
        <f>_xlfn.TRANSLATE(表2[[#This Row],[Word]],"RU","zh-chs")</f>
        <v>#VALUE!</v>
      </c>
      <c r="F4067">
        <v>2262</v>
      </c>
      <c r="H4067" t="s">
        <v>1735</v>
      </c>
    </row>
    <row r="4068" spans="2:8">
      <c r="B4068" s="1" t="s">
        <v>12782</v>
      </c>
      <c r="D4068" t="e" vm="3">
        <f>_xlfn.TRANSLATE(表2[[#This Row],[Word]],"RU","zh-chs")</f>
        <v>#VALUE!</v>
      </c>
      <c r="F4068">
        <v>2263</v>
      </c>
      <c r="H4068" t="s">
        <v>1735</v>
      </c>
    </row>
    <row r="4069" spans="2:8">
      <c r="B4069" s="1" t="s">
        <v>12783</v>
      </c>
      <c r="D4069" t="e" vm="3">
        <f>_xlfn.TRANSLATE(表2[[#This Row],[Word]],"RU","zh-chs")</f>
        <v>#VALUE!</v>
      </c>
      <c r="F4069">
        <v>2264</v>
      </c>
      <c r="H4069" t="s">
        <v>1735</v>
      </c>
    </row>
    <row r="4070" spans="2:8">
      <c r="B4070" s="1" t="s">
        <v>12785</v>
      </c>
      <c r="D4070" t="e" vm="3">
        <f>_xlfn.TRANSLATE(表2[[#This Row],[Word]],"RU","zh-chs")</f>
        <v>#VALUE!</v>
      </c>
      <c r="F4070">
        <v>2267</v>
      </c>
      <c r="H4070" t="s">
        <v>1735</v>
      </c>
    </row>
    <row r="4071" spans="2:8">
      <c r="B4071" s="1" t="s">
        <v>12787</v>
      </c>
      <c r="D4071" t="e" vm="3">
        <f>_xlfn.TRANSLATE(表2[[#This Row],[Word]],"RU","zh-chs")</f>
        <v>#VALUE!</v>
      </c>
      <c r="F4071">
        <v>2269</v>
      </c>
      <c r="H4071" t="s">
        <v>1735</v>
      </c>
    </row>
    <row r="4072" spans="2:8">
      <c r="B4072" s="1" t="s">
        <v>12792</v>
      </c>
      <c r="D4072" t="e" vm="3">
        <f>_xlfn.TRANSLATE(表2[[#This Row],[Word]],"RU","zh-chs")</f>
        <v>#VALUE!</v>
      </c>
      <c r="F4072">
        <v>2274</v>
      </c>
      <c r="H4072" t="s">
        <v>1735</v>
      </c>
    </row>
    <row r="4073" spans="2:8">
      <c r="B4073" s="1" t="s">
        <v>12794</v>
      </c>
      <c r="D4073" t="e" vm="3">
        <f>_xlfn.TRANSLATE(表2[[#This Row],[Word]],"RU","zh-chs")</f>
        <v>#VALUE!</v>
      </c>
      <c r="F4073">
        <v>2276</v>
      </c>
      <c r="H4073" t="s">
        <v>1735</v>
      </c>
    </row>
    <row r="4074" spans="2:8">
      <c r="B4074" s="1" t="s">
        <v>12795</v>
      </c>
      <c r="D4074" t="e" vm="3">
        <f>_xlfn.TRANSLATE(表2[[#This Row],[Word]],"RU","zh-chs")</f>
        <v>#VALUE!</v>
      </c>
      <c r="F4074">
        <v>2277</v>
      </c>
      <c r="H4074" t="s">
        <v>1735</v>
      </c>
    </row>
    <row r="4075" spans="2:8">
      <c r="B4075" s="1" t="s">
        <v>12800</v>
      </c>
      <c r="D4075" t="e" vm="3">
        <f>_xlfn.TRANSLATE(表2[[#This Row],[Word]],"RU","zh-chs")</f>
        <v>#VALUE!</v>
      </c>
      <c r="F4075">
        <v>2282</v>
      </c>
      <c r="H4075" t="s">
        <v>1735</v>
      </c>
    </row>
    <row r="4076" spans="2:8">
      <c r="B4076" s="1" t="s">
        <v>12801</v>
      </c>
      <c r="D4076" t="e" vm="3">
        <f>_xlfn.TRANSLATE(表2[[#This Row],[Word]],"RU","zh-chs")</f>
        <v>#VALUE!</v>
      </c>
      <c r="F4076">
        <v>2283</v>
      </c>
      <c r="H4076" t="s">
        <v>1735</v>
      </c>
    </row>
    <row r="4077" spans="2:8">
      <c r="B4077" s="1" t="s">
        <v>12802</v>
      </c>
      <c r="D4077" t="e" vm="3">
        <f>_xlfn.TRANSLATE(表2[[#This Row],[Word]],"RU","zh-chs")</f>
        <v>#VALUE!</v>
      </c>
      <c r="F4077">
        <v>2284</v>
      </c>
      <c r="H4077" t="s">
        <v>1735</v>
      </c>
    </row>
    <row r="4078" spans="2:8">
      <c r="B4078" s="1" t="s">
        <v>12805</v>
      </c>
      <c r="D4078" t="e" vm="3">
        <f>_xlfn.TRANSLATE(表2[[#This Row],[Word]],"RU","zh-chs")</f>
        <v>#VALUE!</v>
      </c>
      <c r="F4078">
        <v>2287</v>
      </c>
      <c r="H4078" t="s">
        <v>1735</v>
      </c>
    </row>
    <row r="4079" spans="2:8">
      <c r="B4079" s="1" t="s">
        <v>12807</v>
      </c>
      <c r="D4079" t="e" vm="3">
        <f>_xlfn.TRANSLATE(表2[[#This Row],[Word]],"RU","zh-chs")</f>
        <v>#VALUE!</v>
      </c>
      <c r="F4079">
        <v>2289</v>
      </c>
      <c r="H4079" t="s">
        <v>1735</v>
      </c>
    </row>
    <row r="4080" spans="2:8">
      <c r="B4080" s="1" t="s">
        <v>12812</v>
      </c>
      <c r="D4080" t="e" vm="3">
        <f>_xlfn.TRANSLATE(表2[[#This Row],[Word]],"RU","zh-chs")</f>
        <v>#VALUE!</v>
      </c>
      <c r="F4080">
        <v>2294</v>
      </c>
      <c r="H4080" t="s">
        <v>1735</v>
      </c>
    </row>
    <row r="4081" spans="2:8">
      <c r="B4081" s="1" t="s">
        <v>12814</v>
      </c>
      <c r="D4081" t="e" vm="3">
        <f>_xlfn.TRANSLATE(表2[[#This Row],[Word]],"RU","zh-chs")</f>
        <v>#VALUE!</v>
      </c>
      <c r="F4081">
        <v>2296</v>
      </c>
      <c r="H4081" t="s">
        <v>1735</v>
      </c>
    </row>
    <row r="4082" spans="2:8">
      <c r="B4082" s="1" t="s">
        <v>12817</v>
      </c>
      <c r="D4082" t="e" vm="3">
        <f>_xlfn.TRANSLATE(表2[[#This Row],[Word]],"RU","zh-chs")</f>
        <v>#VALUE!</v>
      </c>
      <c r="F4082">
        <v>2299</v>
      </c>
      <c r="H4082" t="s">
        <v>1735</v>
      </c>
    </row>
    <row r="4083" spans="2:8">
      <c r="B4083" s="1" t="s">
        <v>12822</v>
      </c>
      <c r="D4083" t="e" vm="3">
        <f>_xlfn.TRANSLATE(表2[[#This Row],[Word]],"RU","zh-chs")</f>
        <v>#VALUE!</v>
      </c>
      <c r="F4083">
        <v>2304</v>
      </c>
      <c r="H4083" t="s">
        <v>1735</v>
      </c>
    </row>
    <row r="4084" spans="2:8">
      <c r="B4084" s="1" t="s">
        <v>12823</v>
      </c>
      <c r="D4084" t="e" vm="3">
        <f>_xlfn.TRANSLATE(表2[[#This Row],[Word]],"RU","zh-chs")</f>
        <v>#VALUE!</v>
      </c>
      <c r="F4084">
        <v>2305</v>
      </c>
      <c r="H4084" t="s">
        <v>1735</v>
      </c>
    </row>
    <row r="4085" spans="2:8">
      <c r="B4085" s="1" t="s">
        <v>12824</v>
      </c>
      <c r="D4085" t="e" vm="3">
        <f>_xlfn.TRANSLATE(表2[[#This Row],[Word]],"RU","zh-chs")</f>
        <v>#VALUE!</v>
      </c>
      <c r="F4085">
        <v>2306</v>
      </c>
      <c r="H4085" t="s">
        <v>1735</v>
      </c>
    </row>
    <row r="4086" spans="2:8">
      <c r="B4086" s="1" t="s">
        <v>12828</v>
      </c>
      <c r="D4086" t="e" vm="3">
        <f>_xlfn.TRANSLATE(表2[[#This Row],[Word]],"RU","zh-chs")</f>
        <v>#VALUE!</v>
      </c>
      <c r="F4086">
        <v>2310</v>
      </c>
      <c r="H4086" t="s">
        <v>1735</v>
      </c>
    </row>
    <row r="4087" spans="2:8">
      <c r="B4087" s="1" t="s">
        <v>12829</v>
      </c>
      <c r="D4087" t="e" vm="3">
        <f>_xlfn.TRANSLATE(表2[[#This Row],[Word]],"RU","zh-chs")</f>
        <v>#VALUE!</v>
      </c>
      <c r="F4087">
        <v>2311</v>
      </c>
      <c r="H4087" t="s">
        <v>1735</v>
      </c>
    </row>
    <row r="4088" spans="2:8">
      <c r="B4088" s="1" t="s">
        <v>12832</v>
      </c>
      <c r="D4088" t="e" vm="3">
        <f>_xlfn.TRANSLATE(表2[[#This Row],[Word]],"RU","zh-chs")</f>
        <v>#VALUE!</v>
      </c>
      <c r="F4088">
        <v>2314</v>
      </c>
      <c r="H4088" t="s">
        <v>1735</v>
      </c>
    </row>
    <row r="4089" spans="2:8">
      <c r="B4089" s="1" t="s">
        <v>12836</v>
      </c>
      <c r="D4089" t="e" vm="3">
        <f>_xlfn.TRANSLATE(表2[[#This Row],[Word]],"RU","zh-chs")</f>
        <v>#VALUE!</v>
      </c>
      <c r="F4089">
        <v>2318</v>
      </c>
      <c r="H4089" t="s">
        <v>1735</v>
      </c>
    </row>
    <row r="4090" spans="2:8">
      <c r="B4090" s="1" t="s">
        <v>12838</v>
      </c>
      <c r="D4090" t="e" vm="3">
        <f>_xlfn.TRANSLATE(表2[[#This Row],[Word]],"RU","zh-chs")</f>
        <v>#VALUE!</v>
      </c>
      <c r="F4090">
        <v>2320</v>
      </c>
      <c r="H4090" t="s">
        <v>1735</v>
      </c>
    </row>
    <row r="4091" spans="2:8">
      <c r="B4091" s="1" t="s">
        <v>12847</v>
      </c>
      <c r="D4091" t="e" vm="3">
        <f>_xlfn.TRANSLATE(表2[[#This Row],[Word]],"RU","zh-chs")</f>
        <v>#VALUE!</v>
      </c>
      <c r="F4091">
        <v>2329</v>
      </c>
      <c r="H4091" t="s">
        <v>1735</v>
      </c>
    </row>
    <row r="4092" spans="2:8">
      <c r="B4092" s="1" t="s">
        <v>12848</v>
      </c>
      <c r="D4092" t="e" vm="3">
        <f>_xlfn.TRANSLATE(表2[[#This Row],[Word]],"RU","zh-chs")</f>
        <v>#VALUE!</v>
      </c>
      <c r="F4092">
        <v>2330</v>
      </c>
      <c r="H4092" t="s">
        <v>1735</v>
      </c>
    </row>
    <row r="4093" spans="2:8">
      <c r="B4093" s="1" t="s">
        <v>12852</v>
      </c>
      <c r="D4093" t="e" vm="3">
        <f>_xlfn.TRANSLATE(表2[[#This Row],[Word]],"RU","zh-chs")</f>
        <v>#VALUE!</v>
      </c>
      <c r="F4093">
        <v>2334</v>
      </c>
      <c r="H4093" t="s">
        <v>1735</v>
      </c>
    </row>
    <row r="4094" spans="2:8">
      <c r="B4094" s="1" t="s">
        <v>12853</v>
      </c>
      <c r="D4094" t="e" vm="3">
        <f>_xlfn.TRANSLATE(表2[[#This Row],[Word]],"RU","zh-chs")</f>
        <v>#VALUE!</v>
      </c>
      <c r="F4094">
        <v>2335</v>
      </c>
      <c r="H4094" t="s">
        <v>1735</v>
      </c>
    </row>
    <row r="4095" spans="2:8">
      <c r="B4095" s="1" t="s">
        <v>12855</v>
      </c>
      <c r="D4095" t="e" vm="3">
        <f>_xlfn.TRANSLATE(表2[[#This Row],[Word]],"RU","zh-chs")</f>
        <v>#VALUE!</v>
      </c>
      <c r="F4095">
        <v>2337</v>
      </c>
      <c r="H4095" t="s">
        <v>1735</v>
      </c>
    </row>
    <row r="4096" spans="2:8">
      <c r="B4096" s="1" t="s">
        <v>12857</v>
      </c>
      <c r="D4096" t="e" vm="3">
        <f>_xlfn.TRANSLATE(表2[[#This Row],[Word]],"RU","zh-chs")</f>
        <v>#VALUE!</v>
      </c>
      <c r="F4096">
        <v>2339</v>
      </c>
      <c r="H4096" t="s">
        <v>1735</v>
      </c>
    </row>
    <row r="4097" spans="2:8">
      <c r="B4097" s="1" t="s">
        <v>12859</v>
      </c>
      <c r="D4097" t="e" vm="3">
        <f>_xlfn.TRANSLATE(表2[[#This Row],[Word]],"RU","zh-chs")</f>
        <v>#VALUE!</v>
      </c>
      <c r="F4097">
        <v>2341</v>
      </c>
      <c r="H4097" t="s">
        <v>1735</v>
      </c>
    </row>
    <row r="4098" spans="2:8">
      <c r="B4098" s="1" t="s">
        <v>12860</v>
      </c>
      <c r="D4098" t="e" vm="3">
        <f>_xlfn.TRANSLATE(表2[[#This Row],[Word]],"RU","zh-chs")</f>
        <v>#VALUE!</v>
      </c>
      <c r="F4098">
        <v>2342</v>
      </c>
      <c r="H4098" t="s">
        <v>1735</v>
      </c>
    </row>
    <row r="4099" spans="2:8">
      <c r="B4099" s="1" t="s">
        <v>12865</v>
      </c>
      <c r="D4099" t="e" vm="3">
        <f>_xlfn.TRANSLATE(表2[[#This Row],[Word]],"RU","zh-chs")</f>
        <v>#VALUE!</v>
      </c>
      <c r="F4099">
        <v>2347</v>
      </c>
      <c r="H4099" t="s">
        <v>1735</v>
      </c>
    </row>
    <row r="4100" spans="2:8">
      <c r="B4100" s="1" t="s">
        <v>12871</v>
      </c>
      <c r="D4100" t="e" vm="3">
        <f>_xlfn.TRANSLATE(表2[[#This Row],[Word]],"RU","zh-chs")</f>
        <v>#VALUE!</v>
      </c>
      <c r="F4100">
        <v>2353</v>
      </c>
      <c r="H4100" t="s">
        <v>1735</v>
      </c>
    </row>
    <row r="4101" spans="2:8">
      <c r="B4101" s="1" t="s">
        <v>12873</v>
      </c>
      <c r="D4101" t="e" vm="3">
        <f>_xlfn.TRANSLATE(表2[[#This Row],[Word]],"RU","zh-chs")</f>
        <v>#VALUE!</v>
      </c>
      <c r="F4101">
        <v>2355</v>
      </c>
      <c r="H4101" t="s">
        <v>1735</v>
      </c>
    </row>
    <row r="4102" spans="2:8">
      <c r="B4102" s="1" t="s">
        <v>12876</v>
      </c>
      <c r="D4102" t="e" vm="3">
        <f>_xlfn.TRANSLATE(表2[[#This Row],[Word]],"RU","zh-chs")</f>
        <v>#VALUE!</v>
      </c>
      <c r="F4102">
        <v>2358</v>
      </c>
      <c r="H4102" t="s">
        <v>1735</v>
      </c>
    </row>
    <row r="4103" spans="2:8">
      <c r="B4103" s="1" t="s">
        <v>12877</v>
      </c>
      <c r="D4103" t="e" vm="3">
        <f>_xlfn.TRANSLATE(表2[[#This Row],[Word]],"RU","zh-chs")</f>
        <v>#VALUE!</v>
      </c>
      <c r="F4103">
        <v>2359</v>
      </c>
      <c r="H4103" t="s">
        <v>1735</v>
      </c>
    </row>
    <row r="4104" spans="2:8">
      <c r="B4104" s="1" t="s">
        <v>12883</v>
      </c>
      <c r="D4104" t="e" vm="3">
        <f>_xlfn.TRANSLATE(表2[[#This Row],[Word]],"RU","zh-chs")</f>
        <v>#VALUE!</v>
      </c>
      <c r="F4104">
        <v>2365</v>
      </c>
      <c r="H4104" t="s">
        <v>1735</v>
      </c>
    </row>
    <row r="4105" spans="2:8">
      <c r="B4105" s="1" t="s">
        <v>12885</v>
      </c>
      <c r="D4105" t="e" vm="3">
        <f>_xlfn.TRANSLATE(表2[[#This Row],[Word]],"RU","zh-chs")</f>
        <v>#VALUE!</v>
      </c>
      <c r="F4105">
        <v>2367</v>
      </c>
      <c r="H4105" t="s">
        <v>1735</v>
      </c>
    </row>
    <row r="4106" spans="2:8">
      <c r="B4106" s="1" t="s">
        <v>12887</v>
      </c>
      <c r="D4106" t="e" vm="3">
        <f>_xlfn.TRANSLATE(表2[[#This Row],[Word]],"RU","zh-chs")</f>
        <v>#VALUE!</v>
      </c>
      <c r="F4106">
        <v>2369</v>
      </c>
      <c r="H4106" t="s">
        <v>1735</v>
      </c>
    </row>
    <row r="4107" spans="2:8">
      <c r="B4107" s="1" t="s">
        <v>12888</v>
      </c>
      <c r="D4107" t="e" vm="3">
        <f>_xlfn.TRANSLATE(表2[[#This Row],[Word]],"RU","zh-chs")</f>
        <v>#VALUE!</v>
      </c>
      <c r="F4107">
        <v>2370</v>
      </c>
      <c r="H4107" t="s">
        <v>1735</v>
      </c>
    </row>
    <row r="4108" spans="2:8">
      <c r="B4108" s="1" t="s">
        <v>12889</v>
      </c>
      <c r="D4108" t="e" vm="3">
        <f>_xlfn.TRANSLATE(表2[[#This Row],[Word]],"RU","zh-chs")</f>
        <v>#VALUE!</v>
      </c>
      <c r="F4108">
        <v>2371</v>
      </c>
      <c r="H4108" t="s">
        <v>1735</v>
      </c>
    </row>
    <row r="4109" spans="2:8">
      <c r="B4109" s="1" t="s">
        <v>12894</v>
      </c>
      <c r="D4109" t="e" vm="3">
        <f>_xlfn.TRANSLATE(表2[[#This Row],[Word]],"RU","zh-chs")</f>
        <v>#VALUE!</v>
      </c>
      <c r="F4109">
        <v>2376</v>
      </c>
      <c r="H4109" t="s">
        <v>1735</v>
      </c>
    </row>
    <row r="4110" spans="2:8">
      <c r="B4110" s="1" t="s">
        <v>12896</v>
      </c>
      <c r="D4110" t="e" vm="3">
        <f>_xlfn.TRANSLATE(表2[[#This Row],[Word]],"RU","zh-chs")</f>
        <v>#VALUE!</v>
      </c>
      <c r="F4110">
        <v>2378</v>
      </c>
      <c r="H4110" t="s">
        <v>1735</v>
      </c>
    </row>
    <row r="4111" spans="2:8">
      <c r="B4111" s="1" t="s">
        <v>12898</v>
      </c>
      <c r="D4111" t="e" vm="3">
        <f>_xlfn.TRANSLATE(表2[[#This Row],[Word]],"RU","zh-chs")</f>
        <v>#VALUE!</v>
      </c>
      <c r="F4111">
        <v>2380</v>
      </c>
      <c r="H4111" t="s">
        <v>1735</v>
      </c>
    </row>
    <row r="4112" spans="2:8">
      <c r="B4112" s="1" t="s">
        <v>12900</v>
      </c>
      <c r="D4112" t="e" vm="3">
        <f>_xlfn.TRANSLATE(表2[[#This Row],[Word]],"RU","zh-chs")</f>
        <v>#VALUE!</v>
      </c>
      <c r="F4112">
        <v>2382</v>
      </c>
      <c r="H4112" t="s">
        <v>1735</v>
      </c>
    </row>
    <row r="4113" spans="2:8">
      <c r="B4113" s="1" t="s">
        <v>12903</v>
      </c>
      <c r="D4113" t="e" vm="3">
        <f>_xlfn.TRANSLATE(表2[[#This Row],[Word]],"RU","zh-chs")</f>
        <v>#VALUE!</v>
      </c>
      <c r="F4113">
        <v>2385</v>
      </c>
      <c r="H4113" t="s">
        <v>1735</v>
      </c>
    </row>
    <row r="4114" spans="2:8">
      <c r="B4114" s="1" t="s">
        <v>12912</v>
      </c>
      <c r="D4114" t="e" vm="3">
        <f>_xlfn.TRANSLATE(表2[[#This Row],[Word]],"RU","zh-chs")</f>
        <v>#VALUE!</v>
      </c>
      <c r="F4114">
        <v>2394</v>
      </c>
      <c r="H4114" t="s">
        <v>1735</v>
      </c>
    </row>
    <row r="4115" spans="2:8">
      <c r="B4115" s="1" t="s">
        <v>12919</v>
      </c>
      <c r="D4115" t="e" vm="3">
        <f>_xlfn.TRANSLATE(表2[[#This Row],[Word]],"RU","zh-chs")</f>
        <v>#VALUE!</v>
      </c>
      <c r="F4115">
        <v>2401</v>
      </c>
      <c r="H4115" t="s">
        <v>1735</v>
      </c>
    </row>
    <row r="4116" spans="2:8">
      <c r="B4116" s="1" t="s">
        <v>12921</v>
      </c>
      <c r="D4116" t="e" vm="3">
        <f>_xlfn.TRANSLATE(表2[[#This Row],[Word]],"RU","zh-chs")</f>
        <v>#VALUE!</v>
      </c>
      <c r="F4116">
        <v>2403</v>
      </c>
      <c r="H4116" t="s">
        <v>1735</v>
      </c>
    </row>
    <row r="4117" spans="2:8">
      <c r="B4117" s="1" t="s">
        <v>12924</v>
      </c>
      <c r="D4117" t="e" vm="3">
        <f>_xlfn.TRANSLATE(表2[[#This Row],[Word]],"RU","zh-chs")</f>
        <v>#VALUE!</v>
      </c>
      <c r="F4117">
        <v>2406</v>
      </c>
      <c r="H4117" t="s">
        <v>1735</v>
      </c>
    </row>
    <row r="4118" spans="2:8">
      <c r="B4118" s="1" t="s">
        <v>12925</v>
      </c>
      <c r="D4118" t="e" vm="3">
        <f>_xlfn.TRANSLATE(表2[[#This Row],[Word]],"RU","zh-chs")</f>
        <v>#VALUE!</v>
      </c>
      <c r="F4118">
        <v>2407</v>
      </c>
      <c r="H4118" t="s">
        <v>1735</v>
      </c>
    </row>
    <row r="4119" spans="2:8">
      <c r="B4119" s="1" t="s">
        <v>12926</v>
      </c>
      <c r="D4119" t="e" vm="3">
        <f>_xlfn.TRANSLATE(表2[[#This Row],[Word]],"RU","zh-chs")</f>
        <v>#VALUE!</v>
      </c>
      <c r="F4119">
        <v>2408</v>
      </c>
      <c r="H4119" t="s">
        <v>1735</v>
      </c>
    </row>
    <row r="4120" spans="2:8">
      <c r="B4120" s="1" t="s">
        <v>12934</v>
      </c>
      <c r="D4120" t="e" vm="3">
        <f>_xlfn.TRANSLATE(表2[[#This Row],[Word]],"RU","zh-chs")</f>
        <v>#VALUE!</v>
      </c>
      <c r="F4120">
        <v>2416</v>
      </c>
      <c r="H4120" t="s">
        <v>1735</v>
      </c>
    </row>
    <row r="4121" spans="2:8">
      <c r="B4121" s="1" t="s">
        <v>12937</v>
      </c>
      <c r="D4121" t="e" vm="3">
        <f>_xlfn.TRANSLATE(表2[[#This Row],[Word]],"RU","zh-chs")</f>
        <v>#VALUE!</v>
      </c>
      <c r="F4121">
        <v>2419</v>
      </c>
      <c r="H4121" t="s">
        <v>1735</v>
      </c>
    </row>
    <row r="4122" spans="2:8">
      <c r="B4122" s="1" t="s">
        <v>12947</v>
      </c>
      <c r="D4122" t="e" vm="3">
        <f>_xlfn.TRANSLATE(表2[[#This Row],[Word]],"RU","zh-chs")</f>
        <v>#VALUE!</v>
      </c>
      <c r="F4122">
        <v>2429</v>
      </c>
      <c r="H4122" t="s">
        <v>1735</v>
      </c>
    </row>
    <row r="4123" spans="2:8">
      <c r="B4123" s="1" t="s">
        <v>12955</v>
      </c>
      <c r="D4123" t="e" vm="3">
        <f>_xlfn.TRANSLATE(表2[[#This Row],[Word]],"RU","zh-chs")</f>
        <v>#VALUE!</v>
      </c>
      <c r="F4123">
        <v>2437</v>
      </c>
      <c r="H4123" t="s">
        <v>1735</v>
      </c>
    </row>
    <row r="4124" spans="2:8">
      <c r="B4124" s="1" t="s">
        <v>12956</v>
      </c>
      <c r="D4124" t="e" vm="3">
        <f>_xlfn.TRANSLATE(表2[[#This Row],[Word]],"RU","zh-chs")</f>
        <v>#VALUE!</v>
      </c>
      <c r="F4124">
        <v>2438</v>
      </c>
      <c r="H4124" t="s">
        <v>1735</v>
      </c>
    </row>
    <row r="4125" spans="2:8">
      <c r="B4125" s="1" t="s">
        <v>2497</v>
      </c>
      <c r="D4125" t="str">
        <f>_xlfn.TRANSLATE(表2[[#This Row],[Word]],"RU","zh-chs")</f>
        <v>港口</v>
      </c>
      <c r="F4125">
        <v>2447</v>
      </c>
      <c r="H4125" t="s">
        <v>1735</v>
      </c>
    </row>
    <row r="4126" spans="2:8">
      <c r="B4126" s="1" t="s">
        <v>12967</v>
      </c>
      <c r="D4126" t="e" vm="3">
        <f>_xlfn.TRANSLATE(表2[[#This Row],[Word]],"RU","zh-chs")</f>
        <v>#VALUE!</v>
      </c>
      <c r="F4126">
        <v>2450</v>
      </c>
      <c r="H4126" t="s">
        <v>1735</v>
      </c>
    </row>
    <row r="4127" spans="2:8">
      <c r="B4127" s="1" t="s">
        <v>12968</v>
      </c>
      <c r="D4127" t="e" vm="3">
        <f>_xlfn.TRANSLATE(表2[[#This Row],[Word]],"RU","zh-chs")</f>
        <v>#VALUE!</v>
      </c>
      <c r="F4127">
        <v>2451</v>
      </c>
      <c r="H4127" t="s">
        <v>1735</v>
      </c>
    </row>
    <row r="4128" spans="2:8">
      <c r="B4128" s="1" t="s">
        <v>12969</v>
      </c>
      <c r="D4128" t="e" vm="3">
        <f>_xlfn.TRANSLATE(表2[[#This Row],[Word]],"RU","zh-chs")</f>
        <v>#VALUE!</v>
      </c>
      <c r="F4128">
        <v>2452</v>
      </c>
      <c r="H4128" t="s">
        <v>1735</v>
      </c>
    </row>
    <row r="4129" spans="2:8">
      <c r="B4129" s="1" t="s">
        <v>12970</v>
      </c>
      <c r="D4129" t="e" vm="3">
        <f>_xlfn.TRANSLATE(表2[[#This Row],[Word]],"RU","zh-chs")</f>
        <v>#VALUE!</v>
      </c>
      <c r="F4129">
        <v>2453</v>
      </c>
      <c r="H4129" t="s">
        <v>1735</v>
      </c>
    </row>
    <row r="4130" spans="2:8">
      <c r="B4130" s="1" t="s">
        <v>12972</v>
      </c>
      <c r="D4130" t="e" vm="3">
        <f>_xlfn.TRANSLATE(表2[[#This Row],[Word]],"RU","zh-chs")</f>
        <v>#VALUE!</v>
      </c>
      <c r="F4130">
        <v>2455</v>
      </c>
      <c r="H4130" t="s">
        <v>1735</v>
      </c>
    </row>
    <row r="4131" spans="2:8">
      <c r="B4131" s="1" t="s">
        <v>12981</v>
      </c>
      <c r="D4131" t="e" vm="3">
        <f>_xlfn.TRANSLATE(表2[[#This Row],[Word]],"RU","zh-chs")</f>
        <v>#VALUE!</v>
      </c>
      <c r="F4131">
        <v>2464</v>
      </c>
      <c r="H4131" t="s">
        <v>1735</v>
      </c>
    </row>
    <row r="4132" spans="2:8">
      <c r="B4132" s="1" t="s">
        <v>12991</v>
      </c>
      <c r="D4132" t="e" vm="3">
        <f>_xlfn.TRANSLATE(表2[[#This Row],[Word]],"RU","zh-chs")</f>
        <v>#VALUE!</v>
      </c>
      <c r="F4132">
        <v>2474</v>
      </c>
      <c r="H4132" t="s">
        <v>1735</v>
      </c>
    </row>
    <row r="4133" spans="2:8">
      <c r="B4133" s="1" t="s">
        <v>12994</v>
      </c>
      <c r="D4133" t="e" vm="3">
        <f>_xlfn.TRANSLATE(表2[[#This Row],[Word]],"RU","zh-chs")</f>
        <v>#VALUE!</v>
      </c>
      <c r="F4133">
        <v>2477</v>
      </c>
      <c r="H4133" t="s">
        <v>1735</v>
      </c>
    </row>
    <row r="4134" spans="2:8">
      <c r="B4134" s="1" t="s">
        <v>13005</v>
      </c>
      <c r="D4134" t="e" vm="3">
        <f>_xlfn.TRANSLATE(表2[[#This Row],[Word]],"RU","zh-chs")</f>
        <v>#VALUE!</v>
      </c>
      <c r="F4134">
        <v>2488</v>
      </c>
      <c r="H4134" t="s">
        <v>1735</v>
      </c>
    </row>
    <row r="4135" spans="2:8">
      <c r="B4135" s="1" t="s">
        <v>13010</v>
      </c>
      <c r="D4135" t="e" vm="3">
        <f>_xlfn.TRANSLATE(表2[[#This Row],[Word]],"RU","zh-chs")</f>
        <v>#VALUE!</v>
      </c>
      <c r="F4135">
        <v>2493</v>
      </c>
      <c r="H4135" t="s">
        <v>1735</v>
      </c>
    </row>
    <row r="4136" spans="2:8">
      <c r="B4136" s="1" t="s">
        <v>13013</v>
      </c>
      <c r="D4136" t="e" vm="3">
        <f>_xlfn.TRANSLATE(表2[[#This Row],[Word]],"RU","zh-chs")</f>
        <v>#VALUE!</v>
      </c>
      <c r="F4136">
        <v>2496</v>
      </c>
      <c r="H4136" t="s">
        <v>1735</v>
      </c>
    </row>
    <row r="4137" spans="2:8">
      <c r="B4137" s="1" t="s">
        <v>13015</v>
      </c>
      <c r="D4137" t="e" vm="3">
        <f>_xlfn.TRANSLATE(表2[[#This Row],[Word]],"RU","zh-chs")</f>
        <v>#VALUE!</v>
      </c>
      <c r="F4137">
        <v>2498</v>
      </c>
      <c r="H4137" t="s">
        <v>1735</v>
      </c>
    </row>
    <row r="4138" spans="2:8">
      <c r="B4138" s="1" t="s">
        <v>13020</v>
      </c>
      <c r="D4138" t="e" vm="3">
        <f>_xlfn.TRANSLATE(表2[[#This Row],[Word]],"RU","zh-chs")</f>
        <v>#VALUE!</v>
      </c>
      <c r="F4138">
        <v>2503</v>
      </c>
      <c r="H4138" t="s">
        <v>1735</v>
      </c>
    </row>
    <row r="4139" spans="2:8">
      <c r="B4139" s="1" t="s">
        <v>13021</v>
      </c>
      <c r="D4139" t="e" vm="3">
        <f>_xlfn.TRANSLATE(表2[[#This Row],[Word]],"RU","zh-chs")</f>
        <v>#VALUE!</v>
      </c>
      <c r="F4139">
        <v>2504</v>
      </c>
      <c r="H4139" t="s">
        <v>1735</v>
      </c>
    </row>
    <row r="4140" spans="2:8">
      <c r="B4140" s="1" t="s">
        <v>13023</v>
      </c>
      <c r="D4140" t="e" vm="3">
        <f>_xlfn.TRANSLATE(表2[[#This Row],[Word]],"RU","zh-chs")</f>
        <v>#VALUE!</v>
      </c>
      <c r="F4140">
        <v>2506</v>
      </c>
      <c r="H4140" t="s">
        <v>1735</v>
      </c>
    </row>
    <row r="4141" spans="2:8">
      <c r="B4141" s="1" t="s">
        <v>2861</v>
      </c>
      <c r="D4141" t="e" vm="3">
        <f>_xlfn.TRANSLATE(表2[[#This Row],[Word]],"RU","zh-chs")</f>
        <v>#VALUE!</v>
      </c>
      <c r="F4141">
        <v>2509</v>
      </c>
      <c r="H4141" t="s">
        <v>1735</v>
      </c>
    </row>
    <row r="4142" spans="2:8">
      <c r="B4142" s="1" t="s">
        <v>13029</v>
      </c>
      <c r="D4142" t="e" vm="3">
        <f>_xlfn.TRANSLATE(表2[[#This Row],[Word]],"RU","zh-chs")</f>
        <v>#VALUE!</v>
      </c>
      <c r="F4142">
        <v>2513</v>
      </c>
      <c r="H4142" t="s">
        <v>1735</v>
      </c>
    </row>
    <row r="4143" spans="2:8">
      <c r="B4143" s="1" t="s">
        <v>13030</v>
      </c>
      <c r="D4143" t="e" vm="3">
        <f>_xlfn.TRANSLATE(表2[[#This Row],[Word]],"RU","zh-chs")</f>
        <v>#VALUE!</v>
      </c>
      <c r="F4143">
        <v>2514</v>
      </c>
      <c r="H4143" t="s">
        <v>1735</v>
      </c>
    </row>
    <row r="4144" spans="2:8">
      <c r="B4144" s="1" t="s">
        <v>13041</v>
      </c>
      <c r="D4144" t="e" vm="3">
        <f>_xlfn.TRANSLATE(表2[[#This Row],[Word]],"RU","zh-chs")</f>
        <v>#VALUE!</v>
      </c>
      <c r="F4144">
        <v>2526</v>
      </c>
      <c r="H4144" t="s">
        <v>1735</v>
      </c>
    </row>
    <row r="4145" spans="2:8">
      <c r="B4145" s="1" t="s">
        <v>13043</v>
      </c>
      <c r="D4145" t="e" vm="3">
        <f>_xlfn.TRANSLATE(表2[[#This Row],[Word]],"RU","zh-chs")</f>
        <v>#VALUE!</v>
      </c>
      <c r="F4145">
        <v>2528</v>
      </c>
      <c r="H4145" t="s">
        <v>1735</v>
      </c>
    </row>
    <row r="4146" spans="2:8">
      <c r="B4146" s="1" t="s">
        <v>13044</v>
      </c>
      <c r="D4146" t="e" vm="3">
        <f>_xlfn.TRANSLATE(表2[[#This Row],[Word]],"RU","zh-chs")</f>
        <v>#VALUE!</v>
      </c>
      <c r="F4146">
        <v>2529</v>
      </c>
      <c r="H4146" t="s">
        <v>1735</v>
      </c>
    </row>
    <row r="4147" spans="2:8">
      <c r="B4147" s="1" t="s">
        <v>13046</v>
      </c>
      <c r="D4147" t="e" vm="3">
        <f>_xlfn.TRANSLATE(表2[[#This Row],[Word]],"RU","zh-chs")</f>
        <v>#VALUE!</v>
      </c>
      <c r="F4147">
        <v>2531</v>
      </c>
      <c r="H4147" t="s">
        <v>1735</v>
      </c>
    </row>
    <row r="4148" spans="2:8">
      <c r="B4148" s="1" t="s">
        <v>13054</v>
      </c>
      <c r="D4148" t="e" vm="3">
        <f>_xlfn.TRANSLATE(表2[[#This Row],[Word]],"RU","zh-chs")</f>
        <v>#VALUE!</v>
      </c>
      <c r="F4148">
        <v>2539</v>
      </c>
      <c r="H4148" t="s">
        <v>1735</v>
      </c>
    </row>
    <row r="4149" spans="2:8">
      <c r="B4149" s="1" t="s">
        <v>13063</v>
      </c>
      <c r="D4149" t="e" vm="3">
        <f>_xlfn.TRANSLATE(表2[[#This Row],[Word]],"RU","zh-chs")</f>
        <v>#VALUE!</v>
      </c>
      <c r="F4149">
        <v>2548</v>
      </c>
      <c r="H4149" t="s">
        <v>1735</v>
      </c>
    </row>
    <row r="4150" spans="2:8">
      <c r="B4150" s="1" t="s">
        <v>13069</v>
      </c>
      <c r="D4150" t="e" vm="3">
        <f>_xlfn.TRANSLATE(表2[[#This Row],[Word]],"RU","zh-chs")</f>
        <v>#VALUE!</v>
      </c>
      <c r="F4150">
        <v>2554</v>
      </c>
      <c r="H4150" t="s">
        <v>1735</v>
      </c>
    </row>
    <row r="4151" spans="2:8">
      <c r="B4151" s="1" t="s">
        <v>13071</v>
      </c>
      <c r="D4151" t="e" vm="3">
        <f>_xlfn.TRANSLATE(表2[[#This Row],[Word]],"RU","zh-chs")</f>
        <v>#VALUE!</v>
      </c>
      <c r="F4151">
        <v>2556</v>
      </c>
      <c r="H4151" t="s">
        <v>1735</v>
      </c>
    </row>
    <row r="4152" spans="2:8">
      <c r="B4152" s="1" t="s">
        <v>13072</v>
      </c>
      <c r="D4152" t="e" vm="3">
        <f>_xlfn.TRANSLATE(表2[[#This Row],[Word]],"RU","zh-chs")</f>
        <v>#VALUE!</v>
      </c>
      <c r="F4152">
        <v>2557</v>
      </c>
      <c r="H4152" t="s">
        <v>1735</v>
      </c>
    </row>
    <row r="4153" spans="2:8">
      <c r="B4153" s="1" t="s">
        <v>13073</v>
      </c>
      <c r="D4153" t="e" vm="3">
        <f>_xlfn.TRANSLATE(表2[[#This Row],[Word]],"RU","zh-chs")</f>
        <v>#VALUE!</v>
      </c>
      <c r="F4153">
        <v>2558</v>
      </c>
      <c r="H4153" t="s">
        <v>1735</v>
      </c>
    </row>
    <row r="4154" spans="2:8">
      <c r="B4154" s="1" t="s">
        <v>13075</v>
      </c>
      <c r="D4154" t="e" vm="3">
        <f>_xlfn.TRANSLATE(表2[[#This Row],[Word]],"RU","zh-chs")</f>
        <v>#VALUE!</v>
      </c>
      <c r="F4154">
        <v>2560</v>
      </c>
      <c r="H4154" t="s">
        <v>1735</v>
      </c>
    </row>
    <row r="4155" spans="2:8">
      <c r="B4155" s="1" t="s">
        <v>13086</v>
      </c>
      <c r="D4155" t="e" vm="3">
        <f>_xlfn.TRANSLATE(表2[[#This Row],[Word]],"RU","zh-chs")</f>
        <v>#VALUE!</v>
      </c>
      <c r="F4155">
        <v>2571</v>
      </c>
      <c r="H4155" t="s">
        <v>1735</v>
      </c>
    </row>
    <row r="4156" spans="2:8">
      <c r="B4156" s="1" t="s">
        <v>13087</v>
      </c>
      <c r="D4156" t="e" vm="3">
        <f>_xlfn.TRANSLATE(表2[[#This Row],[Word]],"RU","zh-chs")</f>
        <v>#VALUE!</v>
      </c>
      <c r="F4156">
        <v>2572</v>
      </c>
      <c r="H4156" t="s">
        <v>1735</v>
      </c>
    </row>
    <row r="4157" spans="2:8">
      <c r="B4157" s="1" t="s">
        <v>13090</v>
      </c>
      <c r="D4157" t="e" vm="3">
        <f>_xlfn.TRANSLATE(表2[[#This Row],[Word]],"RU","zh-chs")</f>
        <v>#VALUE!</v>
      </c>
      <c r="F4157">
        <v>2575</v>
      </c>
      <c r="H4157" t="s">
        <v>1735</v>
      </c>
    </row>
    <row r="4158" spans="2:8">
      <c r="B4158" s="1" t="s">
        <v>13093</v>
      </c>
      <c r="D4158" t="e" vm="3">
        <f>_xlfn.TRANSLATE(表2[[#This Row],[Word]],"RU","zh-chs")</f>
        <v>#VALUE!</v>
      </c>
      <c r="F4158">
        <v>2578</v>
      </c>
      <c r="H4158" t="s">
        <v>1735</v>
      </c>
    </row>
    <row r="4159" spans="2:8">
      <c r="B4159" s="1" t="s">
        <v>13096</v>
      </c>
      <c r="D4159" t="e" vm="3">
        <f>_xlfn.TRANSLATE(表2[[#This Row],[Word]],"RU","zh-chs")</f>
        <v>#VALUE!</v>
      </c>
      <c r="F4159">
        <v>2581</v>
      </c>
      <c r="H4159" t="s">
        <v>1735</v>
      </c>
    </row>
    <row r="4160" spans="2:8">
      <c r="B4160" s="1" t="s">
        <v>13100</v>
      </c>
      <c r="D4160" t="e" vm="3">
        <f>_xlfn.TRANSLATE(表2[[#This Row],[Word]],"RU","zh-chs")</f>
        <v>#VALUE!</v>
      </c>
      <c r="F4160">
        <v>2586</v>
      </c>
      <c r="H4160" t="s">
        <v>1735</v>
      </c>
    </row>
    <row r="4161" spans="2:8">
      <c r="B4161" s="1" t="s">
        <v>13101</v>
      </c>
      <c r="D4161" t="e" vm="3">
        <f>_xlfn.TRANSLATE(表2[[#This Row],[Word]],"RU","zh-chs")</f>
        <v>#VALUE!</v>
      </c>
      <c r="F4161">
        <v>2587</v>
      </c>
      <c r="H4161" t="s">
        <v>1735</v>
      </c>
    </row>
    <row r="4162" spans="2:8">
      <c r="B4162" s="1" t="s">
        <v>13104</v>
      </c>
      <c r="D4162" t="e" vm="3">
        <f>_xlfn.TRANSLATE(表2[[#This Row],[Word]],"RU","zh-chs")</f>
        <v>#VALUE!</v>
      </c>
      <c r="F4162">
        <v>2590</v>
      </c>
      <c r="H4162" t="s">
        <v>1735</v>
      </c>
    </row>
    <row r="4163" spans="2:8">
      <c r="B4163" s="1" t="s">
        <v>13116</v>
      </c>
      <c r="D4163" t="e" vm="3">
        <f>_xlfn.TRANSLATE(表2[[#This Row],[Word]],"RU","zh-chs")</f>
        <v>#VALUE!</v>
      </c>
      <c r="F4163">
        <v>2602</v>
      </c>
      <c r="H4163" t="s">
        <v>1735</v>
      </c>
    </row>
    <row r="4164" spans="2:8">
      <c r="B4164" s="1" t="s">
        <v>13121</v>
      </c>
      <c r="D4164" t="e" vm="3">
        <f>_xlfn.TRANSLATE(表2[[#This Row],[Word]],"RU","zh-chs")</f>
        <v>#VALUE!</v>
      </c>
      <c r="F4164">
        <v>2607</v>
      </c>
      <c r="H4164" t="s">
        <v>1735</v>
      </c>
    </row>
    <row r="4165" spans="2:8">
      <c r="B4165" s="1" t="s">
        <v>13124</v>
      </c>
      <c r="D4165" t="e" vm="3">
        <f>_xlfn.TRANSLATE(表2[[#This Row],[Word]],"RU","zh-chs")</f>
        <v>#VALUE!</v>
      </c>
      <c r="F4165">
        <v>2610</v>
      </c>
      <c r="H4165" t="s">
        <v>1735</v>
      </c>
    </row>
    <row r="4166" spans="2:8">
      <c r="B4166" s="1" t="s">
        <v>13131</v>
      </c>
      <c r="D4166" t="e" vm="3">
        <f>_xlfn.TRANSLATE(表2[[#This Row],[Word]],"RU","zh-chs")</f>
        <v>#VALUE!</v>
      </c>
      <c r="F4166">
        <v>2617</v>
      </c>
      <c r="H4166" t="s">
        <v>1735</v>
      </c>
    </row>
    <row r="4167" spans="2:8">
      <c r="B4167" s="1" t="s">
        <v>13139</v>
      </c>
      <c r="D4167" t="e" vm="3">
        <f>_xlfn.TRANSLATE(表2[[#This Row],[Word]],"RU","zh-chs")</f>
        <v>#VALUE!</v>
      </c>
      <c r="F4167">
        <v>2625</v>
      </c>
      <c r="H4167" t="s">
        <v>1735</v>
      </c>
    </row>
    <row r="4168" spans="2:8">
      <c r="B4168" s="1" t="s">
        <v>13141</v>
      </c>
      <c r="D4168" t="e" vm="3">
        <f>_xlfn.TRANSLATE(表2[[#This Row],[Word]],"RU","zh-chs")</f>
        <v>#VALUE!</v>
      </c>
      <c r="F4168">
        <v>2627</v>
      </c>
      <c r="H4168" t="s">
        <v>1735</v>
      </c>
    </row>
    <row r="4169" spans="2:8">
      <c r="B4169" s="1" t="s">
        <v>13144</v>
      </c>
      <c r="D4169" t="e" vm="3">
        <f>_xlfn.TRANSLATE(表2[[#This Row],[Word]],"RU","zh-chs")</f>
        <v>#VALUE!</v>
      </c>
      <c r="F4169">
        <v>2631</v>
      </c>
      <c r="H4169" t="s">
        <v>1735</v>
      </c>
    </row>
    <row r="4170" spans="2:8">
      <c r="B4170" s="1" t="s">
        <v>13152</v>
      </c>
      <c r="D4170" t="e" vm="3">
        <f>_xlfn.TRANSLATE(表2[[#This Row],[Word]],"RU","zh-chs")</f>
        <v>#VALUE!</v>
      </c>
      <c r="F4170">
        <v>2639</v>
      </c>
      <c r="H4170" t="s">
        <v>1735</v>
      </c>
    </row>
    <row r="4171" spans="2:8">
      <c r="B4171" s="1" t="s">
        <v>13153</v>
      </c>
      <c r="D4171" t="e" vm="3">
        <f>_xlfn.TRANSLATE(表2[[#This Row],[Word]],"RU","zh-chs")</f>
        <v>#VALUE!</v>
      </c>
      <c r="F4171">
        <v>2640</v>
      </c>
      <c r="H4171" t="s">
        <v>1735</v>
      </c>
    </row>
    <row r="4172" spans="2:8">
      <c r="B4172" s="1" t="s">
        <v>13155</v>
      </c>
      <c r="D4172" t="e" vm="3">
        <f>_xlfn.TRANSLATE(表2[[#This Row],[Word]],"RU","zh-chs")</f>
        <v>#VALUE!</v>
      </c>
      <c r="F4172">
        <v>2642</v>
      </c>
      <c r="H4172" t="s">
        <v>1735</v>
      </c>
    </row>
    <row r="4173" spans="2:8">
      <c r="B4173" s="1" t="s">
        <v>13159</v>
      </c>
      <c r="D4173" t="e" vm="3">
        <f>_xlfn.TRANSLATE(表2[[#This Row],[Word]],"RU","zh-chs")</f>
        <v>#VALUE!</v>
      </c>
      <c r="F4173">
        <v>2646</v>
      </c>
      <c r="H4173" t="s">
        <v>1735</v>
      </c>
    </row>
    <row r="4174" spans="2:8">
      <c r="B4174" s="1" t="s">
        <v>13162</v>
      </c>
      <c r="D4174" t="e" vm="3">
        <f>_xlfn.TRANSLATE(表2[[#This Row],[Word]],"RU","zh-chs")</f>
        <v>#VALUE!</v>
      </c>
      <c r="F4174">
        <v>2649</v>
      </c>
      <c r="H4174" t="s">
        <v>1735</v>
      </c>
    </row>
    <row r="4175" spans="2:8">
      <c r="B4175" s="1" t="s">
        <v>13164</v>
      </c>
      <c r="D4175" t="e" vm="3">
        <f>_xlfn.TRANSLATE(表2[[#This Row],[Word]],"RU","zh-chs")</f>
        <v>#VALUE!</v>
      </c>
      <c r="F4175">
        <v>2651</v>
      </c>
      <c r="H4175" t="s">
        <v>1735</v>
      </c>
    </row>
    <row r="4176" spans="2:8">
      <c r="B4176" s="1" t="s">
        <v>13165</v>
      </c>
      <c r="D4176" t="e" vm="3">
        <f>_xlfn.TRANSLATE(表2[[#This Row],[Word]],"RU","zh-chs")</f>
        <v>#VALUE!</v>
      </c>
      <c r="F4176">
        <v>2652</v>
      </c>
      <c r="H4176" t="s">
        <v>1735</v>
      </c>
    </row>
    <row r="4177" spans="2:8">
      <c r="B4177" s="1" t="s">
        <v>13168</v>
      </c>
      <c r="D4177" t="e" vm="3">
        <f>_xlfn.TRANSLATE(表2[[#This Row],[Word]],"RU","zh-chs")</f>
        <v>#VALUE!</v>
      </c>
      <c r="F4177">
        <v>2657</v>
      </c>
      <c r="H4177" t="s">
        <v>1735</v>
      </c>
    </row>
    <row r="4178" spans="2:8">
      <c r="B4178" s="1" t="s">
        <v>13172</v>
      </c>
      <c r="D4178" t="e" vm="3">
        <f>_xlfn.TRANSLATE(表2[[#This Row],[Word]],"RU","zh-chs")</f>
        <v>#VALUE!</v>
      </c>
      <c r="F4178">
        <v>2661</v>
      </c>
      <c r="H4178" t="s">
        <v>1735</v>
      </c>
    </row>
    <row r="4179" spans="2:8">
      <c r="B4179" s="1" t="s">
        <v>13174</v>
      </c>
      <c r="D4179" t="e" vm="3">
        <f>_xlfn.TRANSLATE(表2[[#This Row],[Word]],"RU","zh-chs")</f>
        <v>#VALUE!</v>
      </c>
      <c r="F4179">
        <v>2663</v>
      </c>
      <c r="H4179" t="s">
        <v>1735</v>
      </c>
    </row>
    <row r="4180" spans="2:8">
      <c r="B4180" s="1" t="s">
        <v>13183</v>
      </c>
      <c r="D4180" t="e" vm="3">
        <f>_xlfn.TRANSLATE(表2[[#This Row],[Word]],"RU","zh-chs")</f>
        <v>#VALUE!</v>
      </c>
      <c r="F4180">
        <v>2672</v>
      </c>
      <c r="H4180" t="s">
        <v>1735</v>
      </c>
    </row>
    <row r="4181" spans="2:8">
      <c r="B4181" s="1" t="s">
        <v>13185</v>
      </c>
      <c r="D4181" t="e" vm="3">
        <f>_xlfn.TRANSLATE(表2[[#This Row],[Word]],"RU","zh-chs")</f>
        <v>#VALUE!</v>
      </c>
      <c r="F4181">
        <v>2674</v>
      </c>
      <c r="H4181" t="s">
        <v>1735</v>
      </c>
    </row>
    <row r="4182" spans="2:8">
      <c r="B4182" s="1" t="s">
        <v>13188</v>
      </c>
      <c r="D4182" t="e" vm="3">
        <f>_xlfn.TRANSLATE(表2[[#This Row],[Word]],"RU","zh-chs")</f>
        <v>#VALUE!</v>
      </c>
      <c r="F4182">
        <v>2677</v>
      </c>
      <c r="H4182" t="s">
        <v>1735</v>
      </c>
    </row>
    <row r="4183" spans="2:8">
      <c r="B4183" s="1" t="s">
        <v>13204</v>
      </c>
      <c r="D4183" t="e" vm="3">
        <f>_xlfn.TRANSLATE(表2[[#This Row],[Word]],"RU","zh-chs")</f>
        <v>#VALUE!</v>
      </c>
      <c r="F4183">
        <v>2693</v>
      </c>
      <c r="H4183" t="s">
        <v>1735</v>
      </c>
    </row>
    <row r="4184" spans="2:8">
      <c r="B4184" s="1" t="s">
        <v>13212</v>
      </c>
      <c r="D4184" t="e" vm="3">
        <f>_xlfn.TRANSLATE(表2[[#This Row],[Word]],"RU","zh-chs")</f>
        <v>#VALUE!</v>
      </c>
      <c r="F4184">
        <v>2701</v>
      </c>
      <c r="H4184" t="s">
        <v>1735</v>
      </c>
    </row>
    <row r="4185" spans="2:8">
      <c r="B4185" s="1" t="s">
        <v>13216</v>
      </c>
      <c r="D4185" t="e" vm="3">
        <f>_xlfn.TRANSLATE(表2[[#This Row],[Word]],"RU","zh-chs")</f>
        <v>#VALUE!</v>
      </c>
      <c r="F4185">
        <v>2705</v>
      </c>
      <c r="H4185" t="s">
        <v>1735</v>
      </c>
    </row>
    <row r="4186" spans="2:8">
      <c r="B4186" s="1" t="s">
        <v>13220</v>
      </c>
      <c r="D4186" t="e" vm="3">
        <f>_xlfn.TRANSLATE(表2[[#This Row],[Word]],"RU","zh-chs")</f>
        <v>#VALUE!</v>
      </c>
      <c r="F4186">
        <v>2709</v>
      </c>
      <c r="H4186" t="s">
        <v>1735</v>
      </c>
    </row>
    <row r="4187" spans="2:8">
      <c r="B4187" s="1" t="s">
        <v>13223</v>
      </c>
      <c r="D4187" t="e" vm="3">
        <f>_xlfn.TRANSLATE(表2[[#This Row],[Word]],"RU","zh-chs")</f>
        <v>#VALUE!</v>
      </c>
      <c r="F4187">
        <v>2712</v>
      </c>
      <c r="H4187" t="s">
        <v>1735</v>
      </c>
    </row>
    <row r="4188" spans="2:8">
      <c r="B4188" s="1" t="s">
        <v>13238</v>
      </c>
      <c r="D4188" t="e" vm="3">
        <f>_xlfn.TRANSLATE(表2[[#This Row],[Word]],"RU","zh-chs")</f>
        <v>#VALUE!</v>
      </c>
      <c r="F4188">
        <v>2727</v>
      </c>
      <c r="H4188" t="s">
        <v>1735</v>
      </c>
    </row>
    <row r="4189" spans="2:8">
      <c r="B4189" s="1" t="s">
        <v>13241</v>
      </c>
      <c r="D4189" t="e" vm="3">
        <f>_xlfn.TRANSLATE(表2[[#This Row],[Word]],"RU","zh-chs")</f>
        <v>#VALUE!</v>
      </c>
      <c r="F4189">
        <v>2730</v>
      </c>
      <c r="H4189" t="s">
        <v>1735</v>
      </c>
    </row>
    <row r="4190" spans="2:8">
      <c r="B4190" s="1" t="s">
        <v>13242</v>
      </c>
      <c r="D4190" t="e" vm="3">
        <f>_xlfn.TRANSLATE(表2[[#This Row],[Word]],"RU","zh-chs")</f>
        <v>#VALUE!</v>
      </c>
      <c r="F4190">
        <v>2731</v>
      </c>
      <c r="H4190" t="s">
        <v>1735</v>
      </c>
    </row>
    <row r="4191" spans="2:8">
      <c r="B4191" s="1" t="s">
        <v>13249</v>
      </c>
      <c r="D4191" t="e" vm="3">
        <f>_xlfn.TRANSLATE(表2[[#This Row],[Word]],"RU","zh-chs")</f>
        <v>#VALUE!</v>
      </c>
      <c r="F4191">
        <v>2738</v>
      </c>
      <c r="H4191" t="s">
        <v>1735</v>
      </c>
    </row>
    <row r="4192" spans="2:8">
      <c r="B4192" s="1" t="s">
        <v>13253</v>
      </c>
      <c r="D4192" t="e" vm="3">
        <f>_xlfn.TRANSLATE(表2[[#This Row],[Word]],"RU","zh-chs")</f>
        <v>#VALUE!</v>
      </c>
      <c r="F4192">
        <v>2743</v>
      </c>
      <c r="H4192" t="s">
        <v>1735</v>
      </c>
    </row>
    <row r="4193" spans="2:8">
      <c r="B4193" s="1" t="s">
        <v>13254</v>
      </c>
      <c r="D4193" t="e" vm="3">
        <f>_xlfn.TRANSLATE(表2[[#This Row],[Word]],"RU","zh-chs")</f>
        <v>#VALUE!</v>
      </c>
      <c r="F4193">
        <v>2744</v>
      </c>
      <c r="H4193" t="s">
        <v>1735</v>
      </c>
    </row>
    <row r="4194" spans="2:8">
      <c r="B4194" s="1" t="s">
        <v>13260</v>
      </c>
      <c r="D4194" t="e" vm="3">
        <f>_xlfn.TRANSLATE(表2[[#This Row],[Word]],"RU","zh-chs")</f>
        <v>#VALUE!</v>
      </c>
      <c r="F4194">
        <v>2750</v>
      </c>
      <c r="H4194" t="s">
        <v>1735</v>
      </c>
    </row>
    <row r="4195" spans="2:8">
      <c r="B4195" s="1" t="s">
        <v>13266</v>
      </c>
      <c r="D4195" t="e" vm="3">
        <f>_xlfn.TRANSLATE(表2[[#This Row],[Word]],"RU","zh-chs")</f>
        <v>#VALUE!</v>
      </c>
      <c r="F4195">
        <v>2756</v>
      </c>
      <c r="H4195" t="s">
        <v>1735</v>
      </c>
    </row>
    <row r="4196" spans="2:8">
      <c r="B4196" s="1" t="s">
        <v>13269</v>
      </c>
      <c r="D4196" t="e" vm="3">
        <f>_xlfn.TRANSLATE(表2[[#This Row],[Word]],"RU","zh-chs")</f>
        <v>#VALUE!</v>
      </c>
      <c r="F4196">
        <v>2759</v>
      </c>
      <c r="H4196" t="s">
        <v>1735</v>
      </c>
    </row>
    <row r="4197" spans="2:8">
      <c r="B4197" s="1" t="s">
        <v>13274</v>
      </c>
      <c r="D4197" t="e" vm="3">
        <f>_xlfn.TRANSLATE(表2[[#This Row],[Word]],"RU","zh-chs")</f>
        <v>#VALUE!</v>
      </c>
      <c r="F4197">
        <v>2764</v>
      </c>
      <c r="H4197" t="s">
        <v>1735</v>
      </c>
    </row>
    <row r="4198" spans="2:8">
      <c r="B4198" s="1" t="s">
        <v>13279</v>
      </c>
      <c r="D4198" t="e" vm="3">
        <f>_xlfn.TRANSLATE(表2[[#This Row],[Word]],"RU","zh-chs")</f>
        <v>#VALUE!</v>
      </c>
      <c r="F4198">
        <v>2769</v>
      </c>
      <c r="H4198" t="s">
        <v>1735</v>
      </c>
    </row>
    <row r="4199" spans="2:8">
      <c r="B4199" s="1" t="s">
        <v>13289</v>
      </c>
      <c r="D4199" t="e" vm="3">
        <f>_xlfn.TRANSLATE(表2[[#This Row],[Word]],"RU","zh-chs")</f>
        <v>#VALUE!</v>
      </c>
      <c r="F4199">
        <v>2780</v>
      </c>
      <c r="H4199" t="s">
        <v>1735</v>
      </c>
    </row>
    <row r="4200" spans="2:8">
      <c r="B4200" s="1" t="s">
        <v>13290</v>
      </c>
      <c r="D4200" t="e" vm="3">
        <f>_xlfn.TRANSLATE(表2[[#This Row],[Word]],"RU","zh-chs")</f>
        <v>#VALUE!</v>
      </c>
      <c r="F4200">
        <v>2781</v>
      </c>
      <c r="H4200" t="s">
        <v>1735</v>
      </c>
    </row>
    <row r="4201" spans="2:8">
      <c r="B4201" s="1" t="s">
        <v>13291</v>
      </c>
      <c r="D4201" t="e" vm="3">
        <f>_xlfn.TRANSLATE(表2[[#This Row],[Word]],"RU","zh-chs")</f>
        <v>#VALUE!</v>
      </c>
      <c r="F4201">
        <v>2782</v>
      </c>
      <c r="H4201" t="s">
        <v>1735</v>
      </c>
    </row>
    <row r="4202" spans="2:8">
      <c r="B4202" s="1" t="s">
        <v>13292</v>
      </c>
      <c r="D4202" t="e" vm="3">
        <f>_xlfn.TRANSLATE(表2[[#This Row],[Word]],"RU","zh-chs")</f>
        <v>#VALUE!</v>
      </c>
      <c r="F4202">
        <v>2783</v>
      </c>
      <c r="H4202" t="s">
        <v>1735</v>
      </c>
    </row>
    <row r="4203" spans="2:8">
      <c r="B4203" s="1" t="s">
        <v>13293</v>
      </c>
      <c r="D4203" t="e" vm="3">
        <f>_xlfn.TRANSLATE(表2[[#This Row],[Word]],"RU","zh-chs")</f>
        <v>#VALUE!</v>
      </c>
      <c r="F4203">
        <v>2784</v>
      </c>
      <c r="H4203" t="s">
        <v>1735</v>
      </c>
    </row>
    <row r="4204" spans="2:8">
      <c r="B4204" s="1" t="s">
        <v>13295</v>
      </c>
      <c r="D4204" t="e" vm="3">
        <f>_xlfn.TRANSLATE(表2[[#This Row],[Word]],"RU","zh-chs")</f>
        <v>#VALUE!</v>
      </c>
      <c r="F4204">
        <v>2786</v>
      </c>
      <c r="H4204" t="s">
        <v>1735</v>
      </c>
    </row>
    <row r="4205" spans="2:8">
      <c r="B4205" s="1" t="s">
        <v>13296</v>
      </c>
      <c r="D4205" t="e" vm="3">
        <f>_xlfn.TRANSLATE(表2[[#This Row],[Word]],"RU","zh-chs")</f>
        <v>#VALUE!</v>
      </c>
      <c r="F4205">
        <v>2787</v>
      </c>
      <c r="H4205" t="s">
        <v>1735</v>
      </c>
    </row>
    <row r="4206" spans="2:8">
      <c r="B4206" s="1" t="s">
        <v>13297</v>
      </c>
      <c r="D4206" t="e" vm="3">
        <f>_xlfn.TRANSLATE(表2[[#This Row],[Word]],"RU","zh-chs")</f>
        <v>#VALUE!</v>
      </c>
      <c r="F4206">
        <v>2788</v>
      </c>
      <c r="H4206" t="s">
        <v>1735</v>
      </c>
    </row>
    <row r="4207" spans="2:8">
      <c r="B4207" s="1" t="s">
        <v>13315</v>
      </c>
      <c r="D4207" t="e" vm="3">
        <f>_xlfn.TRANSLATE(表2[[#This Row],[Word]],"RU","zh-chs")</f>
        <v>#VALUE!</v>
      </c>
      <c r="F4207">
        <v>2806</v>
      </c>
      <c r="H4207" t="s">
        <v>1735</v>
      </c>
    </row>
    <row r="4208" spans="2:8">
      <c r="B4208" s="1" t="s">
        <v>13318</v>
      </c>
      <c r="D4208" t="e" vm="3">
        <f>_xlfn.TRANSLATE(表2[[#This Row],[Word]],"RU","zh-chs")</f>
        <v>#VALUE!</v>
      </c>
      <c r="F4208">
        <v>2809</v>
      </c>
      <c r="H4208" t="s">
        <v>1735</v>
      </c>
    </row>
    <row r="4209" spans="2:8">
      <c r="B4209" s="1" t="s">
        <v>13321</v>
      </c>
      <c r="D4209" t="e" vm="3">
        <f>_xlfn.TRANSLATE(表2[[#This Row],[Word]],"RU","zh-chs")</f>
        <v>#VALUE!</v>
      </c>
      <c r="F4209">
        <v>2812</v>
      </c>
      <c r="H4209" t="s">
        <v>1735</v>
      </c>
    </row>
    <row r="4210" spans="2:8">
      <c r="B4210" s="1" t="s">
        <v>13322</v>
      </c>
      <c r="D4210" t="e" vm="3">
        <f>_xlfn.TRANSLATE(表2[[#This Row],[Word]],"RU","zh-chs")</f>
        <v>#VALUE!</v>
      </c>
      <c r="F4210">
        <v>2813</v>
      </c>
      <c r="H4210" t="s">
        <v>1735</v>
      </c>
    </row>
    <row r="4211" spans="2:8">
      <c r="B4211" s="1" t="s">
        <v>13330</v>
      </c>
      <c r="D4211" t="e" vm="3">
        <f>_xlfn.TRANSLATE(表2[[#This Row],[Word]],"RU","zh-chs")</f>
        <v>#VALUE!</v>
      </c>
      <c r="F4211">
        <v>2821</v>
      </c>
      <c r="H4211" t="s">
        <v>1735</v>
      </c>
    </row>
    <row r="4212" spans="2:8">
      <c r="B4212" s="1" t="s">
        <v>13336</v>
      </c>
      <c r="D4212" t="e" vm="3">
        <f>_xlfn.TRANSLATE(表2[[#This Row],[Word]],"RU","zh-chs")</f>
        <v>#VALUE!</v>
      </c>
      <c r="F4212">
        <v>2827</v>
      </c>
      <c r="H4212" t="s">
        <v>1735</v>
      </c>
    </row>
    <row r="4213" spans="2:8">
      <c r="B4213" s="1" t="s">
        <v>13337</v>
      </c>
      <c r="D4213" t="e" vm="3">
        <f>_xlfn.TRANSLATE(表2[[#This Row],[Word]],"RU","zh-chs")</f>
        <v>#VALUE!</v>
      </c>
      <c r="F4213">
        <v>2828</v>
      </c>
      <c r="H4213" t="s">
        <v>1735</v>
      </c>
    </row>
    <row r="4214" spans="2:8">
      <c r="B4214" s="1" t="s">
        <v>13338</v>
      </c>
      <c r="D4214" t="e" vm="3">
        <f>_xlfn.TRANSLATE(表2[[#This Row],[Word]],"RU","zh-chs")</f>
        <v>#VALUE!</v>
      </c>
      <c r="F4214">
        <v>2829</v>
      </c>
      <c r="H4214" t="s">
        <v>1735</v>
      </c>
    </row>
    <row r="4215" spans="2:8">
      <c r="B4215" s="1" t="s">
        <v>13339</v>
      </c>
      <c r="D4215" t="e" vm="3">
        <f>_xlfn.TRANSLATE(表2[[#This Row],[Word]],"RU","zh-chs")</f>
        <v>#VALUE!</v>
      </c>
      <c r="F4215">
        <v>2830</v>
      </c>
      <c r="H4215" t="s">
        <v>1735</v>
      </c>
    </row>
    <row r="4216" spans="2:8">
      <c r="B4216" s="1" t="s">
        <v>13349</v>
      </c>
      <c r="D4216" t="e" vm="3">
        <f>_xlfn.TRANSLATE(表2[[#This Row],[Word]],"RU","zh-chs")</f>
        <v>#VALUE!</v>
      </c>
      <c r="F4216">
        <v>2839</v>
      </c>
      <c r="H4216" t="s">
        <v>1735</v>
      </c>
    </row>
    <row r="4217" spans="2:8">
      <c r="B4217" s="1" t="s">
        <v>13351</v>
      </c>
      <c r="D4217" t="e" vm="3">
        <f>_xlfn.TRANSLATE(表2[[#This Row],[Word]],"RU","zh-chs")</f>
        <v>#VALUE!</v>
      </c>
      <c r="F4217">
        <v>2841</v>
      </c>
      <c r="H4217" t="s">
        <v>1735</v>
      </c>
    </row>
    <row r="4218" spans="2:8">
      <c r="B4218" s="1" t="s">
        <v>13355</v>
      </c>
      <c r="D4218" t="e" vm="3">
        <f>_xlfn.TRANSLATE(表2[[#This Row],[Word]],"RU","zh-chs")</f>
        <v>#VALUE!</v>
      </c>
      <c r="F4218">
        <v>2845</v>
      </c>
      <c r="H4218" t="s">
        <v>1735</v>
      </c>
    </row>
    <row r="4219" spans="2:8">
      <c r="B4219" s="1" t="s">
        <v>13361</v>
      </c>
      <c r="D4219" t="e" vm="3">
        <f>_xlfn.TRANSLATE(表2[[#This Row],[Word]],"RU","zh-chs")</f>
        <v>#VALUE!</v>
      </c>
      <c r="F4219">
        <v>2850</v>
      </c>
      <c r="H4219" t="s">
        <v>1735</v>
      </c>
    </row>
    <row r="4220" spans="2:8">
      <c r="B4220" s="1" t="s">
        <v>13368</v>
      </c>
      <c r="D4220" t="e" vm="3">
        <f>_xlfn.TRANSLATE(表2[[#This Row],[Word]],"RU","zh-chs")</f>
        <v>#VALUE!</v>
      </c>
      <c r="F4220">
        <v>2857</v>
      </c>
      <c r="H4220" t="s">
        <v>1735</v>
      </c>
    </row>
    <row r="4221" spans="2:8">
      <c r="B4221" s="1" t="s">
        <v>13370</v>
      </c>
      <c r="D4221" t="e" vm="3">
        <f>_xlfn.TRANSLATE(表2[[#This Row],[Word]],"RU","zh-chs")</f>
        <v>#VALUE!</v>
      </c>
      <c r="F4221">
        <v>2859</v>
      </c>
      <c r="H4221" t="s">
        <v>1735</v>
      </c>
    </row>
    <row r="4222" spans="2:8">
      <c r="B4222" s="1" t="s">
        <v>13372</v>
      </c>
      <c r="D4222" t="e" vm="3">
        <f>_xlfn.TRANSLATE(表2[[#This Row],[Word]],"RU","zh-chs")</f>
        <v>#VALUE!</v>
      </c>
      <c r="F4222">
        <v>2861</v>
      </c>
      <c r="H4222" t="s">
        <v>1735</v>
      </c>
    </row>
    <row r="4223" spans="2:8">
      <c r="B4223" s="1" t="s">
        <v>13373</v>
      </c>
      <c r="D4223" t="e" vm="3">
        <f>_xlfn.TRANSLATE(表2[[#This Row],[Word]],"RU","zh-chs")</f>
        <v>#VALUE!</v>
      </c>
      <c r="F4223">
        <v>2862</v>
      </c>
      <c r="H4223" t="s">
        <v>1735</v>
      </c>
    </row>
    <row r="4224" spans="2:8">
      <c r="B4224" s="1" t="s">
        <v>13375</v>
      </c>
      <c r="D4224" t="e" vm="3">
        <f>_xlfn.TRANSLATE(表2[[#This Row],[Word]],"RU","zh-chs")</f>
        <v>#VALUE!</v>
      </c>
      <c r="F4224">
        <v>2864</v>
      </c>
      <c r="H4224" t="s">
        <v>1735</v>
      </c>
    </row>
    <row r="4225" spans="2:8">
      <c r="B4225" s="1" t="s">
        <v>13377</v>
      </c>
      <c r="D4225" t="e" vm="3">
        <f>_xlfn.TRANSLATE(表2[[#This Row],[Word]],"RU","zh-chs")</f>
        <v>#VALUE!</v>
      </c>
      <c r="F4225">
        <v>2866</v>
      </c>
      <c r="H4225" t="s">
        <v>1735</v>
      </c>
    </row>
    <row r="4226" spans="2:8">
      <c r="B4226" s="1" t="s">
        <v>13379</v>
      </c>
      <c r="D4226" t="e" vm="3">
        <f>_xlfn.TRANSLATE(表2[[#This Row],[Word]],"RU","zh-chs")</f>
        <v>#VALUE!</v>
      </c>
      <c r="F4226">
        <v>2868</v>
      </c>
      <c r="H4226" t="s">
        <v>1735</v>
      </c>
    </row>
    <row r="4227" spans="2:8">
      <c r="B4227" s="1" t="s">
        <v>13391</v>
      </c>
      <c r="D4227" t="e" vm="3">
        <f>_xlfn.TRANSLATE(表2[[#This Row],[Word]],"RU","zh-chs")</f>
        <v>#VALUE!</v>
      </c>
      <c r="F4227">
        <v>2880</v>
      </c>
      <c r="H4227" t="s">
        <v>1735</v>
      </c>
    </row>
    <row r="4228" spans="2:8">
      <c r="B4228" s="1" t="s">
        <v>13392</v>
      </c>
      <c r="D4228" t="e" vm="3">
        <f>_xlfn.TRANSLATE(表2[[#This Row],[Word]],"RU","zh-chs")</f>
        <v>#VALUE!</v>
      </c>
      <c r="F4228">
        <v>2881</v>
      </c>
      <c r="H4228" t="s">
        <v>1735</v>
      </c>
    </row>
    <row r="4229" spans="2:8">
      <c r="B4229" s="1" t="s">
        <v>13395</v>
      </c>
      <c r="D4229" t="e" vm="3">
        <f>_xlfn.TRANSLATE(表2[[#This Row],[Word]],"RU","zh-chs")</f>
        <v>#VALUE!</v>
      </c>
      <c r="F4229">
        <v>2884</v>
      </c>
      <c r="H4229" t="s">
        <v>1735</v>
      </c>
    </row>
    <row r="4230" spans="2:8">
      <c r="B4230" s="1" t="s">
        <v>13398</v>
      </c>
      <c r="D4230" t="e" vm="3">
        <f>_xlfn.TRANSLATE(表2[[#This Row],[Word]],"RU","zh-chs")</f>
        <v>#VALUE!</v>
      </c>
      <c r="F4230">
        <v>2887</v>
      </c>
      <c r="H4230" t="s">
        <v>1735</v>
      </c>
    </row>
    <row r="4231" spans="2:8">
      <c r="B4231" s="1" t="s">
        <v>13400</v>
      </c>
      <c r="D4231" t="e" vm="3">
        <f>_xlfn.TRANSLATE(表2[[#This Row],[Word]],"RU","zh-chs")</f>
        <v>#VALUE!</v>
      </c>
      <c r="F4231">
        <v>2890</v>
      </c>
      <c r="H4231" t="s">
        <v>1735</v>
      </c>
    </row>
    <row r="4232" spans="2:8">
      <c r="B4232" s="1" t="s">
        <v>13406</v>
      </c>
      <c r="D4232" t="e" vm="3">
        <f>_xlfn.TRANSLATE(表2[[#This Row],[Word]],"RU","zh-chs")</f>
        <v>#VALUE!</v>
      </c>
      <c r="F4232">
        <v>2896</v>
      </c>
      <c r="H4232" t="s">
        <v>1735</v>
      </c>
    </row>
    <row r="4233" spans="2:8">
      <c r="B4233" s="1" t="s">
        <v>13419</v>
      </c>
      <c r="D4233" t="e" vm="3">
        <f>_xlfn.TRANSLATE(表2[[#This Row],[Word]],"RU","zh-chs")</f>
        <v>#VALUE!</v>
      </c>
      <c r="F4233">
        <v>2909</v>
      </c>
      <c r="H4233" t="s">
        <v>1735</v>
      </c>
    </row>
    <row r="4234" spans="2:8">
      <c r="B4234" s="1" t="s">
        <v>13423</v>
      </c>
      <c r="D4234" t="e" vm="3">
        <f>_xlfn.TRANSLATE(表2[[#This Row],[Word]],"RU","zh-chs")</f>
        <v>#VALUE!</v>
      </c>
      <c r="F4234">
        <v>2913</v>
      </c>
      <c r="H4234" t="s">
        <v>1735</v>
      </c>
    </row>
    <row r="4235" spans="2:8">
      <c r="B4235" s="1" t="s">
        <v>13424</v>
      </c>
      <c r="D4235" t="e" vm="3">
        <f>_xlfn.TRANSLATE(表2[[#This Row],[Word]],"RU","zh-chs")</f>
        <v>#VALUE!</v>
      </c>
      <c r="F4235">
        <v>2914</v>
      </c>
      <c r="H4235" t="s">
        <v>1735</v>
      </c>
    </row>
    <row r="4236" spans="2:8">
      <c r="B4236" s="1" t="s">
        <v>13425</v>
      </c>
      <c r="D4236" t="e" vm="3">
        <f>_xlfn.TRANSLATE(表2[[#This Row],[Word]],"RU","zh-chs")</f>
        <v>#VALUE!</v>
      </c>
      <c r="F4236">
        <v>2915</v>
      </c>
      <c r="H4236" t="s">
        <v>1735</v>
      </c>
    </row>
    <row r="4237" spans="2:8">
      <c r="B4237" s="1" t="s">
        <v>13435</v>
      </c>
      <c r="D4237" t="e" vm="3">
        <f>_xlfn.TRANSLATE(表2[[#This Row],[Word]],"RU","zh-chs")</f>
        <v>#VALUE!</v>
      </c>
      <c r="F4237">
        <v>2925</v>
      </c>
      <c r="H4237" t="s">
        <v>1735</v>
      </c>
    </row>
    <row r="4238" spans="2:8">
      <c r="B4238" s="1" t="s">
        <v>13439</v>
      </c>
      <c r="D4238" t="e" vm="3">
        <f>_xlfn.TRANSLATE(表2[[#This Row],[Word]],"RU","zh-chs")</f>
        <v>#VALUE!</v>
      </c>
      <c r="F4238">
        <v>2929</v>
      </c>
      <c r="H4238" t="s">
        <v>1735</v>
      </c>
    </row>
    <row r="4239" spans="2:8">
      <c r="B4239" s="1" t="s">
        <v>13440</v>
      </c>
      <c r="D4239" t="e" vm="3">
        <f>_xlfn.TRANSLATE(表2[[#This Row],[Word]],"RU","zh-chs")</f>
        <v>#VALUE!</v>
      </c>
      <c r="F4239">
        <v>2930</v>
      </c>
      <c r="H4239" t="s">
        <v>1735</v>
      </c>
    </row>
    <row r="4240" spans="2:8">
      <c r="B4240" s="1" t="s">
        <v>13442</v>
      </c>
      <c r="D4240" t="e" vm="3">
        <f>_xlfn.TRANSLATE(表2[[#This Row],[Word]],"RU","zh-chs")</f>
        <v>#VALUE!</v>
      </c>
      <c r="F4240">
        <v>2932</v>
      </c>
      <c r="H4240" t="s">
        <v>1735</v>
      </c>
    </row>
    <row r="4241" spans="2:8">
      <c r="B4241" s="1" t="s">
        <v>13443</v>
      </c>
      <c r="D4241" t="e" vm="3">
        <f>_xlfn.TRANSLATE(表2[[#This Row],[Word]],"RU","zh-chs")</f>
        <v>#VALUE!</v>
      </c>
      <c r="F4241">
        <v>2933</v>
      </c>
      <c r="H4241" t="s">
        <v>1735</v>
      </c>
    </row>
    <row r="4242" spans="2:8">
      <c r="B4242" s="1" t="s">
        <v>13447</v>
      </c>
      <c r="D4242" t="e" vm="3">
        <f>_xlfn.TRANSLATE(表2[[#This Row],[Word]],"RU","zh-chs")</f>
        <v>#VALUE!</v>
      </c>
      <c r="F4242">
        <v>2937</v>
      </c>
      <c r="H4242" t="s">
        <v>1735</v>
      </c>
    </row>
    <row r="4243" spans="2:8">
      <c r="B4243" s="1" t="s">
        <v>13450</v>
      </c>
      <c r="D4243" t="e" vm="3">
        <f>_xlfn.TRANSLATE(表2[[#This Row],[Word]],"RU","zh-chs")</f>
        <v>#VALUE!</v>
      </c>
      <c r="F4243">
        <v>2940</v>
      </c>
      <c r="H4243" t="s">
        <v>1735</v>
      </c>
    </row>
    <row r="4244" spans="2:8">
      <c r="B4244" s="1" t="s">
        <v>13457</v>
      </c>
      <c r="D4244" t="e" vm="3">
        <f>_xlfn.TRANSLATE(表2[[#This Row],[Word]],"RU","zh-chs")</f>
        <v>#VALUE!</v>
      </c>
      <c r="F4244">
        <v>2947</v>
      </c>
      <c r="H4244" t="s">
        <v>1735</v>
      </c>
    </row>
    <row r="4245" spans="2:8">
      <c r="B4245" s="1" t="s">
        <v>13460</v>
      </c>
      <c r="D4245" t="e" vm="3">
        <f>_xlfn.TRANSLATE(表2[[#This Row],[Word]],"RU","zh-chs")</f>
        <v>#VALUE!</v>
      </c>
      <c r="F4245">
        <v>2950</v>
      </c>
      <c r="H4245" t="s">
        <v>1735</v>
      </c>
    </row>
    <row r="4246" spans="2:8">
      <c r="B4246" s="1" t="s">
        <v>13470</v>
      </c>
      <c r="D4246" t="e" vm="3">
        <f>_xlfn.TRANSLATE(表2[[#This Row],[Word]],"RU","zh-chs")</f>
        <v>#VALUE!</v>
      </c>
      <c r="F4246">
        <v>2960</v>
      </c>
      <c r="H4246" t="s">
        <v>1735</v>
      </c>
    </row>
    <row r="4247" spans="2:8">
      <c r="B4247" s="1" t="s">
        <v>13475</v>
      </c>
      <c r="D4247" t="e" vm="3">
        <f>_xlfn.TRANSLATE(表2[[#This Row],[Word]],"RU","zh-chs")</f>
        <v>#VALUE!</v>
      </c>
      <c r="F4247">
        <v>2965</v>
      </c>
      <c r="H4247" t="s">
        <v>1735</v>
      </c>
    </row>
    <row r="4248" spans="2:8">
      <c r="B4248" s="1" t="s">
        <v>13478</v>
      </c>
      <c r="D4248" t="e" vm="3">
        <f>_xlfn.TRANSLATE(表2[[#This Row],[Word]],"RU","zh-chs")</f>
        <v>#VALUE!</v>
      </c>
      <c r="F4248">
        <v>2967</v>
      </c>
      <c r="H4248" t="s">
        <v>1735</v>
      </c>
    </row>
    <row r="4249" spans="2:8">
      <c r="B4249" s="1" t="s">
        <v>13487</v>
      </c>
      <c r="D4249" t="e" vm="3">
        <f>_xlfn.TRANSLATE(表2[[#This Row],[Word]],"RU","zh-chs")</f>
        <v>#VALUE!</v>
      </c>
      <c r="F4249">
        <v>2976</v>
      </c>
      <c r="H4249" t="s">
        <v>1735</v>
      </c>
    </row>
    <row r="4250" spans="2:8">
      <c r="B4250" s="1" t="s">
        <v>13489</v>
      </c>
      <c r="D4250" t="e" vm="3">
        <f>_xlfn.TRANSLATE(表2[[#This Row],[Word]],"RU","zh-chs")</f>
        <v>#VALUE!</v>
      </c>
      <c r="F4250">
        <v>2978</v>
      </c>
      <c r="H4250" t="s">
        <v>1735</v>
      </c>
    </row>
    <row r="4251" spans="2:8">
      <c r="B4251" s="1" t="s">
        <v>13493</v>
      </c>
      <c r="D4251" t="e" vm="3">
        <f>_xlfn.TRANSLATE(表2[[#This Row],[Word]],"RU","zh-chs")</f>
        <v>#VALUE!</v>
      </c>
      <c r="F4251">
        <v>2982</v>
      </c>
      <c r="H4251" t="s">
        <v>1735</v>
      </c>
    </row>
    <row r="4252" spans="2:8">
      <c r="B4252" s="1" t="s">
        <v>13499</v>
      </c>
      <c r="D4252" t="e" vm="3">
        <f>_xlfn.TRANSLATE(表2[[#This Row],[Word]],"RU","zh-chs")</f>
        <v>#VALUE!</v>
      </c>
      <c r="F4252">
        <v>2987</v>
      </c>
      <c r="H4252" t="s">
        <v>1735</v>
      </c>
    </row>
    <row r="4253" spans="2:8">
      <c r="B4253" s="1" t="s">
        <v>13500</v>
      </c>
      <c r="D4253" t="e" vm="3">
        <f>_xlfn.TRANSLATE(表2[[#This Row],[Word]],"RU","zh-chs")</f>
        <v>#VALUE!</v>
      </c>
      <c r="F4253">
        <v>2988</v>
      </c>
      <c r="H4253" t="s">
        <v>1735</v>
      </c>
    </row>
    <row r="4254" spans="2:8">
      <c r="B4254" s="1" t="s">
        <v>13505</v>
      </c>
      <c r="D4254" t="e" vm="3">
        <f>_xlfn.TRANSLATE(表2[[#This Row],[Word]],"RU","zh-chs")</f>
        <v>#VALUE!</v>
      </c>
      <c r="F4254">
        <v>2993</v>
      </c>
      <c r="H4254" t="s">
        <v>1735</v>
      </c>
    </row>
    <row r="4255" spans="2:8">
      <c r="B4255" s="1" t="s">
        <v>13511</v>
      </c>
      <c r="D4255" t="e" vm="3">
        <f>_xlfn.TRANSLATE(表2[[#This Row],[Word]],"RU","zh-chs")</f>
        <v>#VALUE!</v>
      </c>
      <c r="F4255">
        <v>2998</v>
      </c>
      <c r="H4255" t="s">
        <v>1735</v>
      </c>
    </row>
    <row r="4256" spans="2:8">
      <c r="B4256" s="1" t="s">
        <v>13513</v>
      </c>
      <c r="D4256" t="e" vm="3">
        <f>_xlfn.TRANSLATE(表2[[#This Row],[Word]],"RU","zh-chs")</f>
        <v>#VALUE!</v>
      </c>
      <c r="F4256">
        <v>3000</v>
      </c>
      <c r="H4256" t="s">
        <v>1735</v>
      </c>
    </row>
    <row r="4257" spans="2:8">
      <c r="B4257" s="1" t="s">
        <v>13517</v>
      </c>
      <c r="D4257" t="e" vm="3">
        <f>_xlfn.TRANSLATE(表2[[#This Row],[Word]],"RU","zh-chs")</f>
        <v>#VALUE!</v>
      </c>
      <c r="F4257">
        <v>3005</v>
      </c>
      <c r="H4257" t="s">
        <v>1735</v>
      </c>
    </row>
    <row r="4258" spans="2:8">
      <c r="B4258" s="1" t="s">
        <v>13518</v>
      </c>
      <c r="D4258" t="e" vm="3">
        <f>_xlfn.TRANSLATE(表2[[#This Row],[Word]],"RU","zh-chs")</f>
        <v>#VALUE!</v>
      </c>
      <c r="F4258">
        <v>3006</v>
      </c>
      <c r="H4258" t="s">
        <v>1735</v>
      </c>
    </row>
    <row r="4259" spans="2:8">
      <c r="B4259" s="1" t="s">
        <v>13521</v>
      </c>
      <c r="D4259" t="e" vm="3">
        <f>_xlfn.TRANSLATE(表2[[#This Row],[Word]],"RU","zh-chs")</f>
        <v>#VALUE!</v>
      </c>
      <c r="F4259">
        <v>3009</v>
      </c>
      <c r="H4259" t="s">
        <v>1735</v>
      </c>
    </row>
    <row r="4260" spans="2:8">
      <c r="B4260" s="1" t="s">
        <v>13524</v>
      </c>
      <c r="D4260" t="e" vm="3">
        <f>_xlfn.TRANSLATE(表2[[#This Row],[Word]],"RU","zh-chs")</f>
        <v>#VALUE!</v>
      </c>
      <c r="F4260">
        <v>3012</v>
      </c>
      <c r="H4260" t="s">
        <v>1735</v>
      </c>
    </row>
    <row r="4261" spans="2:8">
      <c r="B4261" s="1" t="s">
        <v>13525</v>
      </c>
      <c r="D4261" t="e" vm="3">
        <f>_xlfn.TRANSLATE(表2[[#This Row],[Word]],"RU","zh-chs")</f>
        <v>#VALUE!</v>
      </c>
      <c r="F4261">
        <v>3013</v>
      </c>
      <c r="H4261" t="s">
        <v>1735</v>
      </c>
    </row>
    <row r="4262" spans="2:8">
      <c r="B4262" s="1" t="s">
        <v>13531</v>
      </c>
      <c r="D4262" t="e" vm="3">
        <f>_xlfn.TRANSLATE(表2[[#This Row],[Word]],"RU","zh-chs")</f>
        <v>#VALUE!</v>
      </c>
      <c r="F4262">
        <v>3019</v>
      </c>
      <c r="H4262" t="s">
        <v>1735</v>
      </c>
    </row>
    <row r="4263" spans="2:8">
      <c r="B4263" s="1" t="s">
        <v>13542</v>
      </c>
      <c r="D4263" t="e" vm="3">
        <f>_xlfn.TRANSLATE(表2[[#This Row],[Word]],"RU","zh-chs")</f>
        <v>#VALUE!</v>
      </c>
      <c r="F4263">
        <v>3030</v>
      </c>
      <c r="H4263" t="s">
        <v>1735</v>
      </c>
    </row>
    <row r="4264" spans="2:8">
      <c r="B4264" s="1" t="s">
        <v>13543</v>
      </c>
      <c r="D4264" t="e" vm="3">
        <f>_xlfn.TRANSLATE(表2[[#This Row],[Word]],"RU","zh-chs")</f>
        <v>#VALUE!</v>
      </c>
      <c r="F4264">
        <v>3031</v>
      </c>
      <c r="H4264" t="s">
        <v>1735</v>
      </c>
    </row>
    <row r="4265" spans="2:8">
      <c r="B4265" s="1" t="s">
        <v>13544</v>
      </c>
      <c r="D4265" t="e" vm="3">
        <f>_xlfn.TRANSLATE(表2[[#This Row],[Word]],"RU","zh-chs")</f>
        <v>#VALUE!</v>
      </c>
      <c r="F4265">
        <v>3032</v>
      </c>
      <c r="H4265" t="s">
        <v>1735</v>
      </c>
    </row>
    <row r="4266" spans="2:8">
      <c r="B4266" s="1" t="s">
        <v>13546</v>
      </c>
      <c r="D4266" t="e" vm="3">
        <f>_xlfn.TRANSLATE(表2[[#This Row],[Word]],"RU","zh-chs")</f>
        <v>#VALUE!</v>
      </c>
      <c r="F4266">
        <v>3034</v>
      </c>
      <c r="H4266" t="s">
        <v>1735</v>
      </c>
    </row>
    <row r="4267" spans="2:8">
      <c r="B4267" s="1" t="s">
        <v>13547</v>
      </c>
      <c r="D4267" t="e" vm="3">
        <f>_xlfn.TRANSLATE(表2[[#This Row],[Word]],"RU","zh-chs")</f>
        <v>#VALUE!</v>
      </c>
      <c r="F4267">
        <v>3035</v>
      </c>
      <c r="H4267" t="s">
        <v>1735</v>
      </c>
    </row>
    <row r="4268" spans="2:8">
      <c r="B4268" s="1" t="s">
        <v>13565</v>
      </c>
      <c r="D4268" t="e" vm="3">
        <f>_xlfn.TRANSLATE(表2[[#This Row],[Word]],"RU","zh-chs")</f>
        <v>#VALUE!</v>
      </c>
      <c r="F4268">
        <v>3053</v>
      </c>
      <c r="H4268" t="s">
        <v>1735</v>
      </c>
    </row>
    <row r="4269" spans="2:8">
      <c r="B4269" s="1" t="s">
        <v>13566</v>
      </c>
      <c r="D4269" t="e" vm="3">
        <f>_xlfn.TRANSLATE(表2[[#This Row],[Word]],"RU","zh-chs")</f>
        <v>#VALUE!</v>
      </c>
      <c r="F4269">
        <v>3054</v>
      </c>
      <c r="H4269" t="s">
        <v>1735</v>
      </c>
    </row>
    <row r="4270" spans="2:8">
      <c r="B4270" s="1" t="s">
        <v>13567</v>
      </c>
      <c r="D4270" t="e" vm="3">
        <f>_xlfn.TRANSLATE(表2[[#This Row],[Word]],"RU","zh-chs")</f>
        <v>#VALUE!</v>
      </c>
      <c r="F4270">
        <v>3055</v>
      </c>
      <c r="H4270" t="s">
        <v>1735</v>
      </c>
    </row>
    <row r="4271" spans="2:8">
      <c r="B4271" s="1" t="s">
        <v>13570</v>
      </c>
      <c r="D4271" t="e" vm="3">
        <f>_xlfn.TRANSLATE(表2[[#This Row],[Word]],"RU","zh-chs")</f>
        <v>#VALUE!</v>
      </c>
      <c r="F4271">
        <v>3058</v>
      </c>
      <c r="H4271" t="s">
        <v>1735</v>
      </c>
    </row>
    <row r="4272" spans="2:8">
      <c r="B4272" s="1" t="s">
        <v>13573</v>
      </c>
      <c r="D4272" t="e" vm="3">
        <f>_xlfn.TRANSLATE(表2[[#This Row],[Word]],"RU","zh-chs")</f>
        <v>#VALUE!</v>
      </c>
      <c r="F4272">
        <v>3061</v>
      </c>
      <c r="H4272" t="s">
        <v>1735</v>
      </c>
    </row>
    <row r="4273" spans="2:8">
      <c r="B4273" s="1" t="s">
        <v>13577</v>
      </c>
      <c r="D4273" t="e" vm="3">
        <f>_xlfn.TRANSLATE(表2[[#This Row],[Word]],"RU","zh-chs")</f>
        <v>#VALUE!</v>
      </c>
      <c r="F4273">
        <v>3065</v>
      </c>
      <c r="H4273" t="s">
        <v>1735</v>
      </c>
    </row>
    <row r="4274" spans="2:8">
      <c r="B4274" s="1" t="s">
        <v>13581</v>
      </c>
      <c r="D4274" t="e" vm="3">
        <f>_xlfn.TRANSLATE(表2[[#This Row],[Word]],"RU","zh-chs")</f>
        <v>#VALUE!</v>
      </c>
      <c r="F4274">
        <v>3069</v>
      </c>
      <c r="H4274" t="s">
        <v>1735</v>
      </c>
    </row>
    <row r="4275" spans="2:8">
      <c r="B4275" s="1" t="s">
        <v>13586</v>
      </c>
      <c r="D4275" t="e" vm="3">
        <f>_xlfn.TRANSLATE(表2[[#This Row],[Word]],"RU","zh-chs")</f>
        <v>#VALUE!</v>
      </c>
      <c r="F4275">
        <v>3074</v>
      </c>
      <c r="H4275" t="s">
        <v>1735</v>
      </c>
    </row>
    <row r="4276" spans="2:8">
      <c r="B4276" s="1" t="s">
        <v>13592</v>
      </c>
      <c r="D4276" t="e" vm="3">
        <f>_xlfn.TRANSLATE(表2[[#This Row],[Word]],"RU","zh-chs")</f>
        <v>#VALUE!</v>
      </c>
      <c r="F4276">
        <v>3079</v>
      </c>
      <c r="H4276" t="s">
        <v>1735</v>
      </c>
    </row>
    <row r="4277" spans="2:8">
      <c r="B4277" s="1" t="s">
        <v>13593</v>
      </c>
      <c r="D4277" t="e" vm="3">
        <f>_xlfn.TRANSLATE(表2[[#This Row],[Word]],"RU","zh-chs")</f>
        <v>#VALUE!</v>
      </c>
      <c r="F4277">
        <v>3080</v>
      </c>
      <c r="H4277" t="s">
        <v>1735</v>
      </c>
    </row>
    <row r="4278" spans="2:8">
      <c r="B4278" s="1" t="s">
        <v>13598</v>
      </c>
      <c r="D4278" t="e" vm="3">
        <f>_xlfn.TRANSLATE(表2[[#This Row],[Word]],"RU","zh-chs")</f>
        <v>#VALUE!</v>
      </c>
      <c r="F4278">
        <v>3084</v>
      </c>
      <c r="H4278" t="s">
        <v>1735</v>
      </c>
    </row>
    <row r="4279" spans="2:8">
      <c r="B4279" s="1" t="s">
        <v>2080</v>
      </c>
      <c r="D4279" t="str">
        <f>_xlfn.TRANSLATE(表2[[#This Row],[Word]],"RU","zh-chs")</f>
        <v>持续</v>
      </c>
      <c r="F4279">
        <v>3087</v>
      </c>
      <c r="H4279" t="s">
        <v>1735</v>
      </c>
    </row>
    <row r="4280" spans="2:8">
      <c r="B4280" s="1" t="s">
        <v>13607</v>
      </c>
      <c r="D4280" t="e" vm="3">
        <f>_xlfn.TRANSLATE(表2[[#This Row],[Word]],"RU","zh-chs")</f>
        <v>#VALUE!</v>
      </c>
      <c r="F4280">
        <v>3094</v>
      </c>
      <c r="H4280" t="s">
        <v>1735</v>
      </c>
    </row>
    <row r="4281" spans="2:8">
      <c r="B4281" s="1" t="s">
        <v>13611</v>
      </c>
      <c r="D4281" t="e" vm="3">
        <f>_xlfn.TRANSLATE(表2[[#This Row],[Word]],"RU","zh-chs")</f>
        <v>#VALUE!</v>
      </c>
      <c r="F4281">
        <v>3099</v>
      </c>
      <c r="H4281" t="s">
        <v>1735</v>
      </c>
    </row>
    <row r="4282" spans="2:8">
      <c r="B4282" s="1" t="s">
        <v>13616</v>
      </c>
      <c r="D4282" t="e" vm="3">
        <f>_xlfn.TRANSLATE(表2[[#This Row],[Word]],"RU","zh-chs")</f>
        <v>#VALUE!</v>
      </c>
      <c r="F4282">
        <v>3104</v>
      </c>
      <c r="H4282" t="s">
        <v>1735</v>
      </c>
    </row>
    <row r="4283" spans="2:8">
      <c r="B4283" s="1" t="s">
        <v>13617</v>
      </c>
      <c r="D4283" t="e" vm="3">
        <f>_xlfn.TRANSLATE(表2[[#This Row],[Word]],"RU","zh-chs")</f>
        <v>#VALUE!</v>
      </c>
      <c r="F4283">
        <v>3105</v>
      </c>
      <c r="H4283" t="s">
        <v>1735</v>
      </c>
    </row>
    <row r="4284" spans="2:8">
      <c r="B4284" s="1" t="s">
        <v>13618</v>
      </c>
      <c r="D4284" t="e" vm="3">
        <f>_xlfn.TRANSLATE(表2[[#This Row],[Word]],"RU","zh-chs")</f>
        <v>#VALUE!</v>
      </c>
      <c r="F4284">
        <v>3106</v>
      </c>
      <c r="H4284" t="s">
        <v>1735</v>
      </c>
    </row>
    <row r="4285" spans="2:8">
      <c r="B4285" s="1" t="s">
        <v>13624</v>
      </c>
      <c r="D4285" t="e" vm="3">
        <f>_xlfn.TRANSLATE(表2[[#This Row],[Word]],"RU","zh-chs")</f>
        <v>#VALUE!</v>
      </c>
      <c r="F4285">
        <v>3112</v>
      </c>
      <c r="H4285" t="s">
        <v>1735</v>
      </c>
    </row>
    <row r="4286" spans="2:8">
      <c r="B4286" s="1" t="s">
        <v>13629</v>
      </c>
      <c r="D4286" t="e" vm="3">
        <f>_xlfn.TRANSLATE(表2[[#This Row],[Word]],"RU","zh-chs")</f>
        <v>#VALUE!</v>
      </c>
      <c r="F4286">
        <v>3117</v>
      </c>
      <c r="H4286" t="s">
        <v>1735</v>
      </c>
    </row>
    <row r="4287" spans="2:8">
      <c r="B4287" s="1" t="s">
        <v>13632</v>
      </c>
      <c r="D4287" t="e" vm="3">
        <f>_xlfn.TRANSLATE(表2[[#This Row],[Word]],"RU","zh-chs")</f>
        <v>#VALUE!</v>
      </c>
      <c r="F4287">
        <v>3120</v>
      </c>
      <c r="H4287" t="s">
        <v>1735</v>
      </c>
    </row>
    <row r="4288" spans="2:8">
      <c r="B4288" s="1" t="s">
        <v>13633</v>
      </c>
      <c r="D4288" t="e" vm="3">
        <f>_xlfn.TRANSLATE(表2[[#This Row],[Word]],"RU","zh-chs")</f>
        <v>#VALUE!</v>
      </c>
      <c r="F4288">
        <v>3121</v>
      </c>
      <c r="H4288" t="s">
        <v>1735</v>
      </c>
    </row>
    <row r="4289" spans="2:8">
      <c r="B4289" s="1" t="s">
        <v>13634</v>
      </c>
      <c r="D4289" t="e" vm="3">
        <f>_xlfn.TRANSLATE(表2[[#This Row],[Word]],"RU","zh-chs")</f>
        <v>#VALUE!</v>
      </c>
      <c r="F4289">
        <v>3122</v>
      </c>
      <c r="H4289" t="s">
        <v>1735</v>
      </c>
    </row>
    <row r="4290" spans="2:8">
      <c r="B4290" s="1" t="s">
        <v>13636</v>
      </c>
      <c r="D4290" t="e" vm="3">
        <f>_xlfn.TRANSLATE(表2[[#This Row],[Word]],"RU","zh-chs")</f>
        <v>#VALUE!</v>
      </c>
      <c r="F4290">
        <v>3124</v>
      </c>
      <c r="H4290" t="s">
        <v>1735</v>
      </c>
    </row>
    <row r="4291" spans="2:8">
      <c r="B4291" s="1" t="s">
        <v>13639</v>
      </c>
      <c r="D4291" t="e" vm="3">
        <f>_xlfn.TRANSLATE(表2[[#This Row],[Word]],"RU","zh-chs")</f>
        <v>#VALUE!</v>
      </c>
      <c r="F4291">
        <v>3127</v>
      </c>
      <c r="H4291" t="s">
        <v>1735</v>
      </c>
    </row>
    <row r="4292" spans="2:8">
      <c r="B4292" s="1" t="s">
        <v>13643</v>
      </c>
      <c r="D4292" t="e" vm="3">
        <f>_xlfn.TRANSLATE(表2[[#This Row],[Word]],"RU","zh-chs")</f>
        <v>#VALUE!</v>
      </c>
      <c r="F4292">
        <v>3131</v>
      </c>
      <c r="H4292" t="s">
        <v>1735</v>
      </c>
    </row>
    <row r="4293" spans="2:8">
      <c r="B4293" s="1" t="s">
        <v>13645</v>
      </c>
      <c r="D4293" t="e" vm="3">
        <f>_xlfn.TRANSLATE(表2[[#This Row],[Word]],"RU","zh-chs")</f>
        <v>#VALUE!</v>
      </c>
      <c r="F4293">
        <v>3133</v>
      </c>
      <c r="H4293" t="s">
        <v>1735</v>
      </c>
    </row>
    <row r="4294" spans="2:8">
      <c r="B4294" s="1" t="s">
        <v>13647</v>
      </c>
      <c r="D4294" t="e" vm="3">
        <f>_xlfn.TRANSLATE(表2[[#This Row],[Word]],"RU","zh-chs")</f>
        <v>#VALUE!</v>
      </c>
      <c r="F4294">
        <v>3135</v>
      </c>
      <c r="H4294" t="s">
        <v>1735</v>
      </c>
    </row>
    <row r="4295" spans="2:8">
      <c r="B4295" s="1" t="s">
        <v>13650</v>
      </c>
      <c r="D4295" t="e" vm="3">
        <f>_xlfn.TRANSLATE(表2[[#This Row],[Word]],"RU","zh-chs")</f>
        <v>#VALUE!</v>
      </c>
      <c r="F4295">
        <v>3138</v>
      </c>
      <c r="H4295" t="s">
        <v>1735</v>
      </c>
    </row>
    <row r="4296" spans="2:8">
      <c r="B4296" s="1" t="s">
        <v>13654</v>
      </c>
      <c r="D4296" t="e" vm="3">
        <f>_xlfn.TRANSLATE(表2[[#This Row],[Word]],"RU","zh-chs")</f>
        <v>#VALUE!</v>
      </c>
      <c r="F4296">
        <v>3142</v>
      </c>
      <c r="H4296" t="s">
        <v>1735</v>
      </c>
    </row>
    <row r="4297" spans="2:8">
      <c r="B4297" s="1" t="s">
        <v>13656</v>
      </c>
      <c r="D4297" t="e" vm="3">
        <f>_xlfn.TRANSLATE(表2[[#This Row],[Word]],"RU","zh-chs")</f>
        <v>#VALUE!</v>
      </c>
      <c r="F4297">
        <v>3144</v>
      </c>
      <c r="H4297" t="s">
        <v>1735</v>
      </c>
    </row>
    <row r="4298" spans="2:8">
      <c r="B4298" s="1" t="s">
        <v>13659</v>
      </c>
      <c r="D4298" t="e" vm="3">
        <f>_xlfn.TRANSLATE(表2[[#This Row],[Word]],"RU","zh-chs")</f>
        <v>#VALUE!</v>
      </c>
      <c r="F4298">
        <v>3147</v>
      </c>
      <c r="H4298" t="s">
        <v>1735</v>
      </c>
    </row>
    <row r="4299" spans="2:8">
      <c r="B4299" s="1" t="s">
        <v>13660</v>
      </c>
      <c r="D4299" t="e" vm="3">
        <f>_xlfn.TRANSLATE(表2[[#This Row],[Word]],"RU","zh-chs")</f>
        <v>#VALUE!</v>
      </c>
      <c r="F4299">
        <v>3148</v>
      </c>
      <c r="H4299" t="s">
        <v>1735</v>
      </c>
    </row>
    <row r="4300" spans="2:8">
      <c r="B4300" s="1" t="s">
        <v>13661</v>
      </c>
      <c r="D4300" t="e" vm="3">
        <f>_xlfn.TRANSLATE(表2[[#This Row],[Word]],"RU","zh-chs")</f>
        <v>#VALUE!</v>
      </c>
      <c r="F4300">
        <v>3149</v>
      </c>
      <c r="H4300" t="s">
        <v>1735</v>
      </c>
    </row>
    <row r="4301" spans="2:8">
      <c r="B4301" s="1" t="s">
        <v>13667</v>
      </c>
      <c r="D4301" t="e" vm="3">
        <f>_xlfn.TRANSLATE(表2[[#This Row],[Word]],"RU","zh-chs")</f>
        <v>#VALUE!</v>
      </c>
      <c r="F4301">
        <v>3155</v>
      </c>
      <c r="H4301" t="s">
        <v>1735</v>
      </c>
    </row>
    <row r="4302" spans="2:8">
      <c r="B4302" s="1" t="s">
        <v>13668</v>
      </c>
      <c r="D4302" t="e" vm="3">
        <f>_xlfn.TRANSLATE(表2[[#This Row],[Word]],"RU","zh-chs")</f>
        <v>#VALUE!</v>
      </c>
      <c r="F4302">
        <v>3156</v>
      </c>
      <c r="H4302" t="s">
        <v>1735</v>
      </c>
    </row>
    <row r="4303" spans="2:8">
      <c r="B4303" s="1" t="s">
        <v>13669</v>
      </c>
      <c r="D4303" t="e" vm="3">
        <f>_xlfn.TRANSLATE(表2[[#This Row],[Word]],"RU","zh-chs")</f>
        <v>#VALUE!</v>
      </c>
      <c r="F4303">
        <v>3157</v>
      </c>
      <c r="H4303" t="s">
        <v>1735</v>
      </c>
    </row>
    <row r="4304" spans="2:8">
      <c r="B4304" s="1" t="s">
        <v>13670</v>
      </c>
      <c r="D4304" t="e" vm="3">
        <f>_xlfn.TRANSLATE(表2[[#This Row],[Word]],"RU","zh-chs")</f>
        <v>#VALUE!</v>
      </c>
      <c r="F4304">
        <v>3158</v>
      </c>
      <c r="H4304" t="s">
        <v>1735</v>
      </c>
    </row>
    <row r="4305" spans="2:8">
      <c r="B4305" s="1" t="s">
        <v>13671</v>
      </c>
      <c r="D4305" t="e" vm="3">
        <f>_xlfn.TRANSLATE(表2[[#This Row],[Word]],"RU","zh-chs")</f>
        <v>#VALUE!</v>
      </c>
      <c r="F4305">
        <v>3159</v>
      </c>
      <c r="H4305" t="s">
        <v>1735</v>
      </c>
    </row>
    <row r="4306" spans="2:8">
      <c r="B4306" s="1" t="s">
        <v>13676</v>
      </c>
      <c r="D4306" t="e" vm="3">
        <f>_xlfn.TRANSLATE(表2[[#This Row],[Word]],"RU","zh-chs")</f>
        <v>#VALUE!</v>
      </c>
      <c r="F4306">
        <v>3164</v>
      </c>
      <c r="H4306" t="s">
        <v>1735</v>
      </c>
    </row>
    <row r="4307" spans="2:8">
      <c r="B4307" s="1" t="s">
        <v>13677</v>
      </c>
      <c r="D4307" t="e" vm="3">
        <f>_xlfn.TRANSLATE(表2[[#This Row],[Word]],"RU","zh-chs")</f>
        <v>#VALUE!</v>
      </c>
      <c r="F4307">
        <v>3165</v>
      </c>
      <c r="H4307" t="s">
        <v>1735</v>
      </c>
    </row>
    <row r="4308" spans="2:8">
      <c r="B4308" s="1" t="s">
        <v>2616</v>
      </c>
      <c r="D4308" t="str">
        <f>_xlfn.TRANSLATE(表2[[#This Row],[Word]],"RU","zh-chs")</f>
        <v>舱</v>
      </c>
      <c r="F4308">
        <v>3167</v>
      </c>
      <c r="H4308" t="s">
        <v>1735</v>
      </c>
    </row>
    <row r="4309" spans="2:8">
      <c r="B4309" s="1" t="s">
        <v>13678</v>
      </c>
      <c r="D4309" t="e" vm="3">
        <f>_xlfn.TRANSLATE(表2[[#This Row],[Word]],"RU","zh-chs")</f>
        <v>#VALUE!</v>
      </c>
      <c r="F4309">
        <v>3168</v>
      </c>
      <c r="H4309" t="s">
        <v>1735</v>
      </c>
    </row>
    <row r="4310" spans="2:8">
      <c r="B4310" s="1" t="s">
        <v>13679</v>
      </c>
      <c r="D4310" t="e" vm="3">
        <f>_xlfn.TRANSLATE(表2[[#This Row],[Word]],"RU","zh-chs")</f>
        <v>#VALUE!</v>
      </c>
      <c r="F4310">
        <v>3169</v>
      </c>
      <c r="H4310" t="s">
        <v>1735</v>
      </c>
    </row>
    <row r="4311" spans="2:8">
      <c r="B4311" s="1" t="s">
        <v>13680</v>
      </c>
      <c r="D4311" t="e" vm="3">
        <f>_xlfn.TRANSLATE(表2[[#This Row],[Word]],"RU","zh-chs")</f>
        <v>#VALUE!</v>
      </c>
      <c r="F4311">
        <v>3170</v>
      </c>
      <c r="H4311" t="s">
        <v>1735</v>
      </c>
    </row>
    <row r="4312" spans="2:8">
      <c r="B4312" s="1" t="s">
        <v>13684</v>
      </c>
      <c r="D4312" t="e" vm="3">
        <f>_xlfn.TRANSLATE(表2[[#This Row],[Word]],"RU","zh-chs")</f>
        <v>#VALUE!</v>
      </c>
      <c r="F4312">
        <v>3174</v>
      </c>
      <c r="H4312" t="s">
        <v>1735</v>
      </c>
    </row>
    <row r="4313" spans="2:8">
      <c r="B4313" s="1" t="s">
        <v>13685</v>
      </c>
      <c r="D4313" t="e" vm="3">
        <f>_xlfn.TRANSLATE(表2[[#This Row],[Word]],"RU","zh-chs")</f>
        <v>#VALUE!</v>
      </c>
      <c r="F4313">
        <v>3175</v>
      </c>
      <c r="H4313" t="s">
        <v>1735</v>
      </c>
    </row>
    <row r="4314" spans="2:8">
      <c r="B4314" s="1" t="s">
        <v>13689</v>
      </c>
      <c r="D4314" t="e" vm="3">
        <f>_xlfn.TRANSLATE(表2[[#This Row],[Word]],"RU","zh-chs")</f>
        <v>#VALUE!</v>
      </c>
      <c r="F4314">
        <v>3179</v>
      </c>
      <c r="H4314" t="s">
        <v>1735</v>
      </c>
    </row>
    <row r="4315" spans="2:8">
      <c r="B4315" s="1" t="s">
        <v>13690</v>
      </c>
      <c r="D4315" t="e" vm="3">
        <f>_xlfn.TRANSLATE(表2[[#This Row],[Word]],"RU","zh-chs")</f>
        <v>#VALUE!</v>
      </c>
      <c r="F4315">
        <v>3180</v>
      </c>
      <c r="H4315" t="s">
        <v>1735</v>
      </c>
    </row>
    <row r="4316" spans="2:8">
      <c r="B4316" s="1" t="s">
        <v>13692</v>
      </c>
      <c r="D4316" t="e" vm="3">
        <f>_xlfn.TRANSLATE(表2[[#This Row],[Word]],"RU","zh-chs")</f>
        <v>#VALUE!</v>
      </c>
      <c r="F4316">
        <v>3182</v>
      </c>
      <c r="H4316" t="s">
        <v>1735</v>
      </c>
    </row>
    <row r="4317" spans="2:8">
      <c r="B4317" s="1" t="s">
        <v>13700</v>
      </c>
      <c r="D4317" t="e" vm="3">
        <f>_xlfn.TRANSLATE(表2[[#This Row],[Word]],"RU","zh-chs")</f>
        <v>#VALUE!</v>
      </c>
      <c r="F4317">
        <v>3190</v>
      </c>
      <c r="H4317" t="s">
        <v>1735</v>
      </c>
    </row>
    <row r="4318" spans="2:8">
      <c r="B4318" s="1" t="s">
        <v>13702</v>
      </c>
      <c r="D4318" t="e" vm="3">
        <f>_xlfn.TRANSLATE(表2[[#This Row],[Word]],"RU","zh-chs")</f>
        <v>#VALUE!</v>
      </c>
      <c r="F4318">
        <v>3192</v>
      </c>
      <c r="H4318" t="s">
        <v>1735</v>
      </c>
    </row>
    <row r="4319" spans="2:8">
      <c r="B4319" s="1" t="s">
        <v>13704</v>
      </c>
      <c r="D4319" t="e" vm="3">
        <f>_xlfn.TRANSLATE(表2[[#This Row],[Word]],"RU","zh-chs")</f>
        <v>#VALUE!</v>
      </c>
      <c r="F4319">
        <v>3194</v>
      </c>
      <c r="H4319" t="s">
        <v>1735</v>
      </c>
    </row>
    <row r="4320" spans="2:8">
      <c r="B4320" s="1" t="s">
        <v>13707</v>
      </c>
      <c r="D4320" t="e" vm="3">
        <f>_xlfn.TRANSLATE(表2[[#This Row],[Word]],"RU","zh-chs")</f>
        <v>#VALUE!</v>
      </c>
      <c r="F4320">
        <v>3197</v>
      </c>
      <c r="H4320" t="s">
        <v>1735</v>
      </c>
    </row>
    <row r="4321" spans="2:8">
      <c r="B4321" s="1" t="s">
        <v>13711</v>
      </c>
      <c r="D4321" t="e" vm="3">
        <f>_xlfn.TRANSLATE(表2[[#This Row],[Word]],"RU","zh-chs")</f>
        <v>#VALUE!</v>
      </c>
      <c r="F4321">
        <v>3201</v>
      </c>
      <c r="H4321" t="s">
        <v>1735</v>
      </c>
    </row>
    <row r="4322" spans="2:8">
      <c r="B4322" s="1" t="s">
        <v>13715</v>
      </c>
      <c r="D4322" t="e" vm="3">
        <f>_xlfn.TRANSLATE(表2[[#This Row],[Word]],"RU","zh-chs")</f>
        <v>#VALUE!</v>
      </c>
      <c r="F4322">
        <v>3205</v>
      </c>
      <c r="H4322" t="s">
        <v>1735</v>
      </c>
    </row>
    <row r="4323" spans="2:8">
      <c r="B4323" s="1" t="s">
        <v>13716</v>
      </c>
      <c r="D4323" t="e" vm="3">
        <f>_xlfn.TRANSLATE(表2[[#This Row],[Word]],"RU","zh-chs")</f>
        <v>#VALUE!</v>
      </c>
      <c r="F4323">
        <v>3206</v>
      </c>
      <c r="H4323" t="s">
        <v>1735</v>
      </c>
    </row>
    <row r="4324" spans="2:8">
      <c r="B4324" s="1" t="s">
        <v>13720</v>
      </c>
      <c r="D4324" t="e" vm="3">
        <f>_xlfn.TRANSLATE(表2[[#This Row],[Word]],"RU","zh-chs")</f>
        <v>#VALUE!</v>
      </c>
      <c r="F4324">
        <v>3210</v>
      </c>
      <c r="H4324" t="s">
        <v>1735</v>
      </c>
    </row>
    <row r="4325" spans="2:8">
      <c r="B4325" s="1" t="s">
        <v>13721</v>
      </c>
      <c r="D4325" t="e" vm="3">
        <f>_xlfn.TRANSLATE(表2[[#This Row],[Word]],"RU","zh-chs")</f>
        <v>#VALUE!</v>
      </c>
      <c r="F4325">
        <v>3211</v>
      </c>
      <c r="H4325" t="s">
        <v>1735</v>
      </c>
    </row>
    <row r="4326" spans="2:8">
      <c r="B4326" s="1" t="s">
        <v>13722</v>
      </c>
      <c r="D4326" t="e" vm="3">
        <f>_xlfn.TRANSLATE(表2[[#This Row],[Word]],"RU","zh-chs")</f>
        <v>#VALUE!</v>
      </c>
      <c r="F4326">
        <v>3212</v>
      </c>
      <c r="H4326" t="s">
        <v>1735</v>
      </c>
    </row>
    <row r="4327" spans="2:8">
      <c r="B4327" s="1" t="s">
        <v>13723</v>
      </c>
      <c r="D4327" t="e" vm="3">
        <f>_xlfn.TRANSLATE(表2[[#This Row],[Word]],"RU","zh-chs")</f>
        <v>#VALUE!</v>
      </c>
      <c r="F4327">
        <v>3213</v>
      </c>
      <c r="H4327" t="s">
        <v>1735</v>
      </c>
    </row>
    <row r="4328" spans="2:8">
      <c r="B4328" s="1" t="s">
        <v>13724</v>
      </c>
      <c r="D4328" t="e" vm="3">
        <f>_xlfn.TRANSLATE(表2[[#This Row],[Word]],"RU","zh-chs")</f>
        <v>#VALUE!</v>
      </c>
      <c r="F4328">
        <v>3214</v>
      </c>
      <c r="H4328" t="s">
        <v>1735</v>
      </c>
    </row>
    <row r="4329" spans="2:8">
      <c r="B4329" s="1" t="s">
        <v>13728</v>
      </c>
      <c r="D4329" t="e" vm="3">
        <f>_xlfn.TRANSLATE(表2[[#This Row],[Word]],"RU","zh-chs")</f>
        <v>#VALUE!</v>
      </c>
      <c r="F4329">
        <v>3218</v>
      </c>
      <c r="H4329" t="s">
        <v>1735</v>
      </c>
    </row>
    <row r="4330" spans="2:8">
      <c r="B4330" s="1" t="s">
        <v>13730</v>
      </c>
      <c r="D4330" t="e" vm="3">
        <f>_xlfn.TRANSLATE(表2[[#This Row],[Word]],"RU","zh-chs")</f>
        <v>#VALUE!</v>
      </c>
      <c r="F4330">
        <v>3220</v>
      </c>
      <c r="H4330" t="s">
        <v>1735</v>
      </c>
    </row>
    <row r="4331" spans="2:8">
      <c r="B4331" s="1" t="s">
        <v>13732</v>
      </c>
      <c r="D4331" t="e" vm="3">
        <f>_xlfn.TRANSLATE(表2[[#This Row],[Word]],"RU","zh-chs")</f>
        <v>#VALUE!</v>
      </c>
      <c r="F4331">
        <v>3222</v>
      </c>
      <c r="H4331" t="s">
        <v>1735</v>
      </c>
    </row>
    <row r="4332" spans="2:8">
      <c r="B4332" s="1" t="s">
        <v>13734</v>
      </c>
      <c r="D4332" t="e" vm="3">
        <f>_xlfn.TRANSLATE(表2[[#This Row],[Word]],"RU","zh-chs")</f>
        <v>#VALUE!</v>
      </c>
      <c r="F4332">
        <v>3224</v>
      </c>
      <c r="H4332" t="s">
        <v>1735</v>
      </c>
    </row>
    <row r="4333" spans="2:8">
      <c r="B4333" s="1" t="s">
        <v>13736</v>
      </c>
      <c r="D4333" t="e" vm="3">
        <f>_xlfn.TRANSLATE(表2[[#This Row],[Word]],"RU","zh-chs")</f>
        <v>#VALUE!</v>
      </c>
      <c r="F4333">
        <v>3226</v>
      </c>
      <c r="H4333" t="s">
        <v>1735</v>
      </c>
    </row>
    <row r="4334" spans="2:8">
      <c r="B4334" s="1" t="s">
        <v>13740</v>
      </c>
      <c r="D4334" t="e" vm="3">
        <f>_xlfn.TRANSLATE(表2[[#This Row],[Word]],"RU","zh-chs")</f>
        <v>#VALUE!</v>
      </c>
      <c r="F4334">
        <v>3230</v>
      </c>
      <c r="H4334" t="s">
        <v>1735</v>
      </c>
    </row>
    <row r="4335" spans="2:8">
      <c r="B4335" s="1" t="s">
        <v>13749</v>
      </c>
      <c r="D4335" t="e" vm="3">
        <f>_xlfn.TRANSLATE(表2[[#This Row],[Word]],"RU","zh-chs")</f>
        <v>#VALUE!</v>
      </c>
      <c r="F4335">
        <v>3239</v>
      </c>
      <c r="H4335" t="s">
        <v>1735</v>
      </c>
    </row>
    <row r="4336" spans="2:8">
      <c r="B4336" s="1" t="s">
        <v>13751</v>
      </c>
      <c r="D4336" t="e" vm="3">
        <f>_xlfn.TRANSLATE(表2[[#This Row],[Word]],"RU","zh-chs")</f>
        <v>#VALUE!</v>
      </c>
      <c r="F4336">
        <v>3241</v>
      </c>
      <c r="H4336" t="s">
        <v>1735</v>
      </c>
    </row>
    <row r="4337" spans="2:8">
      <c r="B4337" s="1" t="s">
        <v>13753</v>
      </c>
      <c r="D4337" t="e" vm="3">
        <f>_xlfn.TRANSLATE(表2[[#This Row],[Word]],"RU","zh-chs")</f>
        <v>#VALUE!</v>
      </c>
      <c r="F4337">
        <v>3243</v>
      </c>
      <c r="H4337" t="s">
        <v>1735</v>
      </c>
    </row>
    <row r="4338" spans="2:8">
      <c r="B4338" s="1" t="s">
        <v>13754</v>
      </c>
      <c r="D4338" t="e" vm="3">
        <f>_xlfn.TRANSLATE(表2[[#This Row],[Word]],"RU","zh-chs")</f>
        <v>#VALUE!</v>
      </c>
      <c r="F4338">
        <v>3244</v>
      </c>
      <c r="H4338" t="s">
        <v>1735</v>
      </c>
    </row>
    <row r="4339" spans="2:8">
      <c r="B4339" s="1" t="s">
        <v>13760</v>
      </c>
      <c r="D4339" t="e" vm="3">
        <f>_xlfn.TRANSLATE(表2[[#This Row],[Word]],"RU","zh-chs")</f>
        <v>#VALUE!</v>
      </c>
      <c r="F4339">
        <v>3250</v>
      </c>
      <c r="H4339" t="s">
        <v>1735</v>
      </c>
    </row>
    <row r="4340" spans="2:8">
      <c r="B4340" s="1" t="s">
        <v>13762</v>
      </c>
      <c r="D4340" t="e" vm="3">
        <f>_xlfn.TRANSLATE(表2[[#This Row],[Word]],"RU","zh-chs")</f>
        <v>#VALUE!</v>
      </c>
      <c r="F4340">
        <v>3253</v>
      </c>
      <c r="H4340" t="s">
        <v>1735</v>
      </c>
    </row>
    <row r="4341" spans="2:8">
      <c r="B4341" s="1" t="s">
        <v>13763</v>
      </c>
      <c r="D4341" t="e" vm="3">
        <f>_xlfn.TRANSLATE(表2[[#This Row],[Word]],"RU","zh-chs")</f>
        <v>#VALUE!</v>
      </c>
      <c r="F4341">
        <v>3254</v>
      </c>
      <c r="H4341" t="s">
        <v>1735</v>
      </c>
    </row>
    <row r="4342" spans="2:8">
      <c r="B4342" s="1" t="s">
        <v>13768</v>
      </c>
      <c r="D4342" t="e" vm="3">
        <f>_xlfn.TRANSLATE(表2[[#This Row],[Word]],"RU","zh-chs")</f>
        <v>#VALUE!</v>
      </c>
      <c r="F4342">
        <v>3260</v>
      </c>
      <c r="H4342" t="s">
        <v>1735</v>
      </c>
    </row>
    <row r="4343" spans="2:8">
      <c r="B4343" s="1" t="s">
        <v>13777</v>
      </c>
      <c r="D4343" t="e" vm="3">
        <f>_xlfn.TRANSLATE(表2[[#This Row],[Word]],"RU","zh-chs")</f>
        <v>#VALUE!</v>
      </c>
      <c r="F4343">
        <v>3269</v>
      </c>
      <c r="H4343" t="s">
        <v>1735</v>
      </c>
    </row>
    <row r="4344" spans="2:8">
      <c r="B4344" s="1" t="s">
        <v>13783</v>
      </c>
      <c r="D4344" t="e" vm="3">
        <f>_xlfn.TRANSLATE(表2[[#This Row],[Word]],"RU","zh-chs")</f>
        <v>#VALUE!</v>
      </c>
      <c r="F4344">
        <v>3275</v>
      </c>
      <c r="H4344" t="s">
        <v>1735</v>
      </c>
    </row>
    <row r="4345" spans="2:8">
      <c r="B4345" s="1" t="s">
        <v>13785</v>
      </c>
      <c r="D4345" t="e" vm="3">
        <f>_xlfn.TRANSLATE(表2[[#This Row],[Word]],"RU","zh-chs")</f>
        <v>#VALUE!</v>
      </c>
      <c r="F4345">
        <v>3277</v>
      </c>
      <c r="H4345" t="s">
        <v>1735</v>
      </c>
    </row>
    <row r="4346" spans="2:8">
      <c r="B4346" s="1" t="s">
        <v>13787</v>
      </c>
      <c r="D4346" t="e" vm="3">
        <f>_xlfn.TRANSLATE(表2[[#This Row],[Word]],"RU","zh-chs")</f>
        <v>#VALUE!</v>
      </c>
      <c r="F4346">
        <v>3279</v>
      </c>
      <c r="H4346" t="s">
        <v>1735</v>
      </c>
    </row>
    <row r="4347" spans="2:8">
      <c r="B4347" s="1" t="s">
        <v>13789</v>
      </c>
      <c r="D4347" t="e" vm="3">
        <f>_xlfn.TRANSLATE(表2[[#This Row],[Word]],"RU","zh-chs")</f>
        <v>#VALUE!</v>
      </c>
      <c r="F4347">
        <v>3281</v>
      </c>
      <c r="H4347" t="s">
        <v>1735</v>
      </c>
    </row>
    <row r="4348" spans="2:8">
      <c r="B4348" s="1" t="s">
        <v>13791</v>
      </c>
      <c r="D4348" t="e" vm="3">
        <f>_xlfn.TRANSLATE(表2[[#This Row],[Word]],"RU","zh-chs")</f>
        <v>#VALUE!</v>
      </c>
      <c r="F4348">
        <v>3283</v>
      </c>
      <c r="H4348" t="s">
        <v>1735</v>
      </c>
    </row>
    <row r="4349" spans="2:8">
      <c r="B4349" s="1" t="s">
        <v>13792</v>
      </c>
      <c r="D4349" t="e" vm="3">
        <f>_xlfn.TRANSLATE(表2[[#This Row],[Word]],"RU","zh-chs")</f>
        <v>#VALUE!</v>
      </c>
      <c r="F4349">
        <v>3284</v>
      </c>
      <c r="H4349" t="s">
        <v>1735</v>
      </c>
    </row>
    <row r="4350" spans="2:8">
      <c r="B4350" s="1" t="s">
        <v>13795</v>
      </c>
      <c r="D4350" t="e" vm="3">
        <f>_xlfn.TRANSLATE(表2[[#This Row],[Word]],"RU","zh-chs")</f>
        <v>#VALUE!</v>
      </c>
      <c r="F4350">
        <v>3288</v>
      </c>
      <c r="H4350" t="s">
        <v>1735</v>
      </c>
    </row>
    <row r="4351" spans="2:8">
      <c r="B4351" s="1" t="s">
        <v>13796</v>
      </c>
      <c r="D4351" t="e" vm="3">
        <f>_xlfn.TRANSLATE(表2[[#This Row],[Word]],"RU","zh-chs")</f>
        <v>#VALUE!</v>
      </c>
      <c r="F4351">
        <v>3289</v>
      </c>
      <c r="H4351" t="s">
        <v>1735</v>
      </c>
    </row>
    <row r="4352" spans="2:8">
      <c r="B4352" s="1" t="s">
        <v>13800</v>
      </c>
      <c r="D4352" t="e" vm="3">
        <f>_xlfn.TRANSLATE(表2[[#This Row],[Word]],"RU","zh-chs")</f>
        <v>#VALUE!</v>
      </c>
      <c r="F4352">
        <v>3293</v>
      </c>
      <c r="H4352" t="s">
        <v>1735</v>
      </c>
    </row>
    <row r="4353" spans="2:8">
      <c r="B4353" s="1" t="s">
        <v>13804</v>
      </c>
      <c r="D4353" t="e" vm="3">
        <f>_xlfn.TRANSLATE(表2[[#This Row],[Word]],"RU","zh-chs")</f>
        <v>#VALUE!</v>
      </c>
      <c r="F4353">
        <v>3297</v>
      </c>
      <c r="H4353" t="s">
        <v>1735</v>
      </c>
    </row>
    <row r="4354" spans="2:8">
      <c r="B4354" s="1" t="s">
        <v>13806</v>
      </c>
      <c r="D4354" t="e" vm="3">
        <f>_xlfn.TRANSLATE(表2[[#This Row],[Word]],"RU","zh-chs")</f>
        <v>#VALUE!</v>
      </c>
      <c r="F4354">
        <v>3299</v>
      </c>
      <c r="H4354" t="s">
        <v>1735</v>
      </c>
    </row>
    <row r="4355" spans="2:8">
      <c r="B4355" s="1" t="s">
        <v>13807</v>
      </c>
      <c r="D4355" t="e" vm="3">
        <f>_xlfn.TRANSLATE(表2[[#This Row],[Word]],"RU","zh-chs")</f>
        <v>#VALUE!</v>
      </c>
      <c r="F4355">
        <v>3300</v>
      </c>
      <c r="H4355" t="s">
        <v>1735</v>
      </c>
    </row>
    <row r="4356" spans="2:8">
      <c r="B4356" s="1" t="s">
        <v>13809</v>
      </c>
      <c r="D4356" t="e" vm="3">
        <f>_xlfn.TRANSLATE(表2[[#This Row],[Word]],"RU","zh-chs")</f>
        <v>#VALUE!</v>
      </c>
      <c r="F4356">
        <v>3302</v>
      </c>
      <c r="H4356" t="s">
        <v>1735</v>
      </c>
    </row>
    <row r="4357" spans="2:8">
      <c r="B4357" s="1" t="s">
        <v>13812</v>
      </c>
      <c r="D4357" t="e" vm="3">
        <f>_xlfn.TRANSLATE(表2[[#This Row],[Word]],"RU","zh-chs")</f>
        <v>#VALUE!</v>
      </c>
      <c r="F4357">
        <v>3306</v>
      </c>
      <c r="H4357" t="s">
        <v>1735</v>
      </c>
    </row>
    <row r="4358" spans="2:8">
      <c r="B4358" s="1" t="s">
        <v>13813</v>
      </c>
      <c r="D4358" t="e" vm="3">
        <f>_xlfn.TRANSLATE(表2[[#This Row],[Word]],"RU","zh-chs")</f>
        <v>#VALUE!</v>
      </c>
      <c r="F4358">
        <v>3307</v>
      </c>
      <c r="H4358" t="s">
        <v>1735</v>
      </c>
    </row>
    <row r="4359" spans="2:8">
      <c r="B4359" s="1" t="s">
        <v>13828</v>
      </c>
      <c r="D4359" t="e" vm="3">
        <f>_xlfn.TRANSLATE(表2[[#This Row],[Word]],"RU","zh-chs")</f>
        <v>#VALUE!</v>
      </c>
      <c r="F4359">
        <v>3322</v>
      </c>
      <c r="H4359" t="s">
        <v>1735</v>
      </c>
    </row>
    <row r="4360" spans="2:8">
      <c r="B4360" s="1" t="s">
        <v>13829</v>
      </c>
      <c r="D4360" t="e" vm="3">
        <f>_xlfn.TRANSLATE(表2[[#This Row],[Word]],"RU","zh-chs")</f>
        <v>#VALUE!</v>
      </c>
      <c r="F4360">
        <v>3323</v>
      </c>
      <c r="H4360" t="s">
        <v>1735</v>
      </c>
    </row>
    <row r="4361" spans="2:8">
      <c r="B4361" s="1" t="s">
        <v>13830</v>
      </c>
      <c r="D4361" t="e" vm="3">
        <f>_xlfn.TRANSLATE(表2[[#This Row],[Word]],"RU","zh-chs")</f>
        <v>#VALUE!</v>
      </c>
      <c r="F4361">
        <v>3324</v>
      </c>
      <c r="H4361" t="s">
        <v>1735</v>
      </c>
    </row>
    <row r="4362" spans="2:8">
      <c r="B4362" s="1" t="s">
        <v>13831</v>
      </c>
      <c r="D4362" t="e" vm="3">
        <f>_xlfn.TRANSLATE(表2[[#This Row],[Word]],"RU","zh-chs")</f>
        <v>#VALUE!</v>
      </c>
      <c r="F4362">
        <v>3325</v>
      </c>
      <c r="H4362" t="s">
        <v>1735</v>
      </c>
    </row>
    <row r="4363" spans="2:8">
      <c r="B4363" s="1" t="s">
        <v>13838</v>
      </c>
      <c r="D4363" t="e" vm="3">
        <f>_xlfn.TRANSLATE(表2[[#This Row],[Word]],"RU","zh-chs")</f>
        <v>#VALUE!</v>
      </c>
      <c r="F4363">
        <v>3332</v>
      </c>
      <c r="H4363" t="s">
        <v>1735</v>
      </c>
    </row>
    <row r="4364" spans="2:8">
      <c r="B4364" s="1" t="s">
        <v>13841</v>
      </c>
      <c r="D4364" t="e" vm="3">
        <f>_xlfn.TRANSLATE(表2[[#This Row],[Word]],"RU","zh-chs")</f>
        <v>#VALUE!</v>
      </c>
      <c r="F4364">
        <v>3335</v>
      </c>
      <c r="H4364" t="s">
        <v>1735</v>
      </c>
    </row>
    <row r="4365" spans="2:8">
      <c r="B4365" s="1" t="s">
        <v>13843</v>
      </c>
      <c r="D4365" t="e" vm="3">
        <f>_xlfn.TRANSLATE(表2[[#This Row],[Word]],"RU","zh-chs")</f>
        <v>#VALUE!</v>
      </c>
      <c r="F4365">
        <v>3337</v>
      </c>
      <c r="H4365" t="s">
        <v>1735</v>
      </c>
    </row>
    <row r="4366" spans="2:8">
      <c r="B4366" s="1" t="s">
        <v>13847</v>
      </c>
      <c r="D4366" t="e" vm="3">
        <f>_xlfn.TRANSLATE(表2[[#This Row],[Word]],"RU","zh-chs")</f>
        <v>#VALUE!</v>
      </c>
      <c r="F4366">
        <v>3341</v>
      </c>
      <c r="H4366" t="s">
        <v>1735</v>
      </c>
    </row>
    <row r="4367" spans="2:8">
      <c r="B4367" s="1" t="s">
        <v>13853</v>
      </c>
      <c r="D4367" t="e" vm="3">
        <f>_xlfn.TRANSLATE(表2[[#This Row],[Word]],"RU","zh-chs")</f>
        <v>#VALUE!</v>
      </c>
      <c r="F4367">
        <v>3347</v>
      </c>
      <c r="H4367" t="s">
        <v>1735</v>
      </c>
    </row>
    <row r="4368" spans="2:8">
      <c r="B4368" s="1" t="s">
        <v>13854</v>
      </c>
      <c r="D4368" t="e" vm="3">
        <f>_xlfn.TRANSLATE(表2[[#This Row],[Word]],"RU","zh-chs")</f>
        <v>#VALUE!</v>
      </c>
      <c r="F4368">
        <v>3348</v>
      </c>
      <c r="H4368" t="s">
        <v>1735</v>
      </c>
    </row>
    <row r="4369" spans="2:8">
      <c r="B4369" s="1" t="s">
        <v>13855</v>
      </c>
      <c r="D4369" t="e" vm="3">
        <f>_xlfn.TRANSLATE(表2[[#This Row],[Word]],"RU","zh-chs")</f>
        <v>#VALUE!</v>
      </c>
      <c r="F4369">
        <v>3349</v>
      </c>
      <c r="H4369" t="s">
        <v>1735</v>
      </c>
    </row>
    <row r="4370" spans="2:8">
      <c r="B4370" s="1" t="s">
        <v>13860</v>
      </c>
      <c r="D4370" t="e" vm="3">
        <f>_xlfn.TRANSLATE(表2[[#This Row],[Word]],"RU","zh-chs")</f>
        <v>#VALUE!</v>
      </c>
      <c r="F4370">
        <v>3354</v>
      </c>
      <c r="H4370" t="s">
        <v>1735</v>
      </c>
    </row>
    <row r="4371" spans="2:8">
      <c r="B4371" s="1" t="s">
        <v>13861</v>
      </c>
      <c r="D4371" t="e" vm="3">
        <f>_xlfn.TRANSLATE(表2[[#This Row],[Word]],"RU","zh-chs")</f>
        <v>#VALUE!</v>
      </c>
      <c r="F4371">
        <v>3355</v>
      </c>
      <c r="H4371" t="s">
        <v>1735</v>
      </c>
    </row>
    <row r="4372" spans="2:8">
      <c r="B4372" s="1" t="s">
        <v>13862</v>
      </c>
      <c r="D4372" t="e" vm="3">
        <f>_xlfn.TRANSLATE(表2[[#This Row],[Word]],"RU","zh-chs")</f>
        <v>#VALUE!</v>
      </c>
      <c r="F4372">
        <v>3356</v>
      </c>
      <c r="H4372" t="s">
        <v>1735</v>
      </c>
    </row>
    <row r="4373" spans="2:8">
      <c r="B4373" s="1" t="s">
        <v>13864</v>
      </c>
      <c r="D4373" t="e" vm="3">
        <f>_xlfn.TRANSLATE(表2[[#This Row],[Word]],"RU","zh-chs")</f>
        <v>#VALUE!</v>
      </c>
      <c r="F4373">
        <v>3359</v>
      </c>
      <c r="H4373" t="s">
        <v>1735</v>
      </c>
    </row>
    <row r="4374" spans="2:8">
      <c r="B4374" s="1" t="s">
        <v>13867</v>
      </c>
      <c r="D4374" t="e" vm="3">
        <f>_xlfn.TRANSLATE(表2[[#This Row],[Word]],"RU","zh-chs")</f>
        <v>#VALUE!</v>
      </c>
      <c r="F4374">
        <v>3362</v>
      </c>
      <c r="H4374" t="s">
        <v>1735</v>
      </c>
    </row>
    <row r="4375" spans="2:8">
      <c r="B4375" s="1" t="s">
        <v>13869</v>
      </c>
      <c r="D4375" t="e" vm="3">
        <f>_xlfn.TRANSLATE(表2[[#This Row],[Word]],"RU","zh-chs")</f>
        <v>#VALUE!</v>
      </c>
      <c r="F4375">
        <v>3364</v>
      </c>
      <c r="H4375" t="s">
        <v>1735</v>
      </c>
    </row>
    <row r="4376" spans="2:8">
      <c r="B4376" s="1" t="s">
        <v>13870</v>
      </c>
      <c r="D4376" t="e" vm="3">
        <f>_xlfn.TRANSLATE(表2[[#This Row],[Word]],"RU","zh-chs")</f>
        <v>#VALUE!</v>
      </c>
      <c r="F4376">
        <v>3365</v>
      </c>
      <c r="H4376" t="s">
        <v>1735</v>
      </c>
    </row>
    <row r="4377" spans="2:8">
      <c r="B4377" s="1" t="s">
        <v>13874</v>
      </c>
      <c r="D4377" t="e" vm="3">
        <f>_xlfn.TRANSLATE(表2[[#This Row],[Word]],"RU","zh-chs")</f>
        <v>#VALUE!</v>
      </c>
      <c r="F4377">
        <v>3369</v>
      </c>
      <c r="H4377" t="s">
        <v>1735</v>
      </c>
    </row>
    <row r="4378" spans="2:8">
      <c r="B4378" s="1" t="s">
        <v>13875</v>
      </c>
      <c r="D4378" t="e" vm="3">
        <f>_xlfn.TRANSLATE(表2[[#This Row],[Word]],"RU","zh-chs")</f>
        <v>#VALUE!</v>
      </c>
      <c r="F4378">
        <v>3370</v>
      </c>
      <c r="H4378" t="s">
        <v>1735</v>
      </c>
    </row>
    <row r="4379" spans="2:8">
      <c r="B4379" s="1" t="s">
        <v>13890</v>
      </c>
      <c r="D4379" t="e" vm="3">
        <f>_xlfn.TRANSLATE(表2[[#This Row],[Word]],"RU","zh-chs")</f>
        <v>#VALUE!</v>
      </c>
      <c r="F4379">
        <v>3385</v>
      </c>
      <c r="H4379" t="s">
        <v>1735</v>
      </c>
    </row>
    <row r="4380" spans="2:8">
      <c r="B4380" s="1" t="s">
        <v>13894</v>
      </c>
      <c r="D4380" t="e" vm="3">
        <f>_xlfn.TRANSLATE(表2[[#This Row],[Word]],"RU","zh-chs")</f>
        <v>#VALUE!</v>
      </c>
      <c r="F4380">
        <v>3389</v>
      </c>
      <c r="H4380" t="s">
        <v>1735</v>
      </c>
    </row>
    <row r="4381" spans="2:8">
      <c r="B4381" s="1" t="s">
        <v>13895</v>
      </c>
      <c r="D4381" t="e" vm="3">
        <f>_xlfn.TRANSLATE(表2[[#This Row],[Word]],"RU","zh-chs")</f>
        <v>#VALUE!</v>
      </c>
      <c r="F4381">
        <v>3390</v>
      </c>
      <c r="H4381" t="s">
        <v>1735</v>
      </c>
    </row>
    <row r="4382" spans="2:8">
      <c r="B4382" s="1" t="s">
        <v>13897</v>
      </c>
      <c r="D4382" t="e" vm="3">
        <f>_xlfn.TRANSLATE(表2[[#This Row],[Word]],"RU","zh-chs")</f>
        <v>#VALUE!</v>
      </c>
      <c r="F4382">
        <v>3392</v>
      </c>
      <c r="H4382" t="s">
        <v>1735</v>
      </c>
    </row>
    <row r="4383" spans="2:8">
      <c r="B4383" s="1" t="s">
        <v>13898</v>
      </c>
      <c r="D4383" t="e" vm="3">
        <f>_xlfn.TRANSLATE(表2[[#This Row],[Word]],"RU","zh-chs")</f>
        <v>#VALUE!</v>
      </c>
      <c r="F4383">
        <v>3393</v>
      </c>
      <c r="H4383" t="s">
        <v>1735</v>
      </c>
    </row>
    <row r="4384" spans="2:8">
      <c r="B4384" s="1" t="s">
        <v>13899</v>
      </c>
      <c r="D4384" t="e" vm="3">
        <f>_xlfn.TRANSLATE(表2[[#This Row],[Word]],"RU","zh-chs")</f>
        <v>#VALUE!</v>
      </c>
      <c r="F4384">
        <v>3394</v>
      </c>
      <c r="H4384" t="s">
        <v>1735</v>
      </c>
    </row>
    <row r="4385" spans="2:8">
      <c r="B4385" s="1" t="s">
        <v>13901</v>
      </c>
      <c r="D4385" t="e" vm="3">
        <f>_xlfn.TRANSLATE(表2[[#This Row],[Word]],"RU","zh-chs")</f>
        <v>#VALUE!</v>
      </c>
      <c r="F4385">
        <v>3396</v>
      </c>
      <c r="H4385" t="s">
        <v>1735</v>
      </c>
    </row>
    <row r="4386" spans="2:8">
      <c r="B4386" s="1" t="s">
        <v>13903</v>
      </c>
      <c r="D4386" t="e" vm="3">
        <f>_xlfn.TRANSLATE(表2[[#This Row],[Word]],"RU","zh-chs")</f>
        <v>#VALUE!</v>
      </c>
      <c r="F4386">
        <v>3398</v>
      </c>
      <c r="H4386" t="s">
        <v>1735</v>
      </c>
    </row>
    <row r="4387" spans="2:8">
      <c r="B4387" s="1" t="s">
        <v>13908</v>
      </c>
      <c r="D4387" t="e" vm="3">
        <f>_xlfn.TRANSLATE(表2[[#This Row],[Word]],"RU","zh-chs")</f>
        <v>#VALUE!</v>
      </c>
      <c r="F4387">
        <v>3403</v>
      </c>
      <c r="H4387" t="s">
        <v>1735</v>
      </c>
    </row>
    <row r="4388" spans="2:8">
      <c r="B4388" s="1" t="s">
        <v>13910</v>
      </c>
      <c r="D4388" t="e" vm="3">
        <f>_xlfn.TRANSLATE(表2[[#This Row],[Word]],"RU","zh-chs")</f>
        <v>#VALUE!</v>
      </c>
      <c r="F4388">
        <v>3405</v>
      </c>
      <c r="H4388" t="s">
        <v>1735</v>
      </c>
    </row>
    <row r="4389" spans="2:8">
      <c r="B4389" s="1" t="s">
        <v>13911</v>
      </c>
      <c r="D4389" t="e" vm="3">
        <f>_xlfn.TRANSLATE(表2[[#This Row],[Word]],"RU","zh-chs")</f>
        <v>#VALUE!</v>
      </c>
      <c r="F4389">
        <v>3406</v>
      </c>
      <c r="H4389" t="s">
        <v>1735</v>
      </c>
    </row>
    <row r="4390" spans="2:8">
      <c r="B4390" s="1" t="s">
        <v>13912</v>
      </c>
      <c r="D4390" t="e" vm="3">
        <f>_xlfn.TRANSLATE(表2[[#This Row],[Word]],"RU","zh-chs")</f>
        <v>#VALUE!</v>
      </c>
      <c r="F4390">
        <v>3407</v>
      </c>
      <c r="H4390" t="s">
        <v>1735</v>
      </c>
    </row>
    <row r="4391" spans="2:8">
      <c r="B4391" s="1" t="s">
        <v>13913</v>
      </c>
      <c r="D4391" t="e" vm="3">
        <f>_xlfn.TRANSLATE(表2[[#This Row],[Word]],"RU","zh-chs")</f>
        <v>#VALUE!</v>
      </c>
      <c r="F4391">
        <v>3408</v>
      </c>
      <c r="H4391" t="s">
        <v>1735</v>
      </c>
    </row>
    <row r="4392" spans="2:8">
      <c r="B4392" s="1" t="s">
        <v>13915</v>
      </c>
      <c r="D4392" t="e" vm="3">
        <f>_xlfn.TRANSLATE(表2[[#This Row],[Word]],"RU","zh-chs")</f>
        <v>#VALUE!</v>
      </c>
      <c r="F4392">
        <v>3410</v>
      </c>
      <c r="H4392" t="s">
        <v>1735</v>
      </c>
    </row>
    <row r="4393" spans="2:8">
      <c r="B4393" s="1" t="s">
        <v>13916</v>
      </c>
      <c r="D4393" t="e" vm="3">
        <f>_xlfn.TRANSLATE(表2[[#This Row],[Word]],"RU","zh-chs")</f>
        <v>#VALUE!</v>
      </c>
      <c r="F4393">
        <v>3411</v>
      </c>
      <c r="H4393" t="s">
        <v>1735</v>
      </c>
    </row>
    <row r="4394" spans="2:8">
      <c r="B4394" s="1" t="s">
        <v>13919</v>
      </c>
      <c r="D4394" t="e" vm="3">
        <f>_xlfn.TRANSLATE(表2[[#This Row],[Word]],"RU","zh-chs")</f>
        <v>#VALUE!</v>
      </c>
      <c r="F4394">
        <v>3414</v>
      </c>
      <c r="H4394" t="s">
        <v>1735</v>
      </c>
    </row>
    <row r="4395" spans="2:8">
      <c r="B4395" s="1" t="s">
        <v>13923</v>
      </c>
      <c r="D4395" t="e" vm="3">
        <f>_xlfn.TRANSLATE(表2[[#This Row],[Word]],"RU","zh-chs")</f>
        <v>#VALUE!</v>
      </c>
      <c r="F4395">
        <v>3418</v>
      </c>
      <c r="H4395" t="s">
        <v>1735</v>
      </c>
    </row>
    <row r="4396" spans="2:8">
      <c r="B4396" s="1" t="s">
        <v>13924</v>
      </c>
      <c r="D4396" t="e" vm="3">
        <f>_xlfn.TRANSLATE(表2[[#This Row],[Word]],"RU","zh-chs")</f>
        <v>#VALUE!</v>
      </c>
      <c r="F4396">
        <v>3419</v>
      </c>
      <c r="H4396" t="s">
        <v>1735</v>
      </c>
    </row>
    <row r="4397" spans="2:8">
      <c r="B4397" s="1" t="s">
        <v>13925</v>
      </c>
      <c r="D4397" t="e" vm="3">
        <f>_xlfn.TRANSLATE(表2[[#This Row],[Word]],"RU","zh-chs")</f>
        <v>#VALUE!</v>
      </c>
      <c r="F4397">
        <v>3420</v>
      </c>
      <c r="H4397" t="s">
        <v>1735</v>
      </c>
    </row>
    <row r="4398" spans="2:8">
      <c r="B4398" s="1" t="s">
        <v>13929</v>
      </c>
      <c r="D4398" t="e" vm="3">
        <f>_xlfn.TRANSLATE(表2[[#This Row],[Word]],"RU","zh-chs")</f>
        <v>#VALUE!</v>
      </c>
      <c r="F4398">
        <v>3424</v>
      </c>
      <c r="H4398" t="s">
        <v>1735</v>
      </c>
    </row>
    <row r="4399" spans="2:8">
      <c r="B4399" s="1" t="s">
        <v>13930</v>
      </c>
      <c r="D4399" t="e" vm="3">
        <f>_xlfn.TRANSLATE(表2[[#This Row],[Word]],"RU","zh-chs")</f>
        <v>#VALUE!</v>
      </c>
      <c r="F4399">
        <v>3425</v>
      </c>
      <c r="H4399" t="s">
        <v>1735</v>
      </c>
    </row>
    <row r="4400" spans="2:8">
      <c r="B4400" s="1" t="s">
        <v>13933</v>
      </c>
      <c r="D4400" t="e" vm="3">
        <f>_xlfn.TRANSLATE(表2[[#This Row],[Word]],"RU","zh-chs")</f>
        <v>#VALUE!</v>
      </c>
      <c r="F4400">
        <v>3428</v>
      </c>
      <c r="H4400" t="s">
        <v>1735</v>
      </c>
    </row>
    <row r="4401" spans="2:8">
      <c r="B4401" s="1" t="s">
        <v>13934</v>
      </c>
      <c r="D4401" t="e" vm="3">
        <f>_xlfn.TRANSLATE(表2[[#This Row],[Word]],"RU","zh-chs")</f>
        <v>#VALUE!</v>
      </c>
      <c r="F4401">
        <v>3429</v>
      </c>
      <c r="H4401" t="s">
        <v>1735</v>
      </c>
    </row>
    <row r="4402" spans="2:8">
      <c r="B4402" s="1" t="s">
        <v>13935</v>
      </c>
      <c r="D4402" t="e" vm="3">
        <f>_xlfn.TRANSLATE(表2[[#This Row],[Word]],"RU","zh-chs")</f>
        <v>#VALUE!</v>
      </c>
      <c r="F4402">
        <v>3430</v>
      </c>
      <c r="H4402" t="s">
        <v>1735</v>
      </c>
    </row>
    <row r="4403" spans="2:8">
      <c r="B4403" s="1" t="s">
        <v>13936</v>
      </c>
      <c r="D4403" t="e" vm="3">
        <f>_xlfn.TRANSLATE(表2[[#This Row],[Word]],"RU","zh-chs")</f>
        <v>#VALUE!</v>
      </c>
      <c r="F4403">
        <v>3431</v>
      </c>
      <c r="H4403" t="s">
        <v>1735</v>
      </c>
    </row>
    <row r="4404" spans="2:8">
      <c r="B4404" s="1" t="s">
        <v>13941</v>
      </c>
      <c r="D4404" t="e" vm="3">
        <f>_xlfn.TRANSLATE(表2[[#This Row],[Word]],"RU","zh-chs")</f>
        <v>#VALUE!</v>
      </c>
      <c r="F4404">
        <v>3436</v>
      </c>
      <c r="H4404" t="s">
        <v>1735</v>
      </c>
    </row>
    <row r="4405" spans="2:8">
      <c r="B4405" s="1" t="s">
        <v>13950</v>
      </c>
      <c r="D4405" t="e" vm="3">
        <f>_xlfn.TRANSLATE(表2[[#This Row],[Word]],"RU","zh-chs")</f>
        <v>#VALUE!</v>
      </c>
      <c r="F4405">
        <v>3445</v>
      </c>
      <c r="H4405" t="s">
        <v>1735</v>
      </c>
    </row>
    <row r="4406" spans="2:8">
      <c r="B4406" s="1" t="s">
        <v>13953</v>
      </c>
      <c r="D4406" t="e" vm="3">
        <f>_xlfn.TRANSLATE(表2[[#This Row],[Word]],"RU","zh-chs")</f>
        <v>#VALUE!</v>
      </c>
      <c r="F4406">
        <v>3448</v>
      </c>
      <c r="H4406" t="s">
        <v>1735</v>
      </c>
    </row>
    <row r="4407" spans="2:8">
      <c r="B4407" s="1" t="s">
        <v>13954</v>
      </c>
      <c r="D4407" t="e" vm="3">
        <f>_xlfn.TRANSLATE(表2[[#This Row],[Word]],"RU","zh-chs")</f>
        <v>#VALUE!</v>
      </c>
      <c r="F4407">
        <v>3449</v>
      </c>
      <c r="H4407" t="s">
        <v>1735</v>
      </c>
    </row>
    <row r="4408" spans="2:8">
      <c r="B4408" s="1" t="s">
        <v>13958</v>
      </c>
      <c r="D4408" t="e" vm="1">
        <f ca="1">_xlfn.TRANSLATE(表2[[#This Row],[Word]],"RU","zh-chs")</f>
        <v>#VALUE!</v>
      </c>
      <c r="F4408">
        <v>3453</v>
      </c>
      <c r="H4408" t="s">
        <v>1735</v>
      </c>
    </row>
    <row r="4409" spans="2:8">
      <c r="B4409" s="1" t="s">
        <v>13962</v>
      </c>
      <c r="D4409" t="e" vm="3">
        <f>_xlfn.TRANSLATE(表2[[#This Row],[Word]],"RU","zh-chs")</f>
        <v>#VALUE!</v>
      </c>
      <c r="F4409">
        <v>3457</v>
      </c>
      <c r="H4409" t="s">
        <v>1735</v>
      </c>
    </row>
    <row r="4410" spans="2:8">
      <c r="B4410" s="1" t="s">
        <v>13963</v>
      </c>
      <c r="D4410" t="e" vm="1">
        <f ca="1">_xlfn.TRANSLATE(表2[[#This Row],[Word]],"RU","zh-chs")</f>
        <v>#VALUE!</v>
      </c>
      <c r="F4410">
        <v>3458</v>
      </c>
      <c r="H4410" t="s">
        <v>1735</v>
      </c>
    </row>
    <row r="4411" spans="2:8">
      <c r="B4411" s="1" t="s">
        <v>13964</v>
      </c>
      <c r="D4411" t="e" vm="1">
        <f ca="1">_xlfn.TRANSLATE(表2[[#This Row],[Word]],"RU","zh-chs")</f>
        <v>#VALUE!</v>
      </c>
      <c r="F4411">
        <v>3459</v>
      </c>
      <c r="H4411" t="s">
        <v>1735</v>
      </c>
    </row>
    <row r="4412" spans="2:8">
      <c r="B4412" s="1" t="s">
        <v>13968</v>
      </c>
      <c r="D4412" t="e" vm="3">
        <f>_xlfn.TRANSLATE(表2[[#This Row],[Word]],"RU","zh-chs")</f>
        <v>#VALUE!</v>
      </c>
      <c r="F4412">
        <v>3463</v>
      </c>
      <c r="H4412" t="s">
        <v>1735</v>
      </c>
    </row>
    <row r="4413" spans="2:8">
      <c r="B4413" s="1" t="s">
        <v>13970</v>
      </c>
      <c r="D4413" t="e" vm="3">
        <f>_xlfn.TRANSLATE(表2[[#This Row],[Word]],"RU","zh-chs")</f>
        <v>#VALUE!</v>
      </c>
      <c r="F4413">
        <v>3465</v>
      </c>
      <c r="H4413" t="s">
        <v>1735</v>
      </c>
    </row>
    <row r="4414" spans="2:8">
      <c r="B4414" s="1" t="s">
        <v>13974</v>
      </c>
      <c r="D4414" t="e" vm="3">
        <f>_xlfn.TRANSLATE(表2[[#This Row],[Word]],"RU","zh-chs")</f>
        <v>#VALUE!</v>
      </c>
      <c r="F4414">
        <v>3469</v>
      </c>
      <c r="H4414" t="s">
        <v>1735</v>
      </c>
    </row>
    <row r="4415" spans="2:8">
      <c r="B4415" s="1" t="s">
        <v>13977</v>
      </c>
      <c r="D4415" t="e" vm="3">
        <f>_xlfn.TRANSLATE(表2[[#This Row],[Word]],"RU","zh-chs")</f>
        <v>#VALUE!</v>
      </c>
      <c r="F4415">
        <v>3472</v>
      </c>
      <c r="H4415" t="s">
        <v>1735</v>
      </c>
    </row>
    <row r="4416" spans="2:8">
      <c r="B4416" s="1" t="s">
        <v>13981</v>
      </c>
      <c r="D4416" t="e" vm="3">
        <f>_xlfn.TRANSLATE(表2[[#This Row],[Word]],"RU","zh-chs")</f>
        <v>#VALUE!</v>
      </c>
      <c r="F4416">
        <v>3476</v>
      </c>
      <c r="H4416" t="s">
        <v>1735</v>
      </c>
    </row>
    <row r="4417" spans="2:8">
      <c r="B4417" s="1" t="s">
        <v>13983</v>
      </c>
      <c r="D4417" t="e" vm="3">
        <f>_xlfn.TRANSLATE(表2[[#This Row],[Word]],"RU","zh-chs")</f>
        <v>#VALUE!</v>
      </c>
      <c r="F4417">
        <v>3478</v>
      </c>
      <c r="H4417" t="s">
        <v>1735</v>
      </c>
    </row>
    <row r="4418" spans="2:8">
      <c r="B4418" s="1" t="s">
        <v>13984</v>
      </c>
      <c r="D4418" t="e" vm="1">
        <f ca="1">_xlfn.TRANSLATE(表2[[#This Row],[Word]],"RU","zh-chs")</f>
        <v>#VALUE!</v>
      </c>
      <c r="F4418">
        <v>3479</v>
      </c>
      <c r="H4418" t="s">
        <v>1735</v>
      </c>
    </row>
    <row r="4419" spans="2:8">
      <c r="B4419" s="1" t="s">
        <v>13992</v>
      </c>
      <c r="D4419" t="e" vm="3">
        <f>_xlfn.TRANSLATE(表2[[#This Row],[Word]],"RU","zh-chs")</f>
        <v>#VALUE!</v>
      </c>
      <c r="F4419">
        <v>3487</v>
      </c>
      <c r="H4419" t="s">
        <v>1735</v>
      </c>
    </row>
    <row r="4420" spans="2:8">
      <c r="B4420" s="1" t="s">
        <v>13993</v>
      </c>
      <c r="D4420" t="e" vm="1">
        <f ca="1">_xlfn.TRANSLATE(表2[[#This Row],[Word]],"RU","zh-chs")</f>
        <v>#VALUE!</v>
      </c>
      <c r="F4420">
        <v>3488</v>
      </c>
      <c r="H4420" t="s">
        <v>1735</v>
      </c>
    </row>
    <row r="4421" spans="2:8">
      <c r="B4421" s="1" t="s">
        <v>13994</v>
      </c>
      <c r="D4421" t="e" vm="3">
        <f>_xlfn.TRANSLATE(表2[[#This Row],[Word]],"RU","zh-chs")</f>
        <v>#VALUE!</v>
      </c>
      <c r="F4421">
        <v>3489</v>
      </c>
      <c r="H4421" t="s">
        <v>1735</v>
      </c>
    </row>
    <row r="4422" spans="2:8">
      <c r="B4422" s="1" t="s">
        <v>13996</v>
      </c>
      <c r="D4422" t="e" vm="3">
        <f>_xlfn.TRANSLATE(表2[[#This Row],[Word]],"RU","zh-chs")</f>
        <v>#VALUE!</v>
      </c>
      <c r="F4422">
        <v>3491</v>
      </c>
      <c r="H4422" t="s">
        <v>1735</v>
      </c>
    </row>
    <row r="4423" spans="2:8">
      <c r="B4423" s="1" t="s">
        <v>13999</v>
      </c>
      <c r="D4423" t="e" vm="3">
        <f>_xlfn.TRANSLATE(表2[[#This Row],[Word]],"RU","zh-chs")</f>
        <v>#VALUE!</v>
      </c>
      <c r="F4423">
        <v>3494</v>
      </c>
      <c r="H4423" t="s">
        <v>1735</v>
      </c>
    </row>
    <row r="4424" spans="2:8">
      <c r="B4424" s="1" t="s">
        <v>14011</v>
      </c>
      <c r="D4424" t="e" vm="3">
        <f>_xlfn.TRANSLATE(表2[[#This Row],[Word]],"RU","zh-chs")</f>
        <v>#VALUE!</v>
      </c>
      <c r="F4424">
        <v>3506</v>
      </c>
      <c r="H4424" t="s">
        <v>1735</v>
      </c>
    </row>
    <row r="4425" spans="2:8">
      <c r="B4425" s="1" t="s">
        <v>14015</v>
      </c>
      <c r="D4425" t="e" vm="1">
        <f ca="1">_xlfn.TRANSLATE(表2[[#This Row],[Word]],"RU","zh-chs")</f>
        <v>#VALUE!</v>
      </c>
      <c r="F4425">
        <v>3510</v>
      </c>
      <c r="H4425" t="s">
        <v>1735</v>
      </c>
    </row>
    <row r="4426" spans="2:8">
      <c r="B4426" s="1" t="s">
        <v>14017</v>
      </c>
      <c r="D4426" t="e" vm="1">
        <f ca="1">_xlfn.TRANSLATE(表2[[#This Row],[Word]],"RU","zh-chs")</f>
        <v>#VALUE!</v>
      </c>
      <c r="F4426">
        <v>3512</v>
      </c>
      <c r="H4426" t="s">
        <v>1735</v>
      </c>
    </row>
    <row r="4427" spans="2:8">
      <c r="B4427" s="1" t="s">
        <v>14019</v>
      </c>
      <c r="D4427" t="e" vm="3">
        <f>_xlfn.TRANSLATE(表2[[#This Row],[Word]],"RU","zh-chs")</f>
        <v>#VALUE!</v>
      </c>
      <c r="F4427">
        <v>3514</v>
      </c>
      <c r="H4427" t="s">
        <v>1735</v>
      </c>
    </row>
    <row r="4428" spans="2:8">
      <c r="B4428" s="1" t="s">
        <v>14020</v>
      </c>
      <c r="D4428" t="e" vm="3">
        <f>_xlfn.TRANSLATE(表2[[#This Row],[Word]],"RU","zh-chs")</f>
        <v>#VALUE!</v>
      </c>
      <c r="F4428">
        <v>3515</v>
      </c>
      <c r="H4428" t="s">
        <v>1735</v>
      </c>
    </row>
    <row r="4429" spans="2:8">
      <c r="B4429" s="1" t="s">
        <v>14021</v>
      </c>
      <c r="D4429" t="e" vm="3">
        <f>_xlfn.TRANSLATE(表2[[#This Row],[Word]],"RU","zh-chs")</f>
        <v>#VALUE!</v>
      </c>
      <c r="F4429">
        <v>3516</v>
      </c>
      <c r="H4429" t="s">
        <v>1735</v>
      </c>
    </row>
    <row r="4430" spans="2:8">
      <c r="B4430" s="1" t="s">
        <v>14023</v>
      </c>
      <c r="D4430" t="e" vm="3">
        <f>_xlfn.TRANSLATE(表2[[#This Row],[Word]],"RU","zh-chs")</f>
        <v>#VALUE!</v>
      </c>
      <c r="F4430">
        <v>3518</v>
      </c>
      <c r="H4430" t="s">
        <v>1735</v>
      </c>
    </row>
    <row r="4431" spans="2:8">
      <c r="B4431" s="1" t="s">
        <v>2444</v>
      </c>
      <c r="D4431" t="str">
        <f>_xlfn.TRANSLATE(表2[[#This Row],[Word]],"RU","zh-chs")</f>
        <v>裤子</v>
      </c>
      <c r="F4431">
        <v>3524</v>
      </c>
      <c r="H4431" t="s">
        <v>1735</v>
      </c>
    </row>
    <row r="4432" spans="2:8">
      <c r="B4432" s="1" t="s">
        <v>14029</v>
      </c>
      <c r="D4432" t="e" vm="3">
        <f>_xlfn.TRANSLATE(表2[[#This Row],[Word]],"RU","zh-chs")</f>
        <v>#VALUE!</v>
      </c>
      <c r="F4432">
        <v>3525</v>
      </c>
      <c r="H4432" t="s">
        <v>1735</v>
      </c>
    </row>
    <row r="4433" spans="2:8">
      <c r="B4433" s="1" t="s">
        <v>14030</v>
      </c>
      <c r="D4433" t="e" vm="3">
        <f>_xlfn.TRANSLATE(表2[[#This Row],[Word]],"RU","zh-chs")</f>
        <v>#VALUE!</v>
      </c>
      <c r="F4433">
        <v>3526</v>
      </c>
      <c r="H4433" t="s">
        <v>1735</v>
      </c>
    </row>
    <row r="4434" spans="2:8">
      <c r="B4434" s="1" t="s">
        <v>14031</v>
      </c>
      <c r="D4434" t="e" vm="3">
        <f>_xlfn.TRANSLATE(表2[[#This Row],[Word]],"RU","zh-chs")</f>
        <v>#VALUE!</v>
      </c>
      <c r="F4434">
        <v>3527</v>
      </c>
      <c r="H4434" t="s">
        <v>1735</v>
      </c>
    </row>
    <row r="4435" spans="2:8">
      <c r="B4435" s="1" t="s">
        <v>14033</v>
      </c>
      <c r="D4435" t="e" vm="1">
        <f ca="1">_xlfn.TRANSLATE(表2[[#This Row],[Word]],"RU","zh-chs")</f>
        <v>#VALUE!</v>
      </c>
      <c r="F4435">
        <v>3530</v>
      </c>
      <c r="H4435" t="s">
        <v>1735</v>
      </c>
    </row>
    <row r="4436" spans="2:8">
      <c r="B4436" s="1" t="s">
        <v>14034</v>
      </c>
      <c r="D4436" t="e" vm="3">
        <f>_xlfn.TRANSLATE(表2[[#This Row],[Word]],"RU","zh-chs")</f>
        <v>#VALUE!</v>
      </c>
      <c r="F4436">
        <v>3531</v>
      </c>
      <c r="H4436" t="s">
        <v>1735</v>
      </c>
    </row>
    <row r="4437" spans="2:8">
      <c r="B4437" s="1" t="s">
        <v>14036</v>
      </c>
      <c r="D4437" t="e" vm="1">
        <f ca="1">_xlfn.TRANSLATE(表2[[#This Row],[Word]],"RU","zh-chs")</f>
        <v>#VALUE!</v>
      </c>
      <c r="F4437">
        <v>3533</v>
      </c>
      <c r="H4437" t="s">
        <v>1735</v>
      </c>
    </row>
    <row r="4438" spans="2:8">
      <c r="B4438" s="1" t="s">
        <v>14042</v>
      </c>
      <c r="D4438" t="e" vm="3">
        <f>_xlfn.TRANSLATE(表2[[#This Row],[Word]],"RU","zh-chs")</f>
        <v>#VALUE!</v>
      </c>
      <c r="F4438">
        <v>3539</v>
      </c>
      <c r="H4438" t="s">
        <v>1735</v>
      </c>
    </row>
    <row r="4439" spans="2:8">
      <c r="B4439" s="1" t="s">
        <v>14044</v>
      </c>
      <c r="D4439" t="e" vm="3">
        <f>_xlfn.TRANSLATE(表2[[#This Row],[Word]],"RU","zh-chs")</f>
        <v>#VALUE!</v>
      </c>
      <c r="F4439">
        <v>3541</v>
      </c>
      <c r="H4439" t="s">
        <v>1735</v>
      </c>
    </row>
    <row r="4440" spans="2:8">
      <c r="B4440" s="1" t="s">
        <v>14048</v>
      </c>
      <c r="D4440" t="e" vm="1">
        <f ca="1">_xlfn.TRANSLATE(表2[[#This Row],[Word]],"RU","zh-chs")</f>
        <v>#VALUE!</v>
      </c>
      <c r="F4440">
        <v>3545</v>
      </c>
      <c r="H4440" t="s">
        <v>1735</v>
      </c>
    </row>
    <row r="4441" spans="2:8">
      <c r="B4441" s="1" t="s">
        <v>14050</v>
      </c>
      <c r="D4441" t="e" vm="3">
        <f>_xlfn.TRANSLATE(表2[[#This Row],[Word]],"RU","zh-chs")</f>
        <v>#VALUE!</v>
      </c>
      <c r="F4441">
        <v>3547</v>
      </c>
      <c r="H4441" t="s">
        <v>1735</v>
      </c>
    </row>
    <row r="4442" spans="2:8">
      <c r="B4442" s="1" t="s">
        <v>14051</v>
      </c>
      <c r="D4442" t="e" vm="3">
        <f>_xlfn.TRANSLATE(表2[[#This Row],[Word]],"RU","zh-chs")</f>
        <v>#VALUE!</v>
      </c>
      <c r="F4442">
        <v>3548</v>
      </c>
      <c r="H4442" t="s">
        <v>1735</v>
      </c>
    </row>
    <row r="4443" spans="2:8">
      <c r="B4443" s="1" t="s">
        <v>14054</v>
      </c>
      <c r="D4443" t="e" vm="3">
        <f>_xlfn.TRANSLATE(表2[[#This Row],[Word]],"RU","zh-chs")</f>
        <v>#VALUE!</v>
      </c>
      <c r="F4443">
        <v>3551</v>
      </c>
      <c r="H4443" t="s">
        <v>1735</v>
      </c>
    </row>
    <row r="4444" spans="2:8">
      <c r="B4444" s="1" t="s">
        <v>14059</v>
      </c>
      <c r="D4444" t="e" vm="3">
        <f>_xlfn.TRANSLATE(表2[[#This Row],[Word]],"RU","zh-chs")</f>
        <v>#VALUE!</v>
      </c>
      <c r="F4444">
        <v>3556</v>
      </c>
      <c r="H4444" t="s">
        <v>1735</v>
      </c>
    </row>
    <row r="4445" spans="2:8">
      <c r="B4445" s="1" t="s">
        <v>14061</v>
      </c>
      <c r="D4445" t="e" vm="3">
        <f>_xlfn.TRANSLATE(表2[[#This Row],[Word]],"RU","zh-chs")</f>
        <v>#VALUE!</v>
      </c>
      <c r="F4445">
        <v>3558</v>
      </c>
      <c r="H4445" t="s">
        <v>1735</v>
      </c>
    </row>
    <row r="4446" spans="2:8">
      <c r="B4446" s="1" t="s">
        <v>14068</v>
      </c>
      <c r="D4446" t="e" vm="1">
        <f ca="1">_xlfn.TRANSLATE(表2[[#This Row],[Word]],"RU","zh-chs")</f>
        <v>#VALUE!</v>
      </c>
      <c r="F4446">
        <v>3565</v>
      </c>
      <c r="H4446" t="s">
        <v>1735</v>
      </c>
    </row>
    <row r="4447" spans="2:8">
      <c r="B4447" s="1" t="s">
        <v>14070</v>
      </c>
      <c r="D4447" t="e" vm="3">
        <f>_xlfn.TRANSLATE(表2[[#This Row],[Word]],"RU","zh-chs")</f>
        <v>#VALUE!</v>
      </c>
      <c r="F4447">
        <v>3567</v>
      </c>
      <c r="H4447" t="s">
        <v>1735</v>
      </c>
    </row>
    <row r="4448" spans="2:8">
      <c r="B4448" s="1" t="s">
        <v>14075</v>
      </c>
      <c r="D4448" t="e" vm="3">
        <f>_xlfn.TRANSLATE(表2[[#This Row],[Word]],"RU","zh-chs")</f>
        <v>#VALUE!</v>
      </c>
      <c r="F4448">
        <v>3572</v>
      </c>
      <c r="H4448" t="s">
        <v>1735</v>
      </c>
    </row>
    <row r="4449" spans="2:8">
      <c r="B4449" s="1" t="s">
        <v>14083</v>
      </c>
      <c r="D4449" t="e" vm="3">
        <f>_xlfn.TRANSLATE(表2[[#This Row],[Word]],"RU","zh-chs")</f>
        <v>#VALUE!</v>
      </c>
      <c r="F4449">
        <v>3580</v>
      </c>
      <c r="H4449" t="s">
        <v>1735</v>
      </c>
    </row>
    <row r="4450" spans="2:8">
      <c r="B4450" s="1" t="s">
        <v>14087</v>
      </c>
      <c r="D4450" t="e" vm="3">
        <f>_xlfn.TRANSLATE(表2[[#This Row],[Word]],"RU","zh-chs")</f>
        <v>#VALUE!</v>
      </c>
      <c r="F4450">
        <v>3584</v>
      </c>
      <c r="H4450" t="s">
        <v>1735</v>
      </c>
    </row>
    <row r="4451" spans="2:8">
      <c r="B4451" s="1" t="s">
        <v>14096</v>
      </c>
      <c r="D4451" t="e" vm="3">
        <f>_xlfn.TRANSLATE(表2[[#This Row],[Word]],"RU","zh-chs")</f>
        <v>#VALUE!</v>
      </c>
      <c r="F4451">
        <v>3593</v>
      </c>
      <c r="H4451" t="s">
        <v>1735</v>
      </c>
    </row>
    <row r="4452" spans="2:8">
      <c r="B4452" s="1" t="s">
        <v>14106</v>
      </c>
      <c r="D4452" t="e" vm="3">
        <f>_xlfn.TRANSLATE(表2[[#This Row],[Word]],"RU","zh-chs")</f>
        <v>#VALUE!</v>
      </c>
      <c r="F4452">
        <v>3603</v>
      </c>
      <c r="H4452" t="s">
        <v>1735</v>
      </c>
    </row>
    <row r="4453" spans="2:8">
      <c r="B4453" s="1" t="s">
        <v>14108</v>
      </c>
      <c r="D4453" t="e" vm="3">
        <f>_xlfn.TRANSLATE(表2[[#This Row],[Word]],"RU","zh-chs")</f>
        <v>#VALUE!</v>
      </c>
      <c r="F4453">
        <v>3605</v>
      </c>
      <c r="H4453" t="s">
        <v>1735</v>
      </c>
    </row>
    <row r="4454" spans="2:8">
      <c r="B4454" s="1" t="s">
        <v>14109</v>
      </c>
      <c r="D4454" t="e" vm="3">
        <f>_xlfn.TRANSLATE(表2[[#This Row],[Word]],"RU","zh-chs")</f>
        <v>#VALUE!</v>
      </c>
      <c r="F4454">
        <v>3606</v>
      </c>
      <c r="H4454" t="s">
        <v>1735</v>
      </c>
    </row>
    <row r="4455" spans="2:8">
      <c r="B4455" s="1" t="s">
        <v>14114</v>
      </c>
      <c r="D4455" t="e" vm="3">
        <f>_xlfn.TRANSLATE(表2[[#This Row],[Word]],"RU","zh-chs")</f>
        <v>#VALUE!</v>
      </c>
      <c r="F4455">
        <v>3611</v>
      </c>
      <c r="H4455" t="s">
        <v>1735</v>
      </c>
    </row>
    <row r="4456" spans="2:8">
      <c r="B4456" s="1" t="s">
        <v>14118</v>
      </c>
      <c r="D4456" t="e" vm="3">
        <f>_xlfn.TRANSLATE(表2[[#This Row],[Word]],"RU","zh-chs")</f>
        <v>#VALUE!</v>
      </c>
      <c r="F4456">
        <v>3615</v>
      </c>
      <c r="H4456" t="s">
        <v>1735</v>
      </c>
    </row>
    <row r="4457" spans="2:8">
      <c r="B4457" s="1" t="s">
        <v>14121</v>
      </c>
      <c r="D4457" t="e" vm="3">
        <f>_xlfn.TRANSLATE(表2[[#This Row],[Word]],"RU","zh-chs")</f>
        <v>#VALUE!</v>
      </c>
      <c r="F4457">
        <v>3618</v>
      </c>
      <c r="H4457" t="s">
        <v>1735</v>
      </c>
    </row>
    <row r="4458" spans="2:8">
      <c r="B4458" s="1" t="s">
        <v>14130</v>
      </c>
      <c r="D4458" t="e" vm="1">
        <f ca="1">_xlfn.TRANSLATE(表2[[#This Row],[Word]],"RU","zh-chs")</f>
        <v>#VALUE!</v>
      </c>
      <c r="F4458">
        <v>3628</v>
      </c>
      <c r="H4458" t="s">
        <v>1735</v>
      </c>
    </row>
    <row r="4459" spans="2:8">
      <c r="B4459" s="1" t="s">
        <v>14131</v>
      </c>
      <c r="D4459" t="e" vm="1">
        <f ca="1">_xlfn.TRANSLATE(表2[[#This Row],[Word]],"RU","zh-chs")</f>
        <v>#VALUE!</v>
      </c>
      <c r="F4459">
        <v>3629</v>
      </c>
      <c r="H4459" t="s">
        <v>1735</v>
      </c>
    </row>
    <row r="4460" spans="2:8">
      <c r="B4460" s="1" t="s">
        <v>14147</v>
      </c>
      <c r="D4460" t="e" vm="3">
        <f>_xlfn.TRANSLATE(表2[[#This Row],[Word]],"RU","zh-chs")</f>
        <v>#VALUE!</v>
      </c>
      <c r="F4460">
        <v>3647</v>
      </c>
      <c r="H4460" t="s">
        <v>1735</v>
      </c>
    </row>
    <row r="4461" spans="2:8">
      <c r="B4461" s="1" t="s">
        <v>14149</v>
      </c>
      <c r="D4461" t="e" vm="3">
        <f>_xlfn.TRANSLATE(表2[[#This Row],[Word]],"RU","zh-chs")</f>
        <v>#VALUE!</v>
      </c>
      <c r="F4461">
        <v>3649</v>
      </c>
      <c r="H4461" t="s">
        <v>1735</v>
      </c>
    </row>
    <row r="4462" spans="2:8">
      <c r="B4462" s="1" t="s">
        <v>14150</v>
      </c>
      <c r="D4462" t="e" vm="1">
        <f ca="1">_xlfn.TRANSLATE(表2[[#This Row],[Word]],"RU","zh-chs")</f>
        <v>#VALUE!</v>
      </c>
      <c r="F4462">
        <v>3650</v>
      </c>
      <c r="H4462" t="s">
        <v>1735</v>
      </c>
    </row>
    <row r="4463" spans="2:8">
      <c r="B4463" s="1" t="s">
        <v>14151</v>
      </c>
      <c r="D4463" t="e" vm="3">
        <f>_xlfn.TRANSLATE(表2[[#This Row],[Word]],"RU","zh-chs")</f>
        <v>#VALUE!</v>
      </c>
      <c r="F4463">
        <v>3651</v>
      </c>
      <c r="H4463" t="s">
        <v>1735</v>
      </c>
    </row>
    <row r="4464" spans="2:8">
      <c r="B4464" s="1" t="s">
        <v>2632</v>
      </c>
      <c r="D4464" t="str">
        <f>_xlfn.TRANSLATE(表2[[#This Row],[Word]],"RU","zh-chs")</f>
        <v>于BKA</v>
      </c>
      <c r="F4464">
        <v>3652</v>
      </c>
      <c r="H4464" t="s">
        <v>1735</v>
      </c>
    </row>
    <row r="4465" spans="2:8">
      <c r="B4465" s="1" t="s">
        <v>14157</v>
      </c>
      <c r="D4465" t="e" vm="1">
        <f ca="1">_xlfn.TRANSLATE(表2[[#This Row],[Word]],"RU","zh-chs")</f>
        <v>#VALUE!</v>
      </c>
      <c r="F4465">
        <v>3658</v>
      </c>
      <c r="H4465" t="s">
        <v>1735</v>
      </c>
    </row>
    <row r="4466" spans="2:8">
      <c r="B4466" s="1" t="s">
        <v>14158</v>
      </c>
      <c r="D4466" t="e" vm="3">
        <f>_xlfn.TRANSLATE(表2[[#This Row],[Word]],"RU","zh-chs")</f>
        <v>#VALUE!</v>
      </c>
      <c r="F4466">
        <v>3659</v>
      </c>
      <c r="H4466" t="s">
        <v>1735</v>
      </c>
    </row>
    <row r="4467" spans="2:8">
      <c r="B4467" s="1" t="s">
        <v>14161</v>
      </c>
      <c r="D4467" t="e" vm="3">
        <f>_xlfn.TRANSLATE(表2[[#This Row],[Word]],"RU","zh-chs")</f>
        <v>#VALUE!</v>
      </c>
      <c r="F4467">
        <v>3662</v>
      </c>
      <c r="H4467" t="s">
        <v>1735</v>
      </c>
    </row>
    <row r="4468" spans="2:8">
      <c r="B4468" s="1" t="s">
        <v>14165</v>
      </c>
      <c r="D4468" t="e" vm="1">
        <f ca="1">_xlfn.TRANSLATE(表2[[#This Row],[Word]],"RU","zh-chs")</f>
        <v>#VALUE!</v>
      </c>
      <c r="F4468">
        <v>3666</v>
      </c>
      <c r="H4468" t="s">
        <v>1735</v>
      </c>
    </row>
    <row r="4469" spans="2:8">
      <c r="B4469" s="1" t="s">
        <v>14168</v>
      </c>
      <c r="D4469" t="e" vm="1">
        <f ca="1">_xlfn.TRANSLATE(表2[[#This Row],[Word]],"RU","zh-chs")</f>
        <v>#VALUE!</v>
      </c>
      <c r="F4469">
        <v>3669</v>
      </c>
      <c r="H4469" t="s">
        <v>1735</v>
      </c>
    </row>
    <row r="4470" spans="2:8">
      <c r="B4470" s="1" t="s">
        <v>14171</v>
      </c>
      <c r="D4470" t="e" vm="3">
        <f>_xlfn.TRANSLATE(表2[[#This Row],[Word]],"RU","zh-chs")</f>
        <v>#VALUE!</v>
      </c>
      <c r="F4470">
        <v>3672</v>
      </c>
      <c r="H4470" t="s">
        <v>1735</v>
      </c>
    </row>
    <row r="4471" spans="2:8">
      <c r="B4471" s="1" t="s">
        <v>14174</v>
      </c>
      <c r="D4471" t="e" vm="3">
        <f>_xlfn.TRANSLATE(表2[[#This Row],[Word]],"RU","zh-chs")</f>
        <v>#VALUE!</v>
      </c>
      <c r="F4471">
        <v>3675</v>
      </c>
      <c r="H4471" t="s">
        <v>1735</v>
      </c>
    </row>
    <row r="4472" spans="2:8">
      <c r="B4472" s="1" t="s">
        <v>14178</v>
      </c>
      <c r="D4472" t="e" vm="3">
        <f>_xlfn.TRANSLATE(表2[[#This Row],[Word]],"RU","zh-chs")</f>
        <v>#VALUE!</v>
      </c>
      <c r="F4472">
        <v>3679</v>
      </c>
      <c r="H4472" t="s">
        <v>1735</v>
      </c>
    </row>
    <row r="4473" spans="2:8">
      <c r="B4473" s="1" t="s">
        <v>14180</v>
      </c>
      <c r="D4473" t="e" vm="3">
        <f>_xlfn.TRANSLATE(表2[[#This Row],[Word]],"RU","zh-chs")</f>
        <v>#VALUE!</v>
      </c>
      <c r="F4473">
        <v>3681</v>
      </c>
      <c r="H4473" t="s">
        <v>1735</v>
      </c>
    </row>
    <row r="4474" spans="2:8">
      <c r="B4474" s="1" t="s">
        <v>14181</v>
      </c>
      <c r="D4474" t="e" vm="1">
        <f ca="1">_xlfn.TRANSLATE(表2[[#This Row],[Word]],"RU","zh-chs")</f>
        <v>#VALUE!</v>
      </c>
      <c r="F4474">
        <v>3682</v>
      </c>
      <c r="H4474" t="s">
        <v>1735</v>
      </c>
    </row>
    <row r="4475" spans="2:8">
      <c r="B4475" s="1" t="s">
        <v>14185</v>
      </c>
      <c r="D4475" t="e" vm="3">
        <f>_xlfn.TRANSLATE(表2[[#This Row],[Word]],"RU","zh-chs")</f>
        <v>#VALUE!</v>
      </c>
      <c r="F4475">
        <v>3686</v>
      </c>
      <c r="H4475" t="s">
        <v>1735</v>
      </c>
    </row>
    <row r="4476" spans="2:8">
      <c r="B4476" s="1" t="s">
        <v>14189</v>
      </c>
      <c r="D4476" t="e" vm="3">
        <f>_xlfn.TRANSLATE(表2[[#This Row],[Word]],"RU","zh-chs")</f>
        <v>#VALUE!</v>
      </c>
      <c r="F4476">
        <v>3690</v>
      </c>
      <c r="H4476" t="s">
        <v>1735</v>
      </c>
    </row>
    <row r="4477" spans="2:8">
      <c r="B4477" s="1" t="s">
        <v>14192</v>
      </c>
      <c r="D4477" t="e" vm="3">
        <f>_xlfn.TRANSLATE(表2[[#This Row],[Word]],"RU","zh-chs")</f>
        <v>#VALUE!</v>
      </c>
      <c r="F4477">
        <v>3693</v>
      </c>
      <c r="H4477" t="s">
        <v>1735</v>
      </c>
    </row>
    <row r="4478" spans="2:8">
      <c r="B4478" s="1" t="s">
        <v>14194</v>
      </c>
      <c r="D4478" t="e" vm="1">
        <f ca="1">_xlfn.TRANSLATE(表2[[#This Row],[Word]],"RU","zh-chs")</f>
        <v>#VALUE!</v>
      </c>
      <c r="F4478">
        <v>3695</v>
      </c>
      <c r="H4478" t="s">
        <v>1735</v>
      </c>
    </row>
    <row r="4479" spans="2:8">
      <c r="B4479" s="1" t="s">
        <v>14197</v>
      </c>
      <c r="D4479" t="e" vm="3">
        <f>_xlfn.TRANSLATE(表2[[#This Row],[Word]],"RU","zh-chs")</f>
        <v>#VALUE!</v>
      </c>
      <c r="F4479">
        <v>3698</v>
      </c>
      <c r="H4479" t="s">
        <v>1735</v>
      </c>
    </row>
    <row r="4480" spans="2:8">
      <c r="B4480" s="1" t="s">
        <v>14198</v>
      </c>
      <c r="D4480" t="e" vm="1">
        <f ca="1">_xlfn.TRANSLATE(表2[[#This Row],[Word]],"RU","zh-chs")</f>
        <v>#VALUE!</v>
      </c>
      <c r="F4480">
        <v>3699</v>
      </c>
      <c r="H4480" t="s">
        <v>1735</v>
      </c>
    </row>
    <row r="4481" spans="2:8">
      <c r="B4481" s="1" t="s">
        <v>14203</v>
      </c>
      <c r="D4481" t="e" vm="3">
        <f>_xlfn.TRANSLATE(表2[[#This Row],[Word]],"RU","zh-chs")</f>
        <v>#VALUE!</v>
      </c>
      <c r="F4481">
        <v>3704</v>
      </c>
      <c r="H4481" t="s">
        <v>1735</v>
      </c>
    </row>
    <row r="4482" spans="2:8">
      <c r="B4482" s="1" t="s">
        <v>14207</v>
      </c>
      <c r="D4482" t="e" vm="1">
        <f ca="1">_xlfn.TRANSLATE(表2[[#This Row],[Word]],"RU","zh-chs")</f>
        <v>#VALUE!</v>
      </c>
      <c r="F4482">
        <v>3708</v>
      </c>
      <c r="H4482" t="s">
        <v>1735</v>
      </c>
    </row>
    <row r="4483" spans="2:8">
      <c r="B4483" s="1" t="s">
        <v>14217</v>
      </c>
      <c r="D4483" t="e" vm="3">
        <f>_xlfn.TRANSLATE(表2[[#This Row],[Word]],"RU","zh-chs")</f>
        <v>#VALUE!</v>
      </c>
      <c r="F4483">
        <v>3719</v>
      </c>
      <c r="H4483" t="s">
        <v>1735</v>
      </c>
    </row>
    <row r="4484" spans="2:8">
      <c r="B4484" s="1" t="s">
        <v>14222</v>
      </c>
      <c r="D4484" t="e" vm="1">
        <f ca="1">_xlfn.TRANSLATE(表2[[#This Row],[Word]],"RU","zh-chs")</f>
        <v>#VALUE!</v>
      </c>
      <c r="F4484">
        <v>3724</v>
      </c>
      <c r="H4484" t="s">
        <v>1735</v>
      </c>
    </row>
    <row r="4485" spans="2:8">
      <c r="B4485" s="1" t="s">
        <v>14224</v>
      </c>
      <c r="D4485" t="e" vm="3">
        <f>_xlfn.TRANSLATE(表2[[#This Row],[Word]],"RU","zh-chs")</f>
        <v>#VALUE!</v>
      </c>
      <c r="F4485">
        <v>3726</v>
      </c>
      <c r="H4485" t="s">
        <v>1735</v>
      </c>
    </row>
    <row r="4486" spans="2:8">
      <c r="B4486" s="1" t="s">
        <v>14234</v>
      </c>
      <c r="D4486" t="e" vm="3">
        <f>_xlfn.TRANSLATE(表2[[#This Row],[Word]],"RU","zh-chs")</f>
        <v>#VALUE!</v>
      </c>
      <c r="F4486">
        <v>3736</v>
      </c>
      <c r="H4486" t="s">
        <v>1735</v>
      </c>
    </row>
    <row r="4487" spans="2:8">
      <c r="B4487" s="1" t="s">
        <v>14236</v>
      </c>
      <c r="D4487" t="e" vm="3">
        <f>_xlfn.TRANSLATE(表2[[#This Row],[Word]],"RU","zh-chs")</f>
        <v>#VALUE!</v>
      </c>
      <c r="F4487">
        <v>3738</v>
      </c>
      <c r="H4487" t="s">
        <v>1735</v>
      </c>
    </row>
    <row r="4488" spans="2:8">
      <c r="B4488" s="1" t="s">
        <v>14239</v>
      </c>
      <c r="D4488" t="e" vm="1">
        <f ca="1">_xlfn.TRANSLATE(表2[[#This Row],[Word]],"RU","zh-chs")</f>
        <v>#VALUE!</v>
      </c>
      <c r="F4488">
        <v>3741</v>
      </c>
      <c r="H4488" t="s">
        <v>1735</v>
      </c>
    </row>
    <row r="4489" spans="2:8">
      <c r="B4489" s="1" t="s">
        <v>14240</v>
      </c>
      <c r="D4489" t="e" vm="3">
        <f>_xlfn.TRANSLATE(表2[[#This Row],[Word]],"RU","zh-chs")</f>
        <v>#VALUE!</v>
      </c>
      <c r="F4489">
        <v>3742</v>
      </c>
      <c r="H4489" t="s">
        <v>1735</v>
      </c>
    </row>
    <row r="4490" spans="2:8">
      <c r="B4490" s="1" t="s">
        <v>14246</v>
      </c>
      <c r="D4490" t="e" vm="3">
        <f>_xlfn.TRANSLATE(表2[[#This Row],[Word]],"RU","zh-chs")</f>
        <v>#VALUE!</v>
      </c>
      <c r="F4490">
        <v>3749</v>
      </c>
      <c r="H4490" t="s">
        <v>1735</v>
      </c>
    </row>
    <row r="4491" spans="2:8">
      <c r="B4491" s="1" t="s">
        <v>14256</v>
      </c>
      <c r="D4491" t="e" vm="3">
        <f>_xlfn.TRANSLATE(表2[[#This Row],[Word]],"RU","zh-chs")</f>
        <v>#VALUE!</v>
      </c>
      <c r="F4491">
        <v>3760</v>
      </c>
      <c r="H4491" t="s">
        <v>1735</v>
      </c>
    </row>
    <row r="4492" spans="2:8">
      <c r="B4492" s="1" t="s">
        <v>14261</v>
      </c>
      <c r="D4492" t="e" vm="3">
        <f>_xlfn.TRANSLATE(表2[[#This Row],[Word]],"RU","zh-chs")</f>
        <v>#VALUE!</v>
      </c>
      <c r="F4492">
        <v>3766</v>
      </c>
      <c r="H4492" t="s">
        <v>1735</v>
      </c>
    </row>
    <row r="4493" spans="2:8">
      <c r="B4493" s="1" t="s">
        <v>14264</v>
      </c>
      <c r="D4493" t="e" vm="3">
        <f>_xlfn.TRANSLATE(表2[[#This Row],[Word]],"RU","zh-chs")</f>
        <v>#VALUE!</v>
      </c>
      <c r="F4493">
        <v>3769</v>
      </c>
      <c r="H4493" t="s">
        <v>1735</v>
      </c>
    </row>
    <row r="4494" spans="2:8">
      <c r="B4494" s="1" t="s">
        <v>14268</v>
      </c>
      <c r="D4494" t="e" vm="3">
        <f>_xlfn.TRANSLATE(表2[[#This Row],[Word]],"RU","zh-chs")</f>
        <v>#VALUE!</v>
      </c>
      <c r="F4494">
        <v>3773</v>
      </c>
      <c r="H4494" t="s">
        <v>1735</v>
      </c>
    </row>
    <row r="4495" spans="2:8">
      <c r="B4495" s="1" t="s">
        <v>14271</v>
      </c>
      <c r="D4495" t="e" vm="1">
        <f ca="1">_xlfn.TRANSLATE(表2[[#This Row],[Word]],"RU","zh-chs")</f>
        <v>#VALUE!</v>
      </c>
      <c r="F4495">
        <v>3776</v>
      </c>
      <c r="H4495" t="s">
        <v>1735</v>
      </c>
    </row>
    <row r="4496" spans="2:8">
      <c r="B4496" s="1" t="s">
        <v>14272</v>
      </c>
      <c r="D4496" t="e" vm="3">
        <f>_xlfn.TRANSLATE(表2[[#This Row],[Word]],"RU","zh-chs")</f>
        <v>#VALUE!</v>
      </c>
      <c r="F4496">
        <v>3777</v>
      </c>
      <c r="H4496" t="s">
        <v>1735</v>
      </c>
    </row>
    <row r="4497" spans="2:8">
      <c r="B4497" s="1" t="s">
        <v>14275</v>
      </c>
      <c r="D4497" t="e" vm="3">
        <f>_xlfn.TRANSLATE(表2[[#This Row],[Word]],"RU","zh-chs")</f>
        <v>#VALUE!</v>
      </c>
      <c r="F4497">
        <v>3780</v>
      </c>
      <c r="H4497" t="s">
        <v>1735</v>
      </c>
    </row>
    <row r="4498" spans="2:8">
      <c r="B4498" s="1" t="s">
        <v>14278</v>
      </c>
      <c r="D4498" t="e" vm="1">
        <f ca="1">_xlfn.TRANSLATE(表2[[#This Row],[Word]],"RU","zh-chs")</f>
        <v>#VALUE!</v>
      </c>
      <c r="F4498">
        <v>3783</v>
      </c>
      <c r="H4498" t="s">
        <v>1735</v>
      </c>
    </row>
    <row r="4499" spans="2:8">
      <c r="B4499" s="1" t="s">
        <v>14283</v>
      </c>
      <c r="D4499" t="e" vm="3">
        <f>_xlfn.TRANSLATE(表2[[#This Row],[Word]],"RU","zh-chs")</f>
        <v>#VALUE!</v>
      </c>
      <c r="F4499">
        <v>3788</v>
      </c>
      <c r="H4499" t="s">
        <v>1735</v>
      </c>
    </row>
    <row r="4500" spans="2:8">
      <c r="B4500" s="1" t="s">
        <v>14284</v>
      </c>
      <c r="D4500" t="e" vm="3">
        <f>_xlfn.TRANSLATE(表2[[#This Row],[Word]],"RU","zh-chs")</f>
        <v>#VALUE!</v>
      </c>
      <c r="F4500">
        <v>3789</v>
      </c>
      <c r="H4500" t="s">
        <v>1735</v>
      </c>
    </row>
    <row r="4501" spans="2:8">
      <c r="B4501" s="1" t="s">
        <v>14285</v>
      </c>
      <c r="D4501" t="e" vm="3">
        <f>_xlfn.TRANSLATE(表2[[#This Row],[Word]],"RU","zh-chs")</f>
        <v>#VALUE!</v>
      </c>
      <c r="F4501">
        <v>3790</v>
      </c>
      <c r="H4501" t="s">
        <v>1735</v>
      </c>
    </row>
    <row r="4502" spans="2:8">
      <c r="B4502" s="1" t="s">
        <v>14286</v>
      </c>
      <c r="D4502" t="e" vm="3">
        <f>_xlfn.TRANSLATE(表2[[#This Row],[Word]],"RU","zh-chs")</f>
        <v>#VALUE!</v>
      </c>
      <c r="F4502">
        <v>3791</v>
      </c>
      <c r="H4502" t="s">
        <v>1735</v>
      </c>
    </row>
    <row r="4503" spans="2:8">
      <c r="B4503" s="1" t="s">
        <v>14289</v>
      </c>
      <c r="D4503" t="e" vm="3">
        <f>_xlfn.TRANSLATE(表2[[#This Row],[Word]],"RU","zh-chs")</f>
        <v>#VALUE!</v>
      </c>
      <c r="F4503">
        <v>3794</v>
      </c>
      <c r="H4503" t="s">
        <v>1735</v>
      </c>
    </row>
    <row r="4504" spans="2:8">
      <c r="B4504" s="1" t="s">
        <v>14290</v>
      </c>
      <c r="D4504" t="e" vm="3">
        <f>_xlfn.TRANSLATE(表2[[#This Row],[Word]],"RU","zh-chs")</f>
        <v>#VALUE!</v>
      </c>
      <c r="F4504">
        <v>3795</v>
      </c>
      <c r="H4504" t="s">
        <v>1735</v>
      </c>
    </row>
    <row r="4505" spans="2:8">
      <c r="B4505" s="1" t="s">
        <v>14292</v>
      </c>
      <c r="D4505" t="e" vm="3">
        <f>_xlfn.TRANSLATE(表2[[#This Row],[Word]],"RU","zh-chs")</f>
        <v>#VALUE!</v>
      </c>
      <c r="F4505">
        <v>3797</v>
      </c>
      <c r="H4505" t="s">
        <v>1735</v>
      </c>
    </row>
    <row r="4506" spans="2:8">
      <c r="B4506" s="1" t="s">
        <v>14293</v>
      </c>
      <c r="D4506" t="e" vm="3">
        <f>_xlfn.TRANSLATE(表2[[#This Row],[Word]],"RU","zh-chs")</f>
        <v>#VALUE!</v>
      </c>
      <c r="F4506">
        <v>3798</v>
      </c>
      <c r="H4506" t="s">
        <v>1735</v>
      </c>
    </row>
    <row r="4507" spans="2:8">
      <c r="B4507" s="1" t="s">
        <v>14294</v>
      </c>
      <c r="D4507" t="e" vm="3">
        <f>_xlfn.TRANSLATE(表2[[#This Row],[Word]],"RU","zh-chs")</f>
        <v>#VALUE!</v>
      </c>
      <c r="F4507">
        <v>3799</v>
      </c>
      <c r="H4507" t="s">
        <v>1735</v>
      </c>
    </row>
    <row r="4508" spans="2:8">
      <c r="B4508" s="1" t="s">
        <v>14297</v>
      </c>
      <c r="D4508" t="e" vm="3">
        <f>_xlfn.TRANSLATE(表2[[#This Row],[Word]],"RU","zh-chs")</f>
        <v>#VALUE!</v>
      </c>
      <c r="F4508">
        <v>3802</v>
      </c>
      <c r="H4508" t="s">
        <v>1735</v>
      </c>
    </row>
    <row r="4509" spans="2:8">
      <c r="B4509" s="1" t="s">
        <v>14299</v>
      </c>
      <c r="D4509" t="e" vm="3">
        <f>_xlfn.TRANSLATE(表2[[#This Row],[Word]],"RU","zh-chs")</f>
        <v>#VALUE!</v>
      </c>
      <c r="F4509">
        <v>3804</v>
      </c>
      <c r="H4509" t="s">
        <v>1735</v>
      </c>
    </row>
    <row r="4510" spans="2:8">
      <c r="B4510" s="1" t="s">
        <v>14300</v>
      </c>
      <c r="D4510" t="e" vm="3">
        <f>_xlfn.TRANSLATE(表2[[#This Row],[Word]],"RU","zh-chs")</f>
        <v>#VALUE!</v>
      </c>
      <c r="F4510">
        <v>3805</v>
      </c>
      <c r="H4510" t="s">
        <v>1735</v>
      </c>
    </row>
    <row r="4511" spans="2:8">
      <c r="B4511" s="1" t="s">
        <v>14302</v>
      </c>
      <c r="D4511" t="e" vm="3">
        <f>_xlfn.TRANSLATE(表2[[#This Row],[Word]],"RU","zh-chs")</f>
        <v>#VALUE!</v>
      </c>
      <c r="F4511">
        <v>3807</v>
      </c>
      <c r="H4511" t="s">
        <v>1735</v>
      </c>
    </row>
    <row r="4512" spans="2:8">
      <c r="B4512" s="1" t="s">
        <v>14310</v>
      </c>
      <c r="D4512" t="e" vm="3">
        <f>_xlfn.TRANSLATE(表2[[#This Row],[Word]],"RU","zh-chs")</f>
        <v>#VALUE!</v>
      </c>
      <c r="F4512">
        <v>3815</v>
      </c>
      <c r="H4512" t="s">
        <v>1735</v>
      </c>
    </row>
    <row r="4513" spans="2:8">
      <c r="B4513" s="1" t="s">
        <v>14313</v>
      </c>
      <c r="D4513" t="e" vm="1">
        <f ca="1">_xlfn.TRANSLATE(表2[[#This Row],[Word]],"RU","zh-chs")</f>
        <v>#VALUE!</v>
      </c>
      <c r="F4513">
        <v>3818</v>
      </c>
      <c r="H4513" t="s">
        <v>1735</v>
      </c>
    </row>
    <row r="4514" spans="2:8">
      <c r="B4514" s="1" t="s">
        <v>14317</v>
      </c>
      <c r="D4514" t="e" vm="3">
        <f>_xlfn.TRANSLATE(表2[[#This Row],[Word]],"RU","zh-chs")</f>
        <v>#VALUE!</v>
      </c>
      <c r="F4514">
        <v>3822</v>
      </c>
      <c r="H4514" t="s">
        <v>1735</v>
      </c>
    </row>
    <row r="4515" spans="2:8">
      <c r="B4515" s="1" t="s">
        <v>14318</v>
      </c>
      <c r="D4515" t="e" vm="1">
        <f ca="1">_xlfn.TRANSLATE(表2[[#This Row],[Word]],"RU","zh-chs")</f>
        <v>#VALUE!</v>
      </c>
      <c r="F4515">
        <v>3823</v>
      </c>
      <c r="H4515" t="s">
        <v>1735</v>
      </c>
    </row>
    <row r="4516" spans="2:8">
      <c r="B4516" s="1" t="s">
        <v>14320</v>
      </c>
      <c r="D4516" t="e" vm="3">
        <f>_xlfn.TRANSLATE(表2[[#This Row],[Word]],"RU","zh-chs")</f>
        <v>#VALUE!</v>
      </c>
      <c r="F4516">
        <v>3825</v>
      </c>
      <c r="H4516" t="s">
        <v>1735</v>
      </c>
    </row>
    <row r="4517" spans="2:8">
      <c r="B4517" s="1" t="s">
        <v>14321</v>
      </c>
      <c r="D4517" t="e" vm="3">
        <f>_xlfn.TRANSLATE(表2[[#This Row],[Word]],"RU","zh-chs")</f>
        <v>#VALUE!</v>
      </c>
      <c r="F4517">
        <v>3826</v>
      </c>
      <c r="H4517" t="s">
        <v>1735</v>
      </c>
    </row>
    <row r="4518" spans="2:8">
      <c r="B4518" s="1" t="s">
        <v>14322</v>
      </c>
      <c r="D4518" t="e" vm="3">
        <f>_xlfn.TRANSLATE(表2[[#This Row],[Word]],"RU","zh-chs")</f>
        <v>#VALUE!</v>
      </c>
      <c r="F4518">
        <v>3827</v>
      </c>
      <c r="H4518" t="s">
        <v>1735</v>
      </c>
    </row>
    <row r="4519" spans="2:8">
      <c r="B4519" s="1" t="s">
        <v>14325</v>
      </c>
      <c r="D4519" t="e" vm="3">
        <f>_xlfn.TRANSLATE(表2[[#This Row],[Word]],"RU","zh-chs")</f>
        <v>#VALUE!</v>
      </c>
      <c r="F4519">
        <v>3830</v>
      </c>
      <c r="H4519" t="s">
        <v>1735</v>
      </c>
    </row>
    <row r="4520" spans="2:8">
      <c r="B4520" s="1" t="s">
        <v>14328</v>
      </c>
      <c r="D4520" t="e" vm="3">
        <f>_xlfn.TRANSLATE(表2[[#This Row],[Word]],"RU","zh-chs")</f>
        <v>#VALUE!</v>
      </c>
      <c r="F4520">
        <v>3833</v>
      </c>
      <c r="H4520" t="s">
        <v>1735</v>
      </c>
    </row>
    <row r="4521" spans="2:8">
      <c r="B4521" s="1" t="s">
        <v>14331</v>
      </c>
      <c r="D4521" t="e" vm="3">
        <f>_xlfn.TRANSLATE(表2[[#This Row],[Word]],"RU","zh-chs")</f>
        <v>#VALUE!</v>
      </c>
      <c r="F4521">
        <v>3836</v>
      </c>
      <c r="H4521" t="s">
        <v>1735</v>
      </c>
    </row>
    <row r="4522" spans="2:8">
      <c r="B4522" s="1" t="s">
        <v>14337</v>
      </c>
      <c r="D4522" t="e" vm="3">
        <f>_xlfn.TRANSLATE(表2[[#This Row],[Word]],"RU","zh-chs")</f>
        <v>#VALUE!</v>
      </c>
      <c r="F4522">
        <v>3842</v>
      </c>
      <c r="H4522" t="s">
        <v>1735</v>
      </c>
    </row>
    <row r="4523" spans="2:8">
      <c r="B4523" s="1" t="s">
        <v>14338</v>
      </c>
      <c r="D4523" t="e" vm="3">
        <f>_xlfn.TRANSLATE(表2[[#This Row],[Word]],"RU","zh-chs")</f>
        <v>#VALUE!</v>
      </c>
      <c r="F4523">
        <v>3843</v>
      </c>
      <c r="H4523" t="s">
        <v>1735</v>
      </c>
    </row>
    <row r="4524" spans="2:8">
      <c r="B4524" s="1" t="s">
        <v>14340</v>
      </c>
      <c r="D4524" t="e" vm="3">
        <f>_xlfn.TRANSLATE(表2[[#This Row],[Word]],"RU","zh-chs")</f>
        <v>#VALUE!</v>
      </c>
      <c r="F4524">
        <v>3845</v>
      </c>
      <c r="H4524" t="s">
        <v>1735</v>
      </c>
    </row>
    <row r="4525" spans="2:8">
      <c r="B4525" s="1" t="s">
        <v>14343</v>
      </c>
      <c r="D4525" t="e" vm="3">
        <f>_xlfn.TRANSLATE(表2[[#This Row],[Word]],"RU","zh-chs")</f>
        <v>#VALUE!</v>
      </c>
      <c r="F4525">
        <v>3848</v>
      </c>
      <c r="H4525" t="s">
        <v>1735</v>
      </c>
    </row>
    <row r="4526" spans="2:8">
      <c r="B4526" s="1" t="s">
        <v>14345</v>
      </c>
      <c r="D4526" t="e" vm="3">
        <f>_xlfn.TRANSLATE(表2[[#This Row],[Word]],"RU","zh-chs")</f>
        <v>#VALUE!</v>
      </c>
      <c r="F4526">
        <v>3850</v>
      </c>
      <c r="H4526" t="s">
        <v>1735</v>
      </c>
    </row>
    <row r="4527" spans="2:8">
      <c r="B4527" s="1" t="s">
        <v>14346</v>
      </c>
      <c r="D4527" t="e" vm="3">
        <f>_xlfn.TRANSLATE(表2[[#This Row],[Word]],"RU","zh-chs")</f>
        <v>#VALUE!</v>
      </c>
      <c r="F4527">
        <v>3851</v>
      </c>
      <c r="H4527" t="s">
        <v>1735</v>
      </c>
    </row>
    <row r="4528" spans="2:8">
      <c r="B4528" s="1" t="s">
        <v>14347</v>
      </c>
      <c r="D4528" t="e" vm="3">
        <f>_xlfn.TRANSLATE(表2[[#This Row],[Word]],"RU","zh-chs")</f>
        <v>#VALUE!</v>
      </c>
      <c r="F4528">
        <v>3852</v>
      </c>
      <c r="H4528" t="s">
        <v>1735</v>
      </c>
    </row>
    <row r="4529" spans="2:8">
      <c r="B4529" s="1" t="s">
        <v>14354</v>
      </c>
      <c r="D4529" t="e" vm="3">
        <f>_xlfn.TRANSLATE(表2[[#This Row],[Word]],"RU","zh-chs")</f>
        <v>#VALUE!</v>
      </c>
      <c r="F4529">
        <v>3859</v>
      </c>
      <c r="H4529" t="s">
        <v>1735</v>
      </c>
    </row>
    <row r="4530" spans="2:8">
      <c r="B4530" s="1" t="s">
        <v>14355</v>
      </c>
      <c r="D4530" t="e" vm="3">
        <f>_xlfn.TRANSLATE(表2[[#This Row],[Word]],"RU","zh-chs")</f>
        <v>#VALUE!</v>
      </c>
      <c r="F4530">
        <v>3860</v>
      </c>
      <c r="H4530" t="s">
        <v>1735</v>
      </c>
    </row>
    <row r="4531" spans="2:8">
      <c r="B4531" s="1" t="s">
        <v>14357</v>
      </c>
      <c r="D4531" t="e" vm="3">
        <f>_xlfn.TRANSLATE(表2[[#This Row],[Word]],"RU","zh-chs")</f>
        <v>#VALUE!</v>
      </c>
      <c r="F4531">
        <v>3862</v>
      </c>
      <c r="H4531" t="s">
        <v>1735</v>
      </c>
    </row>
    <row r="4532" spans="2:8">
      <c r="B4532" s="1" t="s">
        <v>14366</v>
      </c>
      <c r="D4532" t="e" vm="3">
        <f>_xlfn.TRANSLATE(表2[[#This Row],[Word]],"RU","zh-chs")</f>
        <v>#VALUE!</v>
      </c>
      <c r="F4532">
        <v>3871</v>
      </c>
      <c r="H4532" t="s">
        <v>1735</v>
      </c>
    </row>
    <row r="4533" spans="2:8">
      <c r="B4533" s="1" t="s">
        <v>14369</v>
      </c>
      <c r="D4533" t="e" vm="3">
        <f>_xlfn.TRANSLATE(表2[[#This Row],[Word]],"RU","zh-chs")</f>
        <v>#VALUE!</v>
      </c>
      <c r="F4533">
        <v>3874</v>
      </c>
      <c r="H4533" t="s">
        <v>1735</v>
      </c>
    </row>
    <row r="4534" spans="2:8">
      <c r="B4534" s="1" t="s">
        <v>14372</v>
      </c>
      <c r="D4534" t="e" vm="3">
        <f>_xlfn.TRANSLATE(表2[[#This Row],[Word]],"RU","zh-chs")</f>
        <v>#VALUE!</v>
      </c>
      <c r="F4534">
        <v>3877</v>
      </c>
      <c r="H4534" t="s">
        <v>1735</v>
      </c>
    </row>
    <row r="4535" spans="2:8">
      <c r="B4535" s="1" t="s">
        <v>14373</v>
      </c>
      <c r="D4535" t="e" vm="3">
        <f>_xlfn.TRANSLATE(表2[[#This Row],[Word]],"RU","zh-chs")</f>
        <v>#VALUE!</v>
      </c>
      <c r="F4535">
        <v>3878</v>
      </c>
      <c r="H4535" t="s">
        <v>1735</v>
      </c>
    </row>
    <row r="4536" spans="2:8">
      <c r="B4536" s="1" t="s">
        <v>14375</v>
      </c>
      <c r="D4536" t="e" vm="3">
        <f>_xlfn.TRANSLATE(表2[[#This Row],[Word]],"RU","zh-chs")</f>
        <v>#VALUE!</v>
      </c>
      <c r="F4536">
        <v>3880</v>
      </c>
      <c r="H4536" t="s">
        <v>1735</v>
      </c>
    </row>
    <row r="4537" spans="2:8">
      <c r="B4537" s="1" t="s">
        <v>14379</v>
      </c>
      <c r="D4537" t="e" vm="3">
        <f>_xlfn.TRANSLATE(表2[[#This Row],[Word]],"RU","zh-chs")</f>
        <v>#VALUE!</v>
      </c>
      <c r="F4537">
        <v>3884</v>
      </c>
      <c r="H4537" t="s">
        <v>1735</v>
      </c>
    </row>
    <row r="4538" spans="2:8">
      <c r="B4538" s="1" t="s">
        <v>14380</v>
      </c>
      <c r="D4538" t="e" vm="3">
        <f>_xlfn.TRANSLATE(表2[[#This Row],[Word]],"RU","zh-chs")</f>
        <v>#VALUE!</v>
      </c>
      <c r="F4538">
        <v>3885</v>
      </c>
      <c r="H4538" t="s">
        <v>1735</v>
      </c>
    </row>
    <row r="4539" spans="2:8">
      <c r="B4539" s="1" t="s">
        <v>14381</v>
      </c>
      <c r="D4539" t="e" vm="3">
        <f>_xlfn.TRANSLATE(表2[[#This Row],[Word]],"RU","zh-chs")</f>
        <v>#VALUE!</v>
      </c>
      <c r="F4539">
        <v>3886</v>
      </c>
      <c r="H4539" t="s">
        <v>1735</v>
      </c>
    </row>
    <row r="4540" spans="2:8">
      <c r="B4540" s="1" t="s">
        <v>14383</v>
      </c>
      <c r="D4540" t="e" vm="3">
        <f>_xlfn.TRANSLATE(表2[[#This Row],[Word]],"RU","zh-chs")</f>
        <v>#VALUE!</v>
      </c>
      <c r="F4540">
        <v>3889</v>
      </c>
      <c r="H4540" t="s">
        <v>1735</v>
      </c>
    </row>
    <row r="4541" spans="2:8">
      <c r="B4541" s="1" t="s">
        <v>14385</v>
      </c>
      <c r="D4541" t="e" vm="3">
        <f>_xlfn.TRANSLATE(表2[[#This Row],[Word]],"RU","zh-chs")</f>
        <v>#VALUE!</v>
      </c>
      <c r="F4541">
        <v>3891</v>
      </c>
      <c r="H4541" t="s">
        <v>1735</v>
      </c>
    </row>
    <row r="4542" spans="2:8">
      <c r="B4542" s="1" t="s">
        <v>14391</v>
      </c>
      <c r="D4542" t="e" vm="3">
        <f>_xlfn.TRANSLATE(表2[[#This Row],[Word]],"RU","zh-chs")</f>
        <v>#VALUE!</v>
      </c>
      <c r="F4542">
        <v>3898</v>
      </c>
      <c r="H4542" t="s">
        <v>1735</v>
      </c>
    </row>
    <row r="4543" spans="2:8">
      <c r="B4543" s="1" t="s">
        <v>14400</v>
      </c>
      <c r="D4543" t="e" vm="3">
        <f>_xlfn.TRANSLATE(表2[[#This Row],[Word]],"RU","zh-chs")</f>
        <v>#VALUE!</v>
      </c>
      <c r="F4543">
        <v>3907</v>
      </c>
      <c r="H4543" t="s">
        <v>1735</v>
      </c>
    </row>
    <row r="4544" spans="2:8">
      <c r="B4544" s="1" t="s">
        <v>14401</v>
      </c>
      <c r="D4544" t="e" vm="3">
        <f>_xlfn.TRANSLATE(表2[[#This Row],[Word]],"RU","zh-chs")</f>
        <v>#VALUE!</v>
      </c>
      <c r="F4544">
        <v>3908</v>
      </c>
      <c r="H4544" t="s">
        <v>1735</v>
      </c>
    </row>
    <row r="4545" spans="2:8">
      <c r="B4545" s="1" t="s">
        <v>14402</v>
      </c>
      <c r="D4545" t="e" vm="3">
        <f>_xlfn.TRANSLATE(表2[[#This Row],[Word]],"RU","zh-chs")</f>
        <v>#VALUE!</v>
      </c>
      <c r="F4545">
        <v>3909</v>
      </c>
      <c r="H4545" t="s">
        <v>1735</v>
      </c>
    </row>
    <row r="4546" spans="2:8">
      <c r="B4546" s="1" t="s">
        <v>14403</v>
      </c>
      <c r="D4546" t="e" vm="3">
        <f>_xlfn.TRANSLATE(表2[[#This Row],[Word]],"RU","zh-chs")</f>
        <v>#VALUE!</v>
      </c>
      <c r="F4546">
        <v>3910</v>
      </c>
      <c r="H4546" t="s">
        <v>1735</v>
      </c>
    </row>
    <row r="4547" spans="2:8">
      <c r="B4547" s="1" t="s">
        <v>14408</v>
      </c>
      <c r="D4547" t="e" vm="3">
        <f>_xlfn.TRANSLATE(表2[[#This Row],[Word]],"RU","zh-chs")</f>
        <v>#VALUE!</v>
      </c>
      <c r="F4547">
        <v>3916</v>
      </c>
      <c r="H4547" t="s">
        <v>1735</v>
      </c>
    </row>
    <row r="4548" spans="2:8">
      <c r="B4548" s="1" t="s">
        <v>14409</v>
      </c>
      <c r="D4548" t="e" vm="3">
        <f>_xlfn.TRANSLATE(表2[[#This Row],[Word]],"RU","zh-chs")</f>
        <v>#VALUE!</v>
      </c>
      <c r="F4548">
        <v>3917</v>
      </c>
      <c r="H4548" t="s">
        <v>1735</v>
      </c>
    </row>
    <row r="4549" spans="2:8">
      <c r="B4549" s="1" t="s">
        <v>14411</v>
      </c>
      <c r="D4549" t="e" vm="3">
        <f>_xlfn.TRANSLATE(表2[[#This Row],[Word]],"RU","zh-chs")</f>
        <v>#VALUE!</v>
      </c>
      <c r="F4549">
        <v>3919</v>
      </c>
      <c r="H4549" t="s">
        <v>1735</v>
      </c>
    </row>
    <row r="4550" spans="2:8">
      <c r="B4550" s="1" t="s">
        <v>14413</v>
      </c>
      <c r="D4550" t="e" vm="3">
        <f>_xlfn.TRANSLATE(表2[[#This Row],[Word]],"RU","zh-chs")</f>
        <v>#VALUE!</v>
      </c>
      <c r="F4550">
        <v>3921</v>
      </c>
      <c r="H4550" t="s">
        <v>1735</v>
      </c>
    </row>
    <row r="4551" spans="2:8">
      <c r="B4551" s="1" t="s">
        <v>14417</v>
      </c>
      <c r="D4551" t="e" vm="3">
        <f>_xlfn.TRANSLATE(表2[[#This Row],[Word]],"RU","zh-chs")</f>
        <v>#VALUE!</v>
      </c>
      <c r="F4551">
        <v>3925</v>
      </c>
      <c r="H4551" t="s">
        <v>1735</v>
      </c>
    </row>
    <row r="4552" spans="2:8">
      <c r="B4552" s="1" t="s">
        <v>14418</v>
      </c>
      <c r="D4552" t="e" vm="3">
        <f>_xlfn.TRANSLATE(表2[[#This Row],[Word]],"RU","zh-chs")</f>
        <v>#VALUE!</v>
      </c>
      <c r="F4552">
        <v>3926</v>
      </c>
      <c r="H4552" t="s">
        <v>1735</v>
      </c>
    </row>
    <row r="4553" spans="2:8">
      <c r="B4553" s="1" t="s">
        <v>14419</v>
      </c>
      <c r="D4553" t="e" vm="3">
        <f>_xlfn.TRANSLATE(表2[[#This Row],[Word]],"RU","zh-chs")</f>
        <v>#VALUE!</v>
      </c>
      <c r="F4553">
        <v>3927</v>
      </c>
      <c r="H4553" t="s">
        <v>1735</v>
      </c>
    </row>
    <row r="4554" spans="2:8">
      <c r="B4554" s="1" t="s">
        <v>14423</v>
      </c>
      <c r="D4554" t="e" vm="3">
        <f>_xlfn.TRANSLATE(表2[[#This Row],[Word]],"RU","zh-chs")</f>
        <v>#VALUE!</v>
      </c>
      <c r="F4554">
        <v>3931</v>
      </c>
      <c r="H4554" t="s">
        <v>1735</v>
      </c>
    </row>
    <row r="4555" spans="2:8">
      <c r="B4555" s="1" t="s">
        <v>14432</v>
      </c>
      <c r="D4555" t="e" vm="3">
        <f>_xlfn.TRANSLATE(表2[[#This Row],[Word]],"RU","zh-chs")</f>
        <v>#VALUE!</v>
      </c>
      <c r="F4555">
        <v>3940</v>
      </c>
      <c r="H4555" t="s">
        <v>1735</v>
      </c>
    </row>
    <row r="4556" spans="2:8">
      <c r="B4556" s="1" t="s">
        <v>14434</v>
      </c>
      <c r="D4556" t="e" vm="3">
        <f>_xlfn.TRANSLATE(表2[[#This Row],[Word]],"RU","zh-chs")</f>
        <v>#VALUE!</v>
      </c>
      <c r="F4556">
        <v>3942</v>
      </c>
      <c r="H4556" t="s">
        <v>1735</v>
      </c>
    </row>
    <row r="4557" spans="2:8">
      <c r="B4557" s="1" t="s">
        <v>14446</v>
      </c>
      <c r="D4557" t="e" vm="3">
        <f>_xlfn.TRANSLATE(表2[[#This Row],[Word]],"RU","zh-chs")</f>
        <v>#VALUE!</v>
      </c>
      <c r="F4557">
        <v>3954</v>
      </c>
      <c r="H4557" t="s">
        <v>1735</v>
      </c>
    </row>
    <row r="4558" spans="2:8">
      <c r="B4558" s="1" t="s">
        <v>14453</v>
      </c>
      <c r="D4558" t="e" vm="3">
        <f>_xlfn.TRANSLATE(表2[[#This Row],[Word]],"RU","zh-chs")</f>
        <v>#VALUE!</v>
      </c>
      <c r="F4558">
        <v>3961</v>
      </c>
      <c r="H4558" t="s">
        <v>1735</v>
      </c>
    </row>
    <row r="4559" spans="2:8">
      <c r="B4559" s="1" t="s">
        <v>14455</v>
      </c>
      <c r="D4559" t="e" vm="3">
        <f>_xlfn.TRANSLATE(表2[[#This Row],[Word]],"RU","zh-chs")</f>
        <v>#VALUE!</v>
      </c>
      <c r="F4559">
        <v>3963</v>
      </c>
      <c r="H4559" t="s">
        <v>1735</v>
      </c>
    </row>
    <row r="4560" spans="2:8">
      <c r="B4560" s="1" t="s">
        <v>14457</v>
      </c>
      <c r="D4560" t="e" vm="3">
        <f>_xlfn.TRANSLATE(表2[[#This Row],[Word]],"RU","zh-chs")</f>
        <v>#VALUE!</v>
      </c>
      <c r="F4560">
        <v>3965</v>
      </c>
      <c r="H4560" t="s">
        <v>1735</v>
      </c>
    </row>
    <row r="4561" spans="2:8">
      <c r="B4561" s="1" t="s">
        <v>14458</v>
      </c>
      <c r="D4561" t="e" vm="3">
        <f>_xlfn.TRANSLATE(表2[[#This Row],[Word]],"RU","zh-chs")</f>
        <v>#VALUE!</v>
      </c>
      <c r="F4561">
        <v>3966</v>
      </c>
      <c r="H4561" t="s">
        <v>1735</v>
      </c>
    </row>
    <row r="4562" spans="2:8">
      <c r="B4562" s="1" t="s">
        <v>14460</v>
      </c>
      <c r="D4562" t="e" vm="3">
        <f>_xlfn.TRANSLATE(表2[[#This Row],[Word]],"RU","zh-chs")</f>
        <v>#VALUE!</v>
      </c>
      <c r="F4562">
        <v>3968</v>
      </c>
      <c r="H4562" t="s">
        <v>1735</v>
      </c>
    </row>
    <row r="4563" spans="2:8">
      <c r="B4563" s="1" t="s">
        <v>14464</v>
      </c>
      <c r="D4563" t="e" vm="3">
        <f>_xlfn.TRANSLATE(表2[[#This Row],[Word]],"RU","zh-chs")</f>
        <v>#VALUE!</v>
      </c>
      <c r="F4563">
        <v>3972</v>
      </c>
      <c r="H4563" t="s">
        <v>1735</v>
      </c>
    </row>
    <row r="4564" spans="2:8">
      <c r="B4564" s="1" t="s">
        <v>14467</v>
      </c>
      <c r="D4564" t="e" vm="3">
        <f>_xlfn.TRANSLATE(表2[[#This Row],[Word]],"RU","zh-chs")</f>
        <v>#VALUE!</v>
      </c>
      <c r="F4564">
        <v>3975</v>
      </c>
      <c r="H4564" t="s">
        <v>1735</v>
      </c>
    </row>
    <row r="4565" spans="2:8">
      <c r="B4565" s="1" t="s">
        <v>14471</v>
      </c>
      <c r="D4565" t="e" vm="3">
        <f>_xlfn.TRANSLATE(表2[[#This Row],[Word]],"RU","zh-chs")</f>
        <v>#VALUE!</v>
      </c>
      <c r="F4565">
        <v>3979</v>
      </c>
      <c r="H4565" t="s">
        <v>1735</v>
      </c>
    </row>
    <row r="4566" spans="2:8">
      <c r="B4566" s="1" t="s">
        <v>14473</v>
      </c>
      <c r="D4566" t="e" vm="1">
        <f ca="1">_xlfn.TRANSLATE(表2[[#This Row],[Word]],"RU","zh-chs")</f>
        <v>#VALUE!</v>
      </c>
      <c r="F4566">
        <v>3982</v>
      </c>
      <c r="H4566" t="s">
        <v>1735</v>
      </c>
    </row>
    <row r="4567" spans="2:8">
      <c r="B4567" s="1" t="s">
        <v>14476</v>
      </c>
      <c r="D4567" t="e" vm="3">
        <f>_xlfn.TRANSLATE(表2[[#This Row],[Word]],"RU","zh-chs")</f>
        <v>#VALUE!</v>
      </c>
      <c r="F4567">
        <v>3985</v>
      </c>
      <c r="H4567" t="s">
        <v>1735</v>
      </c>
    </row>
    <row r="4568" spans="2:8">
      <c r="B4568" s="1" t="s">
        <v>14477</v>
      </c>
      <c r="D4568" t="e" vm="3">
        <f>_xlfn.TRANSLATE(表2[[#This Row],[Word]],"RU","zh-chs")</f>
        <v>#VALUE!</v>
      </c>
      <c r="F4568">
        <v>3986</v>
      </c>
      <c r="H4568" t="s">
        <v>1735</v>
      </c>
    </row>
    <row r="4569" spans="2:8">
      <c r="B4569" s="1" t="s">
        <v>14481</v>
      </c>
      <c r="D4569" t="e" vm="3">
        <f>_xlfn.TRANSLATE(表2[[#This Row],[Word]],"RU","zh-chs")</f>
        <v>#VALUE!</v>
      </c>
      <c r="F4569">
        <v>3991</v>
      </c>
      <c r="H4569" t="s">
        <v>1735</v>
      </c>
    </row>
    <row r="4570" spans="2:8">
      <c r="B4570" s="1" t="s">
        <v>14482</v>
      </c>
      <c r="D4570" t="e" vm="3">
        <f>_xlfn.TRANSLATE(表2[[#This Row],[Word]],"RU","zh-chs")</f>
        <v>#VALUE!</v>
      </c>
      <c r="F4570">
        <v>3992</v>
      </c>
      <c r="H4570" t="s">
        <v>1735</v>
      </c>
    </row>
    <row r="4571" spans="2:8">
      <c r="B4571" s="1" t="s">
        <v>14489</v>
      </c>
      <c r="D4571" t="e" vm="3">
        <f>_xlfn.TRANSLATE(表2[[#This Row],[Word]],"RU","zh-chs")</f>
        <v>#VALUE!</v>
      </c>
      <c r="F4571">
        <v>3999</v>
      </c>
      <c r="H4571" t="s">
        <v>1735</v>
      </c>
    </row>
    <row r="4572" spans="2:8">
      <c r="B4572" s="1" t="s">
        <v>14492</v>
      </c>
      <c r="D4572" t="e" vm="3">
        <f>_xlfn.TRANSLATE(表2[[#This Row],[Word]],"RU","zh-chs")</f>
        <v>#VALUE!</v>
      </c>
      <c r="F4572">
        <v>4002</v>
      </c>
      <c r="H4572" t="s">
        <v>1735</v>
      </c>
    </row>
    <row r="4573" spans="2:8">
      <c r="B4573" s="1" t="s">
        <v>14493</v>
      </c>
      <c r="D4573" t="e" vm="3">
        <f>_xlfn.TRANSLATE(表2[[#This Row],[Word]],"RU","zh-chs")</f>
        <v>#VALUE!</v>
      </c>
      <c r="F4573">
        <v>4003</v>
      </c>
      <c r="H4573" t="s">
        <v>1735</v>
      </c>
    </row>
    <row r="4574" spans="2:8">
      <c r="B4574" s="1" t="s">
        <v>14496</v>
      </c>
      <c r="D4574" t="e" vm="3">
        <f>_xlfn.TRANSLATE(表2[[#This Row],[Word]],"RU","zh-chs")</f>
        <v>#VALUE!</v>
      </c>
      <c r="F4574">
        <v>4006</v>
      </c>
      <c r="H4574" t="s">
        <v>1735</v>
      </c>
    </row>
    <row r="4575" spans="2:8">
      <c r="B4575" s="1" t="s">
        <v>14498</v>
      </c>
      <c r="D4575" t="e" vm="3">
        <f>_xlfn.TRANSLATE(表2[[#This Row],[Word]],"RU","zh-chs")</f>
        <v>#VALUE!</v>
      </c>
      <c r="F4575">
        <v>4008</v>
      </c>
      <c r="H4575" t="s">
        <v>1735</v>
      </c>
    </row>
    <row r="4576" spans="2:8">
      <c r="B4576" s="1" t="s">
        <v>14500</v>
      </c>
      <c r="D4576" t="e" vm="3">
        <f>_xlfn.TRANSLATE(表2[[#This Row],[Word]],"RU","zh-chs")</f>
        <v>#VALUE!</v>
      </c>
      <c r="F4576">
        <v>4010</v>
      </c>
      <c r="H4576" t="s">
        <v>1735</v>
      </c>
    </row>
    <row r="4577" spans="2:8">
      <c r="B4577" s="1" t="s">
        <v>14501</v>
      </c>
      <c r="D4577" t="e" vm="3">
        <f>_xlfn.TRANSLATE(表2[[#This Row],[Word]],"RU","zh-chs")</f>
        <v>#VALUE!</v>
      </c>
      <c r="F4577">
        <v>4011</v>
      </c>
      <c r="H4577" t="s">
        <v>1735</v>
      </c>
    </row>
    <row r="4578" spans="2:8">
      <c r="B4578" s="1" t="s">
        <v>14503</v>
      </c>
      <c r="D4578" t="e" vm="3">
        <f>_xlfn.TRANSLATE(表2[[#This Row],[Word]],"RU","zh-chs")</f>
        <v>#VALUE!</v>
      </c>
      <c r="F4578">
        <v>4013</v>
      </c>
      <c r="H4578" t="s">
        <v>1735</v>
      </c>
    </row>
    <row r="4579" spans="2:8">
      <c r="B4579" s="1" t="s">
        <v>14515</v>
      </c>
      <c r="D4579" t="e" vm="3">
        <f>_xlfn.TRANSLATE(表2[[#This Row],[Word]],"RU","zh-chs")</f>
        <v>#VALUE!</v>
      </c>
      <c r="F4579">
        <v>4025</v>
      </c>
      <c r="H4579" t="s">
        <v>1735</v>
      </c>
    </row>
    <row r="4580" spans="2:8">
      <c r="B4580" s="1" t="s">
        <v>14516</v>
      </c>
      <c r="D4580" t="e" vm="3">
        <f>_xlfn.TRANSLATE(表2[[#This Row],[Word]],"RU","zh-chs")</f>
        <v>#VALUE!</v>
      </c>
      <c r="F4580">
        <v>4026</v>
      </c>
      <c r="H4580" t="s">
        <v>1735</v>
      </c>
    </row>
    <row r="4581" spans="2:8">
      <c r="B4581" s="1" t="s">
        <v>14518</v>
      </c>
      <c r="D4581" t="e" vm="3">
        <f>_xlfn.TRANSLATE(表2[[#This Row],[Word]],"RU","zh-chs")</f>
        <v>#VALUE!</v>
      </c>
      <c r="F4581">
        <v>4028</v>
      </c>
      <c r="H4581" t="s">
        <v>1735</v>
      </c>
    </row>
    <row r="4582" spans="2:8">
      <c r="B4582" s="1" t="s">
        <v>14520</v>
      </c>
      <c r="D4582" t="e" vm="3">
        <f>_xlfn.TRANSLATE(表2[[#This Row],[Word]],"RU","zh-chs")</f>
        <v>#VALUE!</v>
      </c>
      <c r="F4582">
        <v>4030</v>
      </c>
      <c r="H4582" t="s">
        <v>1735</v>
      </c>
    </row>
    <row r="4583" spans="2:8">
      <c r="B4583" s="1" t="s">
        <v>14522</v>
      </c>
      <c r="D4583" t="e" vm="3">
        <f>_xlfn.TRANSLATE(表2[[#This Row],[Word]],"RU","zh-chs")</f>
        <v>#VALUE!</v>
      </c>
      <c r="F4583">
        <v>4032</v>
      </c>
      <c r="H4583" t="s">
        <v>1735</v>
      </c>
    </row>
    <row r="4584" spans="2:8">
      <c r="B4584" s="1" t="s">
        <v>14523</v>
      </c>
      <c r="D4584" t="e" vm="3">
        <f>_xlfn.TRANSLATE(表2[[#This Row],[Word]],"RU","zh-chs")</f>
        <v>#VALUE!</v>
      </c>
      <c r="F4584">
        <v>4033</v>
      </c>
      <c r="H4584" t="s">
        <v>1735</v>
      </c>
    </row>
    <row r="4585" spans="2:8">
      <c r="B4585" s="1" t="s">
        <v>14532</v>
      </c>
      <c r="D4585" t="e" vm="3">
        <f>_xlfn.TRANSLATE(表2[[#This Row],[Word]],"RU","zh-chs")</f>
        <v>#VALUE!</v>
      </c>
      <c r="F4585">
        <v>4043</v>
      </c>
      <c r="H4585" t="s">
        <v>1735</v>
      </c>
    </row>
    <row r="4586" spans="2:8">
      <c r="B4586" s="1" t="s">
        <v>14534</v>
      </c>
      <c r="D4586" t="e" vm="3">
        <f>_xlfn.TRANSLATE(表2[[#This Row],[Word]],"RU","zh-chs")</f>
        <v>#VALUE!</v>
      </c>
      <c r="F4586">
        <v>4045</v>
      </c>
      <c r="H4586" t="s">
        <v>1735</v>
      </c>
    </row>
    <row r="4587" spans="2:8">
      <c r="B4587" s="1" t="s">
        <v>14536</v>
      </c>
      <c r="D4587" t="e" vm="3">
        <f>_xlfn.TRANSLATE(表2[[#This Row],[Word]],"RU","zh-chs")</f>
        <v>#VALUE!</v>
      </c>
      <c r="F4587">
        <v>4047</v>
      </c>
      <c r="H4587" t="s">
        <v>1735</v>
      </c>
    </row>
    <row r="4588" spans="2:8">
      <c r="B4588" s="1" t="s">
        <v>14538</v>
      </c>
      <c r="D4588" t="e" vm="3">
        <f>_xlfn.TRANSLATE(表2[[#This Row],[Word]],"RU","zh-chs")</f>
        <v>#VALUE!</v>
      </c>
      <c r="F4588">
        <v>4049</v>
      </c>
      <c r="H4588" t="s">
        <v>1735</v>
      </c>
    </row>
    <row r="4589" spans="2:8">
      <c r="B4589" s="1" t="s">
        <v>14544</v>
      </c>
      <c r="D4589" t="e" vm="3">
        <f>_xlfn.TRANSLATE(表2[[#This Row],[Word]],"RU","zh-chs")</f>
        <v>#VALUE!</v>
      </c>
      <c r="F4589">
        <v>4055</v>
      </c>
      <c r="H4589" t="s">
        <v>1735</v>
      </c>
    </row>
    <row r="4590" spans="2:8">
      <c r="B4590" s="1" t="s">
        <v>14545</v>
      </c>
      <c r="D4590" t="e" vm="3">
        <f>_xlfn.TRANSLATE(表2[[#This Row],[Word]],"RU","zh-chs")</f>
        <v>#VALUE!</v>
      </c>
      <c r="F4590">
        <v>4056</v>
      </c>
      <c r="H4590" t="s">
        <v>1735</v>
      </c>
    </row>
    <row r="4591" spans="2:8">
      <c r="B4591" s="1" t="s">
        <v>14546</v>
      </c>
      <c r="D4591" t="e" vm="3">
        <f>_xlfn.TRANSLATE(表2[[#This Row],[Word]],"RU","zh-chs")</f>
        <v>#VALUE!</v>
      </c>
      <c r="F4591">
        <v>4057</v>
      </c>
      <c r="H4591" t="s">
        <v>1735</v>
      </c>
    </row>
    <row r="4592" spans="2:8">
      <c r="B4592" s="1" t="s">
        <v>14547</v>
      </c>
      <c r="D4592" t="e" vm="3">
        <f>_xlfn.TRANSLATE(表2[[#This Row],[Word]],"RU","zh-chs")</f>
        <v>#VALUE!</v>
      </c>
      <c r="F4592">
        <v>4058</v>
      </c>
      <c r="H4592" t="s">
        <v>1735</v>
      </c>
    </row>
    <row r="4593" spans="2:8">
      <c r="B4593" s="1" t="s">
        <v>14549</v>
      </c>
      <c r="D4593" t="e" vm="3">
        <f>_xlfn.TRANSLATE(表2[[#This Row],[Word]],"RU","zh-chs")</f>
        <v>#VALUE!</v>
      </c>
      <c r="F4593">
        <v>4060</v>
      </c>
      <c r="H4593" t="s">
        <v>1735</v>
      </c>
    </row>
    <row r="4594" spans="2:8">
      <c r="B4594" s="1" t="s">
        <v>14551</v>
      </c>
      <c r="D4594" t="e" vm="3">
        <f>_xlfn.TRANSLATE(表2[[#This Row],[Word]],"RU","zh-chs")</f>
        <v>#VALUE!</v>
      </c>
      <c r="F4594">
        <v>4062</v>
      </c>
      <c r="H4594" t="s">
        <v>1735</v>
      </c>
    </row>
    <row r="4595" spans="2:8">
      <c r="B4595" s="1" t="s">
        <v>14554</v>
      </c>
      <c r="D4595" t="e" vm="3">
        <f>_xlfn.TRANSLATE(表2[[#This Row],[Word]],"RU","zh-chs")</f>
        <v>#VALUE!</v>
      </c>
      <c r="F4595">
        <v>4065</v>
      </c>
      <c r="H4595" t="s">
        <v>1735</v>
      </c>
    </row>
    <row r="4596" spans="2:8">
      <c r="B4596" s="1" t="s">
        <v>14557</v>
      </c>
      <c r="D4596" t="e" vm="3">
        <f>_xlfn.TRANSLATE(表2[[#This Row],[Word]],"RU","zh-chs")</f>
        <v>#VALUE!</v>
      </c>
      <c r="F4596">
        <v>4068</v>
      </c>
      <c r="H4596" t="s">
        <v>1735</v>
      </c>
    </row>
    <row r="4597" spans="2:8">
      <c r="B4597" s="1" t="s">
        <v>14566</v>
      </c>
      <c r="D4597" t="e" vm="3">
        <f>_xlfn.TRANSLATE(表2[[#This Row],[Word]],"RU","zh-chs")</f>
        <v>#VALUE!</v>
      </c>
      <c r="F4597">
        <v>4078</v>
      </c>
      <c r="H4597" t="s">
        <v>1735</v>
      </c>
    </row>
    <row r="4598" spans="2:8">
      <c r="B4598" s="1" t="s">
        <v>14568</v>
      </c>
      <c r="D4598" t="e" vm="3">
        <f>_xlfn.TRANSLATE(表2[[#This Row],[Word]],"RU","zh-chs")</f>
        <v>#VALUE!</v>
      </c>
      <c r="F4598">
        <v>4080</v>
      </c>
      <c r="H4598" t="s">
        <v>1735</v>
      </c>
    </row>
    <row r="4599" spans="2:8">
      <c r="B4599" s="1" t="s">
        <v>14572</v>
      </c>
      <c r="D4599" t="e" vm="3">
        <f>_xlfn.TRANSLATE(表2[[#This Row],[Word]],"RU","zh-chs")</f>
        <v>#VALUE!</v>
      </c>
      <c r="F4599">
        <v>4084</v>
      </c>
      <c r="H4599" t="s">
        <v>1735</v>
      </c>
    </row>
    <row r="4600" spans="2:8">
      <c r="B4600" s="1" t="s">
        <v>14585</v>
      </c>
      <c r="D4600" t="e" vm="3">
        <f>_xlfn.TRANSLATE(表2[[#This Row],[Word]],"RU","zh-chs")</f>
        <v>#VALUE!</v>
      </c>
      <c r="F4600">
        <v>4097</v>
      </c>
      <c r="H4600" t="s">
        <v>1735</v>
      </c>
    </row>
    <row r="4601" spans="2:8">
      <c r="B4601" s="1" t="s">
        <v>14587</v>
      </c>
      <c r="D4601" t="e" vm="3">
        <f>_xlfn.TRANSLATE(表2[[#This Row],[Word]],"RU","zh-chs")</f>
        <v>#VALUE!</v>
      </c>
      <c r="F4601">
        <v>4099</v>
      </c>
      <c r="H4601" t="s">
        <v>1735</v>
      </c>
    </row>
    <row r="4602" spans="2:8">
      <c r="B4602" s="1" t="s">
        <v>14588</v>
      </c>
      <c r="D4602" t="e" vm="3">
        <f>_xlfn.TRANSLATE(表2[[#This Row],[Word]],"RU","zh-chs")</f>
        <v>#VALUE!</v>
      </c>
      <c r="F4602">
        <v>4100</v>
      </c>
      <c r="H4602" t="s">
        <v>1735</v>
      </c>
    </row>
    <row r="4603" spans="2:8">
      <c r="B4603" s="1" t="s">
        <v>14592</v>
      </c>
      <c r="D4603" t="e" vm="3">
        <f>_xlfn.TRANSLATE(表2[[#This Row],[Word]],"RU","zh-chs")</f>
        <v>#VALUE!</v>
      </c>
      <c r="F4603">
        <v>4104</v>
      </c>
      <c r="H4603" t="s">
        <v>1735</v>
      </c>
    </row>
    <row r="4604" spans="2:8">
      <c r="B4604" s="1" t="s">
        <v>14595</v>
      </c>
      <c r="D4604" t="e" vm="3">
        <f>_xlfn.TRANSLATE(表2[[#This Row],[Word]],"RU","zh-chs")</f>
        <v>#VALUE!</v>
      </c>
      <c r="F4604">
        <v>4107</v>
      </c>
      <c r="H4604" t="s">
        <v>1735</v>
      </c>
    </row>
    <row r="4605" spans="2:8">
      <c r="B4605" s="1" t="s">
        <v>14596</v>
      </c>
      <c r="D4605" t="e" vm="3">
        <f>_xlfn.TRANSLATE(表2[[#This Row],[Word]],"RU","zh-chs")</f>
        <v>#VALUE!</v>
      </c>
      <c r="F4605">
        <v>4108</v>
      </c>
      <c r="H4605" t="s">
        <v>1735</v>
      </c>
    </row>
    <row r="4606" spans="2:8">
      <c r="B4606" s="1" t="s">
        <v>14604</v>
      </c>
      <c r="D4606" t="e" vm="3">
        <f>_xlfn.TRANSLATE(表2[[#This Row],[Word]],"RU","zh-chs")</f>
        <v>#VALUE!</v>
      </c>
      <c r="F4606">
        <v>4116</v>
      </c>
      <c r="H4606" t="s">
        <v>1735</v>
      </c>
    </row>
    <row r="4607" spans="2:8">
      <c r="B4607" s="1" t="s">
        <v>14609</v>
      </c>
      <c r="D4607" t="e" vm="3">
        <f>_xlfn.TRANSLATE(表2[[#This Row],[Word]],"RU","zh-chs")</f>
        <v>#VALUE!</v>
      </c>
      <c r="F4607">
        <v>4121</v>
      </c>
      <c r="H4607" t="s">
        <v>1735</v>
      </c>
    </row>
    <row r="4608" spans="2:8">
      <c r="B4608" s="1" t="s">
        <v>14611</v>
      </c>
      <c r="D4608" t="e" vm="3">
        <f>_xlfn.TRANSLATE(表2[[#This Row],[Word]],"RU","zh-chs")</f>
        <v>#VALUE!</v>
      </c>
      <c r="F4608">
        <v>4124</v>
      </c>
      <c r="H4608" t="s">
        <v>1735</v>
      </c>
    </row>
    <row r="4609" spans="2:8">
      <c r="B4609" s="1" t="s">
        <v>14612</v>
      </c>
      <c r="D4609" t="e" vm="3">
        <f>_xlfn.TRANSLATE(表2[[#This Row],[Word]],"RU","zh-chs")</f>
        <v>#VALUE!</v>
      </c>
      <c r="F4609">
        <v>4125</v>
      </c>
      <c r="H4609" t="s">
        <v>1735</v>
      </c>
    </row>
    <row r="4610" spans="2:8">
      <c r="B4610" s="1" t="s">
        <v>14613</v>
      </c>
      <c r="D4610" t="e" vm="3">
        <f>_xlfn.TRANSLATE(表2[[#This Row],[Word]],"RU","zh-chs")</f>
        <v>#VALUE!</v>
      </c>
      <c r="F4610">
        <v>4126</v>
      </c>
      <c r="H4610" t="s">
        <v>1735</v>
      </c>
    </row>
    <row r="4611" spans="2:8">
      <c r="B4611" s="1" t="s">
        <v>14619</v>
      </c>
      <c r="D4611" t="e" vm="3">
        <f>_xlfn.TRANSLATE(表2[[#This Row],[Word]],"RU","zh-chs")</f>
        <v>#VALUE!</v>
      </c>
      <c r="F4611">
        <v>4132</v>
      </c>
      <c r="H4611" t="s">
        <v>1735</v>
      </c>
    </row>
    <row r="4612" spans="2:8">
      <c r="B4612" s="1" t="s">
        <v>14623</v>
      </c>
      <c r="D4612" t="e" vm="3">
        <f>_xlfn.TRANSLATE(表2[[#This Row],[Word]],"RU","zh-chs")</f>
        <v>#VALUE!</v>
      </c>
      <c r="F4612">
        <v>4136</v>
      </c>
      <c r="H4612" t="s">
        <v>1735</v>
      </c>
    </row>
    <row r="4613" spans="2:8">
      <c r="B4613" s="1" t="s">
        <v>14628</v>
      </c>
      <c r="D4613" t="e" vm="3">
        <f>_xlfn.TRANSLATE(表2[[#This Row],[Word]],"RU","zh-chs")</f>
        <v>#VALUE!</v>
      </c>
      <c r="F4613">
        <v>4141</v>
      </c>
      <c r="H4613" t="s">
        <v>1735</v>
      </c>
    </row>
    <row r="4614" spans="2:8">
      <c r="B4614" s="1" t="s">
        <v>14634</v>
      </c>
      <c r="D4614" t="e" vm="3">
        <f>_xlfn.TRANSLATE(表2[[#This Row],[Word]],"RU","zh-chs")</f>
        <v>#VALUE!</v>
      </c>
      <c r="F4614">
        <v>4147</v>
      </c>
      <c r="H4614" t="s">
        <v>1735</v>
      </c>
    </row>
    <row r="4615" spans="2:8">
      <c r="B4615" s="1" t="s">
        <v>14640</v>
      </c>
      <c r="D4615" t="e" vm="3">
        <f>_xlfn.TRANSLATE(表2[[#This Row],[Word]],"RU","zh-chs")</f>
        <v>#VALUE!</v>
      </c>
      <c r="F4615">
        <v>4153</v>
      </c>
      <c r="H4615" t="s">
        <v>1735</v>
      </c>
    </row>
    <row r="4616" spans="2:8">
      <c r="B4616" s="1" t="s">
        <v>14643</v>
      </c>
      <c r="D4616" t="e" vm="3">
        <f>_xlfn.TRANSLATE(表2[[#This Row],[Word]],"RU","zh-chs")</f>
        <v>#VALUE!</v>
      </c>
      <c r="F4616">
        <v>4156</v>
      </c>
      <c r="H4616" t="s">
        <v>1735</v>
      </c>
    </row>
    <row r="4617" spans="2:8">
      <c r="B4617" s="1" t="s">
        <v>14650</v>
      </c>
      <c r="D4617" t="e" vm="3">
        <f>_xlfn.TRANSLATE(表2[[#This Row],[Word]],"RU","zh-chs")</f>
        <v>#VALUE!</v>
      </c>
      <c r="F4617">
        <v>4163</v>
      </c>
      <c r="H4617" t="s">
        <v>1735</v>
      </c>
    </row>
    <row r="4618" spans="2:8">
      <c r="B4618" s="1" t="s">
        <v>14655</v>
      </c>
      <c r="D4618" t="e" vm="3">
        <f>_xlfn.TRANSLATE(表2[[#This Row],[Word]],"RU","zh-chs")</f>
        <v>#VALUE!</v>
      </c>
      <c r="F4618">
        <v>4168</v>
      </c>
      <c r="H4618" t="s">
        <v>1735</v>
      </c>
    </row>
    <row r="4619" spans="2:8">
      <c r="B4619" s="1" t="s">
        <v>14656</v>
      </c>
      <c r="D4619" t="e" vm="3">
        <f>_xlfn.TRANSLATE(表2[[#This Row],[Word]],"RU","zh-chs")</f>
        <v>#VALUE!</v>
      </c>
      <c r="F4619">
        <v>4169</v>
      </c>
      <c r="H4619" t="s">
        <v>1735</v>
      </c>
    </row>
    <row r="4620" spans="2:8">
      <c r="B4620" s="1" t="s">
        <v>14657</v>
      </c>
      <c r="D4620" t="e" vm="3">
        <f>_xlfn.TRANSLATE(表2[[#This Row],[Word]],"RU","zh-chs")</f>
        <v>#VALUE!</v>
      </c>
      <c r="F4620">
        <v>4170</v>
      </c>
      <c r="H4620" t="s">
        <v>1735</v>
      </c>
    </row>
    <row r="4621" spans="2:8">
      <c r="B4621" s="1" t="s">
        <v>14660</v>
      </c>
      <c r="D4621" t="e" vm="3">
        <f>_xlfn.TRANSLATE(表2[[#This Row],[Word]],"RU","zh-chs")</f>
        <v>#VALUE!</v>
      </c>
      <c r="F4621">
        <v>4173</v>
      </c>
      <c r="H4621" t="s">
        <v>1735</v>
      </c>
    </row>
    <row r="4622" spans="2:8">
      <c r="B4622" s="1" t="s">
        <v>14665</v>
      </c>
      <c r="D4622" t="e" vm="3">
        <f>_xlfn.TRANSLATE(表2[[#This Row],[Word]],"RU","zh-chs")</f>
        <v>#VALUE!</v>
      </c>
      <c r="F4622">
        <v>4178</v>
      </c>
      <c r="H4622" t="s">
        <v>1735</v>
      </c>
    </row>
    <row r="4623" spans="2:8">
      <c r="B4623" s="1" t="s">
        <v>14668</v>
      </c>
      <c r="D4623" t="e" vm="3">
        <f>_xlfn.TRANSLATE(表2[[#This Row],[Word]],"RU","zh-chs")</f>
        <v>#VALUE!</v>
      </c>
      <c r="F4623">
        <v>4181</v>
      </c>
      <c r="H4623" t="s">
        <v>1735</v>
      </c>
    </row>
    <row r="4624" spans="2:8">
      <c r="B4624" s="1" t="s">
        <v>14669</v>
      </c>
      <c r="D4624" t="e" vm="3">
        <f>_xlfn.TRANSLATE(表2[[#This Row],[Word]],"RU","zh-chs")</f>
        <v>#VALUE!</v>
      </c>
      <c r="F4624">
        <v>4182</v>
      </c>
      <c r="H4624" t="s">
        <v>1735</v>
      </c>
    </row>
    <row r="4625" spans="2:8">
      <c r="B4625" s="1" t="s">
        <v>14673</v>
      </c>
      <c r="D4625" t="e" vm="3">
        <f>_xlfn.TRANSLATE(表2[[#This Row],[Word]],"RU","zh-chs")</f>
        <v>#VALUE!</v>
      </c>
      <c r="F4625">
        <v>4186</v>
      </c>
      <c r="H4625" t="s">
        <v>1735</v>
      </c>
    </row>
    <row r="4626" spans="2:8">
      <c r="B4626" s="1" t="s">
        <v>14675</v>
      </c>
      <c r="D4626" t="e" vm="3">
        <f>_xlfn.TRANSLATE(表2[[#This Row],[Word]],"RU","zh-chs")</f>
        <v>#VALUE!</v>
      </c>
      <c r="F4626">
        <v>4188</v>
      </c>
      <c r="H4626" t="s">
        <v>1735</v>
      </c>
    </row>
    <row r="4627" spans="2:8">
      <c r="B4627" s="1" t="s">
        <v>14677</v>
      </c>
      <c r="D4627" t="e" vm="3">
        <f>_xlfn.TRANSLATE(表2[[#This Row],[Word]],"RU","zh-chs")</f>
        <v>#VALUE!</v>
      </c>
      <c r="F4627">
        <v>4190</v>
      </c>
      <c r="H4627" t="s">
        <v>1735</v>
      </c>
    </row>
    <row r="4628" spans="2:8">
      <c r="B4628" s="1" t="s">
        <v>14679</v>
      </c>
      <c r="D4628" t="e" vm="3">
        <f>_xlfn.TRANSLATE(表2[[#This Row],[Word]],"RU","zh-chs")</f>
        <v>#VALUE!</v>
      </c>
      <c r="F4628">
        <v>4192</v>
      </c>
      <c r="H4628" t="s">
        <v>1735</v>
      </c>
    </row>
    <row r="4629" spans="2:8">
      <c r="B4629" s="1" t="s">
        <v>14681</v>
      </c>
      <c r="D4629" t="e" vm="3">
        <f>_xlfn.TRANSLATE(表2[[#This Row],[Word]],"RU","zh-chs")</f>
        <v>#VALUE!</v>
      </c>
      <c r="F4629">
        <v>4194</v>
      </c>
      <c r="H4629" t="s">
        <v>1735</v>
      </c>
    </row>
    <row r="4630" spans="2:8">
      <c r="B4630" s="1" t="s">
        <v>14690</v>
      </c>
      <c r="D4630" t="e" vm="3">
        <f>_xlfn.TRANSLATE(表2[[#This Row],[Word]],"RU","zh-chs")</f>
        <v>#VALUE!</v>
      </c>
      <c r="F4630">
        <v>4203</v>
      </c>
      <c r="H4630" t="s">
        <v>1735</v>
      </c>
    </row>
    <row r="4631" spans="2:8">
      <c r="B4631" s="1" t="s">
        <v>14692</v>
      </c>
      <c r="D4631" t="e" vm="3">
        <f>_xlfn.TRANSLATE(表2[[#This Row],[Word]],"RU","zh-chs")</f>
        <v>#VALUE!</v>
      </c>
      <c r="F4631">
        <v>4205</v>
      </c>
      <c r="H4631" t="s">
        <v>1735</v>
      </c>
    </row>
    <row r="4632" spans="2:8">
      <c r="B4632" s="1" t="s">
        <v>14694</v>
      </c>
      <c r="D4632" t="e" vm="3">
        <f>_xlfn.TRANSLATE(表2[[#This Row],[Word]],"RU","zh-chs")</f>
        <v>#VALUE!</v>
      </c>
      <c r="F4632">
        <v>4207</v>
      </c>
      <c r="H4632" t="s">
        <v>1735</v>
      </c>
    </row>
    <row r="4633" spans="2:8">
      <c r="B4633" s="1" t="s">
        <v>14695</v>
      </c>
      <c r="D4633" t="e" vm="3">
        <f>_xlfn.TRANSLATE(表2[[#This Row],[Word]],"RU","zh-chs")</f>
        <v>#VALUE!</v>
      </c>
      <c r="F4633">
        <v>4208</v>
      </c>
      <c r="H4633" t="s">
        <v>1735</v>
      </c>
    </row>
    <row r="4634" spans="2:8">
      <c r="B4634" s="1" t="s">
        <v>14697</v>
      </c>
      <c r="D4634" t="e" vm="3">
        <f>_xlfn.TRANSLATE(表2[[#This Row],[Word]],"RU","zh-chs")</f>
        <v>#VALUE!</v>
      </c>
      <c r="F4634">
        <v>4210</v>
      </c>
      <c r="H4634" t="s">
        <v>1735</v>
      </c>
    </row>
    <row r="4635" spans="2:8">
      <c r="B4635" s="1" t="s">
        <v>14699</v>
      </c>
      <c r="D4635" t="e" vm="3">
        <f>_xlfn.TRANSLATE(表2[[#This Row],[Word]],"RU","zh-chs")</f>
        <v>#VALUE!</v>
      </c>
      <c r="F4635">
        <v>4212</v>
      </c>
      <c r="H4635" t="s">
        <v>1735</v>
      </c>
    </row>
    <row r="4636" spans="2:8">
      <c r="B4636" s="1" t="s">
        <v>14701</v>
      </c>
      <c r="D4636" t="e" vm="3">
        <f>_xlfn.TRANSLATE(表2[[#This Row],[Word]],"RU","zh-chs")</f>
        <v>#VALUE!</v>
      </c>
      <c r="F4636">
        <v>4214</v>
      </c>
      <c r="H4636" t="s">
        <v>1735</v>
      </c>
    </row>
    <row r="4637" spans="2:8">
      <c r="B4637" s="1" t="s">
        <v>14702</v>
      </c>
      <c r="D4637" t="e" vm="3">
        <f>_xlfn.TRANSLATE(表2[[#This Row],[Word]],"RU","zh-chs")</f>
        <v>#VALUE!</v>
      </c>
      <c r="F4637">
        <v>4215</v>
      </c>
      <c r="H4637" t="s">
        <v>1735</v>
      </c>
    </row>
    <row r="4638" spans="2:8">
      <c r="B4638" s="1" t="s">
        <v>14705</v>
      </c>
      <c r="D4638" t="e" vm="3">
        <f>_xlfn.TRANSLATE(表2[[#This Row],[Word]],"RU","zh-chs")</f>
        <v>#VALUE!</v>
      </c>
      <c r="F4638">
        <v>4218</v>
      </c>
      <c r="H4638" t="s">
        <v>1735</v>
      </c>
    </row>
    <row r="4639" spans="2:8">
      <c r="B4639" s="1" t="s">
        <v>14706</v>
      </c>
      <c r="D4639" t="e" vm="3">
        <f>_xlfn.TRANSLATE(表2[[#This Row],[Word]],"RU","zh-chs")</f>
        <v>#VALUE!</v>
      </c>
      <c r="F4639">
        <v>4219</v>
      </c>
      <c r="H4639" t="s">
        <v>1735</v>
      </c>
    </row>
    <row r="4640" spans="2:8">
      <c r="B4640" s="1" t="s">
        <v>14710</v>
      </c>
      <c r="D4640" t="e" vm="3">
        <f>_xlfn.TRANSLATE(表2[[#This Row],[Word]],"RU","zh-chs")</f>
        <v>#VALUE!</v>
      </c>
      <c r="F4640">
        <v>4223</v>
      </c>
      <c r="H4640" t="s">
        <v>1735</v>
      </c>
    </row>
    <row r="4641" spans="2:8">
      <c r="B4641" s="1" t="s">
        <v>14711</v>
      </c>
      <c r="D4641" t="e" vm="3">
        <f>_xlfn.TRANSLATE(表2[[#This Row],[Word]],"RU","zh-chs")</f>
        <v>#VALUE!</v>
      </c>
      <c r="F4641">
        <v>4225</v>
      </c>
      <c r="H4641" t="s">
        <v>1735</v>
      </c>
    </row>
    <row r="4642" spans="2:8">
      <c r="B4642" s="1" t="s">
        <v>14727</v>
      </c>
      <c r="D4642" t="e" vm="3">
        <f>_xlfn.TRANSLATE(表2[[#This Row],[Word]],"RU","zh-chs")</f>
        <v>#VALUE!</v>
      </c>
      <c r="F4642">
        <v>4241</v>
      </c>
      <c r="H4642" t="s">
        <v>1735</v>
      </c>
    </row>
    <row r="4643" spans="2:8">
      <c r="B4643" s="1" t="s">
        <v>14735</v>
      </c>
      <c r="D4643" t="e" vm="3">
        <f>_xlfn.TRANSLATE(表2[[#This Row],[Word]],"RU","zh-chs")</f>
        <v>#VALUE!</v>
      </c>
      <c r="F4643">
        <v>4249</v>
      </c>
      <c r="H4643" t="s">
        <v>1735</v>
      </c>
    </row>
    <row r="4644" spans="2:8">
      <c r="B4644" s="1" t="s">
        <v>14736</v>
      </c>
      <c r="D4644" t="e" vm="3">
        <f>_xlfn.TRANSLATE(表2[[#This Row],[Word]],"RU","zh-chs")</f>
        <v>#VALUE!</v>
      </c>
      <c r="F4644">
        <v>4250</v>
      </c>
      <c r="H4644" t="s">
        <v>1735</v>
      </c>
    </row>
    <row r="4645" spans="2:8">
      <c r="B4645" s="1" t="s">
        <v>14738</v>
      </c>
      <c r="D4645" t="e" vm="3">
        <f>_xlfn.TRANSLATE(表2[[#This Row],[Word]],"RU","zh-chs")</f>
        <v>#VALUE!</v>
      </c>
      <c r="F4645">
        <v>4252</v>
      </c>
      <c r="H4645" t="s">
        <v>1735</v>
      </c>
    </row>
    <row r="4646" spans="2:8">
      <c r="B4646" s="1" t="s">
        <v>14743</v>
      </c>
      <c r="D4646" t="e" vm="3">
        <f>_xlfn.TRANSLATE(表2[[#This Row],[Word]],"RU","zh-chs")</f>
        <v>#VALUE!</v>
      </c>
      <c r="F4646">
        <v>4257</v>
      </c>
      <c r="H4646" t="s">
        <v>1735</v>
      </c>
    </row>
    <row r="4647" spans="2:8">
      <c r="B4647" s="1" t="s">
        <v>14745</v>
      </c>
      <c r="D4647" t="e" vm="3">
        <f>_xlfn.TRANSLATE(表2[[#This Row],[Word]],"RU","zh-chs")</f>
        <v>#VALUE!</v>
      </c>
      <c r="F4647">
        <v>4259</v>
      </c>
      <c r="H4647" t="s">
        <v>1735</v>
      </c>
    </row>
    <row r="4648" spans="2:8">
      <c r="B4648" s="1" t="s">
        <v>14748</v>
      </c>
      <c r="D4648" t="e" vm="3">
        <f>_xlfn.TRANSLATE(表2[[#This Row],[Word]],"RU","zh-chs")</f>
        <v>#VALUE!</v>
      </c>
      <c r="F4648">
        <v>4262</v>
      </c>
      <c r="H4648" t="s">
        <v>1735</v>
      </c>
    </row>
    <row r="4649" spans="2:8">
      <c r="B4649" s="1" t="s">
        <v>14751</v>
      </c>
      <c r="D4649" t="e" vm="3">
        <f>_xlfn.TRANSLATE(表2[[#This Row],[Word]],"RU","zh-chs")</f>
        <v>#VALUE!</v>
      </c>
      <c r="F4649">
        <v>4265</v>
      </c>
      <c r="H4649" t="s">
        <v>1735</v>
      </c>
    </row>
    <row r="4650" spans="2:8">
      <c r="B4650" s="1" t="s">
        <v>14761</v>
      </c>
      <c r="D4650" t="e" vm="3">
        <f>_xlfn.TRANSLATE(表2[[#This Row],[Word]],"RU","zh-chs")</f>
        <v>#VALUE!</v>
      </c>
      <c r="F4650">
        <v>4275</v>
      </c>
      <c r="H4650" t="s">
        <v>1735</v>
      </c>
    </row>
    <row r="4651" spans="2:8">
      <c r="B4651" s="1" t="s">
        <v>14765</v>
      </c>
      <c r="D4651" t="e" vm="3">
        <f>_xlfn.TRANSLATE(表2[[#This Row],[Word]],"RU","zh-chs")</f>
        <v>#VALUE!</v>
      </c>
      <c r="F4651">
        <v>4279</v>
      </c>
      <c r="H4651" t="s">
        <v>1735</v>
      </c>
    </row>
    <row r="4652" spans="2:8">
      <c r="B4652" s="1" t="s">
        <v>14766</v>
      </c>
      <c r="D4652" t="e" vm="3">
        <f>_xlfn.TRANSLATE(表2[[#This Row],[Word]],"RU","zh-chs")</f>
        <v>#VALUE!</v>
      </c>
      <c r="F4652">
        <v>4280</v>
      </c>
      <c r="H4652" t="s">
        <v>1735</v>
      </c>
    </row>
    <row r="4653" spans="2:8">
      <c r="B4653" s="1" t="s">
        <v>14767</v>
      </c>
      <c r="D4653" t="e" vm="3">
        <f>_xlfn.TRANSLATE(表2[[#This Row],[Word]],"RU","zh-chs")</f>
        <v>#VALUE!</v>
      </c>
      <c r="F4653">
        <v>4281</v>
      </c>
      <c r="H4653" t="s">
        <v>1735</v>
      </c>
    </row>
    <row r="4654" spans="2:8">
      <c r="B4654" s="1" t="s">
        <v>14768</v>
      </c>
      <c r="D4654" t="e" vm="3">
        <f>_xlfn.TRANSLATE(表2[[#This Row],[Word]],"RU","zh-chs")</f>
        <v>#VALUE!</v>
      </c>
      <c r="F4654">
        <v>4282</v>
      </c>
      <c r="H4654" t="s">
        <v>1735</v>
      </c>
    </row>
    <row r="4655" spans="2:8">
      <c r="B4655" s="1" t="s">
        <v>14771</v>
      </c>
      <c r="D4655" t="e" vm="3">
        <f>_xlfn.TRANSLATE(表2[[#This Row],[Word]],"RU","zh-chs")</f>
        <v>#VALUE!</v>
      </c>
      <c r="F4655">
        <v>4285</v>
      </c>
      <c r="H4655" t="s">
        <v>1735</v>
      </c>
    </row>
    <row r="4656" spans="2:8">
      <c r="B4656" s="1" t="s">
        <v>14772</v>
      </c>
      <c r="D4656" t="e" vm="3">
        <f>_xlfn.TRANSLATE(表2[[#This Row],[Word]],"RU","zh-chs")</f>
        <v>#VALUE!</v>
      </c>
      <c r="F4656">
        <v>4286</v>
      </c>
      <c r="H4656" t="s">
        <v>1735</v>
      </c>
    </row>
    <row r="4657" spans="2:8">
      <c r="B4657" s="1" t="s">
        <v>14773</v>
      </c>
      <c r="D4657" t="e" vm="3">
        <f>_xlfn.TRANSLATE(表2[[#This Row],[Word]],"RU","zh-chs")</f>
        <v>#VALUE!</v>
      </c>
      <c r="F4657">
        <v>4287</v>
      </c>
      <c r="H4657" t="s">
        <v>1735</v>
      </c>
    </row>
    <row r="4658" spans="2:8">
      <c r="B4658" s="1" t="s">
        <v>14774</v>
      </c>
      <c r="D4658" t="e" vm="3">
        <f>_xlfn.TRANSLATE(表2[[#This Row],[Word]],"RU","zh-chs")</f>
        <v>#VALUE!</v>
      </c>
      <c r="F4658">
        <v>4288</v>
      </c>
      <c r="H4658" t="s">
        <v>1735</v>
      </c>
    </row>
    <row r="4659" spans="2:8">
      <c r="B4659" s="1" t="s">
        <v>14775</v>
      </c>
      <c r="D4659" t="e" vm="3">
        <f>_xlfn.TRANSLATE(表2[[#This Row],[Word]],"RU","zh-chs")</f>
        <v>#VALUE!</v>
      </c>
      <c r="F4659">
        <v>4289</v>
      </c>
      <c r="H4659" t="s">
        <v>1735</v>
      </c>
    </row>
    <row r="4660" spans="2:8">
      <c r="B4660" s="1" t="s">
        <v>14776</v>
      </c>
      <c r="D4660" t="e" vm="3">
        <f>_xlfn.TRANSLATE(表2[[#This Row],[Word]],"RU","zh-chs")</f>
        <v>#VALUE!</v>
      </c>
      <c r="F4660">
        <v>4290</v>
      </c>
      <c r="H4660" t="s">
        <v>1735</v>
      </c>
    </row>
    <row r="4661" spans="2:8">
      <c r="B4661" s="1" t="s">
        <v>14779</v>
      </c>
      <c r="D4661" t="e" vm="3">
        <f>_xlfn.TRANSLATE(表2[[#This Row],[Word]],"RU","zh-chs")</f>
        <v>#VALUE!</v>
      </c>
      <c r="F4661">
        <v>4293</v>
      </c>
      <c r="H4661" t="s">
        <v>1735</v>
      </c>
    </row>
    <row r="4662" spans="2:8">
      <c r="B4662" s="1" t="s">
        <v>14781</v>
      </c>
      <c r="D4662" t="e" vm="3">
        <f>_xlfn.TRANSLATE(表2[[#This Row],[Word]],"RU","zh-chs")</f>
        <v>#VALUE!</v>
      </c>
      <c r="F4662">
        <v>4295</v>
      </c>
      <c r="H4662" t="s">
        <v>1735</v>
      </c>
    </row>
    <row r="4663" spans="2:8">
      <c r="B4663" s="1" t="s">
        <v>14783</v>
      </c>
      <c r="D4663" t="e" vm="3">
        <f>_xlfn.TRANSLATE(表2[[#This Row],[Word]],"RU","zh-chs")</f>
        <v>#VALUE!</v>
      </c>
      <c r="F4663">
        <v>4297</v>
      </c>
      <c r="H4663" t="s">
        <v>1735</v>
      </c>
    </row>
    <row r="4664" spans="2:8">
      <c r="B4664" s="1" t="s">
        <v>14785</v>
      </c>
      <c r="D4664" t="e" vm="3">
        <f>_xlfn.TRANSLATE(表2[[#This Row],[Word]],"RU","zh-chs")</f>
        <v>#VALUE!</v>
      </c>
      <c r="F4664">
        <v>4299</v>
      </c>
      <c r="H4664" t="s">
        <v>1735</v>
      </c>
    </row>
    <row r="4665" spans="2:8">
      <c r="B4665" s="1" t="s">
        <v>14787</v>
      </c>
      <c r="D4665" t="e" vm="3">
        <f>_xlfn.TRANSLATE(表2[[#This Row],[Word]],"RU","zh-chs")</f>
        <v>#VALUE!</v>
      </c>
      <c r="F4665">
        <v>4301</v>
      </c>
      <c r="H4665" t="s">
        <v>1735</v>
      </c>
    </row>
    <row r="4666" spans="2:8">
      <c r="B4666" s="1" t="s">
        <v>14788</v>
      </c>
      <c r="D4666" t="e" vm="3">
        <f>_xlfn.TRANSLATE(表2[[#This Row],[Word]],"RU","zh-chs")</f>
        <v>#VALUE!</v>
      </c>
      <c r="F4666">
        <v>4302</v>
      </c>
      <c r="H4666" t="s">
        <v>1735</v>
      </c>
    </row>
    <row r="4667" spans="2:8">
      <c r="B4667" s="1" t="s">
        <v>14793</v>
      </c>
      <c r="D4667" t="e" vm="3">
        <f>_xlfn.TRANSLATE(表2[[#This Row],[Word]],"RU","zh-chs")</f>
        <v>#VALUE!</v>
      </c>
      <c r="F4667">
        <v>4307</v>
      </c>
      <c r="H4667" t="s">
        <v>1735</v>
      </c>
    </row>
    <row r="4668" spans="2:8">
      <c r="B4668" s="1" t="s">
        <v>14794</v>
      </c>
      <c r="D4668" t="e" vm="3">
        <f>_xlfn.TRANSLATE(表2[[#This Row],[Word]],"RU","zh-chs")</f>
        <v>#VALUE!</v>
      </c>
      <c r="F4668">
        <v>4308</v>
      </c>
      <c r="H4668" t="s">
        <v>1735</v>
      </c>
    </row>
    <row r="4669" spans="2:8">
      <c r="B4669" s="1" t="s">
        <v>14799</v>
      </c>
      <c r="D4669" t="e" vm="3">
        <f>_xlfn.TRANSLATE(表2[[#This Row],[Word]],"RU","zh-chs")</f>
        <v>#VALUE!</v>
      </c>
      <c r="F4669">
        <v>4313</v>
      </c>
      <c r="H4669" t="s">
        <v>1735</v>
      </c>
    </row>
    <row r="4670" spans="2:8">
      <c r="B4670" s="1" t="s">
        <v>14801</v>
      </c>
      <c r="D4670" t="e" vm="3">
        <f>_xlfn.TRANSLATE(表2[[#This Row],[Word]],"RU","zh-chs")</f>
        <v>#VALUE!</v>
      </c>
      <c r="F4670">
        <v>4315</v>
      </c>
      <c r="H4670" t="s">
        <v>1735</v>
      </c>
    </row>
    <row r="4671" spans="2:8">
      <c r="B4671" s="1" t="s">
        <v>14806</v>
      </c>
      <c r="D4671" t="e" vm="3">
        <f>_xlfn.TRANSLATE(表2[[#This Row],[Word]],"RU","zh-chs")</f>
        <v>#VALUE!</v>
      </c>
      <c r="F4671">
        <v>4320</v>
      </c>
      <c r="H4671" t="s">
        <v>1735</v>
      </c>
    </row>
    <row r="4672" spans="2:8">
      <c r="B4672" s="1" t="s">
        <v>14808</v>
      </c>
      <c r="D4672" t="e" vm="3">
        <f>_xlfn.TRANSLATE(表2[[#This Row],[Word]],"RU","zh-chs")</f>
        <v>#VALUE!</v>
      </c>
      <c r="F4672">
        <v>4322</v>
      </c>
      <c r="H4672" t="s">
        <v>1735</v>
      </c>
    </row>
    <row r="4673" spans="2:8">
      <c r="B4673" s="1" t="s">
        <v>14813</v>
      </c>
      <c r="D4673" t="e" vm="3">
        <f>_xlfn.TRANSLATE(表2[[#This Row],[Word]],"RU","zh-chs")</f>
        <v>#VALUE!</v>
      </c>
      <c r="F4673">
        <v>4327</v>
      </c>
      <c r="H4673" t="s">
        <v>1735</v>
      </c>
    </row>
    <row r="4674" spans="2:8">
      <c r="B4674" s="1" t="s">
        <v>14816</v>
      </c>
      <c r="D4674" t="e" vm="3">
        <f>_xlfn.TRANSLATE(表2[[#This Row],[Word]],"RU","zh-chs")</f>
        <v>#VALUE!</v>
      </c>
      <c r="F4674">
        <v>4330</v>
      </c>
      <c r="H4674" t="s">
        <v>1735</v>
      </c>
    </row>
    <row r="4675" spans="2:8">
      <c r="B4675" s="1" t="s">
        <v>14826</v>
      </c>
      <c r="D4675" t="e" vm="3">
        <f>_xlfn.TRANSLATE(表2[[#This Row],[Word]],"RU","zh-chs")</f>
        <v>#VALUE!</v>
      </c>
      <c r="F4675">
        <v>4340</v>
      </c>
      <c r="H4675" t="s">
        <v>1735</v>
      </c>
    </row>
    <row r="4676" spans="2:8">
      <c r="B4676" s="1" t="s">
        <v>14830</v>
      </c>
      <c r="D4676" t="e" vm="3">
        <f>_xlfn.TRANSLATE(表2[[#This Row],[Word]],"RU","zh-chs")</f>
        <v>#VALUE!</v>
      </c>
      <c r="F4676">
        <v>4344</v>
      </c>
      <c r="H4676" t="s">
        <v>1735</v>
      </c>
    </row>
    <row r="4677" spans="2:8">
      <c r="B4677" s="1" t="s">
        <v>2521</v>
      </c>
      <c r="D4677" t="str">
        <f>_xlfn.TRANSLATE(表2[[#This Row],[Word]],"RU","zh-chs")</f>
        <v>抹布</v>
      </c>
      <c r="F4677">
        <v>4346</v>
      </c>
      <c r="H4677" t="s">
        <v>1735</v>
      </c>
    </row>
    <row r="4678" spans="2:8">
      <c r="B4678" s="1" t="s">
        <v>14835</v>
      </c>
      <c r="D4678" t="e" vm="3">
        <f>_xlfn.TRANSLATE(表2[[#This Row],[Word]],"RU","zh-chs")</f>
        <v>#VALUE!</v>
      </c>
      <c r="F4678">
        <v>4350</v>
      </c>
      <c r="H4678" t="s">
        <v>1735</v>
      </c>
    </row>
    <row r="4679" spans="2:8">
      <c r="B4679" s="1" t="s">
        <v>14836</v>
      </c>
      <c r="D4679" t="e" vm="3">
        <f>_xlfn.TRANSLATE(表2[[#This Row],[Word]],"RU","zh-chs")</f>
        <v>#VALUE!</v>
      </c>
      <c r="F4679">
        <v>4351</v>
      </c>
      <c r="H4679" t="s">
        <v>1735</v>
      </c>
    </row>
    <row r="4680" spans="2:8">
      <c r="B4680" s="1" t="s">
        <v>14837</v>
      </c>
      <c r="D4680" t="e" vm="3">
        <f>_xlfn.TRANSLATE(表2[[#This Row],[Word]],"RU","zh-chs")</f>
        <v>#VALUE!</v>
      </c>
      <c r="F4680">
        <v>4352</v>
      </c>
      <c r="H4680" t="s">
        <v>1735</v>
      </c>
    </row>
    <row r="4681" spans="2:8">
      <c r="B4681" s="1" t="s">
        <v>14838</v>
      </c>
      <c r="D4681" t="e" vm="3">
        <f>_xlfn.TRANSLATE(表2[[#This Row],[Word]],"RU","zh-chs")</f>
        <v>#VALUE!</v>
      </c>
      <c r="F4681">
        <v>4353</v>
      </c>
      <c r="H4681" t="s">
        <v>1735</v>
      </c>
    </row>
    <row r="4682" spans="2:8">
      <c r="B4682" s="1" t="s">
        <v>14842</v>
      </c>
      <c r="D4682" t="e" vm="3">
        <f>_xlfn.TRANSLATE(表2[[#This Row],[Word]],"RU","zh-chs")</f>
        <v>#VALUE!</v>
      </c>
      <c r="F4682">
        <v>4357</v>
      </c>
      <c r="H4682" t="s">
        <v>1735</v>
      </c>
    </row>
    <row r="4683" spans="2:8">
      <c r="B4683" s="1" t="s">
        <v>14844</v>
      </c>
      <c r="D4683" t="e" vm="3">
        <f>_xlfn.TRANSLATE(表2[[#This Row],[Word]],"RU","zh-chs")</f>
        <v>#VALUE!</v>
      </c>
      <c r="F4683">
        <v>4359</v>
      </c>
      <c r="H4683" t="s">
        <v>1735</v>
      </c>
    </row>
    <row r="4684" spans="2:8">
      <c r="B4684" s="1" t="s">
        <v>14845</v>
      </c>
      <c r="D4684" t="e" vm="3">
        <f>_xlfn.TRANSLATE(表2[[#This Row],[Word]],"RU","zh-chs")</f>
        <v>#VALUE!</v>
      </c>
      <c r="F4684">
        <v>4360</v>
      </c>
      <c r="H4684" t="s">
        <v>1735</v>
      </c>
    </row>
    <row r="4685" spans="2:8">
      <c r="B4685" s="1" t="s">
        <v>14848</v>
      </c>
      <c r="D4685" t="e" vm="3">
        <f>_xlfn.TRANSLATE(表2[[#This Row],[Word]],"RU","zh-chs")</f>
        <v>#VALUE!</v>
      </c>
      <c r="F4685">
        <v>4363</v>
      </c>
      <c r="H4685" t="s">
        <v>1735</v>
      </c>
    </row>
    <row r="4686" spans="2:8">
      <c r="B4686" s="1" t="s">
        <v>14850</v>
      </c>
      <c r="D4686" t="e" vm="3">
        <f>_xlfn.TRANSLATE(表2[[#This Row],[Word]],"RU","zh-chs")</f>
        <v>#VALUE!</v>
      </c>
      <c r="F4686">
        <v>4365</v>
      </c>
      <c r="H4686" t="s">
        <v>1735</v>
      </c>
    </row>
    <row r="4687" spans="2:8">
      <c r="B4687" s="1" t="s">
        <v>14853</v>
      </c>
      <c r="D4687" t="e" vm="3">
        <f>_xlfn.TRANSLATE(表2[[#This Row],[Word]],"RU","zh-chs")</f>
        <v>#VALUE!</v>
      </c>
      <c r="F4687">
        <v>4368</v>
      </c>
      <c r="H4687" t="s">
        <v>1735</v>
      </c>
    </row>
    <row r="4688" spans="2:8">
      <c r="B4688" s="1" t="s">
        <v>14863</v>
      </c>
      <c r="D4688" t="e" vm="3">
        <f>_xlfn.TRANSLATE(表2[[#This Row],[Word]],"RU","zh-chs")</f>
        <v>#VALUE!</v>
      </c>
      <c r="F4688">
        <v>4379</v>
      </c>
      <c r="H4688" t="s">
        <v>1735</v>
      </c>
    </row>
    <row r="4689" spans="2:8">
      <c r="B4689" s="1" t="s">
        <v>14864</v>
      </c>
      <c r="D4689" t="e" vm="3">
        <f>_xlfn.TRANSLATE(表2[[#This Row],[Word]],"RU","zh-chs")</f>
        <v>#VALUE!</v>
      </c>
      <c r="F4689">
        <v>4380</v>
      </c>
      <c r="H4689" t="s">
        <v>1735</v>
      </c>
    </row>
    <row r="4690" spans="2:8">
      <c r="B4690" s="1" t="s">
        <v>14865</v>
      </c>
      <c r="D4690" t="e" vm="3">
        <f>_xlfn.TRANSLATE(表2[[#This Row],[Word]],"RU","zh-chs")</f>
        <v>#VALUE!</v>
      </c>
      <c r="F4690">
        <v>4381</v>
      </c>
      <c r="H4690" t="s">
        <v>1735</v>
      </c>
    </row>
    <row r="4691" spans="2:8">
      <c r="B4691" s="1" t="s">
        <v>14868</v>
      </c>
      <c r="D4691" t="e" vm="3">
        <f>_xlfn.TRANSLATE(表2[[#This Row],[Word]],"RU","zh-chs")</f>
        <v>#VALUE!</v>
      </c>
      <c r="F4691">
        <v>4384</v>
      </c>
      <c r="H4691" t="s">
        <v>1735</v>
      </c>
    </row>
    <row r="4692" spans="2:8">
      <c r="B4692" s="1" t="s">
        <v>14869</v>
      </c>
      <c r="D4692" t="e" vm="3">
        <f>_xlfn.TRANSLATE(表2[[#This Row],[Word]],"RU","zh-chs")</f>
        <v>#VALUE!</v>
      </c>
      <c r="F4692">
        <v>4385</v>
      </c>
      <c r="H4692" t="s">
        <v>1735</v>
      </c>
    </row>
    <row r="4693" spans="2:8">
      <c r="B4693" s="1" t="s">
        <v>14870</v>
      </c>
      <c r="D4693" t="e" vm="3">
        <f>_xlfn.TRANSLATE(表2[[#This Row],[Word]],"RU","zh-chs")</f>
        <v>#VALUE!</v>
      </c>
      <c r="F4693">
        <v>4386</v>
      </c>
      <c r="H4693" t="s">
        <v>1735</v>
      </c>
    </row>
    <row r="4694" spans="2:8">
      <c r="B4694" s="1" t="s">
        <v>14872</v>
      </c>
      <c r="D4694" t="e" vm="3">
        <f>_xlfn.TRANSLATE(表2[[#This Row],[Word]],"RU","zh-chs")</f>
        <v>#VALUE!</v>
      </c>
      <c r="F4694">
        <v>4388</v>
      </c>
      <c r="H4694" t="s">
        <v>1735</v>
      </c>
    </row>
    <row r="4695" spans="2:8">
      <c r="B4695" s="1" t="s">
        <v>14876</v>
      </c>
      <c r="D4695" t="e" vm="3">
        <f>_xlfn.TRANSLATE(表2[[#This Row],[Word]],"RU","zh-chs")</f>
        <v>#VALUE!</v>
      </c>
      <c r="F4695">
        <v>4392</v>
      </c>
      <c r="H4695" t="s">
        <v>1735</v>
      </c>
    </row>
    <row r="4696" spans="2:8">
      <c r="B4696" s="1" t="s">
        <v>14877</v>
      </c>
      <c r="D4696" t="e" vm="3">
        <f>_xlfn.TRANSLATE(表2[[#This Row],[Word]],"RU","zh-chs")</f>
        <v>#VALUE!</v>
      </c>
      <c r="F4696">
        <v>4393</v>
      </c>
      <c r="H4696" t="s">
        <v>1735</v>
      </c>
    </row>
    <row r="4697" spans="2:8">
      <c r="B4697" s="1" t="s">
        <v>14878</v>
      </c>
      <c r="D4697" t="e" vm="3">
        <f>_xlfn.TRANSLATE(表2[[#This Row],[Word]],"RU","zh-chs")</f>
        <v>#VALUE!</v>
      </c>
      <c r="F4697">
        <v>4394</v>
      </c>
      <c r="H4697" t="s">
        <v>1735</v>
      </c>
    </row>
    <row r="4698" spans="2:8">
      <c r="B4698" s="1" t="s">
        <v>14887</v>
      </c>
      <c r="D4698" t="e" vm="3">
        <f>_xlfn.TRANSLATE(表2[[#This Row],[Word]],"RU","zh-chs")</f>
        <v>#VALUE!</v>
      </c>
      <c r="F4698">
        <v>4402</v>
      </c>
      <c r="H4698" t="s">
        <v>1735</v>
      </c>
    </row>
    <row r="4699" spans="2:8">
      <c r="B4699" s="1" t="s">
        <v>14889</v>
      </c>
      <c r="D4699" t="e" vm="3">
        <f>_xlfn.TRANSLATE(表2[[#This Row],[Word]],"RU","zh-chs")</f>
        <v>#VALUE!</v>
      </c>
      <c r="F4699">
        <v>4404</v>
      </c>
      <c r="H4699" t="s">
        <v>1735</v>
      </c>
    </row>
    <row r="4700" spans="2:8">
      <c r="B4700" s="1" t="s">
        <v>14890</v>
      </c>
      <c r="D4700" t="e" vm="3">
        <f>_xlfn.TRANSLATE(表2[[#This Row],[Word]],"RU","zh-chs")</f>
        <v>#VALUE!</v>
      </c>
      <c r="F4700">
        <v>4405</v>
      </c>
      <c r="H4700" t="s">
        <v>1735</v>
      </c>
    </row>
    <row r="4701" spans="2:8">
      <c r="B4701" s="1" t="s">
        <v>14891</v>
      </c>
      <c r="D4701" t="e" vm="3">
        <f>_xlfn.TRANSLATE(表2[[#This Row],[Word]],"RU","zh-chs")</f>
        <v>#VALUE!</v>
      </c>
      <c r="F4701">
        <v>4406</v>
      </c>
      <c r="H4701" t="s">
        <v>1735</v>
      </c>
    </row>
    <row r="4702" spans="2:8">
      <c r="B4702" s="1" t="s">
        <v>14893</v>
      </c>
      <c r="D4702" t="e" vm="3">
        <f>_xlfn.TRANSLATE(表2[[#This Row],[Word]],"RU","zh-chs")</f>
        <v>#VALUE!</v>
      </c>
      <c r="F4702">
        <v>4408</v>
      </c>
      <c r="H4702" t="s">
        <v>1735</v>
      </c>
    </row>
    <row r="4703" spans="2:8">
      <c r="B4703" s="1" t="s">
        <v>14900</v>
      </c>
      <c r="D4703" t="e" vm="3">
        <f>_xlfn.TRANSLATE(表2[[#This Row],[Word]],"RU","zh-chs")</f>
        <v>#VALUE!</v>
      </c>
      <c r="F4703">
        <v>4415</v>
      </c>
      <c r="H4703" t="s">
        <v>1735</v>
      </c>
    </row>
    <row r="4704" spans="2:8">
      <c r="B4704" s="1" t="s">
        <v>14902</v>
      </c>
      <c r="D4704" t="e" vm="3">
        <f>_xlfn.TRANSLATE(表2[[#This Row],[Word]],"RU","zh-chs")</f>
        <v>#VALUE!</v>
      </c>
      <c r="F4704">
        <v>4417</v>
      </c>
      <c r="H4704" t="s">
        <v>1735</v>
      </c>
    </row>
    <row r="4705" spans="2:8">
      <c r="B4705" s="1" t="s">
        <v>14910</v>
      </c>
      <c r="D4705" t="e" vm="3">
        <f>_xlfn.TRANSLATE(表2[[#This Row],[Word]],"RU","zh-chs")</f>
        <v>#VALUE!</v>
      </c>
      <c r="F4705">
        <v>4425</v>
      </c>
      <c r="H4705" t="s">
        <v>1735</v>
      </c>
    </row>
    <row r="4706" spans="2:8">
      <c r="B4706" s="1" t="s">
        <v>14911</v>
      </c>
      <c r="D4706" t="e" vm="3">
        <f>_xlfn.TRANSLATE(表2[[#This Row],[Word]],"RU","zh-chs")</f>
        <v>#VALUE!</v>
      </c>
      <c r="F4706">
        <v>4426</v>
      </c>
      <c r="H4706" t="s">
        <v>1735</v>
      </c>
    </row>
    <row r="4707" spans="2:8">
      <c r="B4707" s="1" t="s">
        <v>14915</v>
      </c>
      <c r="D4707" t="e" vm="3">
        <f>_xlfn.TRANSLATE(表2[[#This Row],[Word]],"RU","zh-chs")</f>
        <v>#VALUE!</v>
      </c>
      <c r="F4707">
        <v>4429</v>
      </c>
      <c r="H4707" t="s">
        <v>1735</v>
      </c>
    </row>
    <row r="4708" spans="2:8">
      <c r="B4708" s="1" t="s">
        <v>14921</v>
      </c>
      <c r="D4708" t="e" vm="3">
        <f>_xlfn.TRANSLATE(表2[[#This Row],[Word]],"RU","zh-chs")</f>
        <v>#VALUE!</v>
      </c>
      <c r="F4708">
        <v>4435</v>
      </c>
      <c r="H4708" t="s">
        <v>1735</v>
      </c>
    </row>
    <row r="4709" spans="2:8">
      <c r="B4709" s="1" t="s">
        <v>14923</v>
      </c>
      <c r="D4709" t="e" vm="3">
        <f>_xlfn.TRANSLATE(表2[[#This Row],[Word]],"RU","zh-chs")</f>
        <v>#VALUE!</v>
      </c>
      <c r="F4709">
        <v>4437</v>
      </c>
      <c r="H4709" t="s">
        <v>1735</v>
      </c>
    </row>
    <row r="4710" spans="2:8">
      <c r="B4710" s="1" t="s">
        <v>14932</v>
      </c>
      <c r="D4710" t="e" vm="3">
        <f>_xlfn.TRANSLATE(表2[[#This Row],[Word]],"RU","zh-chs")</f>
        <v>#VALUE!</v>
      </c>
      <c r="F4710">
        <v>4446</v>
      </c>
      <c r="H4710" t="s">
        <v>1735</v>
      </c>
    </row>
    <row r="4711" spans="2:8">
      <c r="B4711" s="1" t="s">
        <v>14938</v>
      </c>
      <c r="D4711" t="e" vm="3">
        <f>_xlfn.TRANSLATE(表2[[#This Row],[Word]],"RU","zh-chs")</f>
        <v>#VALUE!</v>
      </c>
      <c r="F4711">
        <v>4452</v>
      </c>
      <c r="H4711" t="s">
        <v>1735</v>
      </c>
    </row>
    <row r="4712" spans="2:8">
      <c r="B4712" s="1" t="s">
        <v>14940</v>
      </c>
      <c r="D4712" t="e" vm="3">
        <f>_xlfn.TRANSLATE(表2[[#This Row],[Word]],"RU","zh-chs")</f>
        <v>#VALUE!</v>
      </c>
      <c r="F4712">
        <v>4454</v>
      </c>
      <c r="H4712" t="s">
        <v>1735</v>
      </c>
    </row>
    <row r="4713" spans="2:8">
      <c r="B4713" s="1" t="s">
        <v>14942</v>
      </c>
      <c r="D4713" t="e" vm="3">
        <f>_xlfn.TRANSLATE(表2[[#This Row],[Word]],"RU","zh-chs")</f>
        <v>#VALUE!</v>
      </c>
      <c r="F4713">
        <v>4456</v>
      </c>
      <c r="H4713" t="s">
        <v>1735</v>
      </c>
    </row>
    <row r="4714" spans="2:8">
      <c r="B4714" s="1" t="s">
        <v>14946</v>
      </c>
      <c r="D4714" t="e" vm="3">
        <f>_xlfn.TRANSLATE(表2[[#This Row],[Word]],"RU","zh-chs")</f>
        <v>#VALUE!</v>
      </c>
      <c r="F4714">
        <v>4460</v>
      </c>
      <c r="H4714" t="s">
        <v>1735</v>
      </c>
    </row>
    <row r="4715" spans="2:8">
      <c r="B4715" s="1" t="s">
        <v>14947</v>
      </c>
      <c r="D4715" t="e" vm="3">
        <f>_xlfn.TRANSLATE(表2[[#This Row],[Word]],"RU","zh-chs")</f>
        <v>#VALUE!</v>
      </c>
      <c r="F4715">
        <v>4461</v>
      </c>
      <c r="H4715" t="s">
        <v>1735</v>
      </c>
    </row>
    <row r="4716" spans="2:8">
      <c r="B4716" s="1" t="s">
        <v>14949</v>
      </c>
      <c r="D4716" t="e" vm="3">
        <f>_xlfn.TRANSLATE(表2[[#This Row],[Word]],"RU","zh-chs")</f>
        <v>#VALUE!</v>
      </c>
      <c r="F4716">
        <v>4463</v>
      </c>
      <c r="H4716" t="s">
        <v>1735</v>
      </c>
    </row>
    <row r="4717" spans="2:8">
      <c r="B4717" s="1" t="s">
        <v>14951</v>
      </c>
      <c r="D4717" t="e" vm="3">
        <f>_xlfn.TRANSLATE(表2[[#This Row],[Word]],"RU","zh-chs")</f>
        <v>#VALUE!</v>
      </c>
      <c r="F4717">
        <v>4466</v>
      </c>
      <c r="H4717" t="s">
        <v>1735</v>
      </c>
    </row>
    <row r="4718" spans="2:8">
      <c r="B4718" s="1" t="s">
        <v>14952</v>
      </c>
      <c r="D4718" t="e" vm="3">
        <f>_xlfn.TRANSLATE(表2[[#This Row],[Word]],"RU","zh-chs")</f>
        <v>#VALUE!</v>
      </c>
      <c r="F4718">
        <v>4467</v>
      </c>
      <c r="H4718" t="s">
        <v>1735</v>
      </c>
    </row>
    <row r="4719" spans="2:8">
      <c r="B4719" s="1" t="s">
        <v>14953</v>
      </c>
      <c r="D4719" t="e" vm="3">
        <f>_xlfn.TRANSLATE(表2[[#This Row],[Word]],"RU","zh-chs")</f>
        <v>#VALUE!</v>
      </c>
      <c r="F4719">
        <v>4468</v>
      </c>
      <c r="H4719" t="s">
        <v>1735</v>
      </c>
    </row>
    <row r="4720" spans="2:8">
      <c r="B4720" s="1" t="s">
        <v>14954</v>
      </c>
      <c r="D4720" t="e" vm="3">
        <f>_xlfn.TRANSLATE(表2[[#This Row],[Word]],"RU","zh-chs")</f>
        <v>#VALUE!</v>
      </c>
      <c r="F4720">
        <v>4469</v>
      </c>
      <c r="H4720" t="s">
        <v>1735</v>
      </c>
    </row>
    <row r="4721" spans="2:8">
      <c r="B4721" s="1" t="s">
        <v>14960</v>
      </c>
      <c r="D4721" t="e" vm="3">
        <f>_xlfn.TRANSLATE(表2[[#This Row],[Word]],"RU","zh-chs")</f>
        <v>#VALUE!</v>
      </c>
      <c r="F4721">
        <v>4475</v>
      </c>
      <c r="H4721" t="s">
        <v>1735</v>
      </c>
    </row>
    <row r="4722" spans="2:8">
      <c r="B4722" s="1" t="s">
        <v>14961</v>
      </c>
      <c r="D4722" t="e" vm="3">
        <f>_xlfn.TRANSLATE(表2[[#This Row],[Word]],"RU","zh-chs")</f>
        <v>#VALUE!</v>
      </c>
      <c r="F4722">
        <v>4476</v>
      </c>
      <c r="H4722" t="s">
        <v>1735</v>
      </c>
    </row>
    <row r="4723" spans="2:8">
      <c r="B4723" s="1" t="s">
        <v>14971</v>
      </c>
      <c r="D4723" t="e" vm="3">
        <f>_xlfn.TRANSLATE(表2[[#This Row],[Word]],"RU","zh-chs")</f>
        <v>#VALUE!</v>
      </c>
      <c r="F4723">
        <v>4487</v>
      </c>
      <c r="H4723" t="s">
        <v>1735</v>
      </c>
    </row>
    <row r="4724" spans="2:8">
      <c r="B4724" s="1" t="s">
        <v>14973</v>
      </c>
      <c r="D4724" t="e" vm="3">
        <f>_xlfn.TRANSLATE(表2[[#This Row],[Word]],"RU","zh-chs")</f>
        <v>#VALUE!</v>
      </c>
      <c r="F4724">
        <v>4489</v>
      </c>
      <c r="H4724" t="s">
        <v>1735</v>
      </c>
    </row>
    <row r="4725" spans="2:8">
      <c r="B4725" s="1" t="s">
        <v>14985</v>
      </c>
      <c r="D4725" t="e" vm="3">
        <f>_xlfn.TRANSLATE(表2[[#This Row],[Word]],"RU","zh-chs")</f>
        <v>#VALUE!</v>
      </c>
      <c r="F4725">
        <v>4500</v>
      </c>
      <c r="H4725" t="s">
        <v>1735</v>
      </c>
    </row>
    <row r="4726" spans="2:8">
      <c r="B4726" s="1" t="s">
        <v>14988</v>
      </c>
      <c r="D4726" t="e" vm="3">
        <f>_xlfn.TRANSLATE(表2[[#This Row],[Word]],"RU","zh-chs")</f>
        <v>#VALUE!</v>
      </c>
      <c r="F4726">
        <v>4503</v>
      </c>
      <c r="H4726" t="s">
        <v>1735</v>
      </c>
    </row>
    <row r="4727" spans="2:8">
      <c r="B4727" s="1" t="s">
        <v>14990</v>
      </c>
      <c r="D4727" t="e" vm="3">
        <f>_xlfn.TRANSLATE(表2[[#This Row],[Word]],"RU","zh-chs")</f>
        <v>#VALUE!</v>
      </c>
      <c r="F4727">
        <v>4506</v>
      </c>
      <c r="H4727" t="s">
        <v>1735</v>
      </c>
    </row>
    <row r="4728" spans="2:8">
      <c r="B4728" s="1" t="s">
        <v>14991</v>
      </c>
      <c r="D4728" t="e" vm="3">
        <f>_xlfn.TRANSLATE(表2[[#This Row],[Word]],"RU","zh-chs")</f>
        <v>#VALUE!</v>
      </c>
      <c r="F4728">
        <v>4507</v>
      </c>
      <c r="H4728" t="s">
        <v>1735</v>
      </c>
    </row>
    <row r="4729" spans="2:8">
      <c r="B4729" s="1" t="s">
        <v>14992</v>
      </c>
      <c r="D4729" t="e" vm="3">
        <f>_xlfn.TRANSLATE(表2[[#This Row],[Word]],"RU","zh-chs")</f>
        <v>#VALUE!</v>
      </c>
      <c r="F4729">
        <v>4508</v>
      </c>
      <c r="H4729" t="s">
        <v>1735</v>
      </c>
    </row>
    <row r="4730" spans="2:8">
      <c r="B4730" s="1" t="s">
        <v>15000</v>
      </c>
      <c r="D4730" t="e" vm="3">
        <f>_xlfn.TRANSLATE(表2[[#This Row],[Word]],"RU","zh-chs")</f>
        <v>#VALUE!</v>
      </c>
      <c r="F4730">
        <v>4516</v>
      </c>
      <c r="H4730" t="s">
        <v>1735</v>
      </c>
    </row>
    <row r="4731" spans="2:8">
      <c r="B4731" s="1" t="s">
        <v>15003</v>
      </c>
      <c r="D4731" t="e" vm="3">
        <f>_xlfn.TRANSLATE(表2[[#This Row],[Word]],"RU","zh-chs")</f>
        <v>#VALUE!</v>
      </c>
      <c r="F4731">
        <v>4520</v>
      </c>
      <c r="H4731" t="s">
        <v>1735</v>
      </c>
    </row>
    <row r="4732" spans="2:8">
      <c r="B4732" s="1" t="s">
        <v>15009</v>
      </c>
      <c r="D4732" t="e" vm="3">
        <f>_xlfn.TRANSLATE(表2[[#This Row],[Word]],"RU","zh-chs")</f>
        <v>#VALUE!</v>
      </c>
      <c r="F4732">
        <v>4526</v>
      </c>
      <c r="H4732" t="s">
        <v>1735</v>
      </c>
    </row>
    <row r="4733" spans="2:8">
      <c r="B4733" s="1" t="s">
        <v>15011</v>
      </c>
      <c r="D4733" t="e" vm="3">
        <f>_xlfn.TRANSLATE(表2[[#This Row],[Word]],"RU","zh-chs")</f>
        <v>#VALUE!</v>
      </c>
      <c r="F4733">
        <v>4528</v>
      </c>
      <c r="H4733" t="s">
        <v>1735</v>
      </c>
    </row>
    <row r="4734" spans="2:8">
      <c r="B4734" s="1" t="s">
        <v>15012</v>
      </c>
      <c r="D4734" t="e" vm="3">
        <f>_xlfn.TRANSLATE(表2[[#This Row],[Word]],"RU","zh-chs")</f>
        <v>#VALUE!</v>
      </c>
      <c r="F4734">
        <v>4529</v>
      </c>
      <c r="H4734" t="s">
        <v>1735</v>
      </c>
    </row>
    <row r="4735" spans="2:8">
      <c r="B4735" s="1" t="s">
        <v>15015</v>
      </c>
      <c r="D4735" t="e" vm="3">
        <f>_xlfn.TRANSLATE(表2[[#This Row],[Word]],"RU","zh-chs")</f>
        <v>#VALUE!</v>
      </c>
      <c r="F4735">
        <v>4532</v>
      </c>
      <c r="H4735" t="s">
        <v>1735</v>
      </c>
    </row>
    <row r="4736" spans="2:8">
      <c r="B4736" s="1" t="s">
        <v>15017</v>
      </c>
      <c r="D4736" t="e" vm="3">
        <f>_xlfn.TRANSLATE(表2[[#This Row],[Word]],"RU","zh-chs")</f>
        <v>#VALUE!</v>
      </c>
      <c r="F4736">
        <v>4534</v>
      </c>
      <c r="H4736" t="s">
        <v>1735</v>
      </c>
    </row>
    <row r="4737" spans="2:8">
      <c r="B4737" s="1" t="s">
        <v>15018</v>
      </c>
      <c r="D4737" t="e" vm="3">
        <f>_xlfn.TRANSLATE(表2[[#This Row],[Word]],"RU","zh-chs")</f>
        <v>#VALUE!</v>
      </c>
      <c r="F4737">
        <v>4535</v>
      </c>
      <c r="H4737" t="s">
        <v>1735</v>
      </c>
    </row>
    <row r="4738" spans="2:8">
      <c r="B4738" s="1" t="s">
        <v>15022</v>
      </c>
      <c r="D4738" t="e" vm="3">
        <f>_xlfn.TRANSLATE(表2[[#This Row],[Word]],"RU","zh-chs")</f>
        <v>#VALUE!</v>
      </c>
      <c r="F4738">
        <v>4539</v>
      </c>
      <c r="H4738" t="s">
        <v>1735</v>
      </c>
    </row>
    <row r="4739" spans="2:8">
      <c r="B4739" s="1" t="s">
        <v>15026</v>
      </c>
      <c r="D4739" t="e" vm="3">
        <f>_xlfn.TRANSLATE(表2[[#This Row],[Word]],"RU","zh-chs")</f>
        <v>#VALUE!</v>
      </c>
      <c r="F4739">
        <v>4543</v>
      </c>
      <c r="H4739" t="s">
        <v>1735</v>
      </c>
    </row>
    <row r="4740" spans="2:8">
      <c r="B4740" s="1" t="s">
        <v>15030</v>
      </c>
      <c r="D4740" t="e" vm="3">
        <f>_xlfn.TRANSLATE(表2[[#This Row],[Word]],"RU","zh-chs")</f>
        <v>#VALUE!</v>
      </c>
      <c r="F4740">
        <v>4547</v>
      </c>
      <c r="H4740" t="s">
        <v>1735</v>
      </c>
    </row>
    <row r="4741" spans="2:8">
      <c r="B4741" s="1" t="s">
        <v>15034</v>
      </c>
      <c r="D4741" t="e" vm="3">
        <f>_xlfn.TRANSLATE(表2[[#This Row],[Word]],"RU","zh-chs")</f>
        <v>#VALUE!</v>
      </c>
      <c r="F4741">
        <v>4551</v>
      </c>
      <c r="H4741" t="s">
        <v>1735</v>
      </c>
    </row>
    <row r="4742" spans="2:8">
      <c r="B4742" s="1" t="s">
        <v>15038</v>
      </c>
      <c r="D4742" t="e" vm="3">
        <f>_xlfn.TRANSLATE(表2[[#This Row],[Word]],"RU","zh-chs")</f>
        <v>#VALUE!</v>
      </c>
      <c r="F4742">
        <v>4555</v>
      </c>
      <c r="H4742" t="s">
        <v>1735</v>
      </c>
    </row>
    <row r="4743" spans="2:8">
      <c r="B4743" s="1" t="s">
        <v>15039</v>
      </c>
      <c r="D4743" t="e" vm="3">
        <f>_xlfn.TRANSLATE(表2[[#This Row],[Word]],"RU","zh-chs")</f>
        <v>#VALUE!</v>
      </c>
      <c r="F4743">
        <v>4556</v>
      </c>
      <c r="H4743" t="s">
        <v>1735</v>
      </c>
    </row>
    <row r="4744" spans="2:8">
      <c r="B4744" s="1" t="s">
        <v>15043</v>
      </c>
      <c r="D4744" t="e" vm="3">
        <f>_xlfn.TRANSLATE(表2[[#This Row],[Word]],"RU","zh-chs")</f>
        <v>#VALUE!</v>
      </c>
      <c r="F4744">
        <v>4561</v>
      </c>
      <c r="H4744" t="s">
        <v>1735</v>
      </c>
    </row>
    <row r="4745" spans="2:8">
      <c r="B4745" s="1" t="s">
        <v>15044</v>
      </c>
      <c r="D4745" t="e" vm="3">
        <f>_xlfn.TRANSLATE(表2[[#This Row],[Word]],"RU","zh-chs")</f>
        <v>#VALUE!</v>
      </c>
      <c r="F4745">
        <v>4562</v>
      </c>
      <c r="H4745" t="s">
        <v>1735</v>
      </c>
    </row>
    <row r="4746" spans="2:8">
      <c r="B4746" s="1" t="s">
        <v>15048</v>
      </c>
      <c r="D4746" t="e" vm="3">
        <f>_xlfn.TRANSLATE(表2[[#This Row],[Word]],"RU","zh-chs")</f>
        <v>#VALUE!</v>
      </c>
      <c r="F4746">
        <v>4566</v>
      </c>
      <c r="H4746" t="s">
        <v>1735</v>
      </c>
    </row>
    <row r="4747" spans="2:8">
      <c r="B4747" s="1" t="s">
        <v>15049</v>
      </c>
      <c r="D4747" t="e" vm="3">
        <f>_xlfn.TRANSLATE(表2[[#This Row],[Word]],"RU","zh-chs")</f>
        <v>#VALUE!</v>
      </c>
      <c r="F4747">
        <v>4567</v>
      </c>
      <c r="H4747" t="s">
        <v>1735</v>
      </c>
    </row>
    <row r="4748" spans="2:8">
      <c r="B4748" s="1" t="s">
        <v>15052</v>
      </c>
      <c r="D4748" t="e" vm="3">
        <f>_xlfn.TRANSLATE(表2[[#This Row],[Word]],"RU","zh-chs")</f>
        <v>#VALUE!</v>
      </c>
      <c r="F4748">
        <v>4570</v>
      </c>
      <c r="H4748" t="s">
        <v>1735</v>
      </c>
    </row>
    <row r="4749" spans="2:8">
      <c r="B4749" s="1" t="s">
        <v>15055</v>
      </c>
      <c r="D4749" t="e" vm="3">
        <f>_xlfn.TRANSLATE(表2[[#This Row],[Word]],"RU","zh-chs")</f>
        <v>#VALUE!</v>
      </c>
      <c r="F4749">
        <v>4573</v>
      </c>
      <c r="H4749" t="s">
        <v>1735</v>
      </c>
    </row>
    <row r="4750" spans="2:8">
      <c r="B4750" s="1" t="s">
        <v>15062</v>
      </c>
      <c r="D4750" t="e" vm="3">
        <f>_xlfn.TRANSLATE(表2[[#This Row],[Word]],"RU","zh-chs")</f>
        <v>#VALUE!</v>
      </c>
      <c r="F4750">
        <v>4580</v>
      </c>
      <c r="H4750" t="s">
        <v>1735</v>
      </c>
    </row>
    <row r="4751" spans="2:8">
      <c r="B4751" s="1" t="s">
        <v>15070</v>
      </c>
      <c r="D4751" t="e" vm="3">
        <f>_xlfn.TRANSLATE(表2[[#This Row],[Word]],"RU","zh-chs")</f>
        <v>#VALUE!</v>
      </c>
      <c r="F4751">
        <v>4588</v>
      </c>
      <c r="H4751" t="s">
        <v>1735</v>
      </c>
    </row>
    <row r="4752" spans="2:8">
      <c r="B4752" s="1" t="s">
        <v>15071</v>
      </c>
      <c r="D4752" t="e" vm="3">
        <f>_xlfn.TRANSLATE(表2[[#This Row],[Word]],"RU","zh-chs")</f>
        <v>#VALUE!</v>
      </c>
      <c r="F4752">
        <v>4589</v>
      </c>
      <c r="H4752" t="s">
        <v>1735</v>
      </c>
    </row>
    <row r="4753" spans="2:8">
      <c r="B4753" s="1" t="s">
        <v>15072</v>
      </c>
      <c r="D4753" t="e" vm="3">
        <f>_xlfn.TRANSLATE(表2[[#This Row],[Word]],"RU","zh-chs")</f>
        <v>#VALUE!</v>
      </c>
      <c r="F4753">
        <v>4590</v>
      </c>
      <c r="H4753" t="s">
        <v>1735</v>
      </c>
    </row>
    <row r="4754" spans="2:8">
      <c r="B4754" s="1" t="s">
        <v>15075</v>
      </c>
      <c r="D4754" t="e" vm="3">
        <f>_xlfn.TRANSLATE(表2[[#This Row],[Word]],"RU","zh-chs")</f>
        <v>#VALUE!</v>
      </c>
      <c r="F4754">
        <v>4593</v>
      </c>
      <c r="H4754" t="s">
        <v>1735</v>
      </c>
    </row>
    <row r="4755" spans="2:8">
      <c r="B4755" s="1" t="s">
        <v>15076</v>
      </c>
      <c r="D4755" t="e" vm="3">
        <f>_xlfn.TRANSLATE(表2[[#This Row],[Word]],"RU","zh-chs")</f>
        <v>#VALUE!</v>
      </c>
      <c r="F4755">
        <v>4594</v>
      </c>
      <c r="H4755" t="s">
        <v>1735</v>
      </c>
    </row>
    <row r="4756" spans="2:8">
      <c r="B4756" s="1" t="s">
        <v>15079</v>
      </c>
      <c r="D4756" t="e" vm="3">
        <f>_xlfn.TRANSLATE(表2[[#This Row],[Word]],"RU","zh-chs")</f>
        <v>#VALUE!</v>
      </c>
      <c r="F4756">
        <v>4597</v>
      </c>
      <c r="H4756" t="s">
        <v>1735</v>
      </c>
    </row>
    <row r="4757" spans="2:8">
      <c r="B4757" s="1" t="s">
        <v>15081</v>
      </c>
      <c r="D4757" t="e" vm="3">
        <f>_xlfn.TRANSLATE(表2[[#This Row],[Word]],"RU","zh-chs")</f>
        <v>#VALUE!</v>
      </c>
      <c r="F4757">
        <v>4599</v>
      </c>
      <c r="H4757" t="s">
        <v>1735</v>
      </c>
    </row>
    <row r="4758" spans="2:8">
      <c r="B4758" s="1" t="s">
        <v>15086</v>
      </c>
      <c r="D4758" t="e" vm="3">
        <f>_xlfn.TRANSLATE(表2[[#This Row],[Word]],"RU","zh-chs")</f>
        <v>#VALUE!</v>
      </c>
      <c r="F4758">
        <v>4604</v>
      </c>
      <c r="H4758" t="s">
        <v>1735</v>
      </c>
    </row>
    <row r="4759" spans="2:8">
      <c r="B4759" s="1" t="s">
        <v>15089</v>
      </c>
      <c r="D4759" t="e" vm="3">
        <f>_xlfn.TRANSLATE(表2[[#This Row],[Word]],"RU","zh-chs")</f>
        <v>#VALUE!</v>
      </c>
      <c r="F4759">
        <v>4607</v>
      </c>
      <c r="H4759" t="s">
        <v>1735</v>
      </c>
    </row>
    <row r="4760" spans="2:8">
      <c r="B4760" s="1" t="s">
        <v>15092</v>
      </c>
      <c r="D4760" t="e" vm="3">
        <f>_xlfn.TRANSLATE(表2[[#This Row],[Word]],"RU","zh-chs")</f>
        <v>#VALUE!</v>
      </c>
      <c r="F4760">
        <v>4610</v>
      </c>
      <c r="H4760" t="s">
        <v>1735</v>
      </c>
    </row>
    <row r="4761" spans="2:8">
      <c r="B4761" s="1" t="s">
        <v>15093</v>
      </c>
      <c r="D4761" t="e" vm="3">
        <f>_xlfn.TRANSLATE(表2[[#This Row],[Word]],"RU","zh-chs")</f>
        <v>#VALUE!</v>
      </c>
      <c r="F4761">
        <v>4611</v>
      </c>
      <c r="H4761" t="s">
        <v>1735</v>
      </c>
    </row>
    <row r="4762" spans="2:8">
      <c r="B4762" s="1" t="s">
        <v>15100</v>
      </c>
      <c r="D4762" t="e" vm="3">
        <f>_xlfn.TRANSLATE(表2[[#This Row],[Word]],"RU","zh-chs")</f>
        <v>#VALUE!</v>
      </c>
      <c r="F4762">
        <v>4618</v>
      </c>
      <c r="H4762" t="s">
        <v>1735</v>
      </c>
    </row>
    <row r="4763" spans="2:8">
      <c r="B4763" s="1" t="s">
        <v>15102</v>
      </c>
      <c r="D4763" t="e" vm="3">
        <f>_xlfn.TRANSLATE(表2[[#This Row],[Word]],"RU","zh-chs")</f>
        <v>#VALUE!</v>
      </c>
      <c r="F4763">
        <v>4620</v>
      </c>
      <c r="H4763" t="s">
        <v>1735</v>
      </c>
    </row>
    <row r="4764" spans="2:8">
      <c r="B4764" s="1" t="s">
        <v>15112</v>
      </c>
      <c r="D4764" t="e" vm="3">
        <f>_xlfn.TRANSLATE(表2[[#This Row],[Word]],"RU","zh-chs")</f>
        <v>#VALUE!</v>
      </c>
      <c r="F4764">
        <v>4630</v>
      </c>
      <c r="H4764" t="s">
        <v>1735</v>
      </c>
    </row>
    <row r="4765" spans="2:8">
      <c r="B4765" s="1" t="s">
        <v>15113</v>
      </c>
      <c r="D4765" t="e" vm="3">
        <f>_xlfn.TRANSLATE(表2[[#This Row],[Word]],"RU","zh-chs")</f>
        <v>#VALUE!</v>
      </c>
      <c r="F4765">
        <v>4631</v>
      </c>
      <c r="H4765" t="s">
        <v>1735</v>
      </c>
    </row>
    <row r="4766" spans="2:8">
      <c r="B4766" s="1" t="s">
        <v>15114</v>
      </c>
      <c r="D4766" t="e" vm="3">
        <f>_xlfn.TRANSLATE(表2[[#This Row],[Word]],"RU","zh-chs")</f>
        <v>#VALUE!</v>
      </c>
      <c r="F4766">
        <v>4633</v>
      </c>
      <c r="H4766" t="s">
        <v>1735</v>
      </c>
    </row>
    <row r="4767" spans="2:8">
      <c r="B4767" s="1" t="s">
        <v>15118</v>
      </c>
      <c r="D4767" t="e" vm="3">
        <f>_xlfn.TRANSLATE(表2[[#This Row],[Word]],"RU","zh-chs")</f>
        <v>#VALUE!</v>
      </c>
      <c r="F4767">
        <v>4637</v>
      </c>
      <c r="H4767" t="s">
        <v>1735</v>
      </c>
    </row>
    <row r="4768" spans="2:8">
      <c r="B4768" s="1" t="s">
        <v>15119</v>
      </c>
      <c r="D4768" t="e" vm="3">
        <f>_xlfn.TRANSLATE(表2[[#This Row],[Word]],"RU","zh-chs")</f>
        <v>#VALUE!</v>
      </c>
      <c r="F4768">
        <v>4638</v>
      </c>
      <c r="H4768" t="s">
        <v>1735</v>
      </c>
    </row>
    <row r="4769" spans="2:8">
      <c r="B4769" s="1" t="s">
        <v>15122</v>
      </c>
      <c r="D4769" t="e" vm="3">
        <f>_xlfn.TRANSLATE(表2[[#This Row],[Word]],"RU","zh-chs")</f>
        <v>#VALUE!</v>
      </c>
      <c r="F4769">
        <v>4641</v>
      </c>
      <c r="H4769" t="s">
        <v>1735</v>
      </c>
    </row>
    <row r="4770" spans="2:8">
      <c r="B4770" s="1" t="s">
        <v>15125</v>
      </c>
      <c r="D4770" t="e" vm="3">
        <f>_xlfn.TRANSLATE(表2[[#This Row],[Word]],"RU","zh-chs")</f>
        <v>#VALUE!</v>
      </c>
      <c r="F4770">
        <v>4644</v>
      </c>
      <c r="H4770" t="s">
        <v>1735</v>
      </c>
    </row>
    <row r="4771" spans="2:8">
      <c r="B4771" s="1" t="s">
        <v>15126</v>
      </c>
      <c r="D4771" t="e" vm="3">
        <f>_xlfn.TRANSLATE(表2[[#This Row],[Word]],"RU","zh-chs")</f>
        <v>#VALUE!</v>
      </c>
      <c r="F4771">
        <v>4645</v>
      </c>
      <c r="H4771" t="s">
        <v>1735</v>
      </c>
    </row>
    <row r="4772" spans="2:8">
      <c r="B4772" s="1" t="s">
        <v>15127</v>
      </c>
      <c r="D4772" t="e" vm="3">
        <f>_xlfn.TRANSLATE(表2[[#This Row],[Word]],"RU","zh-chs")</f>
        <v>#VALUE!</v>
      </c>
      <c r="F4772">
        <v>4646</v>
      </c>
      <c r="H4772" t="s">
        <v>1735</v>
      </c>
    </row>
    <row r="4773" spans="2:8">
      <c r="B4773" s="1" t="s">
        <v>15128</v>
      </c>
      <c r="D4773" t="e" vm="3">
        <f>_xlfn.TRANSLATE(表2[[#This Row],[Word]],"RU","zh-chs")</f>
        <v>#VALUE!</v>
      </c>
      <c r="F4773">
        <v>4647</v>
      </c>
      <c r="H4773" t="s">
        <v>1735</v>
      </c>
    </row>
    <row r="4774" spans="2:8">
      <c r="B4774" s="1" t="s">
        <v>15130</v>
      </c>
      <c r="D4774" t="e" vm="3">
        <f>_xlfn.TRANSLATE(表2[[#This Row],[Word]],"RU","zh-chs")</f>
        <v>#VALUE!</v>
      </c>
      <c r="F4774">
        <v>4649</v>
      </c>
      <c r="H4774" t="s">
        <v>1735</v>
      </c>
    </row>
    <row r="4775" spans="2:8">
      <c r="B4775" s="1" t="s">
        <v>15132</v>
      </c>
      <c r="D4775" t="e" vm="3">
        <f>_xlfn.TRANSLATE(表2[[#This Row],[Word]],"RU","zh-chs")</f>
        <v>#VALUE!</v>
      </c>
      <c r="F4775">
        <v>4651</v>
      </c>
      <c r="H4775" t="s">
        <v>1735</v>
      </c>
    </row>
    <row r="4776" spans="2:8">
      <c r="B4776" s="1" t="s">
        <v>15133</v>
      </c>
      <c r="D4776" t="e" vm="3">
        <f>_xlfn.TRANSLATE(表2[[#This Row],[Word]],"RU","zh-chs")</f>
        <v>#VALUE!</v>
      </c>
      <c r="F4776">
        <v>4652</v>
      </c>
      <c r="H4776" t="s">
        <v>1735</v>
      </c>
    </row>
    <row r="4777" spans="2:8">
      <c r="B4777" s="1" t="s">
        <v>15136</v>
      </c>
      <c r="D4777" t="e" vm="3">
        <f>_xlfn.TRANSLATE(表2[[#This Row],[Word]],"RU","zh-chs")</f>
        <v>#VALUE!</v>
      </c>
      <c r="F4777">
        <v>4655</v>
      </c>
      <c r="H4777" t="s">
        <v>1735</v>
      </c>
    </row>
    <row r="4778" spans="2:8">
      <c r="B4778" s="1" t="s">
        <v>15137</v>
      </c>
      <c r="D4778" t="e" vm="3">
        <f>_xlfn.TRANSLATE(表2[[#This Row],[Word]],"RU","zh-chs")</f>
        <v>#VALUE!</v>
      </c>
      <c r="F4778">
        <v>4656</v>
      </c>
      <c r="H4778" t="s">
        <v>1735</v>
      </c>
    </row>
    <row r="4779" spans="2:8">
      <c r="B4779" s="1" t="s">
        <v>15139</v>
      </c>
      <c r="D4779" t="e" vm="3">
        <f>_xlfn.TRANSLATE(表2[[#This Row],[Word]],"RU","zh-chs")</f>
        <v>#VALUE!</v>
      </c>
      <c r="F4779">
        <v>4658</v>
      </c>
      <c r="H4779" t="s">
        <v>1735</v>
      </c>
    </row>
    <row r="4780" spans="2:8">
      <c r="B4780" s="1" t="s">
        <v>15142</v>
      </c>
      <c r="D4780" t="e" vm="3">
        <f>_xlfn.TRANSLATE(表2[[#This Row],[Word]],"RU","zh-chs")</f>
        <v>#VALUE!</v>
      </c>
      <c r="F4780">
        <v>4661</v>
      </c>
      <c r="H4780" t="s">
        <v>1735</v>
      </c>
    </row>
    <row r="4781" spans="2:8">
      <c r="B4781" s="1" t="s">
        <v>15143</v>
      </c>
      <c r="D4781" t="e" vm="3">
        <f>_xlfn.TRANSLATE(表2[[#This Row],[Word]],"RU","zh-chs")</f>
        <v>#VALUE!</v>
      </c>
      <c r="F4781">
        <v>4662</v>
      </c>
      <c r="H4781" t="s">
        <v>1735</v>
      </c>
    </row>
    <row r="4782" spans="2:8">
      <c r="B4782" s="1" t="s">
        <v>15146</v>
      </c>
      <c r="D4782" t="e" vm="3">
        <f>_xlfn.TRANSLATE(表2[[#This Row],[Word]],"RU","zh-chs")</f>
        <v>#VALUE!</v>
      </c>
      <c r="F4782">
        <v>4665</v>
      </c>
      <c r="H4782" t="s">
        <v>1735</v>
      </c>
    </row>
    <row r="4783" spans="2:8">
      <c r="B4783" s="1" t="s">
        <v>15149</v>
      </c>
      <c r="D4783" t="e" vm="3">
        <f>_xlfn.TRANSLATE(表2[[#This Row],[Word]],"RU","zh-chs")</f>
        <v>#VALUE!</v>
      </c>
      <c r="F4783">
        <v>4668</v>
      </c>
      <c r="H4783" t="s">
        <v>1735</v>
      </c>
    </row>
    <row r="4784" spans="2:8">
      <c r="B4784" s="1" t="s">
        <v>15152</v>
      </c>
      <c r="D4784" t="e" vm="3">
        <f>_xlfn.TRANSLATE(表2[[#This Row],[Word]],"RU","zh-chs")</f>
        <v>#VALUE!</v>
      </c>
      <c r="F4784">
        <v>4671</v>
      </c>
      <c r="H4784" t="s">
        <v>1735</v>
      </c>
    </row>
    <row r="4785" spans="2:8">
      <c r="B4785" s="1" t="s">
        <v>15154</v>
      </c>
      <c r="D4785" t="e" vm="3">
        <f>_xlfn.TRANSLATE(表2[[#This Row],[Word]],"RU","zh-chs")</f>
        <v>#VALUE!</v>
      </c>
      <c r="F4785">
        <v>4673</v>
      </c>
      <c r="H4785" t="s">
        <v>1735</v>
      </c>
    </row>
    <row r="4786" spans="2:8">
      <c r="B4786" s="1" t="s">
        <v>15155</v>
      </c>
      <c r="D4786" t="e" vm="3">
        <f>_xlfn.TRANSLATE(表2[[#This Row],[Word]],"RU","zh-chs")</f>
        <v>#VALUE!</v>
      </c>
      <c r="F4786">
        <v>4674</v>
      </c>
      <c r="H4786" t="s">
        <v>1735</v>
      </c>
    </row>
    <row r="4787" spans="2:8">
      <c r="B4787" s="1" t="s">
        <v>15159</v>
      </c>
      <c r="D4787" t="e" vm="3">
        <f>_xlfn.TRANSLATE(表2[[#This Row],[Word]],"RU","zh-chs")</f>
        <v>#VALUE!</v>
      </c>
      <c r="F4787">
        <v>4678</v>
      </c>
      <c r="H4787" t="s">
        <v>1735</v>
      </c>
    </row>
    <row r="4788" spans="2:8">
      <c r="B4788" s="1" t="s">
        <v>15162</v>
      </c>
      <c r="D4788" t="e" vm="3">
        <f>_xlfn.TRANSLATE(表2[[#This Row],[Word]],"RU","zh-chs")</f>
        <v>#VALUE!</v>
      </c>
      <c r="F4788">
        <v>4681</v>
      </c>
      <c r="H4788" t="s">
        <v>1735</v>
      </c>
    </row>
    <row r="4789" spans="2:8">
      <c r="B4789" s="1" t="s">
        <v>15163</v>
      </c>
      <c r="D4789" t="e" vm="3">
        <f>_xlfn.TRANSLATE(表2[[#This Row],[Word]],"RU","zh-chs")</f>
        <v>#VALUE!</v>
      </c>
      <c r="F4789">
        <v>4682</v>
      </c>
      <c r="H4789" t="s">
        <v>1735</v>
      </c>
    </row>
    <row r="4790" spans="2:8">
      <c r="B4790" s="1" t="s">
        <v>15167</v>
      </c>
      <c r="D4790" t="e" vm="3">
        <f>_xlfn.TRANSLATE(表2[[#This Row],[Word]],"RU","zh-chs")</f>
        <v>#VALUE!</v>
      </c>
      <c r="F4790">
        <v>4686</v>
      </c>
      <c r="H4790" t="s">
        <v>1735</v>
      </c>
    </row>
    <row r="4791" spans="2:8">
      <c r="B4791" s="1" t="s">
        <v>15168</v>
      </c>
      <c r="D4791" t="e" vm="3">
        <f>_xlfn.TRANSLATE(表2[[#This Row],[Word]],"RU","zh-chs")</f>
        <v>#VALUE!</v>
      </c>
      <c r="F4791">
        <v>4687</v>
      </c>
      <c r="H4791" t="s">
        <v>1735</v>
      </c>
    </row>
    <row r="4792" spans="2:8">
      <c r="B4792" s="1" t="s">
        <v>15170</v>
      </c>
      <c r="D4792" t="e" vm="3">
        <f>_xlfn.TRANSLATE(表2[[#This Row],[Word]],"RU","zh-chs")</f>
        <v>#VALUE!</v>
      </c>
      <c r="F4792">
        <v>4689</v>
      </c>
      <c r="H4792" t="s">
        <v>1735</v>
      </c>
    </row>
    <row r="4793" spans="2:8">
      <c r="B4793" s="1" t="s">
        <v>15180</v>
      </c>
      <c r="D4793" t="e" vm="3">
        <f>_xlfn.TRANSLATE(表2[[#This Row],[Word]],"RU","zh-chs")</f>
        <v>#VALUE!</v>
      </c>
      <c r="F4793">
        <v>4699</v>
      </c>
      <c r="H4793" t="s">
        <v>1735</v>
      </c>
    </row>
    <row r="4794" spans="2:8">
      <c r="B4794" s="1" t="s">
        <v>15183</v>
      </c>
      <c r="D4794" t="e" vm="3">
        <f>_xlfn.TRANSLATE(表2[[#This Row],[Word]],"RU","zh-chs")</f>
        <v>#VALUE!</v>
      </c>
      <c r="F4794">
        <v>4702</v>
      </c>
      <c r="H4794" t="s">
        <v>1735</v>
      </c>
    </row>
    <row r="4795" spans="2:8">
      <c r="B4795" s="1" t="s">
        <v>15190</v>
      </c>
      <c r="D4795" t="e" vm="3">
        <f>_xlfn.TRANSLATE(表2[[#This Row],[Word]],"RU","zh-chs")</f>
        <v>#VALUE!</v>
      </c>
      <c r="F4795">
        <v>4709</v>
      </c>
      <c r="H4795" t="s">
        <v>1735</v>
      </c>
    </row>
    <row r="4796" spans="2:8">
      <c r="B4796" s="1" t="s">
        <v>15191</v>
      </c>
      <c r="D4796" t="e" vm="3">
        <f>_xlfn.TRANSLATE(表2[[#This Row],[Word]],"RU","zh-chs")</f>
        <v>#VALUE!</v>
      </c>
      <c r="F4796">
        <v>4710</v>
      </c>
      <c r="H4796" t="s">
        <v>1735</v>
      </c>
    </row>
    <row r="4797" spans="2:8">
      <c r="B4797" s="1" t="s">
        <v>15192</v>
      </c>
      <c r="D4797" t="e" vm="3">
        <f>_xlfn.TRANSLATE(表2[[#This Row],[Word]],"RU","zh-chs")</f>
        <v>#VALUE!</v>
      </c>
      <c r="F4797">
        <v>4711</v>
      </c>
      <c r="H4797" t="s">
        <v>1735</v>
      </c>
    </row>
    <row r="4798" spans="2:8">
      <c r="B4798" s="1" t="s">
        <v>15196</v>
      </c>
      <c r="D4798" t="e" vm="3">
        <f>_xlfn.TRANSLATE(表2[[#This Row],[Word]],"RU","zh-chs")</f>
        <v>#VALUE!</v>
      </c>
      <c r="F4798">
        <v>4715</v>
      </c>
      <c r="H4798" t="s">
        <v>1735</v>
      </c>
    </row>
    <row r="4799" spans="2:8">
      <c r="B4799" s="1" t="s">
        <v>15198</v>
      </c>
      <c r="D4799" t="e" vm="3">
        <f>_xlfn.TRANSLATE(表2[[#This Row],[Word]],"RU","zh-chs")</f>
        <v>#VALUE!</v>
      </c>
      <c r="F4799">
        <v>4717</v>
      </c>
      <c r="H4799" t="s">
        <v>1735</v>
      </c>
    </row>
    <row r="4800" spans="2:8">
      <c r="B4800" s="1" t="s">
        <v>15202</v>
      </c>
      <c r="D4800" t="e" vm="3">
        <f>_xlfn.TRANSLATE(表2[[#This Row],[Word]],"RU","zh-chs")</f>
        <v>#VALUE!</v>
      </c>
      <c r="F4800">
        <v>4721</v>
      </c>
      <c r="H4800" t="s">
        <v>1735</v>
      </c>
    </row>
    <row r="4801" spans="2:8">
      <c r="B4801" s="1" t="s">
        <v>15204</v>
      </c>
      <c r="D4801" t="e" vm="3">
        <f>_xlfn.TRANSLATE(表2[[#This Row],[Word]],"RU","zh-chs")</f>
        <v>#VALUE!</v>
      </c>
      <c r="F4801">
        <v>4723</v>
      </c>
      <c r="H4801" t="s">
        <v>1735</v>
      </c>
    </row>
    <row r="4802" spans="2:8">
      <c r="B4802" s="1" t="s">
        <v>15205</v>
      </c>
      <c r="D4802" t="e" vm="3">
        <f>_xlfn.TRANSLATE(表2[[#This Row],[Word]],"RU","zh-chs")</f>
        <v>#VALUE!</v>
      </c>
      <c r="F4802">
        <v>4724</v>
      </c>
      <c r="H4802" t="s">
        <v>1735</v>
      </c>
    </row>
    <row r="4803" spans="2:8">
      <c r="B4803" s="1" t="s">
        <v>15206</v>
      </c>
      <c r="D4803" t="e" vm="3">
        <f>_xlfn.TRANSLATE(表2[[#This Row],[Word]],"RU","zh-chs")</f>
        <v>#VALUE!</v>
      </c>
      <c r="F4803">
        <v>4725</v>
      </c>
      <c r="H4803" t="s">
        <v>1735</v>
      </c>
    </row>
    <row r="4804" spans="2:8">
      <c r="B4804" s="1" t="s">
        <v>15208</v>
      </c>
      <c r="D4804" t="e" vm="3">
        <f>_xlfn.TRANSLATE(表2[[#This Row],[Word]],"RU","zh-chs")</f>
        <v>#VALUE!</v>
      </c>
      <c r="F4804">
        <v>4727</v>
      </c>
      <c r="H4804" t="s">
        <v>1735</v>
      </c>
    </row>
    <row r="4805" spans="2:8">
      <c r="B4805" s="1" t="s">
        <v>15217</v>
      </c>
      <c r="D4805" t="e" vm="3">
        <f>_xlfn.TRANSLATE(表2[[#This Row],[Word]],"RU","zh-chs")</f>
        <v>#VALUE!</v>
      </c>
      <c r="F4805">
        <v>4736</v>
      </c>
      <c r="H4805" t="s">
        <v>1735</v>
      </c>
    </row>
    <row r="4806" spans="2:8">
      <c r="B4806" s="1" t="s">
        <v>15218</v>
      </c>
      <c r="D4806" t="e" vm="3">
        <f>_xlfn.TRANSLATE(表2[[#This Row],[Word]],"RU","zh-chs")</f>
        <v>#VALUE!</v>
      </c>
      <c r="F4806">
        <v>4737</v>
      </c>
      <c r="H4806" t="s">
        <v>1735</v>
      </c>
    </row>
    <row r="4807" spans="2:8">
      <c r="B4807" s="1" t="s">
        <v>1858</v>
      </c>
      <c r="D4807" t="str">
        <f>_xlfn.TRANSLATE(表2[[#This Row],[Word]],"RU","zh-chs")</f>
        <v>绷带</v>
      </c>
      <c r="F4807">
        <v>4740</v>
      </c>
      <c r="H4807" t="s">
        <v>1735</v>
      </c>
    </row>
    <row r="4808" spans="2:8">
      <c r="B4808" s="1" t="s">
        <v>15222</v>
      </c>
      <c r="D4808" t="e" vm="3">
        <f>_xlfn.TRANSLATE(表2[[#This Row],[Word]],"RU","zh-chs")</f>
        <v>#VALUE!</v>
      </c>
      <c r="F4808">
        <v>4742</v>
      </c>
      <c r="H4808" t="s">
        <v>1735</v>
      </c>
    </row>
    <row r="4809" spans="2:8">
      <c r="B4809" s="1" t="s">
        <v>15229</v>
      </c>
      <c r="D4809" t="e" vm="3">
        <f>_xlfn.TRANSLATE(表2[[#This Row],[Word]],"RU","zh-chs")</f>
        <v>#VALUE!</v>
      </c>
      <c r="F4809">
        <v>4749</v>
      </c>
      <c r="H4809" t="s">
        <v>1735</v>
      </c>
    </row>
    <row r="4810" spans="2:8">
      <c r="B4810" s="1" t="s">
        <v>15230</v>
      </c>
      <c r="D4810" t="e" vm="3">
        <f>_xlfn.TRANSLATE(表2[[#This Row],[Word]],"RU","zh-chs")</f>
        <v>#VALUE!</v>
      </c>
      <c r="F4810">
        <v>4750</v>
      </c>
      <c r="H4810" t="s">
        <v>1735</v>
      </c>
    </row>
    <row r="4811" spans="2:8">
      <c r="B4811" s="1" t="s">
        <v>15232</v>
      </c>
      <c r="D4811" t="e" vm="3">
        <f>_xlfn.TRANSLATE(表2[[#This Row],[Word]],"RU","zh-chs")</f>
        <v>#VALUE!</v>
      </c>
      <c r="F4811">
        <v>4752</v>
      </c>
      <c r="H4811" t="s">
        <v>1735</v>
      </c>
    </row>
    <row r="4812" spans="2:8">
      <c r="B4812" s="1" t="s">
        <v>15235</v>
      </c>
      <c r="D4812" t="e" vm="3">
        <f>_xlfn.TRANSLATE(表2[[#This Row],[Word]],"RU","zh-chs")</f>
        <v>#VALUE!</v>
      </c>
      <c r="F4812">
        <v>4755</v>
      </c>
      <c r="H4812" t="s">
        <v>1735</v>
      </c>
    </row>
    <row r="4813" spans="2:8">
      <c r="B4813" s="1" t="s">
        <v>15238</v>
      </c>
      <c r="D4813" t="e" vm="3">
        <f>_xlfn.TRANSLATE(表2[[#This Row],[Word]],"RU","zh-chs")</f>
        <v>#VALUE!</v>
      </c>
      <c r="F4813">
        <v>4758</v>
      </c>
      <c r="H4813" t="s">
        <v>1735</v>
      </c>
    </row>
    <row r="4814" spans="2:8">
      <c r="B4814" s="1" t="s">
        <v>15239</v>
      </c>
      <c r="D4814" t="e" vm="3">
        <f>_xlfn.TRANSLATE(表2[[#This Row],[Word]],"RU","zh-chs")</f>
        <v>#VALUE!</v>
      </c>
      <c r="F4814">
        <v>4759</v>
      </c>
      <c r="H4814" t="s">
        <v>1735</v>
      </c>
    </row>
    <row r="4815" spans="2:8">
      <c r="B4815" s="1" t="s">
        <v>15242</v>
      </c>
      <c r="D4815" t="e" vm="3">
        <f>_xlfn.TRANSLATE(表2[[#This Row],[Word]],"RU","zh-chs")</f>
        <v>#VALUE!</v>
      </c>
      <c r="F4815">
        <v>4762</v>
      </c>
      <c r="H4815" t="s">
        <v>1735</v>
      </c>
    </row>
    <row r="4816" spans="2:8">
      <c r="B4816" s="1" t="s">
        <v>15243</v>
      </c>
      <c r="D4816" t="e" vm="3">
        <f>_xlfn.TRANSLATE(表2[[#This Row],[Word]],"RU","zh-chs")</f>
        <v>#VALUE!</v>
      </c>
      <c r="F4816">
        <v>4763</v>
      </c>
      <c r="H4816" t="s">
        <v>1735</v>
      </c>
    </row>
    <row r="4817" spans="2:8">
      <c r="B4817" s="1" t="s">
        <v>15250</v>
      </c>
      <c r="D4817" t="e" vm="3">
        <f>_xlfn.TRANSLATE(表2[[#This Row],[Word]],"RU","zh-chs")</f>
        <v>#VALUE!</v>
      </c>
      <c r="F4817">
        <v>4772</v>
      </c>
      <c r="H4817" t="s">
        <v>1735</v>
      </c>
    </row>
    <row r="4818" spans="2:8">
      <c r="B4818" s="1" t="s">
        <v>15258</v>
      </c>
      <c r="D4818" t="e" vm="3">
        <f>_xlfn.TRANSLATE(表2[[#This Row],[Word]],"RU","zh-chs")</f>
        <v>#VALUE!</v>
      </c>
      <c r="F4818">
        <v>4780</v>
      </c>
      <c r="H4818" t="s">
        <v>1735</v>
      </c>
    </row>
    <row r="4819" spans="2:8">
      <c r="B4819" s="1" t="s">
        <v>15259</v>
      </c>
      <c r="D4819" t="e" vm="3">
        <f>_xlfn.TRANSLATE(表2[[#This Row],[Word]],"RU","zh-chs")</f>
        <v>#VALUE!</v>
      </c>
      <c r="F4819">
        <v>4781</v>
      </c>
      <c r="H4819" t="s">
        <v>1735</v>
      </c>
    </row>
    <row r="4820" spans="2:8">
      <c r="B4820" s="1" t="s">
        <v>15261</v>
      </c>
      <c r="D4820" t="e" vm="3">
        <f>_xlfn.TRANSLATE(表2[[#This Row],[Word]],"RU","zh-chs")</f>
        <v>#VALUE!</v>
      </c>
      <c r="F4820">
        <v>4783</v>
      </c>
      <c r="H4820" t="s">
        <v>1735</v>
      </c>
    </row>
    <row r="4821" spans="2:8">
      <c r="B4821" s="1" t="s">
        <v>15262</v>
      </c>
      <c r="D4821" t="e" vm="3">
        <f>_xlfn.TRANSLATE(表2[[#This Row],[Word]],"RU","zh-chs")</f>
        <v>#VALUE!</v>
      </c>
      <c r="F4821">
        <v>4784</v>
      </c>
      <c r="H4821" t="s">
        <v>1735</v>
      </c>
    </row>
    <row r="4822" spans="2:8">
      <c r="B4822" s="1" t="s">
        <v>15263</v>
      </c>
      <c r="D4822" t="e" vm="3">
        <f>_xlfn.TRANSLATE(表2[[#This Row],[Word]],"RU","zh-chs")</f>
        <v>#VALUE!</v>
      </c>
      <c r="F4822">
        <v>4785</v>
      </c>
      <c r="H4822" t="s">
        <v>1735</v>
      </c>
    </row>
    <row r="4823" spans="2:8">
      <c r="B4823" s="1" t="s">
        <v>15264</v>
      </c>
      <c r="D4823" t="e" vm="3">
        <f>_xlfn.TRANSLATE(表2[[#This Row],[Word]],"RU","zh-chs")</f>
        <v>#VALUE!</v>
      </c>
      <c r="F4823">
        <v>4786</v>
      </c>
      <c r="H4823" t="s">
        <v>1735</v>
      </c>
    </row>
    <row r="4824" spans="2:8">
      <c r="B4824" s="1" t="s">
        <v>15266</v>
      </c>
      <c r="D4824" t="e" vm="3">
        <f>_xlfn.TRANSLATE(表2[[#This Row],[Word]],"RU","zh-chs")</f>
        <v>#VALUE!</v>
      </c>
      <c r="F4824">
        <v>4788</v>
      </c>
      <c r="H4824" t="s">
        <v>1735</v>
      </c>
    </row>
    <row r="4825" spans="2:8">
      <c r="B4825" s="1" t="s">
        <v>15272</v>
      </c>
      <c r="D4825" t="e" vm="3">
        <f>_xlfn.TRANSLATE(表2[[#This Row],[Word]],"RU","zh-chs")</f>
        <v>#VALUE!</v>
      </c>
      <c r="F4825">
        <v>4794</v>
      </c>
      <c r="H4825" t="s">
        <v>1735</v>
      </c>
    </row>
    <row r="4826" spans="2:8">
      <c r="B4826" s="1" t="s">
        <v>15277</v>
      </c>
      <c r="D4826" t="e" vm="3">
        <f>_xlfn.TRANSLATE(表2[[#This Row],[Word]],"RU","zh-chs")</f>
        <v>#VALUE!</v>
      </c>
      <c r="F4826">
        <v>4799</v>
      </c>
      <c r="H4826" t="s">
        <v>1735</v>
      </c>
    </row>
    <row r="4827" spans="2:8">
      <c r="B4827" s="1" t="s">
        <v>1910</v>
      </c>
      <c r="D4827" t="str">
        <f>_xlfn.TRANSLATE(表2[[#This Row],[Word]],"RU","zh-chs")</f>
        <v>胸罩</v>
      </c>
      <c r="F4827">
        <v>4802</v>
      </c>
      <c r="H4827" t="s">
        <v>1735</v>
      </c>
    </row>
    <row r="4828" spans="2:8">
      <c r="B4828" s="1" t="s">
        <v>15282</v>
      </c>
      <c r="D4828" t="e" vm="3">
        <f>_xlfn.TRANSLATE(表2[[#This Row],[Word]],"RU","zh-chs")</f>
        <v>#VALUE!</v>
      </c>
      <c r="F4828">
        <v>4805</v>
      </c>
      <c r="H4828" t="s">
        <v>1735</v>
      </c>
    </row>
    <row r="4829" spans="2:8">
      <c r="B4829" s="1" t="s">
        <v>15283</v>
      </c>
      <c r="D4829" t="e" vm="3">
        <f>_xlfn.TRANSLATE(表2[[#This Row],[Word]],"RU","zh-chs")</f>
        <v>#VALUE!</v>
      </c>
      <c r="F4829">
        <v>4806</v>
      </c>
      <c r="H4829" t="s">
        <v>1735</v>
      </c>
    </row>
    <row r="4830" spans="2:8">
      <c r="B4830" s="1" t="s">
        <v>15284</v>
      </c>
      <c r="D4830" t="e" vm="3">
        <f>_xlfn.TRANSLATE(表2[[#This Row],[Word]],"RU","zh-chs")</f>
        <v>#VALUE!</v>
      </c>
      <c r="F4830">
        <v>4807</v>
      </c>
      <c r="H4830" t="s">
        <v>1735</v>
      </c>
    </row>
    <row r="4831" spans="2:8">
      <c r="B4831" s="1" t="s">
        <v>15286</v>
      </c>
      <c r="D4831" t="e" vm="3">
        <f>_xlfn.TRANSLATE(表2[[#This Row],[Word]],"RU","zh-chs")</f>
        <v>#VALUE!</v>
      </c>
      <c r="F4831">
        <v>4809</v>
      </c>
      <c r="H4831" t="s">
        <v>1735</v>
      </c>
    </row>
    <row r="4832" spans="2:8">
      <c r="B4832" s="1" t="s">
        <v>15291</v>
      </c>
      <c r="D4832" t="e" vm="3">
        <f>_xlfn.TRANSLATE(表2[[#This Row],[Word]],"RU","zh-chs")</f>
        <v>#VALUE!</v>
      </c>
      <c r="F4832">
        <v>4814</v>
      </c>
      <c r="H4832" t="s">
        <v>1735</v>
      </c>
    </row>
    <row r="4833" spans="2:8">
      <c r="B4833" s="1" t="s">
        <v>15296</v>
      </c>
      <c r="D4833" t="e" vm="3">
        <f>_xlfn.TRANSLATE(表2[[#This Row],[Word]],"RU","zh-chs")</f>
        <v>#VALUE!</v>
      </c>
      <c r="F4833">
        <v>4819</v>
      </c>
      <c r="H4833" t="s">
        <v>1735</v>
      </c>
    </row>
    <row r="4834" spans="2:8">
      <c r="B4834" s="1" t="s">
        <v>15297</v>
      </c>
      <c r="D4834" t="e" vm="3">
        <f>_xlfn.TRANSLATE(表2[[#This Row],[Word]],"RU","zh-chs")</f>
        <v>#VALUE!</v>
      </c>
      <c r="F4834">
        <v>4820</v>
      </c>
      <c r="H4834" t="s">
        <v>1735</v>
      </c>
    </row>
    <row r="4835" spans="2:8">
      <c r="B4835" s="1" t="s">
        <v>15298</v>
      </c>
      <c r="D4835" t="e" vm="3">
        <f>_xlfn.TRANSLATE(表2[[#This Row],[Word]],"RU","zh-chs")</f>
        <v>#VALUE!</v>
      </c>
      <c r="F4835">
        <v>4821</v>
      </c>
      <c r="H4835" t="s">
        <v>1735</v>
      </c>
    </row>
    <row r="4836" spans="2:8">
      <c r="B4836" s="1" t="s">
        <v>15299</v>
      </c>
      <c r="D4836" t="e" vm="3">
        <f>_xlfn.TRANSLATE(表2[[#This Row],[Word]],"RU","zh-chs")</f>
        <v>#VALUE!</v>
      </c>
      <c r="F4836">
        <v>4822</v>
      </c>
      <c r="H4836" t="s">
        <v>1735</v>
      </c>
    </row>
    <row r="4837" spans="2:8">
      <c r="B4837" s="1" t="s">
        <v>15303</v>
      </c>
      <c r="D4837" t="e" vm="3">
        <f>_xlfn.TRANSLATE(表2[[#This Row],[Word]],"RU","zh-chs")</f>
        <v>#VALUE!</v>
      </c>
      <c r="F4837">
        <v>4826</v>
      </c>
      <c r="H4837" t="s">
        <v>1735</v>
      </c>
    </row>
    <row r="4838" spans="2:8">
      <c r="B4838" s="1" t="s">
        <v>15305</v>
      </c>
      <c r="D4838" t="e" vm="3">
        <f>_xlfn.TRANSLATE(表2[[#This Row],[Word]],"RU","zh-chs")</f>
        <v>#VALUE!</v>
      </c>
      <c r="F4838">
        <v>4828</v>
      </c>
      <c r="H4838" t="s">
        <v>1735</v>
      </c>
    </row>
    <row r="4839" spans="2:8">
      <c r="B4839" s="1" t="s">
        <v>15309</v>
      </c>
      <c r="D4839" t="e" vm="3">
        <f>_xlfn.TRANSLATE(表2[[#This Row],[Word]],"RU","zh-chs")</f>
        <v>#VALUE!</v>
      </c>
      <c r="F4839">
        <v>4832</v>
      </c>
      <c r="H4839" t="s">
        <v>1735</v>
      </c>
    </row>
    <row r="4840" spans="2:8">
      <c r="B4840" s="1" t="s">
        <v>15310</v>
      </c>
      <c r="D4840" t="e" vm="3">
        <f>_xlfn.TRANSLATE(表2[[#This Row],[Word]],"RU","zh-chs")</f>
        <v>#VALUE!</v>
      </c>
      <c r="F4840">
        <v>4833</v>
      </c>
      <c r="H4840" t="s">
        <v>1735</v>
      </c>
    </row>
    <row r="4841" spans="2:8">
      <c r="B4841" s="1" t="s">
        <v>15312</v>
      </c>
      <c r="D4841" t="e" vm="3">
        <f>_xlfn.TRANSLATE(表2[[#This Row],[Word]],"RU","zh-chs")</f>
        <v>#VALUE!</v>
      </c>
      <c r="F4841">
        <v>4835</v>
      </c>
      <c r="H4841" t="s">
        <v>1735</v>
      </c>
    </row>
    <row r="4842" spans="2:8">
      <c r="B4842" s="1" t="s">
        <v>15318</v>
      </c>
      <c r="D4842" t="e" vm="3">
        <f>_xlfn.TRANSLATE(表2[[#This Row],[Word]],"RU","zh-chs")</f>
        <v>#VALUE!</v>
      </c>
      <c r="F4842">
        <v>4841</v>
      </c>
      <c r="H4842" t="s">
        <v>1735</v>
      </c>
    </row>
    <row r="4843" spans="2:8">
      <c r="B4843" s="1" t="s">
        <v>15319</v>
      </c>
      <c r="D4843" t="e" vm="3">
        <f>_xlfn.TRANSLATE(表2[[#This Row],[Word]],"RU","zh-chs")</f>
        <v>#VALUE!</v>
      </c>
      <c r="F4843">
        <v>4842</v>
      </c>
      <c r="H4843" t="s">
        <v>1735</v>
      </c>
    </row>
    <row r="4844" spans="2:8">
      <c r="B4844" s="1" t="s">
        <v>15324</v>
      </c>
      <c r="D4844" t="e" vm="3">
        <f>_xlfn.TRANSLATE(表2[[#This Row],[Word]],"RU","zh-chs")</f>
        <v>#VALUE!</v>
      </c>
      <c r="F4844">
        <v>4847</v>
      </c>
      <c r="H4844" t="s">
        <v>1735</v>
      </c>
    </row>
    <row r="4845" spans="2:8">
      <c r="B4845" s="1" t="s">
        <v>15326</v>
      </c>
      <c r="D4845" t="e" vm="3">
        <f>_xlfn.TRANSLATE(表2[[#This Row],[Word]],"RU","zh-chs")</f>
        <v>#VALUE!</v>
      </c>
      <c r="F4845">
        <v>4849</v>
      </c>
      <c r="H4845" t="s">
        <v>1735</v>
      </c>
    </row>
    <row r="4846" spans="2:8">
      <c r="B4846" s="1" t="s">
        <v>15327</v>
      </c>
      <c r="D4846" t="e" vm="3">
        <f>_xlfn.TRANSLATE(表2[[#This Row],[Word]],"RU","zh-chs")</f>
        <v>#VALUE!</v>
      </c>
      <c r="F4846">
        <v>4850</v>
      </c>
      <c r="H4846" t="s">
        <v>1735</v>
      </c>
    </row>
    <row r="4847" spans="2:8">
      <c r="B4847" s="1" t="s">
        <v>15330</v>
      </c>
      <c r="D4847" t="e" vm="3">
        <f>_xlfn.TRANSLATE(表2[[#This Row],[Word]],"RU","zh-chs")</f>
        <v>#VALUE!</v>
      </c>
      <c r="F4847">
        <v>4853</v>
      </c>
      <c r="H4847" t="s">
        <v>1735</v>
      </c>
    </row>
    <row r="4848" spans="2:8">
      <c r="B4848" s="1" t="s">
        <v>15335</v>
      </c>
      <c r="D4848" t="e" vm="3">
        <f>_xlfn.TRANSLATE(表2[[#This Row],[Word]],"RU","zh-chs")</f>
        <v>#VALUE!</v>
      </c>
      <c r="F4848">
        <v>4858</v>
      </c>
      <c r="H4848" t="s">
        <v>1735</v>
      </c>
    </row>
    <row r="4849" spans="2:8">
      <c r="B4849" s="1" t="s">
        <v>15336</v>
      </c>
      <c r="D4849" t="e" vm="3">
        <f>_xlfn.TRANSLATE(表2[[#This Row],[Word]],"RU","zh-chs")</f>
        <v>#VALUE!</v>
      </c>
      <c r="F4849">
        <v>4859</v>
      </c>
      <c r="H4849" t="s">
        <v>1735</v>
      </c>
    </row>
    <row r="4850" spans="2:8">
      <c r="B4850" s="1" t="s">
        <v>15338</v>
      </c>
      <c r="D4850" t="e" vm="3">
        <f>_xlfn.TRANSLATE(表2[[#This Row],[Word]],"RU","zh-chs")</f>
        <v>#VALUE!</v>
      </c>
      <c r="F4850">
        <v>4861</v>
      </c>
      <c r="H4850" t="s">
        <v>1735</v>
      </c>
    </row>
    <row r="4851" spans="2:8">
      <c r="B4851" s="1" t="s">
        <v>15339</v>
      </c>
      <c r="D4851" t="e" vm="3">
        <f>_xlfn.TRANSLATE(表2[[#This Row],[Word]],"RU","zh-chs")</f>
        <v>#VALUE!</v>
      </c>
      <c r="F4851">
        <v>4862</v>
      </c>
      <c r="H4851" t="s">
        <v>1735</v>
      </c>
    </row>
    <row r="4852" spans="2:8">
      <c r="B4852" s="1" t="s">
        <v>15340</v>
      </c>
      <c r="D4852" t="e" vm="3">
        <f>_xlfn.TRANSLATE(表2[[#This Row],[Word]],"RU","zh-chs")</f>
        <v>#VALUE!</v>
      </c>
      <c r="F4852">
        <v>4863</v>
      </c>
      <c r="H4852" t="s">
        <v>1735</v>
      </c>
    </row>
    <row r="4853" spans="2:8">
      <c r="B4853" s="1" t="s">
        <v>15341</v>
      </c>
      <c r="D4853" t="e" vm="3">
        <f>_xlfn.TRANSLATE(表2[[#This Row],[Word]],"RU","zh-chs")</f>
        <v>#VALUE!</v>
      </c>
      <c r="F4853">
        <v>4864</v>
      </c>
      <c r="H4853" t="s">
        <v>1735</v>
      </c>
    </row>
    <row r="4854" spans="2:8">
      <c r="B4854" s="1" t="s">
        <v>15342</v>
      </c>
      <c r="D4854" t="e" vm="3">
        <f>_xlfn.TRANSLATE(表2[[#This Row],[Word]],"RU","zh-chs")</f>
        <v>#VALUE!</v>
      </c>
      <c r="F4854">
        <v>4865</v>
      </c>
      <c r="H4854" t="s">
        <v>1735</v>
      </c>
    </row>
    <row r="4855" spans="2:8">
      <c r="B4855" s="1" t="s">
        <v>15344</v>
      </c>
      <c r="D4855" t="e" vm="3">
        <f>_xlfn.TRANSLATE(表2[[#This Row],[Word]],"RU","zh-chs")</f>
        <v>#VALUE!</v>
      </c>
      <c r="F4855">
        <v>4867</v>
      </c>
      <c r="H4855" t="s">
        <v>1735</v>
      </c>
    </row>
    <row r="4856" spans="2:8">
      <c r="B4856" s="1" t="s">
        <v>15345</v>
      </c>
      <c r="D4856" t="e" vm="3">
        <f>_xlfn.TRANSLATE(表2[[#This Row],[Word]],"RU","zh-chs")</f>
        <v>#VALUE!</v>
      </c>
      <c r="F4856">
        <v>4868</v>
      </c>
      <c r="H4856" t="s">
        <v>1735</v>
      </c>
    </row>
    <row r="4857" spans="2:8">
      <c r="B4857" s="1" t="s">
        <v>15346</v>
      </c>
      <c r="D4857" t="e" vm="3">
        <f>_xlfn.TRANSLATE(表2[[#This Row],[Word]],"RU","zh-chs")</f>
        <v>#VALUE!</v>
      </c>
      <c r="F4857">
        <v>4869</v>
      </c>
      <c r="H4857" t="s">
        <v>1735</v>
      </c>
    </row>
    <row r="4858" spans="2:8">
      <c r="B4858" s="1" t="s">
        <v>15349</v>
      </c>
      <c r="D4858" t="e" vm="3">
        <f>_xlfn.TRANSLATE(表2[[#This Row],[Word]],"RU","zh-chs")</f>
        <v>#VALUE!</v>
      </c>
      <c r="F4858">
        <v>4872</v>
      </c>
      <c r="H4858" t="s">
        <v>1735</v>
      </c>
    </row>
    <row r="4859" spans="2:8">
      <c r="B4859" s="1" t="s">
        <v>15352</v>
      </c>
      <c r="D4859" t="e" vm="3">
        <f>_xlfn.TRANSLATE(表2[[#This Row],[Word]],"RU","zh-chs")</f>
        <v>#VALUE!</v>
      </c>
      <c r="F4859">
        <v>4875</v>
      </c>
      <c r="H4859" t="s">
        <v>1735</v>
      </c>
    </row>
    <row r="4860" spans="2:8">
      <c r="B4860" s="1" t="s">
        <v>15353</v>
      </c>
      <c r="D4860" t="e" vm="3">
        <f>_xlfn.TRANSLATE(表2[[#This Row],[Word]],"RU","zh-chs")</f>
        <v>#VALUE!</v>
      </c>
      <c r="F4860">
        <v>4876</v>
      </c>
      <c r="H4860" t="s">
        <v>1735</v>
      </c>
    </row>
    <row r="4861" spans="2:8">
      <c r="B4861" s="1" t="s">
        <v>1994</v>
      </c>
      <c r="D4861" t="str">
        <f>_xlfn.TRANSLATE(表2[[#This Row],[Word]],"RU","zh-chs")</f>
        <v>计数</v>
      </c>
      <c r="F4861">
        <v>4878</v>
      </c>
      <c r="H4861" t="s">
        <v>1735</v>
      </c>
    </row>
    <row r="4862" spans="2:8">
      <c r="B4862" s="1" t="s">
        <v>15357</v>
      </c>
      <c r="D4862" t="e" vm="3">
        <f>_xlfn.TRANSLATE(表2[[#This Row],[Word]],"RU","zh-chs")</f>
        <v>#VALUE!</v>
      </c>
      <c r="F4862">
        <v>4881</v>
      </c>
      <c r="H4862" t="s">
        <v>1735</v>
      </c>
    </row>
    <row r="4863" spans="2:8">
      <c r="B4863" s="1" t="s">
        <v>15362</v>
      </c>
      <c r="D4863" t="e" vm="3">
        <f>_xlfn.TRANSLATE(表2[[#This Row],[Word]],"RU","zh-chs")</f>
        <v>#VALUE!</v>
      </c>
      <c r="F4863">
        <v>4886</v>
      </c>
      <c r="H4863" t="s">
        <v>1735</v>
      </c>
    </row>
    <row r="4864" spans="2:8">
      <c r="B4864" s="1" t="s">
        <v>15363</v>
      </c>
      <c r="D4864" t="e" vm="3">
        <f>_xlfn.TRANSLATE(表2[[#This Row],[Word]],"RU","zh-chs")</f>
        <v>#VALUE!</v>
      </c>
      <c r="F4864">
        <v>4887</v>
      </c>
      <c r="H4864" t="s">
        <v>1735</v>
      </c>
    </row>
    <row r="4865" spans="2:8">
      <c r="B4865" s="1" t="s">
        <v>15366</v>
      </c>
      <c r="D4865" t="e" vm="3">
        <f>_xlfn.TRANSLATE(表2[[#This Row],[Word]],"RU","zh-chs")</f>
        <v>#VALUE!</v>
      </c>
      <c r="F4865">
        <v>4890</v>
      </c>
      <c r="H4865" t="s">
        <v>1735</v>
      </c>
    </row>
    <row r="4866" spans="2:8">
      <c r="B4866" s="1" t="s">
        <v>15368</v>
      </c>
      <c r="D4866" t="e" vm="3">
        <f>_xlfn.TRANSLATE(表2[[#This Row],[Word]],"RU","zh-chs")</f>
        <v>#VALUE!</v>
      </c>
      <c r="F4866">
        <v>4892</v>
      </c>
      <c r="H4866" t="s">
        <v>1735</v>
      </c>
    </row>
    <row r="4867" spans="2:8">
      <c r="B4867" s="1" t="s">
        <v>15370</v>
      </c>
      <c r="D4867" t="e" vm="3">
        <f>_xlfn.TRANSLATE(表2[[#This Row],[Word]],"RU","zh-chs")</f>
        <v>#VALUE!</v>
      </c>
      <c r="F4867">
        <v>4894</v>
      </c>
      <c r="H4867" t="s">
        <v>1735</v>
      </c>
    </row>
    <row r="4868" spans="2:8">
      <c r="B4868" s="1" t="s">
        <v>15371</v>
      </c>
      <c r="D4868" t="e" vm="3">
        <f>_xlfn.TRANSLATE(表2[[#This Row],[Word]],"RU","zh-chs")</f>
        <v>#VALUE!</v>
      </c>
      <c r="F4868">
        <v>4895</v>
      </c>
      <c r="H4868" t="s">
        <v>1735</v>
      </c>
    </row>
    <row r="4869" spans="2:8">
      <c r="B4869" s="1" t="s">
        <v>15374</v>
      </c>
      <c r="D4869" t="e" vm="3">
        <f>_xlfn.TRANSLATE(表2[[#This Row],[Word]],"RU","zh-chs")</f>
        <v>#VALUE!</v>
      </c>
      <c r="F4869">
        <v>4898</v>
      </c>
      <c r="H4869" t="s">
        <v>1735</v>
      </c>
    </row>
    <row r="4870" spans="2:8">
      <c r="B4870" s="1" t="s">
        <v>15377</v>
      </c>
      <c r="D4870" t="e" vm="3">
        <f>_xlfn.TRANSLATE(表2[[#This Row],[Word]],"RU","zh-chs")</f>
        <v>#VALUE!</v>
      </c>
      <c r="F4870">
        <v>4901</v>
      </c>
      <c r="H4870" t="s">
        <v>1735</v>
      </c>
    </row>
    <row r="4871" spans="2:8">
      <c r="B4871" s="1" t="s">
        <v>15381</v>
      </c>
      <c r="D4871" t="e" vm="3">
        <f>_xlfn.TRANSLATE(表2[[#This Row],[Word]],"RU","zh-chs")</f>
        <v>#VALUE!</v>
      </c>
      <c r="F4871">
        <v>4905</v>
      </c>
      <c r="H4871" t="s">
        <v>1735</v>
      </c>
    </row>
    <row r="4872" spans="2:8">
      <c r="B4872" s="1" t="s">
        <v>15382</v>
      </c>
      <c r="D4872" t="e" vm="3">
        <f>_xlfn.TRANSLATE(表2[[#This Row],[Word]],"RU","zh-chs")</f>
        <v>#VALUE!</v>
      </c>
      <c r="F4872">
        <v>4906</v>
      </c>
      <c r="H4872" t="s">
        <v>1735</v>
      </c>
    </row>
    <row r="4873" spans="2:8">
      <c r="B4873" s="1" t="s">
        <v>15386</v>
      </c>
      <c r="D4873" t="e" vm="3">
        <f>_xlfn.TRANSLATE(表2[[#This Row],[Word]],"RU","zh-chs")</f>
        <v>#VALUE!</v>
      </c>
      <c r="F4873">
        <v>4910</v>
      </c>
      <c r="H4873" t="s">
        <v>1735</v>
      </c>
    </row>
    <row r="4874" spans="2:8">
      <c r="B4874" s="1" t="s">
        <v>15394</v>
      </c>
      <c r="D4874" t="e" vm="3">
        <f>_xlfn.TRANSLATE(表2[[#This Row],[Word]],"RU","zh-chs")</f>
        <v>#VALUE!</v>
      </c>
      <c r="F4874">
        <v>4918</v>
      </c>
      <c r="H4874" t="s">
        <v>1735</v>
      </c>
    </row>
    <row r="4875" spans="2:8">
      <c r="B4875" s="1" t="s">
        <v>15396</v>
      </c>
      <c r="D4875" t="e" vm="3">
        <f>_xlfn.TRANSLATE(表2[[#This Row],[Word]],"RU","zh-chs")</f>
        <v>#VALUE!</v>
      </c>
      <c r="F4875">
        <v>4920</v>
      </c>
      <c r="H4875" t="s">
        <v>1735</v>
      </c>
    </row>
    <row r="4876" spans="2:8">
      <c r="B4876" s="1" t="s">
        <v>15400</v>
      </c>
      <c r="D4876" t="e" vm="3">
        <f>_xlfn.TRANSLATE(表2[[#This Row],[Word]],"RU","zh-chs")</f>
        <v>#VALUE!</v>
      </c>
      <c r="F4876">
        <v>4924</v>
      </c>
      <c r="H4876" t="s">
        <v>1735</v>
      </c>
    </row>
    <row r="4877" spans="2:8">
      <c r="B4877" s="1" t="s">
        <v>15402</v>
      </c>
      <c r="D4877" t="e" vm="3">
        <f>_xlfn.TRANSLATE(表2[[#This Row],[Word]],"RU","zh-chs")</f>
        <v>#VALUE!</v>
      </c>
      <c r="F4877">
        <v>4926</v>
      </c>
      <c r="H4877" t="s">
        <v>1735</v>
      </c>
    </row>
    <row r="4878" spans="2:8">
      <c r="B4878" s="1" t="s">
        <v>15404</v>
      </c>
      <c r="D4878" t="e" vm="3">
        <f>_xlfn.TRANSLATE(表2[[#This Row],[Word]],"RU","zh-chs")</f>
        <v>#VALUE!</v>
      </c>
      <c r="F4878">
        <v>4928</v>
      </c>
      <c r="H4878" t="s">
        <v>1735</v>
      </c>
    </row>
    <row r="4879" spans="2:8">
      <c r="B4879" s="1" t="s">
        <v>15405</v>
      </c>
      <c r="D4879" t="e" vm="3">
        <f>_xlfn.TRANSLATE(表2[[#This Row],[Word]],"RU","zh-chs")</f>
        <v>#VALUE!</v>
      </c>
      <c r="F4879">
        <v>4929</v>
      </c>
      <c r="H4879" t="s">
        <v>1735</v>
      </c>
    </row>
    <row r="4880" spans="2:8">
      <c r="B4880" s="1" t="s">
        <v>15416</v>
      </c>
      <c r="D4880" t="e" vm="3">
        <f>_xlfn.TRANSLATE(表2[[#This Row],[Word]],"RU","zh-chs")</f>
        <v>#VALUE!</v>
      </c>
      <c r="F4880">
        <v>4940</v>
      </c>
      <c r="H4880" t="s">
        <v>1735</v>
      </c>
    </row>
    <row r="4881" spans="2:8">
      <c r="B4881" s="1" t="s">
        <v>15418</v>
      </c>
      <c r="D4881" t="e" vm="3">
        <f>_xlfn.TRANSLATE(表2[[#This Row],[Word]],"RU","zh-chs")</f>
        <v>#VALUE!</v>
      </c>
      <c r="F4881">
        <v>4942</v>
      </c>
      <c r="H4881" t="s">
        <v>1735</v>
      </c>
    </row>
    <row r="4882" spans="2:8">
      <c r="B4882" s="1" t="s">
        <v>15420</v>
      </c>
      <c r="D4882" t="e" vm="3">
        <f>_xlfn.TRANSLATE(表2[[#This Row],[Word]],"RU","zh-chs")</f>
        <v>#VALUE!</v>
      </c>
      <c r="F4882">
        <v>4944</v>
      </c>
      <c r="H4882" t="s">
        <v>1735</v>
      </c>
    </row>
    <row r="4883" spans="2:8">
      <c r="B4883" s="1" t="s">
        <v>15423</v>
      </c>
      <c r="D4883" t="e" vm="3">
        <f>_xlfn.TRANSLATE(表2[[#This Row],[Word]],"RU","zh-chs")</f>
        <v>#VALUE!</v>
      </c>
      <c r="F4883">
        <v>4947</v>
      </c>
      <c r="H4883" t="s">
        <v>1735</v>
      </c>
    </row>
    <row r="4884" spans="2:8">
      <c r="B4884" s="1" t="s">
        <v>15424</v>
      </c>
      <c r="D4884" t="e" vm="3">
        <f>_xlfn.TRANSLATE(表2[[#This Row],[Word]],"RU","zh-chs")</f>
        <v>#VALUE!</v>
      </c>
      <c r="F4884">
        <v>4948</v>
      </c>
      <c r="H4884" t="s">
        <v>1735</v>
      </c>
    </row>
    <row r="4885" spans="2:8">
      <c r="B4885" s="1" t="s">
        <v>15425</v>
      </c>
      <c r="D4885" t="e" vm="3">
        <f>_xlfn.TRANSLATE(表2[[#This Row],[Word]],"RU","zh-chs")</f>
        <v>#VALUE!</v>
      </c>
      <c r="F4885">
        <v>4949</v>
      </c>
      <c r="H4885" t="s">
        <v>1735</v>
      </c>
    </row>
    <row r="4886" spans="2:8">
      <c r="B4886" s="1" t="s">
        <v>15426</v>
      </c>
      <c r="D4886" t="e" vm="3">
        <f>_xlfn.TRANSLATE(表2[[#This Row],[Word]],"RU","zh-chs")</f>
        <v>#VALUE!</v>
      </c>
      <c r="F4886">
        <v>4950</v>
      </c>
      <c r="H4886" t="s">
        <v>1735</v>
      </c>
    </row>
    <row r="4887" spans="2:8">
      <c r="B4887" s="1" t="s">
        <v>15434</v>
      </c>
      <c r="D4887" t="e" vm="3">
        <f>_xlfn.TRANSLATE(表2[[#This Row],[Word]],"RU","zh-chs")</f>
        <v>#VALUE!</v>
      </c>
      <c r="F4887">
        <v>4958</v>
      </c>
      <c r="H4887" t="s">
        <v>1735</v>
      </c>
    </row>
    <row r="4888" spans="2:8">
      <c r="B4888" s="1" t="s">
        <v>15439</v>
      </c>
      <c r="D4888" t="e" vm="3">
        <f>_xlfn.TRANSLATE(表2[[#This Row],[Word]],"RU","zh-chs")</f>
        <v>#VALUE!</v>
      </c>
      <c r="F4888">
        <v>4963</v>
      </c>
      <c r="H4888" t="s">
        <v>1735</v>
      </c>
    </row>
    <row r="4889" spans="2:8">
      <c r="B4889" s="1" t="s">
        <v>15443</v>
      </c>
      <c r="D4889" t="e" vm="3">
        <f>_xlfn.TRANSLATE(表2[[#This Row],[Word]],"RU","zh-chs")</f>
        <v>#VALUE!</v>
      </c>
      <c r="F4889">
        <v>4967</v>
      </c>
      <c r="H4889" t="s">
        <v>1735</v>
      </c>
    </row>
    <row r="4890" spans="2:8">
      <c r="B4890" s="1" t="s">
        <v>15445</v>
      </c>
      <c r="D4890" t="e" vm="3">
        <f>_xlfn.TRANSLATE(表2[[#This Row],[Word]],"RU","zh-chs")</f>
        <v>#VALUE!</v>
      </c>
      <c r="F4890">
        <v>4969</v>
      </c>
      <c r="H4890" t="s">
        <v>1735</v>
      </c>
    </row>
    <row r="4891" spans="2:8">
      <c r="B4891" s="1" t="s">
        <v>2346</v>
      </c>
      <c r="D4891" t="str">
        <f>_xlfn.TRANSLATE(表2[[#This Row],[Word]],"RU","zh-chs")</f>
        <v>瓜</v>
      </c>
      <c r="F4891">
        <v>4970</v>
      </c>
      <c r="H4891" t="s">
        <v>1735</v>
      </c>
    </row>
    <row r="4892" spans="2:8">
      <c r="B4892" s="1" t="s">
        <v>15446</v>
      </c>
      <c r="D4892" t="e" vm="3">
        <f>_xlfn.TRANSLATE(表2[[#This Row],[Word]],"RU","zh-chs")</f>
        <v>#VALUE!</v>
      </c>
      <c r="F4892">
        <v>4971</v>
      </c>
      <c r="H4892" t="s">
        <v>1735</v>
      </c>
    </row>
    <row r="4893" spans="2:8">
      <c r="B4893" s="1" t="s">
        <v>15450</v>
      </c>
      <c r="D4893" t="e" vm="3">
        <f>_xlfn.TRANSLATE(表2[[#This Row],[Word]],"RU","zh-chs")</f>
        <v>#VALUE!</v>
      </c>
      <c r="F4893">
        <v>4975</v>
      </c>
      <c r="H4893" t="s">
        <v>1735</v>
      </c>
    </row>
    <row r="4894" spans="2:8">
      <c r="B4894" s="1" t="s">
        <v>15453</v>
      </c>
      <c r="D4894" t="e" vm="3">
        <f>_xlfn.TRANSLATE(表2[[#This Row],[Word]],"RU","zh-chs")</f>
        <v>#VALUE!</v>
      </c>
      <c r="F4894">
        <v>4978</v>
      </c>
      <c r="H4894" t="s">
        <v>1735</v>
      </c>
    </row>
    <row r="4895" spans="2:8">
      <c r="B4895" s="1" t="s">
        <v>15454</v>
      </c>
      <c r="D4895" t="e" vm="3">
        <f>_xlfn.TRANSLATE(表2[[#This Row],[Word]],"RU","zh-chs")</f>
        <v>#VALUE!</v>
      </c>
      <c r="F4895">
        <v>4979</v>
      </c>
      <c r="H4895" t="s">
        <v>1735</v>
      </c>
    </row>
    <row r="4896" spans="2:8">
      <c r="B4896" s="1" t="s">
        <v>15458</v>
      </c>
      <c r="D4896" t="e" vm="3">
        <f>_xlfn.TRANSLATE(表2[[#This Row],[Word]],"RU","zh-chs")</f>
        <v>#VALUE!</v>
      </c>
      <c r="F4896">
        <v>4983</v>
      </c>
      <c r="H4896" t="s">
        <v>1735</v>
      </c>
    </row>
    <row r="4897" spans="2:8">
      <c r="B4897" s="1" t="s">
        <v>15459</v>
      </c>
      <c r="D4897" t="e" vm="3">
        <f>_xlfn.TRANSLATE(表2[[#This Row],[Word]],"RU","zh-chs")</f>
        <v>#VALUE!</v>
      </c>
      <c r="F4897">
        <v>4984</v>
      </c>
      <c r="H4897" t="s">
        <v>1735</v>
      </c>
    </row>
    <row r="4898" spans="2:8">
      <c r="B4898" s="1" t="s">
        <v>15461</v>
      </c>
      <c r="D4898" t="e" vm="3">
        <f>_xlfn.TRANSLATE(表2[[#This Row],[Word]],"RU","zh-chs")</f>
        <v>#VALUE!</v>
      </c>
      <c r="F4898">
        <v>4986</v>
      </c>
      <c r="H4898" t="s">
        <v>1735</v>
      </c>
    </row>
    <row r="4899" spans="2:8">
      <c r="B4899" s="1" t="s">
        <v>15463</v>
      </c>
      <c r="D4899" t="e" vm="3">
        <f>_xlfn.TRANSLATE(表2[[#This Row],[Word]],"RU","zh-chs")</f>
        <v>#VALUE!</v>
      </c>
      <c r="F4899">
        <v>4988</v>
      </c>
      <c r="H4899" t="s">
        <v>1735</v>
      </c>
    </row>
    <row r="4900" spans="2:8">
      <c r="B4900" s="1" t="s">
        <v>15469</v>
      </c>
      <c r="D4900" t="e" vm="3">
        <f>_xlfn.TRANSLATE(表2[[#This Row],[Word]],"RU","zh-chs")</f>
        <v>#VALUE!</v>
      </c>
      <c r="F4900">
        <v>4994</v>
      </c>
      <c r="H4900" t="s">
        <v>1735</v>
      </c>
    </row>
    <row r="4901" spans="2:8">
      <c r="B4901" s="1" t="s">
        <v>15474</v>
      </c>
      <c r="D4901" t="e" vm="3">
        <f>_xlfn.TRANSLATE(表2[[#This Row],[Word]],"RU","zh-chs")</f>
        <v>#VALUE!</v>
      </c>
      <c r="F4901">
        <v>4999</v>
      </c>
      <c r="H4901" t="s">
        <v>1735</v>
      </c>
    </row>
    <row r="4902" spans="2:8">
      <c r="B4902" s="1" t="s">
        <v>27</v>
      </c>
      <c r="D4902" t="e" vm="3">
        <f>_xlfn.TRANSLATE(表2[[#This Row],[Word]],"RU","zh-chs")</f>
        <v>#VALUE!</v>
      </c>
    </row>
    <row r="4903" spans="2:8">
      <c r="B4903" s="1" t="s">
        <v>76</v>
      </c>
      <c r="D4903" t="str">
        <f>_xlfn.TRANSLATE(表2[[#This Row],[Word]],"RU","zh-chs")</f>
        <v>我是美国人</v>
      </c>
    </row>
    <row r="4904" spans="2:8">
      <c r="B4904" s="1" t="s">
        <v>1325</v>
      </c>
      <c r="D4904" t="str">
        <f>_xlfn.TRANSLATE(表2[[#This Row],[Word]],"RU","zh-chs")</f>
        <v>多少年，多少个冬天！</v>
      </c>
    </row>
    <row r="4905" spans="2:8">
      <c r="B4905" s="1" t="s">
        <v>1326</v>
      </c>
      <c r="D4905" t="str">
        <f>_xlfn.TRANSLATE(表2[[#This Row],[Word]],"RU","zh-chs")</f>
        <v>告诉我些关于你的情况吧</v>
      </c>
    </row>
    <row r="4906" spans="2:8">
      <c r="B4906" s="1" t="s">
        <v>1327</v>
      </c>
      <c r="D4906" t="str">
        <f>_xlfn.TRANSLATE(表2[[#This Row],[Word]],"RU","zh-chs")</f>
        <v>感谢您的光临！</v>
      </c>
    </row>
    <row r="4907" spans="2:8">
      <c r="B4907" s="1" t="s">
        <v>1328</v>
      </c>
      <c r="D4907" t="str">
        <f>_xlfn.TRANSLATE(表2[[#This Row],[Word]],"RU","zh-chs")</f>
        <v>我非常喜欢你</v>
      </c>
    </row>
    <row r="4908" spans="2:8">
      <c r="B4908" s="1" t="s">
        <v>1329</v>
      </c>
      <c r="D4908" t="str">
        <f>_xlfn.TRANSLATE(表2[[#This Row],[Word]],"RU","zh-chs")</f>
        <v>你在和我说话吗？</v>
      </c>
    </row>
    <row r="4909" spans="2:8">
      <c r="B4909" s="1" t="s">
        <v>1330</v>
      </c>
      <c r="D4909" t="str">
        <f>_xlfn.TRANSLATE(表2[[#This Row],[Word]],"RU","zh-chs")</f>
        <v>我要笑得合不拢嘴了！</v>
      </c>
    </row>
    <row r="4910" spans="2:8" ht="28">
      <c r="B4910" s="1" t="s">
        <v>1331</v>
      </c>
      <c r="D4910" t="str">
        <f>_xlfn.TRANSLATE(表2[[#This Row],[Word]],"RU","zh-chs")</f>
        <v>我绝对没有什么可穿的</v>
      </c>
    </row>
    <row r="4911" spans="2:8">
      <c r="B4911" s="1" t="s">
        <v>1332</v>
      </c>
      <c r="D4911" t="str">
        <f>_xlfn.TRANSLATE(表2[[#This Row],[Word]],"RU","zh-chs")</f>
        <v>它在哪里？</v>
      </c>
    </row>
    <row r="4912" spans="2:8" ht="28">
      <c r="B4912" s="1" t="s">
        <v>1333</v>
      </c>
      <c r="D4912" t="str">
        <f>_xlfn.TRANSLATE(表2[[#This Row],[Word]],"RU","zh-chs")</f>
        <v>GUM 是俄罗斯最早的购物中心之一</v>
      </c>
    </row>
    <row r="4913" spans="2:4">
      <c r="B4913" s="1" t="s">
        <v>1336</v>
      </c>
      <c r="D4913" t="str">
        <f>_xlfn.TRANSLATE(表2[[#This Row],[Word]],"RU","zh-chs")</f>
        <v>我在哪里？</v>
      </c>
    </row>
    <row r="4914" spans="2:4">
      <c r="B4914" s="1" t="s">
        <v>1337</v>
      </c>
      <c r="D4914" t="str">
        <f>_xlfn.TRANSLATE(表2[[#This Row],[Word]],"RU","zh-chs")</f>
        <v>别客气</v>
      </c>
    </row>
    <row r="4915" spans="2:4">
      <c r="B4915" s="1" t="s">
        <v>1338</v>
      </c>
      <c r="D4915" t="str">
        <f>_xlfn.TRANSLATE(表2[[#This Row],[Word]],"RU","zh-chs")</f>
        <v>您是俄罗斯人吗？</v>
      </c>
    </row>
    <row r="4916" spans="2:4">
      <c r="B4916" s="1" t="s">
        <v>1339</v>
      </c>
      <c r="D4916" t="str">
        <f>_xlfn.TRANSLATE(表2[[#This Row],[Word]],"RU","zh-chs")</f>
        <v>附近有什么？</v>
      </c>
    </row>
    <row r="4917" spans="2:4">
      <c r="B4917" s="1" t="s">
        <v>1340</v>
      </c>
      <c r="D4917" t="str">
        <f>_xlfn.TRANSLATE(表2[[#This Row],[Word]],"RU","zh-chs")</f>
        <v>前往 Strelka 俱乐部</v>
      </c>
    </row>
    <row r="4918" spans="2:4">
      <c r="B4918" s="1" t="s">
        <v>1341</v>
      </c>
      <c r="D4918" t="str">
        <f>_xlfn.TRANSLATE(表2[[#This Row],[Word]],"RU","zh-chs")</f>
        <v>让我们一起出去玩吧！</v>
      </c>
    </row>
    <row r="4919" spans="2:4" ht="28">
      <c r="B4919" s="1" t="s">
        <v>1342</v>
      </c>
      <c r="D4919" t="str">
        <f>_xlfn.TRANSLATE(表2[[#This Row],[Word]],"RU","zh-chs")</f>
        <v>阿尔巴特到处都是很棒的地方</v>
      </c>
    </row>
    <row r="4920" spans="2:4">
      <c r="B4920" s="1" t="s">
        <v>1343</v>
      </c>
      <c r="D4920" t="str">
        <f>_xlfn.TRANSLATE(表2[[#This Row],[Word]],"RU","zh-chs")</f>
        <v>他离开了她</v>
      </c>
    </row>
    <row r="4921" spans="2:4">
      <c r="B4921" s="1" t="s">
        <v>1344</v>
      </c>
      <c r="D4921" t="str">
        <f>_xlfn.TRANSLATE(表2[[#This Row],[Word]],"RU","zh-chs")</f>
        <v>他在看着你</v>
      </c>
    </row>
    <row r="4922" spans="2:4">
      <c r="B4922" s="1" t="s">
        <v>1345</v>
      </c>
      <c r="D4922" t="str">
        <f>_xlfn.TRANSLATE(表2[[#This Row],[Word]],"RU","zh-chs")</f>
        <v>我可以亲吻你吗？</v>
      </c>
    </row>
    <row r="4923" spans="2:4">
      <c r="B4923" s="1" t="s">
        <v>1346</v>
      </c>
      <c r="D4923" t="str">
        <f>_xlfn.TRANSLATE(表2[[#This Row],[Word]],"RU","zh-chs")</f>
        <v>他们一直在争吵</v>
      </c>
    </row>
    <row r="4924" spans="2:4">
      <c r="B4924" s="1" t="s">
        <v>1349</v>
      </c>
      <c r="D4924" t="str">
        <f>_xlfn.TRANSLATE(表2[[#This Row],[Word]],"RU","zh-chs")</f>
        <v>谢谢，不</v>
      </c>
    </row>
    <row r="4925" spans="2:4">
      <c r="B4925" s="1" t="s">
        <v>1350</v>
      </c>
      <c r="D4925" t="str">
        <f>_xlfn.TRANSLATE(表2[[#This Row],[Word]],"RU","zh-chs")</f>
        <v>我口渴了</v>
      </c>
    </row>
    <row r="4926" spans="2:4">
      <c r="B4926" s="1" t="s">
        <v>1351</v>
      </c>
      <c r="D4926" t="str">
        <f>_xlfn.TRANSLATE(表2[[#This Row],[Word]],"RU","zh-chs")</f>
        <v>帮助！</v>
      </c>
    </row>
    <row r="4927" spans="2:4">
      <c r="B4927" s="1" t="s">
        <v>1352</v>
      </c>
      <c r="D4927" t="str">
        <f>_xlfn.TRANSLATE(表2[[#This Row],[Word]],"RU","zh-chs")</f>
        <v>我可以帮你吗？</v>
      </c>
    </row>
    <row r="4928" spans="2:4">
      <c r="B4928" s="1" t="s">
        <v>1353</v>
      </c>
      <c r="D4928" t="str">
        <f>_xlfn.TRANSLATE(表2[[#This Row],[Word]],"RU","zh-chs")</f>
        <v>我感觉很糟糕</v>
      </c>
    </row>
    <row r="4929" spans="2:4">
      <c r="B4929" s="1" t="s">
        <v>1354</v>
      </c>
      <c r="D4929" t="str">
        <f>_xlfn.TRANSLATE(表2[[#This Row],[Word]],"RU","zh-chs")</f>
        <v>不可能！</v>
      </c>
    </row>
    <row r="4930" spans="2:4">
      <c r="B4930" s="1" t="s">
        <v>1355</v>
      </c>
      <c r="D4930" t="str">
        <f>_xlfn.TRANSLATE(表2[[#This Row],[Word]],"RU","zh-chs")</f>
        <v>你住在哪里？</v>
      </c>
    </row>
    <row r="4931" spans="2:4">
      <c r="B4931" s="1" t="s">
        <v>1356</v>
      </c>
      <c r="D4931" t="str">
        <f>_xlfn.TRANSLATE(表2[[#This Row],[Word]],"RU","zh-chs")</f>
        <v>我是一名记者</v>
      </c>
    </row>
    <row r="4932" spans="2:4">
      <c r="B4932" s="1" t="s">
        <v>1357</v>
      </c>
      <c r="D4932" t="str">
        <f>_xlfn.TRANSLATE(表2[[#This Row],[Word]],"RU","zh-chs")</f>
        <v>你在俄罗斯多久了？</v>
      </c>
    </row>
    <row r="4933" spans="2:4">
      <c r="B4933" s="1" t="s">
        <v>1358</v>
      </c>
      <c r="D4933" t="str">
        <f>_xlfn.TRANSLATE(表2[[#This Row],[Word]],"RU","zh-chs")</f>
        <v>好冷啊！</v>
      </c>
    </row>
    <row r="4934" spans="2:4">
      <c r="B4934" s="1" t="s">
        <v>1359</v>
      </c>
      <c r="D4934" t="str">
        <f>_xlfn.TRANSLATE(表2[[#This Row],[Word]],"RU","zh-chs")</f>
        <v>我住在莫斯科</v>
      </c>
    </row>
    <row r="4935" spans="2:4">
      <c r="B4935" s="1" t="s">
        <v>1360</v>
      </c>
      <c r="D4935" t="str">
        <f>_xlfn.TRANSLATE(表2[[#This Row],[Word]],"RU","zh-chs")</f>
        <v>你是干什么的？</v>
      </c>
    </row>
    <row r="4936" spans="2:4" ht="28">
      <c r="B4936" s="1" t="s">
        <v>1361</v>
      </c>
      <c r="D4936" t="str">
        <f>_xlfn.TRANSLATE(表2[[#This Row],[Word]],"RU","zh-chs")</f>
        <v>普希金咖啡馆位于普希金纪念碑旁边</v>
      </c>
    </row>
    <row r="4937" spans="2:4" ht="28">
      <c r="B4937" s="1" t="s">
        <v>1362</v>
      </c>
      <c r="D4937" t="str">
        <f>_xlfn.TRANSLATE(表2[[#This Row],[Word]],"RU","zh-chs")</f>
        <v>您想沿着 Boulevard Ring 散步吗？</v>
      </c>
    </row>
    <row r="4938" spans="2:4">
      <c r="B4938" s="1" t="s">
        <v>1363</v>
      </c>
      <c r="D4938" t="str">
        <f>_xlfn.TRANSLATE(表2[[#This Row],[Word]],"RU","zh-chs")</f>
        <v>怎么到克里姆林宫？</v>
      </c>
    </row>
    <row r="4939" spans="2:4">
      <c r="B4939" s="1" t="s">
        <v>1364</v>
      </c>
      <c r="D4939" t="str">
        <f>_xlfn.TRANSLATE(表2[[#This Row],[Word]],"RU","zh-chs")</f>
        <v>我不想呆在家里</v>
      </c>
    </row>
    <row r="4940" spans="2:4" ht="28">
      <c r="B4940" s="1" t="s">
        <v>1365</v>
      </c>
      <c r="D4940" t="str">
        <f>_xlfn.TRANSLATE(表2[[#This Row],[Word]],"RU","zh-chs")</f>
        <v>她可以跳舞到早上</v>
      </c>
    </row>
    <row r="4941" spans="2:4">
      <c r="B4941" s="1" t="s">
        <v>1366</v>
      </c>
      <c r="D4941" t="str">
        <f>_xlfn.TRANSLATE(表2[[#This Row],[Word]],"RU","zh-chs")</f>
        <v>我不喜欢吵闹的派对</v>
      </c>
    </row>
    <row r="4942" spans="2:4">
      <c r="B4942" s="1" t="s">
        <v>1367</v>
      </c>
      <c r="D4942" t="str">
        <f>_xlfn.TRANSLATE(表2[[#This Row],[Word]],"RU","zh-chs")</f>
        <v>他喜欢出去玩</v>
      </c>
    </row>
    <row r="4943" spans="2:4">
      <c r="B4943" s="1" t="s">
        <v>1368</v>
      </c>
      <c r="D4943" t="str">
        <f>_xlfn.TRANSLATE(表2[[#This Row],[Word]],"RU","zh-chs")</f>
        <v>我怕小丑！</v>
      </c>
    </row>
    <row r="4944" spans="2:4">
      <c r="B4944" s="1" t="s">
        <v>1369</v>
      </c>
      <c r="D4944" t="str">
        <f>_xlfn.TRANSLATE(表2[[#This Row],[Word]],"RU","zh-chs")</f>
        <v>不，是我丈夫</v>
      </c>
    </row>
    <row r="4945" spans="2:4">
      <c r="B4945" s="1" t="s">
        <v>1370</v>
      </c>
      <c r="D4945" t="str">
        <f>_xlfn.TRANSLATE(表2[[#This Row],[Word]],"RU","zh-chs")</f>
        <v>你有非常可爱的孩子</v>
      </c>
    </row>
    <row r="4946" spans="2:4">
      <c r="B4946" s="1" t="s">
        <v>1371</v>
      </c>
      <c r="D4946" t="str">
        <f>_xlfn.TRANSLATE(表2[[#This Row],[Word]],"RU","zh-chs")</f>
        <v>他是个简单的人</v>
      </c>
    </row>
    <row r="4947" spans="2:4">
      <c r="B4947" s="1" t="s">
        <v>1372</v>
      </c>
      <c r="D4947" t="str">
        <f>_xlfn.TRANSLATE(表2[[#This Row],[Word]],"RU","zh-chs")</f>
        <v>他们彼此相处不来</v>
      </c>
    </row>
    <row r="4948" spans="2:4" ht="28">
      <c r="B4948" s="1" t="s">
        <v>1373</v>
      </c>
      <c r="D4948" t="str">
        <f>_xlfn.TRANSLATE(表2[[#This Row],[Word]],"RU","zh-chs")</f>
        <v>让我们去购物吧</v>
      </c>
    </row>
    <row r="4949" spans="2:4">
      <c r="B4949" s="1" t="s">
        <v>1374</v>
      </c>
      <c r="D4949" t="str">
        <f>_xlfn.TRANSLATE(表2[[#This Row],[Word]],"RU","zh-chs")</f>
        <v>我们要去找我们在别墅的朋友</v>
      </c>
    </row>
    <row r="4950" spans="2:4" ht="28">
      <c r="B4950" s="1" t="s">
        <v>1375</v>
      </c>
      <c r="D4950" t="str">
        <f>_xlfn.TRANSLATE(表2[[#This Row],[Word]],"RU","zh-chs")</f>
        <v>女孩，我可以有你的电话号码吗？</v>
      </c>
    </row>
    <row r="4951" spans="2:4" ht="28">
      <c r="B4951" s="1" t="s">
        <v>1376</v>
      </c>
      <c r="D4951" t="str">
        <f>_xlfn.TRANSLATE(表2[[#This Row],[Word]],"RU","zh-chs")</f>
        <v>我们七点在普希金见面</v>
      </c>
    </row>
    <row r="4952" spans="2:4">
      <c r="B4952" s="1" t="s">
        <v>1377</v>
      </c>
      <c r="D4952" t="str">
        <f>_xlfn.TRANSLATE(表2[[#This Row],[Word]],"RU","zh-chs")</f>
        <v>谁是最后一个？</v>
      </c>
    </row>
    <row r="4953" spans="2:4">
      <c r="B4953" s="1" t="s">
        <v>1378</v>
      </c>
      <c r="D4953" t="str">
        <f>_xlfn.TRANSLATE(表2[[#This Row],[Word]],"RU","zh-chs")</f>
        <v>尝试当天的菜肴</v>
      </c>
    </row>
    <row r="4954" spans="2:4">
      <c r="B4954" s="1" t="s">
        <v>1379</v>
      </c>
      <c r="D4954" t="str">
        <f>_xlfn.TRANSLATE(表2[[#This Row],[Word]],"RU","zh-chs")</f>
        <v>什么是 WiFi 密码？</v>
      </c>
    </row>
    <row r="4955" spans="2:4" ht="28">
      <c r="B4955" s="1" t="s">
        <v>1380</v>
      </c>
      <c r="D4955" t="str">
        <f>_xlfn.TRANSLATE(表2[[#This Row],[Word]],"RU","zh-chs")</f>
        <v>第一次之后，他们没有零食！</v>
      </c>
    </row>
    <row r="4956" spans="2:4">
      <c r="B4956" s="1" t="s">
        <v>1381</v>
      </c>
      <c r="D4956" t="str">
        <f>_xlfn.TRANSLATE(表2[[#This Row],[Word]],"RU","zh-chs")</f>
        <v>看来他们没想到我们</v>
      </c>
    </row>
    <row r="4957" spans="2:4" ht="28">
      <c r="B4957" s="1" t="s">
        <v>1382</v>
      </c>
      <c r="D4957" t="str">
        <f>_xlfn.TRANSLATE(表2[[#This Row],[Word]],"RU","zh-chs")</f>
        <v>我的头都裂开了！</v>
      </c>
    </row>
    <row r="4958" spans="2:4" ht="28">
      <c r="B4958" s="1" t="s">
        <v>1383</v>
      </c>
      <c r="D4958" t="str">
        <f>_xlfn.TRANSLATE(表2[[#This Row],[Word]],"RU","zh-chs")</f>
        <v>我需要一百克伏特加，拜托</v>
      </c>
    </row>
    <row r="4959" spans="2:4">
      <c r="B4959" s="1" t="s">
        <v>1384</v>
      </c>
      <c r="D4959" t="str">
        <f>_xlfn.TRANSLATE(表2[[#This Row],[Word]],"RU","zh-chs")</f>
        <v>您有俄罗斯菜吗？</v>
      </c>
    </row>
    <row r="4960" spans="2:4">
      <c r="B4960" s="1" t="s">
        <v>1385</v>
      </c>
      <c r="D4960" t="str">
        <f>_xlfn.TRANSLATE(表2[[#This Row],[Word]],"RU","zh-chs")</f>
        <v>我来个肉馅饼</v>
      </c>
    </row>
    <row r="4961" spans="2:4" ht="28">
      <c r="B4961" s="1" t="s">
        <v>1386</v>
      </c>
      <c r="D4961" t="str">
        <f>_xlfn.TRANSLATE(表2[[#This Row],[Word]],"RU","zh-chs")</f>
        <v>你需要带一杯伏特加开胃菜</v>
      </c>
    </row>
    <row r="4962" spans="2:4">
      <c r="B4962" s="1" t="s">
        <v>1387</v>
      </c>
      <c r="D4962" t="str">
        <f>_xlfn.TRANSLATE(表2[[#This Row],[Word]],"RU","zh-chs")</f>
        <v>桌上的每个人！</v>
      </c>
    </row>
    <row r="4963" spans="2:4" ht="28">
      <c r="B4963" s="1" t="s">
        <v>1388</v>
      </c>
      <c r="D4963" t="str">
        <f>_xlfn.TRANSLATE(表2[[#This Row],[Word]],"RU","zh-chs")</f>
        <v>请问我可以订一张双人桌吗？</v>
      </c>
    </row>
    <row r="4964" spans="2:4">
      <c r="B4964" s="1" t="s">
        <v>1390</v>
      </c>
      <c r="D4964" t="str">
        <f>_xlfn.TRANSLATE(表2[[#This Row],[Word]],"RU","zh-chs")</f>
        <v>完美贴合您</v>
      </c>
    </row>
    <row r="4965" spans="2:4">
      <c r="B4965" s="1" t="s">
        <v>1391</v>
      </c>
      <c r="D4965" t="str">
        <f>_xlfn.TRANSLATE(表2[[#This Row],[Word]],"RU","zh-chs")</f>
        <v>红色适合你</v>
      </c>
    </row>
    <row r="4966" spans="2:4" ht="28">
      <c r="B4966" s="1" t="s">
        <v>1392</v>
      </c>
      <c r="D4966" t="str">
        <f>_xlfn.TRANSLATE(表2[[#This Row],[Word]],"RU","zh-chs")</f>
        <v>来自你的一万七千卢布</v>
      </c>
    </row>
    <row r="4967" spans="2:4">
      <c r="B4967" s="1" t="s">
        <v>1393</v>
      </c>
      <c r="D4967" t="str">
        <f>_xlfn.TRANSLATE(表2[[#This Row],[Word]],"RU","zh-chs")</f>
        <v>您需要一个软件包吗？</v>
      </c>
    </row>
    <row r="4968" spans="2:4">
      <c r="B4968" s="1" t="s">
        <v>1394</v>
      </c>
      <c r="D4968" t="str">
        <f>_xlfn.TRANSLATE(表2[[#This Row],[Word]],"RU","zh-chs")</f>
        <v>我可以获得折扣吗？</v>
      </c>
    </row>
    <row r="4969" spans="2:4">
      <c r="B4969" s="1" t="s">
        <v>1395</v>
      </c>
      <c r="D4969" t="str">
        <f>_xlfn.TRANSLATE(表2[[#This Row],[Word]],"RU","zh-chs")</f>
        <v>你会伤透头的！</v>
      </c>
    </row>
    <row r="4970" spans="2:4">
      <c r="B4970" s="1" t="s">
        <v>1396</v>
      </c>
      <c r="D4970" t="str">
        <f>_xlfn.TRANSLATE(表2[[#This Row],[Word]],"RU","zh-chs")</f>
        <v>避免在高峰时段乘坐地铁！</v>
      </c>
    </row>
    <row r="4971" spans="2:4" ht="28">
      <c r="B4971" s="1" t="s">
        <v>1397</v>
      </c>
      <c r="D4971" t="str">
        <f>_xlfn.TRANSLATE(表2[[#This Row],[Word]],"RU","zh-chs")</f>
        <v>到特维尔车站的过渡在哪里？</v>
      </c>
    </row>
    <row r="4972" spans="2:4">
      <c r="B4972" s="1" t="s">
        <v>1398</v>
      </c>
      <c r="D4972" t="str">
        <f>_xlfn.TRANSLATE(表2[[#This Row],[Word]],"RU","zh-chs")</f>
        <v>下一站是什么？</v>
      </c>
    </row>
    <row r="4973" spans="2:4" ht="28">
      <c r="B4973" s="1" t="s">
        <v>1399</v>
      </c>
      <c r="D4973" t="str">
        <f>_xlfn.TRANSLATE(表2[[#This Row],[Word]],"RU","zh-chs")</f>
        <v>如何到达市中心？</v>
      </c>
    </row>
    <row r="4974" spans="2:4">
      <c r="B4974" s="1" t="s">
        <v>1400</v>
      </c>
      <c r="D4974" t="str">
        <f>_xlfn.TRANSLATE(表2[[#This Row],[Word]],"RU","zh-chs")</f>
        <v>请问，这里是免费的吗？</v>
      </c>
    </row>
    <row r="4975" spans="2:4" ht="28">
      <c r="B4975" s="1" t="s">
        <v>1401</v>
      </c>
      <c r="D4975" t="str">
        <f>_xlfn.TRANSLATE(表2[[#This Row],[Word]],"RU","zh-chs")</f>
        <v>您是我们最有价值的员工</v>
      </c>
    </row>
    <row r="4976" spans="2:4">
      <c r="B4976" s="1" t="s">
        <v>1402</v>
      </c>
      <c r="D4976" t="str">
        <f>_xlfn.TRANSLATE(表2[[#This Row],[Word]],"RU","zh-chs")</f>
        <v>在这种情况下，我吃了一只狗</v>
      </c>
    </row>
    <row r="4977" spans="2:4" ht="28">
      <c r="B4977" s="1" t="s">
        <v>1403</v>
      </c>
      <c r="D4977" t="str">
        <f>_xlfn.TRANSLATE(表2[[#This Row],[Word]],"RU","zh-chs")</f>
        <v>我自愿辞职</v>
      </c>
    </row>
    <row r="4978" spans="2:4" ht="28">
      <c r="B4978" s="1" t="s">
        <v>1404</v>
      </c>
      <c r="D4978" t="str">
        <f>_xlfn.TRANSLATE(表2[[#This Row],[Word]],"RU","zh-chs")</f>
        <v>现在我是自己的老板了！</v>
      </c>
    </row>
    <row r="4979" spans="2:4">
      <c r="B4979" s="1" t="s">
        <v>1405</v>
      </c>
      <c r="D4979" t="str">
        <f>_xlfn.TRANSLATE(表2[[#This Row],[Word]],"RU","zh-chs")</f>
        <v>收银机在哪里？</v>
      </c>
    </row>
    <row r="4980" spans="2:4" ht="28">
      <c r="B4980" s="1" t="s">
        <v>1406</v>
      </c>
      <c r="D4980" t="str">
        <f>_xlfn.TRANSLATE(表2[[#This Row],[Word]],"RU","zh-chs")</f>
        <v>你建议看什么？</v>
      </c>
    </row>
    <row r="4981" spans="2:4">
      <c r="B4981" s="1" t="s">
        <v>1407</v>
      </c>
      <c r="D4981" t="str">
        <f>_xlfn.TRANSLATE(表2[[#This Row],[Word]],"RU","zh-chs")</f>
        <v>入场费！</v>
      </c>
    </row>
    <row r="4982" spans="2:4">
      <c r="B4982" s="1" t="s">
        <v>1408</v>
      </c>
      <c r="D4982" t="str">
        <f>_xlfn.TRANSLATE(表2[[#This Row],[Word]],"RU","zh-chs")</f>
        <v>周五免费</v>
      </c>
    </row>
    <row r="4983" spans="2:4" ht="28">
      <c r="B4983" s="1" t="s">
        <v>1409</v>
      </c>
      <c r="D4983" t="str">
        <f>_xlfn.TRANSLATE(表2[[#This Row],[Word]],"RU","zh-chs")</f>
        <v>我可以预订博物馆参观吗？</v>
      </c>
    </row>
    <row r="4984" spans="2:4">
      <c r="B4984" s="1" t="s">
        <v>1410</v>
      </c>
      <c r="D4984" t="str">
        <f>_xlfn.TRANSLATE(表2[[#This Row],[Word]],"RU","zh-chs")</f>
        <v>午休</v>
      </c>
    </row>
    <row r="4985" spans="2:4">
      <c r="B4985" s="1" t="s">
        <v>1411</v>
      </c>
      <c r="D4985" t="str">
        <f>_xlfn.TRANSLATE(表2[[#This Row],[Word]],"RU","zh-chs")</f>
        <v>最近的剧院在哪里？</v>
      </c>
    </row>
    <row r="4986" spans="2:4" ht="28">
      <c r="B4986" s="1" t="s">
        <v>1412</v>
      </c>
      <c r="D4986" t="str">
        <f>_xlfn.TRANSLATE(表2[[#This Row],[Word]],"RU","zh-chs")</f>
        <v>从 Manezhnaya 广场进入克里姆林宫</v>
      </c>
    </row>
    <row r="4987" spans="2:4" ht="28">
      <c r="B4987" s="1" t="s">
        <v>1413</v>
      </c>
      <c r="D4987" t="str">
        <f>_xlfn.TRANSLATE(表2[[#This Row],[Word]],"RU","zh-chs")</f>
        <v>这里距离红场仅一箭之遥</v>
      </c>
    </row>
    <row r="4988" spans="2:4" ht="28">
      <c r="B4988" s="1" t="s">
        <v>1414</v>
      </c>
      <c r="D4988" t="str">
        <f>_xlfn.TRANSLATE(表2[[#This Row],[Word]],"RU","zh-chs")</f>
        <v>当然，我有注册</v>
      </c>
    </row>
    <row r="4989" spans="2:4">
      <c r="B4989" s="1" t="s">
        <v>1415</v>
      </c>
      <c r="D4989" t="str">
        <f>_xlfn.TRANSLATE(表2[[#This Row],[Word]],"RU","zh-chs")</f>
        <v>让我们过马路</v>
      </c>
    </row>
    <row r="4990" spans="2:4" ht="28">
      <c r="B4990" s="1" t="s">
        <v>1416</v>
      </c>
      <c r="D4990" t="str">
        <f>_xlfn.TRANSLATE(表2[[#This Row],[Word]],"RU","zh-chs")</f>
        <v>旅游信息在哪里？</v>
      </c>
    </row>
    <row r="4991" spans="2:4">
      <c r="B4991" s="1" t="s">
        <v>1417</v>
      </c>
      <c r="D4991" t="str">
        <f>_xlfn.TRANSLATE(表2[[#This Row],[Word]],"RU","zh-chs")</f>
        <v>就在拐角处</v>
      </c>
    </row>
    <row r="4992" spans="2:4" ht="28">
      <c r="B4992" s="1" t="s">
        <v>1418</v>
      </c>
      <c r="D4992" t="str">
        <f>_xlfn.TRANSLATE(表2[[#This Row],[Word]],"RU","zh-chs")</f>
        <v>TSUM 真的非常昂贵吗？</v>
      </c>
    </row>
    <row r="4993" spans="2:4">
      <c r="B4993" s="1" t="s">
        <v>1423</v>
      </c>
      <c r="D4993" t="str">
        <f>_xlfn.TRANSLATE(表2[[#This Row],[Word]],"RU","zh-chs")</f>
        <v>闭上你的嘴！</v>
      </c>
    </row>
    <row r="4994" spans="2:4">
      <c r="B4994" s="1" t="s">
        <v>1424</v>
      </c>
      <c r="D4994" t="str">
        <f>_xlfn.TRANSLATE(表2[[#This Row],[Word]],"RU","zh-chs")</f>
        <v>您是俄罗斯人吗？</v>
      </c>
    </row>
    <row r="4995" spans="2:4">
      <c r="B4995" s="1" t="s">
        <v>1425</v>
      </c>
      <c r="D4995" t="str">
        <f>_xlfn.TRANSLATE(表2[[#This Row],[Word]],"RU","zh-chs")</f>
        <v>我也为你疯狂</v>
      </c>
    </row>
    <row r="4996" spans="2:4" ht="28">
      <c r="B4996" s="1" t="s">
        <v>1426</v>
      </c>
      <c r="D4996" t="str">
        <f>_xlfn.TRANSLATE(表2[[#This Row],[Word]],"RU","zh-chs")</f>
        <v>莫斯科地铁的地图在哪里？</v>
      </c>
    </row>
    <row r="4997" spans="2:4">
      <c r="B4997" s="1" t="s">
        <v>1427</v>
      </c>
      <c r="D4997" t="str">
        <f>_xlfn.TRANSLATE(表2[[#This Row],[Word]],"RU","zh-chs")</f>
        <v>就像桶里的鲱鱼</v>
      </c>
    </row>
    <row r="4998" spans="2:4" ht="28">
      <c r="B4998" s="1" t="s">
        <v>1428</v>
      </c>
      <c r="D4998" t="str">
        <f>_xlfn.TRANSLATE(表2[[#This Row],[Word]],"RU","zh-chs")</f>
        <v>是开往市中心的火车吗？</v>
      </c>
    </row>
    <row r="4999" spans="2:4">
      <c r="B4999" s="1" t="s">
        <v>1429</v>
      </c>
      <c r="D4999" t="str">
        <f>_xlfn.TRANSLATE(表2[[#This Row],[Word]],"RU","zh-chs")</f>
        <v>我们坐错了火车！</v>
      </c>
    </row>
    <row r="5000" spans="2:4">
      <c r="B5000" s="1" t="s">
        <v>1434</v>
      </c>
      <c r="D5000" t="str">
        <f>_xlfn.TRANSLATE(表2[[#This Row],[Word]],"RU","zh-chs")</f>
        <v>请稍候！</v>
      </c>
    </row>
    <row r="5001" spans="2:4">
      <c r="B5001" s="1" t="s">
        <v>1437</v>
      </c>
      <c r="D5001" t="str">
        <f>_xlfn.TRANSLATE(表2[[#This Row],[Word]],"RU","zh-chs")</f>
        <v>我能做多少？！</v>
      </c>
    </row>
    <row r="5002" spans="2:4">
      <c r="B5002" s="1" t="s">
        <v>1438</v>
      </c>
      <c r="D5002" t="str">
        <f>_xlfn.TRANSLATE(表2[[#This Row],[Word]],"RU","zh-chs")</f>
        <v>这是什么意思？</v>
      </c>
    </row>
    <row r="5003" spans="2:4">
      <c r="B5003" s="1" t="s">
        <v>1439</v>
      </c>
      <c r="D5003" t="str">
        <f>_xlfn.TRANSLATE(表2[[#This Row],[Word]],"RU","zh-chs")</f>
        <v>我想你</v>
      </c>
    </row>
    <row r="5004" spans="2:4">
      <c r="B5004" s="1" t="s">
        <v>1440</v>
      </c>
      <c r="D5004" t="str">
        <f>_xlfn.TRANSLATE(表2[[#This Row],[Word]],"RU","zh-chs")</f>
        <v>他们又在一起了</v>
      </c>
    </row>
    <row r="5005" spans="2:4">
      <c r="B5005" s="1" t="s">
        <v>1441</v>
      </c>
      <c r="D5005" t="str">
        <f>_xlfn.TRANSLATE(表2[[#This Row],[Word]],"RU","zh-chs")</f>
        <v>好主意！</v>
      </c>
    </row>
    <row r="5006" spans="2:4">
      <c r="B5006" s="1" t="s">
        <v>1442</v>
      </c>
      <c r="D5006" t="str">
        <f>_xlfn.TRANSLATE(表2[[#This Row],[Word]],"RU","zh-chs")</f>
        <v>你几岁了？</v>
      </c>
    </row>
    <row r="5007" spans="2:4">
      <c r="B5007" s="1" t="s">
        <v>1443</v>
      </c>
      <c r="D5007" t="str">
        <f>_xlfn.TRANSLATE(表2[[#This Row],[Word]],"RU","zh-chs")</f>
        <v>她是一个吐痰的母亲</v>
      </c>
    </row>
    <row r="5008" spans="2:4">
      <c r="B5008" s="1" t="s">
        <v>1444</v>
      </c>
      <c r="D5008" t="str">
        <f>_xlfn.TRANSLATE(表2[[#This Row],[Word]],"RU","zh-chs")</f>
        <v>别管爷爷！</v>
      </c>
    </row>
    <row r="5009" spans="2:4">
      <c r="B5009" s="1" t="s">
        <v>1445</v>
      </c>
      <c r="D5009" t="str">
        <f>_xlfn.TRANSLATE(表2[[#This Row],[Word]],"RU","zh-chs")</f>
        <v>我们去听 Tatu 的演唱会吧！</v>
      </c>
    </row>
    <row r="5010" spans="2:4">
      <c r="B5010" s="1" t="s">
        <v>1446</v>
      </c>
      <c r="D5010" t="str">
        <f>_xlfn.TRANSLATE(表2[[#This Row],[Word]],"RU","zh-chs")</f>
        <v>这是我的小妹妹</v>
      </c>
    </row>
    <row r="5011" spans="2:4" ht="28">
      <c r="B5011" s="1" t="s">
        <v>1447</v>
      </c>
      <c r="D5011" t="str">
        <f>_xlfn.TRANSLATE(表2[[#This Row],[Word]],"RU","zh-chs")</f>
        <v>你奶奶有一种奇怪的幽默感</v>
      </c>
    </row>
    <row r="5012" spans="2:4" ht="28">
      <c r="B5012" s="1" t="s">
        <v>1448</v>
      </c>
      <c r="D5012" t="str">
        <f>_xlfn.TRANSLATE(表2[[#This Row],[Word]],"RU","zh-chs")</f>
        <v>他们的年龄差异很大</v>
      </c>
    </row>
    <row r="5013" spans="2:4">
      <c r="B5013" s="1" t="s">
        <v>1449</v>
      </c>
      <c r="D5013" t="str">
        <f>_xlfn.TRANSLATE(表2[[#This Row],[Word]],"RU","zh-chs")</f>
        <v>这是我第一次来莫斯科</v>
      </c>
    </row>
    <row r="5014" spans="2:4" ht="28">
      <c r="B5014" s="1" t="s">
        <v>1450</v>
      </c>
      <c r="D5014" t="str">
        <f>_xlfn.TRANSLATE(表2[[#This Row],[Word]],"RU","zh-chs")</f>
        <v>我喜欢玩得开心</v>
      </c>
    </row>
    <row r="5015" spans="2:4">
      <c r="B5015" s="1" t="s">
        <v>1451</v>
      </c>
      <c r="D5015" t="str">
        <f>_xlfn.TRANSLATE(表2[[#This Row],[Word]],"RU","zh-chs")</f>
        <v>我得走了</v>
      </c>
    </row>
    <row r="5016" spans="2:4">
      <c r="B5016" s="1" t="s">
        <v>1452</v>
      </c>
      <c r="D5016" t="str">
        <f>_xlfn.TRANSLATE(表2[[#This Row],[Word]],"RU","zh-chs")</f>
        <v>多么炎热！</v>
      </c>
    </row>
    <row r="5017" spans="2:4" ht="28">
      <c r="B5017" s="1" t="s">
        <v>1453</v>
      </c>
      <c r="D5017" t="str">
        <f>_xlfn.TRANSLATE(表2[[#This Row],[Word]],"RU","zh-chs")</f>
        <v>我两天前到达俄罗斯</v>
      </c>
    </row>
    <row r="5018" spans="2:4">
      <c r="B5018" s="1" t="s">
        <v>1454</v>
      </c>
      <c r="D5018" t="str">
        <f>_xlfn.TRANSLATE(表2[[#This Row],[Word]],"RU","zh-chs")</f>
        <v>我在大学学习</v>
      </c>
    </row>
    <row r="5019" spans="2:4">
      <c r="B5019" s="1" t="s">
        <v>1455</v>
      </c>
      <c r="D5019" t="str">
        <f>_xlfn.TRANSLATE(表2[[#This Row],[Word]],"RU","zh-chs")</f>
        <v>我的叔叔在他的心上</v>
      </c>
    </row>
    <row r="5020" spans="2:4">
      <c r="B5020" s="1" t="s">
        <v>1456</v>
      </c>
      <c r="D5020" t="str">
        <f>_xlfn.TRANSLATE(表2[[#This Row],[Word]],"RU","zh-chs")</f>
        <v>他们以灵魂换灵魂</v>
      </c>
    </row>
    <row r="5021" spans="2:4">
      <c r="B5021" s="1" t="s">
        <v>1457</v>
      </c>
      <c r="D5021" t="str">
        <f>_xlfn.TRANSLATE(表2[[#This Row],[Word]],"RU","zh-chs")</f>
        <v>这是我第二次来俄罗斯</v>
      </c>
    </row>
    <row r="5022" spans="2:4">
      <c r="B5022" s="1" t="s">
        <v>1458</v>
      </c>
      <c r="D5022" t="str">
        <f>_xlfn.TRANSLATE(表2[[#This Row],[Word]],"RU","zh-chs")</f>
        <v>这不适合我</v>
      </c>
    </row>
    <row r="5023" spans="2:4">
      <c r="B5023" s="1" t="s">
        <v>1459</v>
      </c>
      <c r="D5023" t="str">
        <f>_xlfn.TRANSLATE(表2[[#This Row],[Word]],"RU","zh-chs")</f>
        <v>你还没准备好吗？！</v>
      </c>
    </row>
    <row r="5024" spans="2:4">
      <c r="B5024" s="1" t="s">
        <v>1460</v>
      </c>
      <c r="D5024" t="str">
        <f>_xlfn.TRANSLATE(表2[[#This Row],[Word]],"RU","zh-chs")</f>
        <v>看，别睡过头了！</v>
      </c>
    </row>
    <row r="5025" spans="2:4">
      <c r="B5025" s="1" t="s">
        <v>1461</v>
      </c>
      <c r="D5025" t="str">
        <f>_xlfn.TRANSLATE(表2[[#This Row],[Word]],"RU","zh-chs")</f>
        <v>随身携带什么？</v>
      </c>
    </row>
    <row r="5026" spans="2:4">
      <c r="B5026" s="1" t="s">
        <v>1464</v>
      </c>
      <c r="D5026" t="str">
        <f>_xlfn.TRANSLATE(表2[[#This Row],[Word]],"RU","zh-chs")</f>
        <v>这里有很酷的俱乐部吗？</v>
      </c>
    </row>
    <row r="5027" spans="2:4">
      <c r="B5027" s="1" t="s">
        <v>1465</v>
      </c>
      <c r="D5027" t="str">
        <f>_xlfn.TRANSLATE(表2[[#This Row],[Word]],"RU","zh-chs")</f>
        <v>他们有些事情进展不顺利</v>
      </c>
    </row>
    <row r="5028" spans="2:4">
      <c r="B5028" s="1" t="s">
        <v>1466</v>
      </c>
      <c r="D5028" t="str">
        <f>_xlfn.TRANSLATE(表2[[#This Row],[Word]],"RU","zh-chs")</f>
        <v>他们是一对可爱的夫妇</v>
      </c>
    </row>
    <row r="5029" spans="2:4" ht="28">
      <c r="B5029" s="1" t="s">
        <v>1467</v>
      </c>
      <c r="D5029" t="str">
        <f>_xlfn.TRANSLATE(表2[[#This Row],[Word]],"RU","zh-chs")</f>
        <v>也许我们应该喝一杯？</v>
      </c>
    </row>
    <row r="5030" spans="2:4">
      <c r="B5030" s="1" t="s">
        <v>1468</v>
      </c>
      <c r="D5030" t="str">
        <f>_xlfn.TRANSLATE(表2[[#This Row],[Word]],"RU","zh-chs")</f>
        <v>非常不寻常的味道</v>
      </c>
    </row>
    <row r="5031" spans="2:4">
      <c r="B5031" s="1" t="s">
        <v>1469</v>
      </c>
      <c r="D5031" t="str">
        <f>_xlfn.TRANSLATE(表2[[#This Row],[Word]],"RU","zh-chs")</f>
        <v>无需更改</v>
      </c>
    </row>
    <row r="5032" spans="2:4">
      <c r="B5032" s="1" t="s">
        <v>1470</v>
      </c>
      <c r="D5032" t="str">
        <f>_xlfn.TRANSLATE(表2[[#This Row],[Word]],"RU","zh-chs")</f>
        <v>我孤身一人</v>
      </c>
    </row>
    <row r="5033" spans="2:4">
      <c r="B5033" s="1" t="s">
        <v>1471</v>
      </c>
      <c r="D5033" t="str">
        <f>_xlfn.TRANSLATE(表2[[#This Row],[Word]],"RU","zh-chs")</f>
        <v>为了您的健康！</v>
      </c>
    </row>
    <row r="5034" spans="2:4">
      <c r="B5034" s="1" t="s">
        <v>1472</v>
      </c>
      <c r="D5034" t="str">
        <f>_xlfn.TRANSLATE(表2[[#This Row],[Word]],"RU","zh-chs")</f>
        <v>账单中不包含小费</v>
      </c>
    </row>
    <row r="5035" spans="2:4" ht="28">
      <c r="B5035" s="1" t="s">
        <v>1473</v>
      </c>
      <c r="D5035" t="str">
        <f>_xlfn.TRANSLATE(表2[[#This Row],[Word]],"RU","zh-chs")</f>
        <v>让我们以泡菜和西红柿为例</v>
      </c>
    </row>
    <row r="5036" spans="2:4" ht="28">
      <c r="B5036" s="1" t="s">
        <v>1474</v>
      </c>
      <c r="D5036" t="str">
        <f>_xlfn.TRANSLATE(表2[[#This Row],[Word]],"RU","zh-chs")</f>
        <v>他们今天在莫斯科大剧院提供什么？</v>
      </c>
    </row>
    <row r="5037" spans="2:4" ht="28">
      <c r="B5037" s="1" t="s">
        <v>1475</v>
      </c>
      <c r="D5037" t="str">
        <f>_xlfn.TRANSLATE(表2[[#This Row],[Word]],"RU","zh-chs")</f>
        <v>我在哪里可以听古典音乐？</v>
      </c>
    </row>
    <row r="5038" spans="2:4" ht="28">
      <c r="B5038" s="1" t="s">
        <v>1476</v>
      </c>
      <c r="D5038" t="str">
        <f>_xlfn.TRANSLATE(表2[[#This Row],[Word]],"RU","zh-chs")</f>
        <v>是俄罗斯公民的价格</v>
      </c>
    </row>
    <row r="5039" spans="2:4">
      <c r="B5039" s="1" t="s">
        <v>1477</v>
      </c>
      <c r="D5039" t="str">
        <f>_xlfn.TRANSLATE(表2[[#This Row],[Word]],"RU","zh-chs")</f>
        <v>这是以 cu 为单位的价格。</v>
      </c>
    </row>
    <row r="5040" spans="2:4">
      <c r="B5040" s="1" t="s">
        <v>1480</v>
      </c>
      <c r="D5040" t="str">
        <f>_xlfn.TRANSLATE(表2[[#This Row],[Word]],"RU","zh-chs")</f>
        <v>请慢点</v>
      </c>
    </row>
    <row r="5041" spans="2:4">
      <c r="B5041" s="1" t="s">
        <v>1483</v>
      </c>
      <c r="D5041" t="str">
        <f>_xlfn.TRANSLATE(表2[[#This Row],[Word]],"RU","zh-chs")</f>
        <v>伏特加博物馆位于哪里？</v>
      </c>
    </row>
    <row r="5042" spans="2:4">
      <c r="B5042" s="1" t="s">
        <v>1484</v>
      </c>
      <c r="D5042" t="str">
        <f>_xlfn.TRANSLATE(表2[[#This Row],[Word]],"RU","zh-chs")</f>
        <v>远吗？</v>
      </c>
    </row>
    <row r="5043" spans="2:4">
      <c r="B5043" s="1" t="s">
        <v>1485</v>
      </c>
      <c r="D5043" t="str">
        <f>_xlfn.TRANSLATE(表2[[#This Row],[Word]],"RU","zh-chs")</f>
        <v>让我们去市中心散步吧！</v>
      </c>
    </row>
    <row r="5044" spans="2:4">
      <c r="B5044" s="1" t="s">
        <v>1486</v>
      </c>
      <c r="D5044" t="str">
        <f>_xlfn.TRANSLATE(表2[[#This Row],[Word]],"RU","zh-chs")</f>
        <v>我非常喜欢它！</v>
      </c>
    </row>
    <row r="5045" spans="2:4" ht="28">
      <c r="B5045" s="1" t="s">
        <v>1487</v>
      </c>
      <c r="D5045" t="str">
        <f>_xlfn.TRANSLATE(表2[[#This Row],[Word]],"RU","zh-chs")</f>
        <v>我后天要飞到英国</v>
      </c>
    </row>
    <row r="5046" spans="2:4">
      <c r="B5046" s="1" t="s">
        <v>1488</v>
      </c>
      <c r="D5046" t="str">
        <f>_xlfn.TRANSLATE(表2[[#This Row],[Word]],"RU","zh-chs")</f>
        <v>告诉我，您是本地人吗？</v>
      </c>
    </row>
    <row r="5047" spans="2:4">
      <c r="B5047" s="1" t="s">
        <v>1489</v>
      </c>
      <c r="D5047" t="str">
        <f>_xlfn.TRANSLATE(表2[[#This Row],[Word]],"RU","zh-chs")</f>
        <v>你觉得莫斯科怎么样？</v>
      </c>
    </row>
    <row r="5048" spans="2:4" ht="28">
      <c r="B5048" s="1" t="s">
        <v>1490</v>
      </c>
      <c r="D5048" t="str">
        <f>_xlfn.TRANSLATE(表2[[#This Row],[Word]],"RU","zh-chs")</f>
        <v>最近的地铁站在哪里？</v>
      </c>
    </row>
    <row r="5049" spans="2:4">
      <c r="B5049" s="1" t="s">
        <v>1491</v>
      </c>
      <c r="D5049" t="str">
        <f>_xlfn.TRANSLATE(表2[[#This Row],[Word]],"RU","zh-chs")</f>
        <v>地铁的入口在哪里？</v>
      </c>
    </row>
    <row r="5050" spans="2:4" ht="28">
      <c r="B5050" s="1" t="s">
        <v>1492</v>
      </c>
      <c r="D5050" t="str">
        <f>_xlfn.TRANSLATE(表2[[#This Row],[Word]],"RU","zh-chs")</f>
        <v>它就在莫斯科大剧院的街对面</v>
      </c>
    </row>
    <row r="5051" spans="2:4" ht="28">
      <c r="B5051" s="1" t="s">
        <v>1493</v>
      </c>
      <c r="D5051" t="str">
        <f>_xlfn.TRANSLATE(表2[[#This Row],[Word]],"RU","zh-chs")</f>
        <v>她和出租车司机出轨</v>
      </c>
    </row>
    <row r="5052" spans="2:4">
      <c r="B5052" s="1" t="s">
        <v>1494</v>
      </c>
      <c r="D5052" t="str">
        <f>_xlfn.TRANSLATE(表2[[#This Row],[Word]],"RU","zh-chs")</f>
        <v>我想你</v>
      </c>
    </row>
    <row r="5053" spans="2:4">
      <c r="B5053" s="1" t="s">
        <v>1495</v>
      </c>
      <c r="D5053" t="str">
        <f>_xlfn.TRANSLATE(表2[[#This Row],[Word]],"RU","zh-chs")</f>
        <v>那么婚礼呢？</v>
      </c>
    </row>
    <row r="5054" spans="2:4">
      <c r="B5054" s="1" t="s">
        <v>1496</v>
      </c>
      <c r="D5054" t="str">
        <f>_xlfn.TRANSLATE(表2[[#This Row],[Word]],"RU","zh-chs")</f>
        <v>请告诉我，....</v>
      </c>
    </row>
    <row r="5055" spans="2:4">
      <c r="B5055" s="1" t="s">
        <v>1497</v>
      </c>
      <c r="D5055" t="str">
        <f>_xlfn.TRANSLATE(表2[[#This Row],[Word]],"RU","zh-chs")</f>
        <v>我不在乎</v>
      </c>
    </row>
    <row r="5056" spans="2:4">
      <c r="B5056" s="1" t="s">
        <v>1498</v>
      </c>
      <c r="D5056" t="str">
        <f>_xlfn.TRANSLATE(表2[[#This Row],[Word]],"RU","zh-chs")</f>
        <v>什么都做不了！</v>
      </c>
    </row>
    <row r="5057" spans="2:4">
      <c r="B5057" s="1" t="s">
        <v>1499</v>
      </c>
      <c r="D5057" t="str">
        <f>_xlfn.TRANSLATE(表2[[#This Row],[Word]],"RU","zh-chs")</f>
        <v>我不想</v>
      </c>
    </row>
    <row r="5058" spans="2:4">
      <c r="B5058" s="1" t="s">
        <v>1502</v>
      </c>
      <c r="D5058" t="str">
        <f>_xlfn.TRANSLATE(表2[[#This Row],[Word]],"RU","zh-chs")</f>
        <v>不是他妈的！</v>
      </c>
    </row>
    <row r="5059" spans="2:4">
      <c r="B5059" s="1" t="s">
        <v>1503</v>
      </c>
      <c r="D5059" t="str">
        <f>_xlfn.TRANSLATE(表2[[#This Row],[Word]],"RU","zh-chs")</f>
        <v>告诉我，您是本地人吗？</v>
      </c>
    </row>
    <row r="5060" spans="2:4">
      <c r="B5060" s="1" t="s">
        <v>1504</v>
      </c>
      <c r="D5060" t="str">
        <f>_xlfn.TRANSLATE(表2[[#This Row],[Word]],"RU","zh-chs")</f>
        <v>他们现在穿什么？</v>
      </c>
    </row>
    <row r="5061" spans="2:4">
      <c r="B5061" s="1" t="s">
        <v>1505</v>
      </c>
      <c r="D5061" t="str">
        <f>_xlfn.TRANSLATE(表2[[#This Row],[Word]],"RU","zh-chs")</f>
        <v>我们来看看这家店好吗？</v>
      </c>
    </row>
    <row r="5062" spans="2:4">
      <c r="B5062" s="1" t="s">
        <v>1506</v>
      </c>
      <c r="D5062" t="str">
        <f>_xlfn.TRANSLATE(表2[[#This Row],[Word]],"RU","zh-chs")</f>
        <v>你叫什么名字？</v>
      </c>
    </row>
    <row r="5063" spans="2:4">
      <c r="B5063" s="1" t="s">
        <v>1507</v>
      </c>
      <c r="D5063" t="str">
        <f>_xlfn.TRANSLATE(表2[[#This Row],[Word]],"RU","zh-chs")</f>
        <v>我是 Nikita，你呢？</v>
      </c>
    </row>
    <row r="5064" spans="2:4">
      <c r="B5064" s="1" t="s">
        <v>1508</v>
      </c>
      <c r="D5064" t="str">
        <f>_xlfn.TRANSLATE(表2[[#This Row],[Word]],"RU","zh-chs")</f>
        <v>你的俄语很好</v>
      </c>
    </row>
    <row r="5065" spans="2:4">
      <c r="B5065" s="1" t="s">
        <v>1509</v>
      </c>
      <c r="D5065" t="str">
        <f>_xlfn.TRANSLATE(表2[[#This Row],[Word]],"RU","zh-chs")</f>
        <v>我们应该切换到“你”吗？</v>
      </c>
    </row>
    <row r="5066" spans="2:4">
      <c r="B5066" s="1" t="s">
        <v>1510</v>
      </c>
      <c r="D5066" t="str">
        <f>_xlfn.TRANSLATE(表2[[#This Row],[Word]],"RU","zh-chs")</f>
        <v>我喜欢 techno 音乐</v>
      </c>
    </row>
    <row r="5067" spans="2:4" ht="28">
      <c r="B5067" s="1" t="s">
        <v>1511</v>
      </c>
      <c r="D5067" t="str">
        <f>_xlfn.TRANSLATE(表2[[#This Row],[Word]],"RU","zh-chs")</f>
        <v>你周末做什么？</v>
      </c>
    </row>
    <row r="5068" spans="2:4">
      <c r="B5068" s="1" t="s">
        <v>1512</v>
      </c>
      <c r="D5068" t="str">
        <f>_xlfn.TRANSLATE(表2[[#This Row],[Word]],"RU","zh-chs")</f>
        <v>尚无计划</v>
      </c>
    </row>
    <row r="5069" spans="2:4" ht="28">
      <c r="B5069" s="1" t="s">
        <v>1513</v>
      </c>
      <c r="D5069" t="str">
        <f>_xlfn.TRANSLATE(表2[[#This Row],[Word]],"RU","zh-chs")</f>
        <v>也许我们应该在晚上出去？</v>
      </c>
    </row>
    <row r="5070" spans="2:4">
      <c r="B5070" s="1" t="s">
        <v>1514</v>
      </c>
      <c r="D5070" t="str">
        <f>_xlfn.TRANSLATE(表2[[#This Row],[Word]],"RU","zh-chs")</f>
        <v>他们有一个侄子</v>
      </c>
    </row>
    <row r="5071" spans="2:4">
      <c r="B5071" s="1" t="s">
        <v>1515</v>
      </c>
      <c r="D5071" t="str">
        <f>_xlfn.TRANSLATE(表2[[#This Row],[Word]],"RU","zh-chs")</f>
        <v>他只是麻烦</v>
      </c>
    </row>
    <row r="5072" spans="2:4">
      <c r="B5072" s="1" t="s">
        <v>1516</v>
      </c>
      <c r="D5072" t="str">
        <f>_xlfn.TRANSLATE(表2[[#This Row],[Word]],"RU","zh-chs")</f>
        <v>你有兄弟姐妹吗？</v>
      </c>
    </row>
    <row r="5073" spans="2:4" ht="28">
      <c r="B5073" s="1" t="s">
        <v>1517</v>
      </c>
      <c r="D5073" t="str">
        <f>_xlfn.TRANSLATE(表2[[#This Row],[Word]],"RU","zh-chs")</f>
        <v>我哥哥是个正派的人</v>
      </c>
    </row>
    <row r="5074" spans="2:4">
      <c r="B5074" s="1" t="s">
        <v>1518</v>
      </c>
      <c r="D5074" t="str">
        <f>_xlfn.TRANSLATE(表2[[#This Row],[Word]],"RU","zh-chs")</f>
        <v>这让我很紧张</v>
      </c>
    </row>
    <row r="5075" spans="2:4">
      <c r="B5075" s="1" t="s">
        <v>1519</v>
      </c>
      <c r="D5075" t="str">
        <f>_xlfn.TRANSLATE(表2[[#This Row],[Word]],"RU","zh-chs")</f>
        <v>它能工作多长时间？</v>
      </c>
    </row>
    <row r="5076" spans="2:4" ht="28">
      <c r="B5076" s="1" t="s">
        <v>1522</v>
      </c>
      <c r="D5076" t="str">
        <f>_xlfn.TRANSLATE(表2[[#This Row],[Word]],"RU","zh-chs")</f>
        <v>认识我们的朋友 Rob</v>
      </c>
    </row>
    <row r="5077" spans="2:4">
      <c r="B5077" s="1" t="s">
        <v>1523</v>
      </c>
      <c r="D5077" t="str">
        <f>_xlfn.TRANSLATE(表2[[#This Row],[Word]],"RU","zh-chs")</f>
        <v>抱歉迟到</v>
      </c>
    </row>
    <row r="5078" spans="2:4" ht="28">
      <c r="B5078" s="1" t="s">
        <v>1524</v>
      </c>
      <c r="D5078" t="str">
        <f>_xlfn.TRANSLATE(表2[[#This Row],[Word]],"RU","zh-chs")</f>
        <v>哪里可以吃到便宜的饭？</v>
      </c>
    </row>
    <row r="5079" spans="2:4" ht="28">
      <c r="B5079" s="1" t="s">
        <v>1525</v>
      </c>
      <c r="D5079" t="str">
        <f>_xlfn.TRANSLATE(表2[[#This Row],[Word]],"RU","zh-chs")</f>
        <v>这是谁反复无常的孩子？</v>
      </c>
    </row>
    <row r="5080" spans="2:4">
      <c r="B5080" s="1" t="s">
        <v>1526</v>
      </c>
      <c r="D5080" t="str">
        <f>_xlfn.TRANSLATE(表2[[#This Row],[Word]],"RU","zh-chs")</f>
        <v>他们和解了！</v>
      </c>
    </row>
    <row r="5081" spans="2:4">
      <c r="B5081" s="1" t="s">
        <v>1527</v>
      </c>
      <c r="D5081" t="str">
        <f>_xlfn.TRANSLATE(表2[[#This Row],[Word]],"RU","zh-chs")</f>
        <v>爱是邪恶的</v>
      </c>
    </row>
    <row r="5082" spans="2:4">
      <c r="B5082" s="1" t="s">
        <v>1528</v>
      </c>
      <c r="D5082" t="str">
        <f>_xlfn.TRANSLATE(表2[[#This Row],[Word]],"RU","zh-chs")</f>
        <v>我们将在途中购买所有东西</v>
      </c>
    </row>
    <row r="5083" spans="2:4" ht="28">
      <c r="B5083" s="1" t="s">
        <v>1529</v>
      </c>
      <c r="D5083" t="str">
        <f>_xlfn.TRANSLATE(表2[[#This Row],[Word]],"RU","zh-chs")</f>
        <v>我丈夫去升职了</v>
      </c>
    </row>
    <row r="5084" spans="2:4">
      <c r="B5084" s="1" t="s">
        <v>1530</v>
      </c>
      <c r="D5084" t="str">
        <f>_xlfn.TRANSLATE(表2[[#This Row],[Word]],"RU","zh-chs")</f>
        <v>您在 Facebook 上吗？</v>
      </c>
    </row>
    <row r="5085" spans="2:4">
      <c r="B5085" s="1" t="s">
        <v>1531</v>
      </c>
      <c r="D5085" t="str">
        <f>_xlfn.TRANSLATE(表2[[#This Row],[Word]],"RU","zh-chs")</f>
        <v>只需一个吻！</v>
      </c>
    </row>
    <row r="5086" spans="2:4" ht="28">
      <c r="B5086" s="1" t="s">
        <v>1532</v>
      </c>
      <c r="D5086" t="str">
        <f>_xlfn.TRANSLATE(表2[[#This Row],[Word]],"RU","zh-chs")</f>
        <v>我想向你坦白一些事情</v>
      </c>
    </row>
    <row r="5087" spans="2:4" ht="28">
      <c r="B5087" s="1" t="s">
        <v>1533</v>
      </c>
      <c r="D5087" t="str">
        <f>_xlfn.TRANSLATE(表2[[#This Row],[Word]],"RU","zh-chs")</f>
        <v>他不好意思约我出去约会</v>
      </c>
    </row>
    <row r="5088" spans="2:4">
      <c r="B5088" s="1" t="s">
        <v>1534</v>
      </c>
      <c r="D5088" t="str">
        <f>_xlfn.TRANSLATE(表2[[#This Row],[Word]],"RU","zh-chs")</f>
        <v>不，我只在 Vkontakte 上</v>
      </c>
    </row>
    <row r="5089" spans="2:4">
      <c r="B5089" s="1" t="s">
        <v>1535</v>
      </c>
      <c r="D5089" t="str">
        <f>_xlfn.TRANSLATE(表2[[#This Row],[Word]],"RU","zh-chs")</f>
        <v>这是我的男朋友</v>
      </c>
    </row>
    <row r="5090" spans="2:4">
      <c r="B5090" s="1" t="s">
        <v>1536</v>
      </c>
      <c r="D5090" t="str">
        <f>_xlfn.TRANSLATE(表2[[#This Row],[Word]],"RU","zh-chs")</f>
        <v>我爱你</v>
      </c>
    </row>
    <row r="5091" spans="2:4">
      <c r="B5091" s="1" t="s">
        <v>1537</v>
      </c>
      <c r="D5091" t="str">
        <f>_xlfn.TRANSLATE(表2[[#This Row],[Word]],"RU","zh-chs")</f>
        <v>我一头扎进了爱河</v>
      </c>
    </row>
    <row r="5092" spans="2:4">
      <c r="B5092" s="1" t="s">
        <v>1538</v>
      </c>
      <c r="D5092" t="str">
        <f>_xlfn.TRANSLATE(表2[[#This Row],[Word]],"RU","zh-chs")</f>
        <v>我孤身一人</v>
      </c>
    </row>
    <row r="5093" spans="2:4">
      <c r="B5093" s="1" t="s">
        <v>1539</v>
      </c>
      <c r="D5093" t="str">
        <f>_xlfn.TRANSLATE(表2[[#This Row],[Word]],"RU","zh-chs")</f>
        <v>有什么好喝的吗？</v>
      </c>
    </row>
    <row r="5094" spans="2:4">
      <c r="B5094" s="1" t="s">
        <v>1540</v>
      </c>
      <c r="D5094" t="str">
        <f>_xlfn.TRANSLATE(表2[[#This Row],[Word]],"RU","zh-chs")</f>
        <v>我喝了一大杯啤酒</v>
      </c>
    </row>
    <row r="5095" spans="2:4">
      <c r="B5095" s="1" t="s">
        <v>1541</v>
      </c>
      <c r="D5095" t="str">
        <f>_xlfn.TRANSLATE(表2[[#This Row],[Word]],"RU","zh-chs")</f>
        <v>请享用</v>
      </c>
    </row>
    <row r="5096" spans="2:4">
      <c r="B5096" s="1" t="s">
        <v>1542</v>
      </c>
      <c r="D5096" t="str">
        <f>_xlfn.TRANSLATE(表2[[#This Row],[Word]],"RU","zh-chs")</f>
        <v>好吧，为了熟人！</v>
      </c>
    </row>
    <row r="5097" spans="2:4">
      <c r="B5097" s="1" t="s">
        <v>1543</v>
      </c>
      <c r="D5097" t="str">
        <f>_xlfn.TRANSLATE(表2[[#This Row],[Word]],"RU","zh-chs")</f>
        <v>请问我能有一个账户吗</v>
      </c>
    </row>
    <row r="5098" spans="2:4" ht="28">
      <c r="B5098" s="1" t="s">
        <v>1544</v>
      </c>
      <c r="D5098" t="str">
        <f>_xlfn.TRANSLATE(表2[[#This Row],[Word]],"RU","zh-chs")</f>
        <v>我在哪里可以兑换货币？</v>
      </c>
    </row>
    <row r="5099" spans="2:4">
      <c r="B5099" s="1" t="s">
        <v>1545</v>
      </c>
      <c r="D5099" t="str">
        <f>_xlfn.TRANSLATE(表2[[#This Row],[Word]],"RU","zh-chs")</f>
        <v>乘坐小巴</v>
      </c>
    </row>
    <row r="5100" spans="2:4" ht="28">
      <c r="B5100" s="1" t="s">
        <v>1546</v>
      </c>
      <c r="D5100" t="str">
        <f>_xlfn.TRANSLATE(表2[[#This Row],[Word]],"RU","zh-chs")</f>
        <v>请告诉我，这辆电车是开往莫斯科大剧院的吗？</v>
      </c>
    </row>
    <row r="5101" spans="2:4" ht="28">
      <c r="B5101" s="1" t="s">
        <v>1547</v>
      </c>
      <c r="D5101" t="str">
        <f>_xlfn.TRANSLATE(表2[[#This Row],[Word]],"RU","zh-chs")</f>
        <v>通过地下通道进入地铁</v>
      </c>
    </row>
    <row r="5102" spans="2:4">
      <c r="B5102" s="1" t="s">
        <v>1548</v>
      </c>
      <c r="D5102" t="str">
        <f>_xlfn.TRANSLATE(表2[[#This Row],[Word]],"RU","zh-chs")</f>
        <v>我们走吧！</v>
      </c>
    </row>
    <row r="5103" spans="2:4" ht="28">
      <c r="B5103" s="1" t="s">
        <v>1549</v>
      </c>
      <c r="D5103" t="str">
        <f>_xlfn.TRANSLATE(表2[[#This Row],[Word]],"RU","zh-chs")</f>
        <v>对不起，你会在下一个节目中出来吗？</v>
      </c>
    </row>
    <row r="5104" spans="2:4">
      <c r="B5104" s="1" t="s">
        <v>1550</v>
      </c>
      <c r="D5104" t="str">
        <f>_xlfn.TRANSLATE(表2[[#This Row],[Word]],"RU","zh-chs")</f>
        <v>我把车站搞混了</v>
      </c>
    </row>
    <row r="5105" spans="2:4">
      <c r="B5105" s="1" t="s">
        <v>1551</v>
      </c>
      <c r="D5105" t="str">
        <f>_xlfn.TRANSLATE(表2[[#This Row],[Word]],"RU","zh-chs")</f>
        <v>最好乘坐出租车</v>
      </c>
    </row>
    <row r="5106" spans="2:4" ht="28">
      <c r="B5106" s="1" t="s">
        <v>1552</v>
      </c>
      <c r="D5106" t="str">
        <f>_xlfn.TRANSLATE(表2[[#This Row],[Word]],"RU","zh-chs")</f>
        <v>在下一站停下来</v>
      </c>
    </row>
    <row r="5107" spans="2:4">
      <c r="B5107" s="1" t="s">
        <v>1553</v>
      </c>
      <c r="D5107" t="str">
        <f>_xlfn.TRANSLATE(表2[[#This Row],[Word]],"RU","zh-chs")</f>
        <v>给你的奶奶让座吧！</v>
      </c>
    </row>
    <row r="5108" spans="2:4">
      <c r="B5108" s="1" t="s">
        <v>1554</v>
      </c>
      <c r="D5108" t="str">
        <f>_xlfn.TRANSLATE(表2[[#This Row],[Word]],"RU","zh-chs")</f>
        <v>这里太拥挤了</v>
      </c>
    </row>
    <row r="5109" spans="2:4">
      <c r="B5109" s="1" t="s">
        <v>1555</v>
      </c>
      <c r="D5109" t="str">
        <f>_xlfn.TRANSLATE(表2[[#This Row],[Word]],"RU","zh-chs")</f>
        <v>是出租车吗？</v>
      </c>
    </row>
    <row r="5110" spans="2:4">
      <c r="B5110" s="1" t="s">
        <v>1556</v>
      </c>
      <c r="D5110" t="str">
        <f>_xlfn.TRANSLATE(表2[[#This Row],[Word]],"RU","zh-chs")</f>
        <v>你踩到了我的脚！</v>
      </c>
    </row>
    <row r="5111" spans="2:4">
      <c r="B5111" s="1" t="s">
        <v>1557</v>
      </c>
      <c r="D5111" t="str">
        <f>_xlfn.TRANSLATE(表2[[#This Row],[Word]],"RU","zh-chs")</f>
        <v>鱼子酱多少钱？</v>
      </c>
    </row>
    <row r="5112" spans="2:4" ht="28">
      <c r="B5112" s="1" t="s">
        <v>1558</v>
      </c>
      <c r="D5112" t="str">
        <f>_xlfn.TRANSLATE(表2[[#This Row],[Word]],"RU","zh-chs")</f>
        <v>请给半公斤西红柿</v>
      </c>
    </row>
    <row r="5113" spans="2:4">
      <c r="B5113" s="1" t="s">
        <v>1559</v>
      </c>
      <c r="D5113" t="str">
        <f>_xlfn.TRANSLATE(表2[[#This Row],[Word]],"RU","zh-chs")</f>
        <v>这根香肠新鲜吗？</v>
      </c>
    </row>
    <row r="5114" spans="2:4" ht="28">
      <c r="B5114" s="1" t="s">
        <v>1560</v>
      </c>
      <c r="D5114" t="str">
        <f>_xlfn.TRANSLATE(表2[[#This Row],[Word]],"RU","zh-chs")</f>
        <v>您需要乘坐 7 号小巴</v>
      </c>
    </row>
    <row r="5115" spans="2:4">
      <c r="B5115" s="1" t="s">
        <v>1561</v>
      </c>
      <c r="D5115" t="str">
        <f>_xlfn.TRANSLATE(表2[[#This Row],[Word]],"RU","zh-chs")</f>
        <v>请勿在自动扶梯上跑步！</v>
      </c>
    </row>
    <row r="5116" spans="2:4" ht="28">
      <c r="B5116" s="1" t="s">
        <v>1562</v>
      </c>
      <c r="D5116" t="str">
        <f>_xlfn.TRANSLATE(表2[[#This Row],[Word]],"RU","zh-chs")</f>
        <v>您需要更改为另一个分支</v>
      </c>
    </row>
    <row r="5117" spans="2:4">
      <c r="B5117" s="1" t="s">
        <v>1563</v>
      </c>
      <c r="D5117" t="str">
        <f>_xlfn.TRANSLATE(表2[[#This Row],[Word]],"RU","zh-chs")</f>
        <v>乘坐地铁</v>
      </c>
    </row>
    <row r="5118" spans="2:4">
      <c r="B5118" s="1" t="s">
        <v>1564</v>
      </c>
      <c r="D5118" t="str">
        <f>_xlfn.TRANSLATE(表2[[#This Row],[Word]],"RU","zh-chs")</f>
        <v>这是外国人的代价吗？</v>
      </c>
    </row>
    <row r="5119" spans="2:4">
      <c r="B5119" s="1" t="s">
        <v>1565</v>
      </c>
      <c r="D5119" t="str">
        <f>_xlfn.TRANSLATE(表2[[#This Row],[Word]],"RU","zh-chs")</f>
        <v>不排队你在哪儿？！</v>
      </c>
    </row>
    <row r="5120" spans="2:4" ht="28">
      <c r="B5120" s="1" t="s">
        <v>1566</v>
      </c>
      <c r="D5120" t="str">
        <f>_xlfn.TRANSLATE(表2[[#This Row],[Word]],"RU","zh-chs")</f>
        <v>我请求你处理这个问题</v>
      </c>
    </row>
    <row r="5121" spans="2:4">
      <c r="B5121" s="1" t="s">
        <v>1567</v>
      </c>
      <c r="D5121" t="str">
        <f>_xlfn.TRANSLATE(表2[[#This Row],[Word]],"RU","zh-chs")</f>
        <v>我什么都厌倦了！</v>
      </c>
    </row>
    <row r="5122" spans="2:4">
      <c r="B5122" s="1" t="s">
        <v>1568</v>
      </c>
      <c r="D5122" t="str">
        <f>_xlfn.TRANSLATE(表2[[#This Row],[Word]],"RU","zh-chs")</f>
        <v>你在这里待了很长时间吗？</v>
      </c>
    </row>
    <row r="5123" spans="2:4">
      <c r="B5123" s="1" t="s">
        <v>1569</v>
      </c>
      <c r="D5123" t="str">
        <f>_xlfn.TRANSLATE(表2[[#This Row],[Word]],"RU","zh-chs")</f>
        <v>你晚上会做什么？</v>
      </c>
    </row>
    <row r="5124" spans="2:4" ht="28">
      <c r="B5124" s="1" t="s">
        <v>1570</v>
      </c>
      <c r="D5124" t="str">
        <f>_xlfn.TRANSLATE(表2[[#This Row],[Word]],"RU","zh-chs")</f>
        <v>我三天前到达俄罗斯</v>
      </c>
    </row>
    <row r="5125" spans="2:4" ht="28">
      <c r="B5125" s="1" t="s">
        <v>1571</v>
      </c>
      <c r="D5125" t="str">
        <f>_xlfn.TRANSLATE(表2[[#This Row],[Word]],"RU","zh-chs")</f>
        <v>你的面试进行得怎么样？</v>
      </c>
    </row>
    <row r="5126" spans="2:4">
      <c r="B5126" s="1" t="s">
        <v>1572</v>
      </c>
      <c r="D5126" t="str">
        <f>_xlfn.TRANSLATE(表2[[#This Row],[Word]],"RU","zh-chs")</f>
        <v>我像一匹马一样工作</v>
      </c>
    </row>
    <row r="5127" spans="2:4" ht="28">
      <c r="B5127" s="1" t="s">
        <v>1573</v>
      </c>
      <c r="D5127" t="str">
        <f>_xlfn.TRANSLATE(表2[[#This Row],[Word]],"RU","zh-chs")</f>
        <v>要求加薪</v>
      </c>
    </row>
    <row r="5128" spans="2:4">
      <c r="B5128" s="1" t="s">
        <v>1574</v>
      </c>
      <c r="D5128" t="str">
        <f>_xlfn.TRANSLATE(表2[[#This Row],[Word]],"RU","zh-chs")</f>
        <v>我想在家工作</v>
      </c>
    </row>
    <row r="5129" spans="2:4">
      <c r="B5129" s="1" t="s">
        <v>1575</v>
      </c>
      <c r="D5129" t="str">
        <f>_xlfn.TRANSLATE(表2[[#This Row],[Word]],"RU","zh-chs")</f>
        <v>今天是工资单！</v>
      </c>
    </row>
    <row r="5130" spans="2:4" ht="28">
      <c r="B5130" s="1" t="s">
        <v>1576</v>
      </c>
      <c r="D5130" t="str">
        <f>_xlfn.TRANSLATE(表2[[#This Row],[Word]],"RU","zh-chs")</f>
        <v>我想找一份新工作</v>
      </c>
    </row>
    <row r="5131" spans="2:4" ht="42">
      <c r="B5131" s="1" t="s">
        <v>1577</v>
      </c>
      <c r="D5131" t="str">
        <f>_xlfn.TRANSLATE(表2[[#This Row],[Word]],"RU","zh-chs")</f>
        <v>我们需要一张双人床，而不是两张单人床！</v>
      </c>
    </row>
    <row r="5132" spans="2:4">
      <c r="B5132" s="1" t="s">
        <v>1578</v>
      </c>
      <c r="D5132" t="str">
        <f>_xlfn.TRANSLATE(表2[[#This Row],[Word]],"RU","zh-chs")</f>
        <v>一点也不远</v>
      </c>
    </row>
    <row r="5133" spans="2:4" ht="28">
      <c r="B5133" s="1" t="s">
        <v>1579</v>
      </c>
      <c r="D5133" t="str">
        <f>_xlfn.TRANSLATE(表2[[#This Row],[Word]],"RU","zh-chs")</f>
        <v>直行，然后右行</v>
      </c>
    </row>
    <row r="5134" spans="2:4" ht="28">
      <c r="B5134" s="1" t="s">
        <v>1580</v>
      </c>
      <c r="D5134" t="str">
        <f>_xlfn.TRANSLATE(表2[[#This Row],[Word]],"RU","zh-chs")</f>
        <v>女孩，我可以吃两百克培根吗？</v>
      </c>
    </row>
    <row r="5135" spans="2:4">
      <c r="B5135" s="1" t="s">
        <v>1581</v>
      </c>
      <c r="D5135" t="str">
        <f>_xlfn.TRANSLATE(表2[[#This Row],[Word]],"RU","zh-chs")</f>
        <v>一切都很好</v>
      </c>
    </row>
    <row r="5136" spans="2:4">
      <c r="B5136" s="1" t="s">
        <v>1582</v>
      </c>
      <c r="D5136" t="str">
        <f>_xlfn.TRANSLATE(表2[[#This Row],[Word]],"RU","zh-chs")</f>
        <v>我知道</v>
      </c>
    </row>
    <row r="5137" spans="2:4">
      <c r="B5137" s="1" t="s">
        <v>1583</v>
      </c>
      <c r="D5137" t="str">
        <f>_xlfn.TRANSLATE(表2[[#This Row],[Word]],"RU","zh-chs")</f>
        <v>我是英国人</v>
      </c>
    </row>
    <row r="5138" spans="2:4">
      <c r="B5138" s="1" t="s">
        <v>1584</v>
      </c>
      <c r="D5138" t="str">
        <f>_xlfn.TRANSLATE(表2[[#This Row],[Word]],"RU","zh-chs")</f>
        <v>你会说英语吗？</v>
      </c>
    </row>
    <row r="5139" spans="2:4" ht="28">
      <c r="B5139" s="1" t="s">
        <v>1585</v>
      </c>
      <c r="D5139" t="str">
        <f>_xlfn.TRANSLATE(表2[[#This Row],[Word]],"RU","zh-chs")</f>
        <v>我需要黑鱼子酱，而不是红鱼子酱</v>
      </c>
    </row>
    <row r="5140" spans="2:4" ht="28">
      <c r="B5140" s="1" t="s">
        <v>1586</v>
      </c>
      <c r="D5140" t="str">
        <f>_xlfn.TRANSLATE(表2[[#This Row],[Word]],"RU","zh-chs")</f>
        <v>女孩，你能帮我吗？</v>
      </c>
    </row>
    <row r="5141" spans="2:4" ht="28">
      <c r="B5141" s="1" t="s">
        <v>1587</v>
      </c>
      <c r="D5141" t="str">
        <f>_xlfn.TRANSLATE(表2[[#This Row],[Word]],"RU","zh-chs")</f>
        <v>告诉我怎么到特维尔街？</v>
      </c>
    </row>
    <row r="5142" spans="2:4">
      <c r="B5142" s="1" t="s">
        <v>1588</v>
      </c>
      <c r="D5142" t="str">
        <f>_xlfn.TRANSLATE(表2[[#This Row],[Word]],"RU","zh-chs")</f>
        <v>我们明天去马戏团好吗？</v>
      </c>
    </row>
    <row r="5143" spans="2:4">
      <c r="B5143" s="1" t="s">
        <v>1589</v>
      </c>
      <c r="D5143" t="str">
        <f>_xlfn.TRANSLATE(表2[[#This Row],[Word]],"RU","zh-chs")</f>
        <v>不要推！</v>
      </c>
    </row>
    <row r="5144" spans="2:4" ht="28">
      <c r="B5144" s="1" t="s">
        <v>1590</v>
      </c>
      <c r="D5144" t="str">
        <f>_xlfn.TRANSLATE(表2[[#This Row],[Word]],"RU","zh-chs")</f>
        <v>小心，门快关上了！</v>
      </c>
    </row>
    <row r="5145" spans="2:4">
      <c r="B5145" s="1" t="s">
        <v>1591</v>
      </c>
      <c r="D5145" t="str">
        <f>_xlfn.TRANSLATE(表2[[#This Row],[Word]],"RU","zh-chs")</f>
        <v>我可以使用卡支付吗？</v>
      </c>
    </row>
    <row r="5146" spans="2:4" ht="28">
      <c r="B5146" s="1" t="s">
        <v>1592</v>
      </c>
      <c r="D5146" t="str">
        <f>_xlfn.TRANSLATE(表2[[#This Row],[Word]],"RU","zh-chs")</f>
        <v>认识我的父母</v>
      </c>
    </row>
    <row r="5147" spans="2:4">
      <c r="B5147" s="1" t="s">
        <v>1593</v>
      </c>
      <c r="D5147" t="str">
        <f>_xlfn.TRANSLATE(表2[[#This Row],[Word]],"RU","zh-chs")</f>
        <v>我对坚果过敏</v>
      </c>
    </row>
    <row r="5148" spans="2:4" ht="28">
      <c r="B5148" s="1" t="s">
        <v>1594</v>
      </c>
      <c r="D5148" t="str">
        <f>_xlfn.TRANSLATE(表2[[#This Row],[Word]],"RU","zh-chs")</f>
        <v>你们有素食菜单吗？</v>
      </c>
    </row>
    <row r="5149" spans="2:4" ht="28">
      <c r="B5149" s="1" t="s">
        <v>1595</v>
      </c>
      <c r="D5149" t="str">
        <f>_xlfn.TRANSLATE(表2[[#This Row],[Word]],"RU","zh-chs")</f>
        <v>你和谁约会吗？</v>
      </c>
    </row>
    <row r="5150" spans="2:4">
      <c r="B5150" s="1" t="s">
        <v>1596</v>
      </c>
      <c r="D5150" t="str">
        <f>_xlfn.TRANSLATE(表2[[#This Row],[Word]],"RU","zh-chs")</f>
        <v>那是我的女孩</v>
      </c>
    </row>
    <row r="5151" spans="2:4">
      <c r="B5151" s="1" t="s">
        <v>1597</v>
      </c>
      <c r="D5151" t="str">
        <f>_xlfn.TRANSLATE(表2[[#This Row],[Word]],"RU","zh-chs")</f>
        <v>我会一样</v>
      </c>
    </row>
    <row r="5152" spans="2:4">
      <c r="B5152" s="1" t="s">
        <v>1598</v>
      </c>
      <c r="D5152" t="str">
        <f>_xlfn.TRANSLATE(表2[[#This Row],[Word]],"RU","zh-chs")</f>
        <v>我们去看电影吧！</v>
      </c>
    </row>
    <row r="5153" spans="2:4">
      <c r="B5153" s="1" t="s">
        <v>1599</v>
      </c>
      <c r="D5153" t="str">
        <f>_xlfn.TRANSLATE(表2[[#This Row],[Word]],"RU","zh-chs")</f>
        <v>我可以试穿吗？</v>
      </c>
    </row>
    <row r="5154" spans="2:4">
      <c r="B5154" s="1" t="s">
        <v>1600</v>
      </c>
      <c r="D5154" t="str">
        <f>_xlfn.TRANSLATE(表2[[#This Row],[Word]],"RU","zh-chs")</f>
        <v>这件皮草大衣多少钱？</v>
      </c>
    </row>
    <row r="5155" spans="2:4">
      <c r="B5155" s="1" t="s">
        <v>1601</v>
      </c>
      <c r="D5155" t="str">
        <f>_xlfn.TRANSLATE(表2[[#This Row],[Word]],"RU","zh-chs")</f>
        <v>我想买下所有东西！</v>
      </c>
    </row>
    <row r="5156" spans="2:4">
      <c r="B5156" s="1" t="s">
        <v>1602</v>
      </c>
      <c r="D5156" t="str">
        <f>_xlfn.TRANSLATE(表2[[#This Row],[Word]],"RU","zh-chs")</f>
        <v>不要把钱扔进下水道！</v>
      </c>
    </row>
    <row r="5157" spans="2:4">
      <c r="B5157" s="1" t="s">
        <v>1603</v>
      </c>
      <c r="D5157" t="str">
        <f>_xlfn.TRANSLATE(表2[[#This Row],[Word]],"RU","zh-chs")</f>
        <v>酷靴子！</v>
      </c>
    </row>
    <row r="5158" spans="2:4" ht="28">
      <c r="B5158" s="1" t="s">
        <v>1604</v>
      </c>
      <c r="D5158" t="str">
        <f>_xlfn.TRANSLATE(表2[[#This Row],[Word]],"RU","zh-chs")</f>
        <v>我有十次旅行，拜托</v>
      </c>
    </row>
    <row r="5159" spans="2:4">
      <c r="B5159" s="1" t="s">
        <v>1605</v>
      </c>
      <c r="D5159" t="str">
        <f>_xlfn.TRANSLATE(表2[[#This Row],[Word]],"RU","zh-chs")</f>
        <v>我需要去酒店</v>
      </c>
    </row>
    <row r="5160" spans="2:4">
      <c r="B5160" s="1" t="s">
        <v>1608</v>
      </c>
      <c r="D5160" t="str">
        <f>_xlfn.TRANSLATE(表2[[#This Row],[Word]],"RU","zh-chs")</f>
        <v>这是什么噪音？</v>
      </c>
    </row>
    <row r="5161" spans="2:4">
      <c r="B5161" s="1" t="s">
        <v>1611</v>
      </c>
      <c r="D5161" t="str">
        <f>_xlfn.TRANSLATE(表2[[#This Row],[Word]],"RU","zh-chs")</f>
        <v>我更喜欢芭蕾舞</v>
      </c>
    </row>
    <row r="5162" spans="2:4" ht="28">
      <c r="B5162" s="1" t="s">
        <v>1612</v>
      </c>
      <c r="D5162" t="str">
        <f>_xlfn.TRANSLATE(表2[[#This Row],[Word]],"RU","zh-chs")</f>
        <v>特列季亚科夫画廊几点开放？</v>
      </c>
    </row>
    <row r="5163" spans="2:4">
      <c r="B5163" s="1" t="s">
        <v>1613</v>
      </c>
      <c r="D5163" t="str">
        <f>_xlfn.TRANSLATE(表2[[#This Row],[Word]],"RU","zh-chs")</f>
        <v>排队购票！</v>
      </c>
    </row>
    <row r="5164" spans="2:4">
      <c r="B5164" s="1" t="s">
        <v>1614</v>
      </c>
      <c r="D5164" t="str">
        <f>_xlfn.TRANSLATE(表2[[#This Row],[Word]],"RU","zh-chs")</f>
        <v>我对歌剧很着迷</v>
      </c>
    </row>
    <row r="5165" spans="2:4">
      <c r="B5165" s="1" t="s">
        <v>1615</v>
      </c>
      <c r="D5165" t="str">
        <f>_xlfn.TRANSLATE(表2[[#This Row],[Word]],"RU","zh-chs")</f>
        <v>我饿了</v>
      </c>
    </row>
    <row r="5166" spans="2:4">
      <c r="B5166" s="1" t="s">
        <v>1616</v>
      </c>
      <c r="D5166" t="str">
        <f>_xlfn.TRANSLATE(表2[[#This Row],[Word]],"RU","zh-chs")</f>
        <v>我不知道</v>
      </c>
    </row>
    <row r="5167" spans="2:4">
      <c r="B5167" s="1" t="s">
        <v>1617</v>
      </c>
      <c r="D5167" t="str">
        <f>_xlfn.TRANSLATE(表2[[#This Row],[Word]],"RU","zh-chs")</f>
        <v>一切都很好！</v>
      </c>
    </row>
    <row r="5168" spans="2:4">
      <c r="B5168" s="1" t="s">
        <v>1618</v>
      </c>
      <c r="D5168" t="str">
        <f>_xlfn.TRANSLATE(表2[[#This Row],[Word]],"RU","zh-chs")</f>
        <v>我是英国人</v>
      </c>
    </row>
    <row r="5169" spans="2:4">
      <c r="B5169" s="1" t="s">
        <v>1619</v>
      </c>
      <c r="D5169" t="str">
        <f>_xlfn.TRANSLATE(表2[[#This Row],[Word]],"RU","zh-chs")</f>
        <v>我来自英国</v>
      </c>
    </row>
    <row r="5170" spans="2:4">
      <c r="B5170" s="1" t="s">
        <v>1620</v>
      </c>
      <c r="D5170" t="str">
        <f>_xlfn.TRANSLATE(表2[[#This Row],[Word]],"RU","zh-chs")</f>
        <v>很好</v>
      </c>
    </row>
    <row r="5171" spans="2:4">
      <c r="B5171" s="1" t="s">
        <v>1621</v>
      </c>
      <c r="D5171" t="str">
        <f>_xlfn.TRANSLATE(表2[[#This Row],[Word]],"RU","zh-chs")</f>
        <v>我喜欢你的口音</v>
      </c>
    </row>
    <row r="5172" spans="2:4" ht="28">
      <c r="B5172" s="1" t="s">
        <v>1622</v>
      </c>
      <c r="D5172" t="str">
        <f>_xlfn.TRANSLATE(表2[[#This Row],[Word]],"RU","zh-chs")</f>
        <v>祝您玩得开心！</v>
      </c>
    </row>
    <row r="5173" spans="2:4">
      <c r="B5173" s="1" t="s">
        <v>1623</v>
      </c>
      <c r="D5173" t="str">
        <f>_xlfn.TRANSLATE(表2[[#This Row],[Word]],"RU","zh-chs")</f>
        <v>哇！</v>
      </c>
    </row>
    <row r="5174" spans="2:4" ht="28">
      <c r="B5174" s="1" t="s">
        <v>1624</v>
      </c>
      <c r="D5174" t="str">
        <f>_xlfn.TRANSLATE(表2[[#This Row],[Word]],"RU","zh-chs")</f>
        <v>我知道 Arbat 上有一家不错的餐厅</v>
      </c>
    </row>
    <row r="5175" spans="2:4">
      <c r="B5175" s="1" t="s">
        <v>1625</v>
      </c>
      <c r="D5175" t="str">
        <f>_xlfn.TRANSLATE(表2[[#This Row],[Word]],"RU","zh-chs")</f>
        <v>不可能！</v>
      </c>
    </row>
    <row r="5176" spans="2:4">
      <c r="B5176" s="1" t="s">
        <v>1626</v>
      </c>
      <c r="D5176" t="str">
        <f>_xlfn.TRANSLATE(表2[[#This Row],[Word]],"RU","zh-chs")</f>
        <v>俄罗斯熊在哪里？</v>
      </c>
    </row>
    <row r="5177" spans="2:4" ht="28">
      <c r="B5177" s="1" t="s">
        <v>1627</v>
      </c>
      <c r="D5177" t="str">
        <f>_xlfn.TRANSLATE(表2[[#This Row],[Word]],"RU","zh-chs")</f>
        <v>这是最狂欢的区域</v>
      </c>
    </row>
    <row r="5178" spans="2:4" ht="28">
      <c r="B5178" s="1" t="s">
        <v>1628</v>
      </c>
      <c r="D5178" t="str">
        <f>_xlfn.TRANSLATE(表2[[#This Row],[Word]],"RU","zh-chs")</f>
        <v>今天，俱乐部营业到很晚</v>
      </c>
    </row>
    <row r="5179" spans="2:4" ht="28">
      <c r="B5179" s="1" t="s">
        <v>1629</v>
      </c>
      <c r="D5179" t="str">
        <f>_xlfn.TRANSLATE(表2[[#This Row],[Word]],"RU","zh-chs")</f>
        <v>推荐一家不错的餐厅</v>
      </c>
    </row>
    <row r="5180" spans="2:4">
      <c r="B5180" s="1" t="s">
        <v>1630</v>
      </c>
      <c r="D5180" t="str">
        <f>_xlfn.TRANSLATE(表2[[#This Row],[Word]],"RU","zh-chs")</f>
        <v>阿姨性格难缠</v>
      </c>
    </row>
    <row r="5181" spans="2:4" ht="28">
      <c r="B5181" s="1" t="s">
        <v>1631</v>
      </c>
      <c r="D5181" t="str">
        <f>_xlfn.TRANSLATE(表2[[#This Row],[Word]],"RU","zh-chs")</f>
        <v>您住在酒店还是公寓？</v>
      </c>
    </row>
    <row r="5182" spans="2:4">
      <c r="B5182" s="1" t="s">
        <v>1632</v>
      </c>
      <c r="D5182" t="str">
        <f>_xlfn.TRANSLATE(表2[[#This Row],[Word]],"RU","zh-chs")</f>
        <v>别尖叫了！</v>
      </c>
    </row>
    <row r="5183" spans="2:4">
      <c r="B5183" s="1" t="s">
        <v>1633</v>
      </c>
      <c r="D5183" t="str">
        <f>_xlfn.TRANSLATE(表2[[#This Row],[Word]],"RU","zh-chs")</f>
        <v>我可以向你们借钱吗？</v>
      </c>
    </row>
    <row r="5184" spans="2:4" ht="28">
      <c r="B5184" s="1" t="s">
        <v>1634</v>
      </c>
      <c r="D5184" t="str">
        <f>_xlfn.TRANSLATE(表2[[#This Row],[Word]],"RU","zh-chs")</f>
        <v>我们会在早上十点接您</v>
      </c>
    </row>
    <row r="5185" spans="2:4" ht="28">
      <c r="B5185" s="1" t="s">
        <v>1635</v>
      </c>
      <c r="D5185" t="str">
        <f>_xlfn.TRANSLATE(表2[[#This Row],[Word]],"RU","zh-chs")</f>
        <v>在内心深处，他是一个好人</v>
      </c>
    </row>
    <row r="5186" spans="2:4" ht="28">
      <c r="B5186" s="1" t="s">
        <v>1636</v>
      </c>
      <c r="D5186" t="str">
        <f>_xlfn.TRANSLATE(表2[[#This Row],[Word]],"RU","zh-chs")</f>
        <v>告诉我，你有辣椒吗？</v>
      </c>
    </row>
    <row r="5187" spans="2:4">
      <c r="B5187" s="1" t="s">
        <v>1637</v>
      </c>
      <c r="D5187" t="str">
        <f>_xlfn.TRANSLATE(表2[[#This Row],[Word]],"RU","zh-chs")</f>
        <v>你的盐在哪里？</v>
      </c>
    </row>
    <row r="5188" spans="2:4" ht="28">
      <c r="B5188" s="1" t="s">
        <v>1638</v>
      </c>
      <c r="D5188" t="str">
        <f>_xlfn.TRANSLATE(表2[[#This Row],[Word]],"RU","zh-chs")</f>
        <v>请来一瓶苏打水</v>
      </c>
    </row>
    <row r="5189" spans="2:4" ht="28">
      <c r="B5189" s="1" t="s">
        <v>1639</v>
      </c>
      <c r="D5189" t="str">
        <f>_xlfn.TRANSLATE(表2[[#This Row],[Word]],"RU","zh-chs")</f>
        <v>你有胡椒蜂蜜伏特加吗？</v>
      </c>
    </row>
    <row r="5190" spans="2:4" ht="28">
      <c r="B5190" s="1" t="s">
        <v>1640</v>
      </c>
      <c r="D5190" t="str">
        <f>_xlfn.TRANSLATE(表2[[#This Row],[Word]],"RU","zh-chs")</f>
        <v>这个帅气的年轻人是你的儿子吗？</v>
      </c>
    </row>
    <row r="5191" spans="2:4">
      <c r="B5191" s="1" t="s">
        <v>1641</v>
      </c>
      <c r="D5191" t="str">
        <f>_xlfn.TRANSLATE(表2[[#This Row],[Word]],"RU","zh-chs")</f>
        <v>我今年 35 岁</v>
      </c>
    </row>
    <row r="5192" spans="2:4">
      <c r="B5192" s="1" t="s">
        <v>1642</v>
      </c>
      <c r="D5192" t="str">
        <f>_xlfn.TRANSLATE(表2[[#This Row],[Word]],"RU","zh-chs")</f>
        <v>他是我们家的朋友</v>
      </c>
    </row>
    <row r="5193" spans="2:4">
      <c r="B5193" s="1" t="s">
        <v>1643</v>
      </c>
      <c r="D5193" t="str">
        <f>_xlfn.TRANSLATE(表2[[#This Row],[Word]],"RU","zh-chs")</f>
        <v>我宿醉得很厉害</v>
      </c>
    </row>
    <row r="5194" spans="2:4" ht="28">
      <c r="B5194" s="1" t="s">
        <v>1644</v>
      </c>
      <c r="D5194" t="str">
        <f>_xlfn.TRANSLATE(表2[[#This Row],[Word]],"RU","zh-chs")</f>
        <v>别紧张！</v>
      </c>
    </row>
    <row r="5195" spans="2:4">
      <c r="B5195" s="1" t="s">
        <v>1645</v>
      </c>
      <c r="D5195" t="str">
        <f>_xlfn.TRANSLATE(表2[[#This Row],[Word]],"RU","zh-chs")</f>
        <v>她嫉妒他</v>
      </c>
    </row>
    <row r="5196" spans="2:4">
      <c r="B5196" s="1" t="s">
        <v>1646</v>
      </c>
      <c r="D5196" t="str">
        <f>_xlfn.TRANSLATE(表2[[#This Row],[Word]],"RU","zh-chs")</f>
        <v>让我们结婚吧</v>
      </c>
    </row>
    <row r="5197" spans="2:4" ht="28">
      <c r="B5197" s="1" t="s">
        <v>1647</v>
      </c>
      <c r="D5197" t="str">
        <f>_xlfn.TRANSLATE(表2[[#This Row],[Word]],"RU","zh-chs")</f>
        <v>我更喜欢开放式关系</v>
      </c>
    </row>
    <row r="5198" spans="2:4" ht="28">
      <c r="B5198" s="1" t="s">
        <v>1648</v>
      </c>
      <c r="D5198" t="str">
        <f>_xlfn.TRANSLATE(表2[[#This Row],[Word]],"RU","zh-chs")</f>
        <v>她向他求婚</v>
      </c>
    </row>
    <row r="5199" spans="2:4">
      <c r="B5199" s="1" t="s">
        <v>1649</v>
      </c>
      <c r="D5199" t="str">
        <f>_xlfn.TRANSLATE(表2[[#This Row],[Word]],"RU","zh-chs")</f>
        <v>这是我梦寐以求的工作！</v>
      </c>
    </row>
    <row r="5200" spans="2:4">
      <c r="B5200" s="1" t="s">
        <v>1650</v>
      </c>
      <c r="D5200" t="str">
        <f>_xlfn.TRANSLATE(表2[[#This Row],[Word]],"RU","zh-chs")</f>
        <v>我每周 7 天都在努力工作</v>
      </c>
    </row>
    <row r="5201" spans="2:4">
      <c r="B5201" s="1" t="s">
        <v>1651</v>
      </c>
      <c r="D5201" t="str">
        <f>_xlfn.TRANSLATE(表2[[#This Row],[Word]],"RU","zh-chs")</f>
        <v>我急需去度假</v>
      </c>
    </row>
    <row r="5202" spans="2:4" ht="28">
      <c r="B5202" s="1" t="s">
        <v>1652</v>
      </c>
      <c r="D5202" t="str">
        <f>_xlfn.TRANSLATE(表2[[#This Row],[Word]],"RU","zh-chs")</f>
        <v>转乘至环形公路</v>
      </c>
    </row>
    <row r="5203" spans="2:4">
      <c r="B5203" s="1" t="s">
        <v>1653</v>
      </c>
      <c r="D5203" t="str">
        <f>_xlfn.TRANSLATE(表2[[#This Row],[Word]],"RU","zh-chs")</f>
        <v>我可以喝啤酒吗？</v>
      </c>
    </row>
    <row r="5204" spans="2:4">
      <c r="B5204" s="1" t="s">
        <v>1654</v>
      </c>
      <c r="D5204" t="str">
        <f>_xlfn.TRANSLATE(表2[[#This Row],[Word]],"RU","zh-chs")</f>
        <v>我们没有热水</v>
      </c>
    </row>
    <row r="5205" spans="2:4">
      <c r="B5205" s="1" t="s">
        <v>1655</v>
      </c>
      <c r="D5205" t="str">
        <f>_xlfn.TRANSLATE(表2[[#This Row],[Word]],"RU","zh-chs")</f>
        <v>如何打开暖气？</v>
      </c>
    </row>
    <row r="5206" spans="2:4" ht="28">
      <c r="B5206" s="1" t="s">
        <v>1656</v>
      </c>
      <c r="D5206" t="str">
        <f>_xlfn.TRANSLATE(表2[[#This Row],[Word]],"RU","zh-chs")</f>
        <v>是的，我们睡得很好</v>
      </c>
    </row>
    <row r="5207" spans="2:4" ht="28">
      <c r="B5207" s="1" t="s">
        <v>1657</v>
      </c>
      <c r="D5207" t="str">
        <f>_xlfn.TRANSLATE(表2[[#This Row],[Word]],"RU","zh-chs")</f>
        <v>我可以把东西留在接待处吗？</v>
      </c>
    </row>
    <row r="5208" spans="2:4" ht="28">
      <c r="B5208" s="1" t="s">
        <v>1658</v>
      </c>
      <c r="D5208" t="str">
        <f>_xlfn.TRANSLATE(表2[[#This Row],[Word]],"RU","zh-chs")</f>
        <v>请在我的房间里吃早餐</v>
      </c>
    </row>
    <row r="5209" spans="2:4">
      <c r="B5209" s="1" t="s">
        <v>1659</v>
      </c>
      <c r="D5209" t="str">
        <f>_xlfn.TRANSLATE(表2[[#This Row],[Word]],"RU","zh-chs")</f>
        <v>我们的淋浴不工作</v>
      </c>
    </row>
    <row r="5210" spans="2:4" ht="28">
      <c r="B5210" s="1" t="s">
        <v>1660</v>
      </c>
      <c r="D5210" t="str">
        <f>_xlfn.TRANSLATE(表2[[#This Row],[Word]],"RU","zh-chs")</f>
        <v>你有手机充电器吗？</v>
      </c>
    </row>
    <row r="5211" spans="2:4">
      <c r="B5211" s="1" t="s">
        <v>1661</v>
      </c>
      <c r="D5211" t="str">
        <f>_xlfn.TRANSLATE(表2[[#This Row],[Word]],"RU","zh-chs")</f>
        <v>我正在寻找咖啡粉</v>
      </c>
    </row>
    <row r="5212" spans="2:4">
      <c r="B5212" s="1" t="s">
        <v>1664</v>
      </c>
      <c r="D5212" t="str">
        <f>_xlfn.TRANSLATE(表2[[#This Row],[Word]],"RU","zh-chs")</f>
        <v>请问，你们开门了吗？</v>
      </c>
    </row>
    <row r="5213" spans="2:4">
      <c r="B5213" s="1" t="s">
        <v>1665</v>
      </c>
      <c r="D5213" t="str">
        <f>_xlfn.TRANSLATE(表2[[#This Row],[Word]],"RU","zh-chs")</f>
        <v>是排队购票吗？</v>
      </c>
    </row>
    <row r="5214" spans="2:4">
      <c r="B5214" s="1" t="s">
        <v>1666</v>
      </c>
      <c r="D5214" t="str">
        <f>_xlfn.TRANSLATE(表2[[#This Row],[Word]],"RU","zh-chs")</f>
        <v>我错过了一次停靠</v>
      </c>
    </row>
    <row r="5215" spans="2:4">
      <c r="B5215" s="1" t="s">
        <v>1667</v>
      </c>
      <c r="D5215" t="str">
        <f>_xlfn.TRANSLATE(表2[[#This Row],[Word]],"RU","zh-chs")</f>
        <v>让我出去！</v>
      </c>
    </row>
    <row r="5216" spans="2:4">
      <c r="B5216" s="1" t="s">
        <v>1668</v>
      </c>
      <c r="D5216" t="str">
        <f>_xlfn.TRANSLATE(表2[[#This Row],[Word]],"RU","zh-chs")</f>
        <v>我可以通过吗？</v>
      </c>
    </row>
    <row r="5217" spans="2:4" ht="28">
      <c r="B5217" s="1" t="s">
        <v>1669</v>
      </c>
      <c r="D5217" t="str">
        <f>_xlfn.TRANSLATE(表2[[#This Row],[Word]],"RU","zh-chs")</f>
        <v>不，我们在三站后下车</v>
      </c>
    </row>
    <row r="5218" spans="2:4">
      <c r="B5218" s="1" t="s">
        <v>1670</v>
      </c>
      <c r="D5218" t="str">
        <f>_xlfn.TRANSLATE(表2[[#This Row],[Word]],"RU","zh-chs")</f>
        <v>我们位于市中心的办公室</v>
      </c>
    </row>
    <row r="5219" spans="2:4">
      <c r="B5219" s="1" t="s">
        <v>1671</v>
      </c>
      <c r="D5219" t="str">
        <f>_xlfn.TRANSLATE(表2[[#This Row],[Word]],"RU","zh-chs")</f>
        <v>他们付给我一点钱</v>
      </c>
    </row>
    <row r="5220" spans="2:4" ht="28">
      <c r="B5220" s="1" t="s">
        <v>1672</v>
      </c>
      <c r="D5220" t="str">
        <f>_xlfn.TRANSLATE(表2[[#This Row],[Word]],"RU","zh-chs")</f>
        <v>我已经把我的简历发给他们了</v>
      </c>
    </row>
    <row r="5221" spans="2:4">
      <c r="B5221" s="1" t="s">
        <v>1673</v>
      </c>
      <c r="D5221" t="str">
        <f>_xlfn.TRANSLATE(表2[[#This Row],[Word]],"RU","zh-chs")</f>
        <v>您已经签署了合同吗？</v>
      </c>
    </row>
    <row r="5222" spans="2:4">
      <c r="B5222" s="1" t="s">
        <v>1674</v>
      </c>
      <c r="D5222" t="str">
        <f>_xlfn.TRANSLATE(表2[[#This Row],[Word]],"RU","zh-chs")</f>
        <v>我像奴隶一样在厨房里工作</v>
      </c>
    </row>
    <row r="5223" spans="2:4" ht="28">
      <c r="B5223" s="1" t="s">
        <v>1675</v>
      </c>
      <c r="D5223" t="str">
        <f>_xlfn.TRANSLATE(表2[[#This Row],[Word]],"RU","zh-chs")</f>
        <v>工作不是狼，它不会跑进森林</v>
      </c>
    </row>
    <row r="5224" spans="2:4" ht="28">
      <c r="B5224" s="1" t="s">
        <v>1676</v>
      </c>
      <c r="D5224" t="str">
        <f>_xlfn.TRANSLATE(表2[[#This Row],[Word]],"RU","zh-chs")</f>
        <v>我们预订了一间双人房</v>
      </c>
    </row>
    <row r="5225" spans="2:4">
      <c r="B5225" s="1" t="s">
        <v>1677</v>
      </c>
      <c r="D5225" t="str">
        <f>_xlfn.TRANSLATE(表2[[#This Row],[Word]],"RU","zh-chs")</f>
        <v>我把钥匙忘在房间里了</v>
      </c>
    </row>
    <row r="5226" spans="2:4">
      <c r="B5226" s="1" t="s">
        <v>1678</v>
      </c>
      <c r="D5226" t="str">
        <f>_xlfn.TRANSLATE(表2[[#This Row],[Word]],"RU","zh-chs")</f>
        <v>你有很多东西吗？</v>
      </c>
    </row>
    <row r="5227" spans="2:4" ht="28">
      <c r="B5227" s="1" t="s">
        <v>1679</v>
      </c>
      <c r="D5227" t="str">
        <f>_xlfn.TRANSLATE(表2[[#This Row],[Word]],"RU","zh-chs")</f>
        <v>你能做一些更简单的事情吗？</v>
      </c>
    </row>
    <row r="5228" spans="2:4">
      <c r="B5228" s="1" t="s">
        <v>1680</v>
      </c>
      <c r="D5228" t="str">
        <f>_xlfn.TRANSLATE(表2[[#This Row],[Word]],"RU","zh-chs")</f>
        <v>这双靴子很适合我</v>
      </c>
    </row>
    <row r="5229" spans="2:4" ht="28">
      <c r="B5229" s="1" t="s">
        <v>1681</v>
      </c>
      <c r="D5229" t="str">
        <f>_xlfn.TRANSLATE(表2[[#This Row],[Word]],"RU","zh-chs")</f>
        <v>你有没有相同的，只有绿色的？</v>
      </c>
    </row>
    <row r="5230" spans="2:4">
      <c r="B5230" s="1" t="s">
        <v>1682</v>
      </c>
      <c r="D5230" t="str">
        <f>_xlfn.TRANSLATE(表2[[#This Row],[Word]],"RU","zh-chs")</f>
        <v>前往结账页面</v>
      </c>
    </row>
    <row r="5231" spans="2:4">
      <c r="B5231" s="1" t="s">
        <v>1683</v>
      </c>
      <c r="D5231" t="str">
        <f>_xlfn.TRANSLATE(表2[[#This Row],[Word]],"RU","zh-chs")</f>
        <v>你的支票！</v>
      </c>
    </row>
    <row r="5232" spans="2:4">
      <c r="B5232" s="1" t="s">
        <v>1684</v>
      </c>
      <c r="D5232" t="str">
        <f>_xlfn.TRANSLATE(表2[[#This Row],[Word]],"RU","zh-chs")</f>
        <v>您的尺码是多少？</v>
      </c>
    </row>
    <row r="5233" spans="2:4">
      <c r="B5233" s="1" t="s">
        <v>1685</v>
      </c>
      <c r="D5233" t="str">
        <f>_xlfn.TRANSLATE(表2[[#This Row],[Word]],"RU","zh-chs")</f>
        <v>包括早餐吗？</v>
      </c>
    </row>
    <row r="5234" spans="2:4" ht="28">
      <c r="B5234" s="1" t="s">
        <v>1686</v>
      </c>
      <c r="D5234" t="str">
        <f>_xlfn.TRANSLATE(表2[[#This Row],[Word]],"RU","zh-chs")</f>
        <v>厕所的门关不上！</v>
      </c>
    </row>
    <row r="5235" spans="2:4">
      <c r="B5235" s="1" t="s">
        <v>1687</v>
      </c>
      <c r="D5235" t="str">
        <f>_xlfn.TRANSLATE(表2[[#This Row],[Word]],"RU","zh-chs")</f>
        <v>房间太冷了</v>
      </c>
    </row>
    <row r="5236" spans="2:4">
      <c r="B5236" s="1" t="s">
        <v>1688</v>
      </c>
      <c r="D5236" t="str">
        <f>_xlfn.TRANSLATE(表2[[#This Row],[Word]],"RU","zh-chs")</f>
        <v>请勿打扰</v>
      </c>
    </row>
    <row r="5237" spans="2:4" ht="28">
      <c r="B5237" s="1" t="s">
        <v>1689</v>
      </c>
      <c r="D5237" t="str">
        <f>_xlfn.TRANSLATE(表2[[#This Row],[Word]],"RU","zh-chs")</f>
        <v>我的邻居们发出奇怪的声音</v>
      </c>
    </row>
    <row r="5238" spans="2:4">
      <c r="B5238" s="1" t="s">
        <v>1690</v>
      </c>
      <c r="D5238" t="str">
        <f>_xlfn.TRANSLATE(表2[[#This Row],[Word]],"RU","zh-chs")</f>
        <v>我丢失了房间钥匙</v>
      </c>
    </row>
    <row r="5239" spans="2:4" ht="28">
      <c r="B5239" s="1" t="s">
        <v>1691</v>
      </c>
      <c r="D5239" t="str">
        <f>_xlfn.TRANSLATE(表2[[#This Row],[Word]],"RU","zh-chs")</f>
        <v>这间客房是否享有公园景观？</v>
      </c>
    </row>
    <row r="5240" spans="2:4">
      <c r="B5240" s="1" t="s">
        <v>1692</v>
      </c>
      <c r="D5240" t="str">
        <f>_xlfn.TRANSLATE(表2[[#This Row],[Word]],"RU","zh-chs")</f>
        <v>请提供您的护照</v>
      </c>
    </row>
    <row r="5241" spans="2:4" ht="28">
      <c r="B5241" s="1" t="s">
        <v>1693</v>
      </c>
      <c r="D5241" t="str">
        <f>_xlfn.TRANSLATE(表2[[#This Row],[Word]],"RU","zh-chs")</f>
        <v>您的房间位于 10 楼</v>
      </c>
    </row>
    <row r="5242" spans="2:4">
      <c r="B5242" s="1" t="s">
        <v>1694</v>
      </c>
      <c r="D5242" t="str">
        <f>_xlfn.TRANSLATE(表2[[#This Row],[Word]],"RU","zh-chs")</f>
        <v>你睡得好吗？</v>
      </c>
    </row>
    <row r="5243" spans="2:4">
      <c r="B5243" s="1" t="s">
        <v>1695</v>
      </c>
      <c r="D5243" t="str">
        <f>_xlfn.TRANSLATE(表2[[#This Row],[Word]],"RU","zh-chs")</f>
        <v>我的老板是个傻瓜</v>
      </c>
    </row>
    <row r="5244" spans="2:4" ht="28">
      <c r="B5244" s="1" t="s">
        <v>1696</v>
      </c>
      <c r="D5244" t="str">
        <f>_xlfn.TRANSLATE(表2[[#This Row],[Word]],"RU","zh-chs")</f>
        <v>我们不允许在工作时间唱歌</v>
      </c>
    </row>
    <row r="5245" spans="2:4" ht="28">
      <c r="B5245" s="1" t="s">
        <v>1697</v>
      </c>
      <c r="D5245" t="str">
        <f>_xlfn.TRANSLATE(表2[[#This Row],[Word]],"RU","zh-chs")</f>
        <v>你全职工作吗？</v>
      </c>
    </row>
    <row r="5246" spans="2:4">
      <c r="B5246" s="1" t="s">
        <v>1698</v>
      </c>
      <c r="D5246" t="str">
        <f>_xlfn.TRANSLATE(表2[[#This Row],[Word]],"RU","zh-chs")</f>
        <v>我被录用了！</v>
      </c>
    </row>
    <row r="5247" spans="2:4" ht="28">
      <c r="B5247" s="1" t="s">
        <v>1699</v>
      </c>
      <c r="D5247" t="str">
        <f>_xlfn.TRANSLATE(表2[[#This Row],[Word]],"RU","zh-chs")</f>
        <v>我下周有个面试</v>
      </c>
    </row>
    <row r="5248" spans="2:4">
      <c r="B5248" s="1" t="s">
        <v>1700</v>
      </c>
      <c r="D5248" t="str">
        <f>_xlfn.TRANSLATE(表2[[#This Row],[Word]],"RU","zh-chs")</f>
        <v>电梯不工作</v>
      </c>
    </row>
    <row r="5249" spans="2:8">
      <c r="B5249" s="1" t="s">
        <v>1703</v>
      </c>
      <c r="D5249" t="str">
        <f>_xlfn.TRANSLATE(表2[[#This Row],[Word]],"RU","zh-chs")</f>
        <v>让我睡吧！</v>
      </c>
    </row>
    <row r="5250" spans="2:8">
      <c r="B5250" s="1" t="s">
        <v>1704</v>
      </c>
      <c r="D5250" t="str">
        <f>_xlfn.TRANSLATE(表2[[#This Row],[Word]],"RU","zh-chs")</f>
        <v>很遗憾</v>
      </c>
    </row>
    <row r="5251" spans="2:8">
      <c r="B5251" s="1" t="s">
        <v>1709</v>
      </c>
      <c r="D5251" t="str">
        <f>_xlfn.TRANSLATE(表2[[#This Row],[Word]],"RU","zh-chs")</f>
        <v>我没有卢布</v>
      </c>
    </row>
    <row r="5252" spans="2:8">
      <c r="B5252" s="1" t="s">
        <v>1710</v>
      </c>
      <c r="D5252" t="str">
        <f>_xlfn.TRANSLATE(表2[[#This Row],[Word]],"RU","zh-chs")</f>
        <v>今晚我可以</v>
      </c>
    </row>
    <row r="5253" spans="2:8" ht="28">
      <c r="B5253" s="1" t="s">
        <v>1711</v>
      </c>
      <c r="D5253" t="str">
        <f>_xlfn.TRANSLATE(表2[[#This Row],[Word]],"RU","zh-chs")</f>
        <v>不，我受不了流行音乐！</v>
      </c>
    </row>
    <row r="5254" spans="2:8">
      <c r="B5254" s="1" t="s">
        <v>1712</v>
      </c>
      <c r="D5254" t="str">
        <f>_xlfn.TRANSLATE(表2[[#This Row],[Word]],"RU","zh-chs")</f>
        <v>这是我的哥哥</v>
      </c>
    </row>
    <row r="5255" spans="2:8">
      <c r="B5255" s="1" t="s">
        <v>1713</v>
      </c>
      <c r="D5255" t="str">
        <f>_xlfn.TRANSLATE(表2[[#This Row],[Word]],"RU","zh-chs")</f>
        <v>他都像他的父亲</v>
      </c>
    </row>
    <row r="5256" spans="2:8">
      <c r="B5256" s="1" t="s">
        <v>1714</v>
      </c>
      <c r="D5256" t="str">
        <f>_xlfn.TRANSLATE(表2[[#This Row],[Word]],"RU","zh-chs")</f>
        <v>爬楼梯</v>
      </c>
    </row>
    <row r="5257" spans="2:8">
      <c r="B5257" s="1" t="s">
        <v>1715</v>
      </c>
      <c r="D5257" t="str">
        <f>_xlfn.TRANSLATE(表2[[#This Row],[Word]],"RU","zh-chs")</f>
        <v>嗯，这太过分了！</v>
      </c>
    </row>
    <row r="5258" spans="2:8">
      <c r="B5258" s="1" t="s">
        <v>1716</v>
      </c>
      <c r="D5258" t="str">
        <f>_xlfn.TRANSLATE(表2[[#This Row],[Word]],"RU","zh-chs")</f>
        <v>我可以和你一起去吗？</v>
      </c>
    </row>
    <row r="5259" spans="2:8" ht="28">
      <c r="B5259" s="1" t="s">
        <v>1717</v>
      </c>
      <c r="D5259" t="str">
        <f>_xlfn.TRANSLATE(表2[[#This Row],[Word]],"RU","zh-chs")</f>
        <v>我们有一个手提箱和两个袋子</v>
      </c>
    </row>
    <row r="5260" spans="2:8">
      <c r="B5260" s="1" t="s">
        <v>1718</v>
      </c>
      <c r="D5260" t="str">
        <f>_xlfn.TRANSLATE(表2[[#This Row],[Word]],"RU","zh-chs")</f>
        <v>这是怎么回事？</v>
      </c>
    </row>
    <row r="5261" spans="2:8">
      <c r="B5261" s="1" t="s">
        <v>1719</v>
      </c>
      <c r="D5261" t="str">
        <f>_xlfn.TRANSLATE(表2[[#This Row],[Word]],"RU","zh-chs")</f>
        <v>出路在哪里？</v>
      </c>
    </row>
    <row r="5262" spans="2:8">
      <c r="B5262" s="1" t="s">
        <v>1720</v>
      </c>
      <c r="D5262" t="str">
        <f>_xlfn.TRANSLATE(表2[[#This Row],[Word]],"RU","zh-chs")</f>
        <v>每个家庭都有一只害群之马</v>
      </c>
    </row>
    <row r="5263" spans="2:8">
      <c r="B5263" s="1" t="s">
        <v>1788</v>
      </c>
      <c r="D5263" t="str">
        <f>_xlfn.TRANSLATE(表2[[#This Row],[Word]],"RU","zh-chs")</f>
        <v>再见！</v>
      </c>
      <c r="H5263" t="s">
        <v>1789</v>
      </c>
    </row>
    <row r="5264" spans="2:8">
      <c r="B5264" s="1" t="s">
        <v>1793</v>
      </c>
      <c r="D5264" t="str">
        <f>_xlfn.TRANSLATE(表2[[#This Row],[Word]],"RU","zh-chs")</f>
        <v>年龄</v>
      </c>
    </row>
    <row r="5265" spans="2:8">
      <c r="B5265" s="1" t="s">
        <v>1911</v>
      </c>
      <c r="D5265" t="str">
        <f>_xlfn.TRANSLATE(表2[[#This Row],[Word]],"RU","zh-chs")</f>
        <v>面包屑</v>
      </c>
      <c r="H5265" t="s">
        <v>1735</v>
      </c>
    </row>
    <row r="5266" spans="2:8">
      <c r="B5266" s="1" t="s">
        <v>2041</v>
      </c>
      <c r="D5266" t="str">
        <f>_xlfn.TRANSLATE(表2[[#This Row],[Word]],"RU","zh-chs")</f>
        <v>纤细</v>
      </c>
    </row>
    <row r="5267" spans="2:8">
      <c r="B5267" s="1" t="s">
        <v>2049</v>
      </c>
      <c r="D5267" t="str">
        <f>_xlfn.TRANSLATE(表2[[#This Row],[Word]],"RU","zh-chs")</f>
        <v>欲望</v>
      </c>
    </row>
    <row r="5268" spans="2:8">
      <c r="B5268" s="1" t="s">
        <v>2073</v>
      </c>
      <c r="D5268" t="str">
        <f>_xlfn.TRANSLATE(表2[[#This Row],[Word]],"RU","zh-chs")</f>
        <v>美元</v>
      </c>
    </row>
    <row r="5269" spans="2:8">
      <c r="B5269" s="1" t="s">
        <v>2078</v>
      </c>
      <c r="D5269" t="str">
        <f>_xlfn.TRANSLATE(表2[[#This Row],[Word]],"RU","zh-chs")</f>
        <v>市中心</v>
      </c>
      <c r="H5269" t="s">
        <v>1735</v>
      </c>
    </row>
    <row r="5270" spans="2:8">
      <c r="B5270" s="1" t="s">
        <v>2079</v>
      </c>
      <c r="D5270" t="str">
        <f>_xlfn.TRANSLATE(表2[[#This Row],[Word]],"RU","zh-chs")</f>
        <v>占据</v>
      </c>
    </row>
    <row r="5271" spans="2:8">
      <c r="B5271" s="1" t="s">
        <v>2125</v>
      </c>
      <c r="D5271" t="str">
        <f>_xlfn.TRANSLATE(表2[[#This Row],[Word]],"RU","zh-chs")</f>
        <v>远足</v>
      </c>
    </row>
    <row r="5272" spans="2:8">
      <c r="B5272" s="1" t="s">
        <v>2163</v>
      </c>
      <c r="D5272" t="str">
        <f>_xlfn.TRANSLATE(表2[[#This Row],[Word]],"RU","zh-chs")</f>
        <v>自由职业者</v>
      </c>
      <c r="H5272" t="s">
        <v>1735</v>
      </c>
    </row>
    <row r="5273" spans="2:8">
      <c r="B5273" s="1" t="s">
        <v>2208</v>
      </c>
      <c r="D5273" t="str">
        <f>_xlfn.TRANSLATE(表2[[#This Row],[Word]],"RU","zh-chs")</f>
        <v>家庭</v>
      </c>
      <c r="H5273" t="s">
        <v>1735</v>
      </c>
    </row>
    <row r="5274" spans="2:8">
      <c r="B5274" s="1" t="s">
        <v>2209</v>
      </c>
      <c r="D5274" t="str">
        <f>_xlfn.TRANSLATE(表2[[#This Row],[Word]],"RU","zh-chs")</f>
        <v>一会见！</v>
      </c>
    </row>
    <row r="5275" spans="2:8">
      <c r="B5275" s="1" t="s">
        <v>2230</v>
      </c>
      <c r="D5275" t="str">
        <f>_xlfn.TRANSLATE(表2[[#This Row],[Word]],"RU","zh-chs")</f>
        <v>中学</v>
      </c>
      <c r="H5275" t="s">
        <v>1735</v>
      </c>
    </row>
    <row r="5276" spans="2:8">
      <c r="B5276" s="1" t="s">
        <v>2246</v>
      </c>
      <c r="D5276" t="str">
        <f>_xlfn.TRANSLATE(表2[[#This Row],[Word]],"RU","zh-chs")</f>
        <v>住房</v>
      </c>
      <c r="H5276" t="s">
        <v>1735</v>
      </c>
    </row>
    <row r="5277" spans="2:8">
      <c r="B5277" s="1" t="s">
        <v>2359</v>
      </c>
      <c r="D5277" t="str">
        <f>_xlfn.TRANSLATE(表2[[#This Row],[Word]],"RU","zh-chs")</f>
        <v>千</v>
      </c>
    </row>
    <row r="5278" spans="2:8">
      <c r="B5278" s="1" t="s">
        <v>2364</v>
      </c>
      <c r="D5278" t="str">
        <f>_xlfn.TRANSLATE(表2[[#This Row],[Word]],"RU","zh-chs")</f>
        <v>我</v>
      </c>
      <c r="H5278" t="s">
        <v>1735</v>
      </c>
    </row>
    <row r="5279" spans="2:8">
      <c r="B5279" s="1" t="s">
        <v>2443</v>
      </c>
      <c r="D5279" t="str">
        <f>_xlfn.TRANSLATE(表2[[#This Row],[Word]],"RU","zh-chs")</f>
        <v>内裤</v>
      </c>
    </row>
    <row r="5280" spans="2:8">
      <c r="B5280" s="1" t="s">
        <v>2592</v>
      </c>
      <c r="D5280" t="str">
        <f>_xlfn.TRANSLATE(表2[[#This Row],[Word]],"RU","zh-chs")</f>
        <v>你</v>
      </c>
      <c r="H5280" t="s">
        <v>15531</v>
      </c>
    </row>
    <row r="5281" spans="2:8">
      <c r="B5281" s="1" t="s">
        <v>2635</v>
      </c>
      <c r="D5281" t="str">
        <f>_xlfn.TRANSLATE(表2[[#This Row],[Word]],"RU","zh-chs")</f>
        <v>肥皂</v>
      </c>
    </row>
    <row r="5282" spans="2:8">
      <c r="B5282" s="1" t="s">
        <v>2657</v>
      </c>
      <c r="D5282" t="str">
        <f>_xlfn.TRANSLATE(表2[[#This Row],[Word]],"RU","zh-chs")</f>
        <v>梯子</v>
      </c>
    </row>
    <row r="5283" spans="2:8">
      <c r="B5283" s="1" t="s">
        <v>2670</v>
      </c>
      <c r="D5283" t="str">
        <f>_xlfn.TRANSLATE(表2[[#This Row],[Word]],"RU","zh-chs")</f>
        <v>电车！</v>
      </c>
    </row>
    <row r="5284" spans="2:8">
      <c r="B5284" s="1" t="s">
        <v>2701</v>
      </c>
      <c r="D5284" t="str">
        <f>_xlfn.TRANSLATE(表2[[#This Row],[Word]],"RU","zh-chs")</f>
        <v>拿</v>
      </c>
      <c r="H5284" t="s">
        <v>15530</v>
      </c>
    </row>
    <row r="5285" spans="2:8">
      <c r="B5285" s="1" t="s">
        <v>2757</v>
      </c>
      <c r="D5285" t="str">
        <f>_xlfn.TRANSLATE(表2[[#This Row],[Word]],"RU","zh-chs")</f>
        <v>牙膏</v>
      </c>
    </row>
    <row r="5286" spans="2:8">
      <c r="B5286" s="1" t="s">
        <v>2773</v>
      </c>
      <c r="D5286" t="str">
        <f>_xlfn.TRANSLATE(表2[[#This Row],[Word]],"RU","zh-chs")</f>
        <v>镇静剂</v>
      </c>
      <c r="H5286" t="s">
        <v>1735</v>
      </c>
    </row>
    <row r="5287" spans="2:8">
      <c r="B5287" s="1" t="s">
        <v>2793</v>
      </c>
      <c r="D5287" t="e" vm="1">
        <f ca="1">_xlfn.TRANSLATE(表2[[#This Row],[Word]],"RU","zh-chs")</f>
        <v>#VALUE!</v>
      </c>
    </row>
    <row r="5288" spans="2:8">
      <c r="B5288" s="1" t="s">
        <v>2826</v>
      </c>
      <c r="D5288" t="e" vm="1">
        <f ca="1">_xlfn.TRANSLATE(表2[[#This Row],[Word]],"RU","zh-chs")</f>
        <v>#VALUE!</v>
      </c>
    </row>
    <row r="5289" spans="2:8">
      <c r="B5289" s="1" t="s">
        <v>2828</v>
      </c>
      <c r="D5289" t="e" vm="1">
        <f ca="1">_xlfn.TRANSLATE(表2[[#This Row],[Word]],"RU","zh-chs")</f>
        <v>#VALUE!</v>
      </c>
      <c r="H5289" t="s">
        <v>1735</v>
      </c>
    </row>
    <row r="5290" spans="2:8">
      <c r="B5290" s="1" t="s">
        <v>2860</v>
      </c>
      <c r="D5290" t="e" vm="1">
        <f ca="1">_xlfn.TRANSLATE(表2[[#This Row],[Word]],"RU","zh-chs")</f>
        <v>#VALUE!</v>
      </c>
      <c r="H5290" t="s">
        <v>2857</v>
      </c>
    </row>
    <row r="5291" spans="2:8">
      <c r="B5291" s="1" t="s">
        <v>2885</v>
      </c>
      <c r="D5291" t="e" vm="1">
        <f ca="1">_xlfn.TRANSLATE(表2[[#This Row],[Word]],"RU","zh-chs")</f>
        <v>#VALUE!</v>
      </c>
      <c r="H5291" t="s">
        <v>2886</v>
      </c>
    </row>
    <row r="5292" spans="2:8">
      <c r="B5292" s="1" t="s">
        <v>2887</v>
      </c>
      <c r="D5292" t="e" vm="1">
        <f ca="1">_xlfn.TRANSLATE(表2[[#This Row],[Word]],"RU","zh-chs")</f>
        <v>#VALUE!</v>
      </c>
      <c r="H5292" t="s">
        <v>2886</v>
      </c>
    </row>
    <row r="5293" spans="2:8">
      <c r="B5293" s="1" t="s">
        <v>2888</v>
      </c>
      <c r="D5293" t="e" vm="1">
        <f ca="1">_xlfn.TRANSLATE(表2[[#This Row],[Word]],"RU","zh-chs")</f>
        <v>#VALUE!</v>
      </c>
      <c r="H5293" t="s">
        <v>2886</v>
      </c>
    </row>
    <row r="5294" spans="2:8">
      <c r="B5294" s="1" t="s">
        <v>2889</v>
      </c>
      <c r="D5294" t="str">
        <f>_xlfn.TRANSLATE(表2[[#This Row],[Word]],"RU","zh-chs")</f>
        <v>/ɐ/</v>
      </c>
      <c r="H5294" t="s">
        <v>2886</v>
      </c>
    </row>
    <row r="5295" spans="2:8">
      <c r="B5295" s="1" t="s">
        <v>2890</v>
      </c>
      <c r="D5295" t="e" vm="1">
        <f ca="1">_xlfn.TRANSLATE(表2[[#This Row],[Word]],"RU","zh-chs")</f>
        <v>#VALUE!</v>
      </c>
      <c r="H5295" t="s">
        <v>2886</v>
      </c>
    </row>
    <row r="5296" spans="2:8">
      <c r="B5296" s="1" t="s">
        <v>2891</v>
      </c>
      <c r="D5296" t="e" vm="1">
        <f ca="1">_xlfn.TRANSLATE(表2[[#This Row],[Word]],"RU","zh-chs")</f>
        <v>#VALUE!</v>
      </c>
      <c r="H5296" t="s">
        <v>2886</v>
      </c>
    </row>
    <row r="5297" spans="2:8">
      <c r="B5297" s="1" t="s">
        <v>2892</v>
      </c>
      <c r="D5297" t="e" vm="1">
        <f ca="1">_xlfn.TRANSLATE(表2[[#This Row],[Word]],"RU","zh-chs")</f>
        <v>#VALUE!</v>
      </c>
      <c r="H5297" t="s">
        <v>2886</v>
      </c>
    </row>
    <row r="5298" spans="2:8">
      <c r="B5298" s="1" t="s">
        <v>2893</v>
      </c>
      <c r="D5298" t="e" vm="1">
        <f ca="1">_xlfn.TRANSLATE(表2[[#This Row],[Word]],"RU","zh-chs")</f>
        <v>#VALUE!</v>
      </c>
      <c r="H5298" t="s">
        <v>2886</v>
      </c>
    </row>
    <row r="5299" spans="2:8">
      <c r="B5299" s="1" t="s">
        <v>2894</v>
      </c>
      <c r="D5299" t="e" vm="1">
        <f ca="1">_xlfn.TRANSLATE(表2[[#This Row],[Word]],"RU","zh-chs")</f>
        <v>#VALUE!</v>
      </c>
      <c r="H5299" t="s">
        <v>2886</v>
      </c>
    </row>
    <row r="5300" spans="2:8">
      <c r="B5300" s="1" t="s">
        <v>2895</v>
      </c>
      <c r="D5300" t="e" vm="1">
        <f ca="1">_xlfn.TRANSLATE(表2[[#This Row],[Word]],"RU","zh-chs")</f>
        <v>#VALUE!</v>
      </c>
      <c r="H5300" t="s">
        <v>2886</v>
      </c>
    </row>
    <row r="5301" spans="2:8">
      <c r="B5301" s="1" t="s">
        <v>2896</v>
      </c>
      <c r="D5301" t="e" vm="1">
        <f ca="1">_xlfn.TRANSLATE(表2[[#This Row],[Word]],"RU","zh-chs")</f>
        <v>#VALUE!</v>
      </c>
      <c r="H5301" t="s">
        <v>2886</v>
      </c>
    </row>
    <row r="5302" spans="2:8">
      <c r="B5302" s="1" t="s">
        <v>2897</v>
      </c>
      <c r="D5302" t="e" vm="1">
        <f ca="1">_xlfn.TRANSLATE(表2[[#This Row],[Word]],"RU","zh-chs")</f>
        <v>#VALUE!</v>
      </c>
      <c r="H5302" t="s">
        <v>2886</v>
      </c>
    </row>
    <row r="5303" spans="2:8">
      <c r="B5303" s="1" t="s">
        <v>2898</v>
      </c>
      <c r="D5303" t="str">
        <f>_xlfn.TRANSLATE(表2[[#This Row],[Word]],"RU","zh-chs")</f>
        <v>/d/</v>
      </c>
      <c r="H5303" t="s">
        <v>2886</v>
      </c>
    </row>
    <row r="5304" spans="2:8">
      <c r="B5304" s="1" t="s">
        <v>2899</v>
      </c>
      <c r="D5304" t="str">
        <f>_xlfn.TRANSLATE(表2[[#This Row],[Word]],"RU","zh-chs")</f>
        <v>/秒/</v>
      </c>
      <c r="H5304" t="s">
        <v>2886</v>
      </c>
    </row>
    <row r="5305" spans="2:8">
      <c r="B5305" s="1" t="s">
        <v>2900</v>
      </c>
      <c r="D5305" t="str">
        <f>_xlfn.TRANSLATE(表2[[#This Row],[Word]],"RU","zh-chs")</f>
        <v>/z/</v>
      </c>
      <c r="H5305" t="s">
        <v>2886</v>
      </c>
    </row>
    <row r="5306" spans="2:8">
      <c r="B5306" s="1" t="s">
        <v>2901</v>
      </c>
      <c r="D5306" t="str">
        <f>_xlfn.TRANSLATE(表2[[#This Row],[Word]],"RU","zh-chs")</f>
        <v>/升/</v>
      </c>
      <c r="H5306" t="s">
        <v>2886</v>
      </c>
    </row>
    <row r="5307" spans="2:8">
      <c r="B5307" s="1" t="s">
        <v>2902</v>
      </c>
      <c r="D5307" t="str">
        <f>_xlfn.TRANSLATE(表2[[#This Row],[Word]],"RU","zh-chs")</f>
        <v>/j/</v>
      </c>
      <c r="H5307" t="s">
        <v>2886</v>
      </c>
    </row>
    <row r="5308" spans="2:8">
      <c r="B5308" s="1" t="s">
        <v>2903</v>
      </c>
      <c r="D5308" t="str">
        <f>_xlfn.TRANSLATE(表2[[#This Row],[Word]],"RU","zh-chs")</f>
        <v>/克/</v>
      </c>
      <c r="H5308" t="s">
        <v>2886</v>
      </c>
    </row>
    <row r="5309" spans="2:8">
      <c r="B5309" s="1" t="s">
        <v>2904</v>
      </c>
      <c r="D5309" t="str">
        <f>_xlfn.TRANSLATE(表2[[#This Row],[Word]],"RU","zh-chs")</f>
        <v>/k/</v>
      </c>
      <c r="H5309" t="s">
        <v>2886</v>
      </c>
    </row>
    <row r="5310" spans="2:8">
      <c r="B5310" s="1" t="s">
        <v>2905</v>
      </c>
      <c r="D5310" t="str">
        <f>_xlfn.TRANSLATE(表2[[#This Row],[Word]],"RU","zh-chs")</f>
        <v>/t͡s/</v>
      </c>
      <c r="H5310" t="s">
        <v>2886</v>
      </c>
    </row>
    <row r="5311" spans="2:8">
      <c r="B5311" s="1" t="s">
        <v>2906</v>
      </c>
      <c r="D5311" t="str">
        <f>_xlfn.TRANSLATE(表2[[#This Row],[Word]],"RU","zh-chs")</f>
        <v>/ɫ/</v>
      </c>
      <c r="H5311" t="s">
        <v>2886</v>
      </c>
    </row>
    <row r="5312" spans="2:8">
      <c r="B5312" s="1" t="s">
        <v>2907</v>
      </c>
      <c r="D5312" t="str">
        <f>_xlfn.TRANSLATE(表2[[#This Row],[Word]],"RU","zh-chs")</f>
        <v>/&amp;amp;, +/</v>
      </c>
      <c r="H5312" t="s">
        <v>2886</v>
      </c>
    </row>
    <row r="5313" spans="2:8">
      <c r="B5313" s="1" t="s">
        <v>2908</v>
      </c>
      <c r="D5313" t="str">
        <f>_xlfn.TRANSLATE(表2[[#This Row],[Word]],"RU","zh-chs")</f>
        <v>/ʂ/</v>
      </c>
      <c r="H5313" t="s">
        <v>2886</v>
      </c>
    </row>
    <row r="5314" spans="2:8">
      <c r="B5314" s="1" t="s">
        <v>2909</v>
      </c>
      <c r="D5314" t="str">
        <f>_xlfn.TRANSLATE(表2[[#This Row],[Word]],"RU","zh-chs")</f>
        <v>/ʐ/</v>
      </c>
      <c r="H5314" t="s">
        <v>2886</v>
      </c>
    </row>
    <row r="5315" spans="2:8">
      <c r="B5315" s="1" t="s">
        <v>2910</v>
      </c>
      <c r="D5315" t="str">
        <f>_xlfn.TRANSLATE(表2[[#This Row],[Word]],"RU","zh-chs")</f>
        <v>/ɕ/</v>
      </c>
      <c r="H5315" t="s">
        <v>2886</v>
      </c>
    </row>
    <row r="5316" spans="2:8">
      <c r="B5316" s="1" t="s">
        <v>2911</v>
      </c>
      <c r="D5316" t="str">
        <f>_xlfn.TRANSLATE(表2[[#This Row],[Word]],"RU","zh-chs")</f>
        <v>/t͡ɕ/</v>
      </c>
      <c r="H5316" t="s">
        <v>2886</v>
      </c>
    </row>
    <row r="5317" spans="2:8">
      <c r="B5317" s="1" t="s">
        <v>2912</v>
      </c>
      <c r="D5317" t="str">
        <f>_xlfn.TRANSLATE(表2[[#This Row],[Word]],"RU","zh-chs")</f>
        <v>/x/</v>
      </c>
      <c r="H5317" t="s">
        <v>2886</v>
      </c>
    </row>
    <row r="5318" spans="2:8">
      <c r="B5318" s="1" t="s">
        <v>3180</v>
      </c>
      <c r="D5318" t="str">
        <f>_xlfn.TRANSLATE(表2[[#This Row],[Word]],"RU","zh-chs")</f>
        <v>与</v>
      </c>
      <c r="F5318">
        <v>108</v>
      </c>
      <c r="H5318" t="s">
        <v>1735</v>
      </c>
    </row>
    <row r="5319" spans="2:8">
      <c r="B5319" s="1" t="s">
        <v>3181</v>
      </c>
      <c r="D5319" t="str">
        <f>_xlfn.TRANSLATE(表2[[#This Row],[Word]],"RU","zh-chs")</f>
        <v>意见</v>
      </c>
      <c r="F5319">
        <v>109</v>
      </c>
      <c r="H5319" t="s">
        <v>1735</v>
      </c>
    </row>
    <row r="5320" spans="2:8">
      <c r="B5320" s="1" t="s">
        <v>3182</v>
      </c>
      <c r="D5320" t="str">
        <f>_xlfn.TRANSLATE(表2[[#This Row],[Word]],"RU","zh-chs")</f>
        <v>整行</v>
      </c>
      <c r="F5320">
        <v>110</v>
      </c>
      <c r="H5320" t="s">
        <v>1735</v>
      </c>
    </row>
    <row r="5321" spans="2:8">
      <c r="B5321" s="1" t="s">
        <v>3183</v>
      </c>
      <c r="D5321" t="str">
        <f>_xlfn.TRANSLATE(表2[[#This Row],[Word]],"RU","zh-chs")</f>
        <v>在</v>
      </c>
      <c r="F5321">
        <v>111</v>
      </c>
      <c r="H5321" t="s">
        <v>1735</v>
      </c>
    </row>
    <row r="5322" spans="2:8">
      <c r="B5322" s="1" t="s">
        <v>3184</v>
      </c>
      <c r="D5322" t="str">
        <f>_xlfn.TRANSLATE(表2[[#This Row],[Word]],"RU","zh-chs")</f>
        <v>在</v>
      </c>
      <c r="F5322">
        <v>112</v>
      </c>
      <c r="H5322" t="s">
        <v>1735</v>
      </c>
    </row>
    <row r="5323" spans="2:8">
      <c r="B5323" s="1" t="s">
        <v>3185</v>
      </c>
      <c r="D5323" t="str">
        <f>_xlfn.TRANSLATE(表2[[#This Row],[Word]],"RU","zh-chs")</f>
        <v>判断</v>
      </c>
      <c r="F5323">
        <v>113</v>
      </c>
      <c r="H5323" t="s">
        <v>1735</v>
      </c>
    </row>
    <row r="5324" spans="2:8">
      <c r="B5324" s="1" t="s">
        <v>3186</v>
      </c>
      <c r="D5324" t="str">
        <f>_xlfn.TRANSLATE(表2[[#This Row],[Word]],"RU","zh-chs")</f>
        <v>总经理</v>
      </c>
      <c r="F5324">
        <v>114</v>
      </c>
      <c r="H5324" t="s">
        <v>1735</v>
      </c>
    </row>
    <row r="5325" spans="2:8">
      <c r="B5325" s="1" t="s">
        <v>3187</v>
      </c>
      <c r="D5325" t="str">
        <f>_xlfn.TRANSLATE(表2[[#This Row],[Word]],"RU","zh-chs")</f>
        <v>在头部</v>
      </c>
      <c r="F5325">
        <v>115</v>
      </c>
      <c r="H5325" t="s">
        <v>1735</v>
      </c>
    </row>
    <row r="5326" spans="2:8">
      <c r="B5326" s="1" t="s">
        <v>3188</v>
      </c>
      <c r="D5326" t="str">
        <f>_xlfn.TRANSLATE(表2[[#This Row],[Word]],"RU","zh-chs")</f>
        <v>关于 Side</v>
      </c>
      <c r="F5326">
        <v>116</v>
      </c>
      <c r="H5326" t="s">
        <v>1735</v>
      </c>
    </row>
    <row r="5327" spans="2:8">
      <c r="B5327" s="1" t="s">
        <v>3189</v>
      </c>
      <c r="D5327" t="str">
        <f>_xlfn.TRANSLATE(表2[[#This Row],[Word]],"RU","zh-chs")</f>
        <v>生活方式</v>
      </c>
      <c r="F5327">
        <v>117</v>
      </c>
      <c r="H5327" t="s">
        <v>1735</v>
      </c>
    </row>
    <row r="5328" spans="2:8">
      <c r="B5328" s="1" t="s">
        <v>3190</v>
      </c>
      <c r="D5328" t="str">
        <f>_xlfn.TRANSLATE(表2[[#This Row],[Word]],"RU","zh-chs")</f>
        <v>按地址</v>
      </c>
      <c r="F5328">
        <v>118</v>
      </c>
      <c r="H5328" t="s">
        <v>1735</v>
      </c>
    </row>
    <row r="5329" spans="2:8">
      <c r="B5329" s="1" t="s">
        <v>3191</v>
      </c>
      <c r="D5329" t="str">
        <f>_xlfn.TRANSLATE(表2[[#This Row],[Word]],"RU","zh-chs")</f>
        <v>在交割结束时</v>
      </c>
      <c r="F5329">
        <v>119</v>
      </c>
      <c r="H5329" t="s">
        <v>1735</v>
      </c>
    </row>
    <row r="5330" spans="2:8">
      <c r="B5330" s="1" t="s">
        <v>3192</v>
      </c>
      <c r="D5330" t="str">
        <f>_xlfn.TRANSLATE(表2[[#This Row],[Word]],"RU","zh-chs")</f>
        <v>在波兰</v>
      </c>
      <c r="F5330">
        <v>120</v>
      </c>
      <c r="H5330" t="s">
        <v>1735</v>
      </c>
    </row>
    <row r="5331" spans="2:8">
      <c r="B5331" s="1" t="s">
        <v>3193</v>
      </c>
      <c r="D5331" t="str">
        <f>_xlfn.TRANSLATE(表2[[#This Row],[Word]],"RU","zh-chs")</f>
        <v>Dobraly vecher</v>
      </c>
      <c r="F5331">
        <v>121</v>
      </c>
      <c r="H5331" t="s">
        <v>1735</v>
      </c>
    </row>
    <row r="5332" spans="2:8">
      <c r="B5332" s="1" t="s">
        <v>3194</v>
      </c>
      <c r="D5332" t="str">
        <f>_xlfn.TRANSLATE(表2[[#This Row],[Word]],"RU","zh-chs")</f>
        <v>老实说，</v>
      </c>
      <c r="F5332">
        <v>122</v>
      </c>
      <c r="H5332" t="s">
        <v>1735</v>
      </c>
    </row>
    <row r="5333" spans="2:8">
      <c r="B5333" s="1" t="s">
        <v>3195</v>
      </c>
      <c r="D5333" t="str">
        <f>_xlfn.TRANSLATE(表2[[#This Row],[Word]],"RU","zh-chs")</f>
        <v>在这种情况下，</v>
      </c>
      <c r="F5333">
        <v>123</v>
      </c>
      <c r="H5333" t="s">
        <v>1735</v>
      </c>
    </row>
    <row r="5334" spans="2:8">
      <c r="B5334" s="1" t="s">
        <v>3196</v>
      </c>
      <c r="D5334" t="str">
        <f>_xlfn.TRANSLATE(表2[[#This Row],[Word]],"RU","zh-chs")</f>
        <v>无论什么</v>
      </c>
      <c r="F5334">
        <v>124</v>
      </c>
      <c r="H5334" t="s">
        <v>1735</v>
      </c>
    </row>
    <row r="5335" spans="2:8">
      <c r="B5335" s="1" t="s">
        <v>3197</v>
      </c>
      <c r="D5335" t="str">
        <f>_xlfn.TRANSLATE(表2[[#This Row],[Word]],"RU","zh-chs")</f>
        <v>荣耀归于上帝</v>
      </c>
      <c r="F5335">
        <v>125</v>
      </c>
      <c r="H5335" t="s">
        <v>1735</v>
      </c>
    </row>
    <row r="5336" spans="2:8">
      <c r="B5336" s="1" t="s">
        <v>3198</v>
      </c>
      <c r="D5336" t="str">
        <f>_xlfn.TRANSLATE(表2[[#This Row],[Word]],"RU","zh-chs")</f>
        <v>公民社会</v>
      </c>
      <c r="F5336">
        <v>126</v>
      </c>
      <c r="H5336" t="s">
        <v>1735</v>
      </c>
    </row>
    <row r="5337" spans="2:8">
      <c r="B5337" s="1" t="s">
        <v>3199</v>
      </c>
      <c r="D5337" t="str">
        <f>_xlfn.TRANSLATE(表2[[#This Row],[Word]],"RU","zh-chs")</f>
        <v>按度量</v>
      </c>
      <c r="F5337">
        <v>127</v>
      </c>
      <c r="H5337" t="s">
        <v>1735</v>
      </c>
    </row>
    <row r="5338" spans="2:8">
      <c r="B5338" s="1" t="s">
        <v>3200</v>
      </c>
      <c r="D5338" t="str">
        <f>_xlfn.TRANSLATE(表2[[#This Row],[Word]],"RU","zh-chs")</f>
        <v>Vyzit zamuzh</v>
      </c>
      <c r="F5338">
        <v>128</v>
      </c>
      <c r="H5338" t="s">
        <v>1735</v>
      </c>
    </row>
    <row r="5339" spans="2:8">
      <c r="B5339" s="1" t="s">
        <v>3201</v>
      </c>
      <c r="D5339" t="str">
        <f>_xlfn.TRANSLATE(表2[[#This Row],[Word]],"RU","zh-chs")</f>
        <v>运行功率</v>
      </c>
      <c r="F5339">
        <v>129</v>
      </c>
      <c r="H5339" t="s">
        <v>1735</v>
      </c>
    </row>
    <row r="5340" spans="2:8" ht="28">
      <c r="B5340" s="1" t="s">
        <v>3202</v>
      </c>
      <c r="D5340" t="str">
        <f>_xlfn.TRANSLATE(表2[[#This Row],[Word]],"RU","zh-chs")</f>
        <v>执法机构</v>
      </c>
      <c r="F5340">
        <v>130</v>
      </c>
      <c r="H5340" t="s">
        <v>1735</v>
      </c>
    </row>
    <row r="5341" spans="2:8">
      <c r="B5341" s="1" t="s">
        <v>3203</v>
      </c>
      <c r="D5341" t="str">
        <f>_xlfn.TRANSLATE(表2[[#This Row],[Word]],"RU","zh-chs")</f>
        <v>Ра́но 或 по́здно</v>
      </c>
      <c r="F5341">
        <v>131</v>
      </c>
      <c r="H5341" t="s">
        <v>1735</v>
      </c>
    </row>
    <row r="5342" spans="2:8">
      <c r="B5342" s="1" t="s">
        <v>3204</v>
      </c>
      <c r="D5342" t="str">
        <f>_xlfn.TRANSLATE(表2[[#This Row],[Word]],"RU","zh-chs")</f>
        <v>以我的名义</v>
      </c>
      <c r="F5342">
        <v>132</v>
      </c>
      <c r="H5342" t="s">
        <v>1735</v>
      </c>
    </row>
    <row r="5343" spans="2:8">
      <c r="B5343" s="1" t="s">
        <v>3205</v>
      </c>
      <c r="D5343" t="str">
        <f>_xlfn.TRANSLATE(表2[[#This Row],[Word]],"RU","zh-chs")</f>
        <v>总编辑</v>
      </c>
      <c r="F5343">
        <v>133</v>
      </c>
      <c r="H5343" t="s">
        <v>1735</v>
      </c>
    </row>
    <row r="5344" spans="2:8">
      <c r="B5344" s="1" t="s">
        <v>3206</v>
      </c>
      <c r="D5344" t="str">
        <f>_xlfn.TRANSLATE(表2[[#This Row],[Word]],"RU","zh-chs")</f>
        <v>关于公司</v>
      </c>
      <c r="F5344">
        <v>134</v>
      </c>
      <c r="H5344" t="s">
        <v>1735</v>
      </c>
    </row>
    <row r="5345" spans="2:8">
      <c r="B5345" s="1" t="s">
        <v>3207</v>
      </c>
      <c r="D5345" t="str">
        <f>_xlfn.TRANSLATE(表2[[#This Row],[Word]],"RU","zh-chs")</f>
        <v>计划支持</v>
      </c>
      <c r="F5345">
        <v>135</v>
      </c>
      <c r="H5345" t="s">
        <v>1735</v>
      </c>
    </row>
    <row r="5346" spans="2:8">
      <c r="B5346" s="1" t="s">
        <v>3208</v>
      </c>
      <c r="D5346" t="str">
        <f>_xlfn.TRANSLATE(表2[[#This Row],[Word]],"RU","zh-chs")</f>
        <v>视情况而定</v>
      </c>
      <c r="F5346">
        <v>136</v>
      </c>
      <c r="H5346" t="s">
        <v>1735</v>
      </c>
    </row>
    <row r="5347" spans="2:8">
      <c r="B5347" s="1" t="s">
        <v>3209</v>
      </c>
      <c r="D5347" t="str">
        <f>_xlfn.TRANSLATE(表2[[#This Row],[Word]],"RU","zh-chs")</f>
        <v>在眼睛里</v>
      </c>
      <c r="F5347">
        <v>137</v>
      </c>
      <c r="H5347" t="s">
        <v>1735</v>
      </c>
    </row>
    <row r="5348" spans="2:8">
      <c r="B5348" s="1" t="s">
        <v>3210</v>
      </c>
      <c r="D5348" t="str">
        <f>_xlfn.TRANSLATE(表2[[#This Row],[Word]],"RU","zh-chs")</f>
        <v>学术机构</v>
      </c>
      <c r="F5348">
        <v>138</v>
      </c>
      <c r="H5348" t="s">
        <v>1735</v>
      </c>
    </row>
    <row r="5349" spans="2:8">
      <c r="B5349" s="1" t="s">
        <v>3211</v>
      </c>
      <c r="D5349" t="str">
        <f>_xlfn.TRANSLATE(表2[[#This Row],[Word]],"RU","zh-chs")</f>
        <v>一个词</v>
      </c>
      <c r="F5349">
        <v>139</v>
      </c>
      <c r="H5349" t="s">
        <v>1735</v>
      </c>
    </row>
    <row r="5350" spans="2:8">
      <c r="B5350" s="1" t="s">
        <v>3212</v>
      </c>
      <c r="D5350" t="str">
        <f>_xlfn.TRANSLATE(表2[[#This Row],[Word]],"RU","zh-chs")</f>
        <v>参加</v>
      </c>
      <c r="F5350">
        <v>140</v>
      </c>
      <c r="H5350" t="s">
        <v>1735</v>
      </c>
    </row>
    <row r="5351" spans="2:8">
      <c r="B5351" s="1" t="s">
        <v>3213</v>
      </c>
      <c r="D5351" t="str">
        <f>_xlfn.TRANSLATE(表2[[#This Row],[Word]],"RU","zh-chs")</f>
        <v>一点也不</v>
      </c>
      <c r="F5351">
        <v>141</v>
      </c>
      <c r="H5351" t="s">
        <v>1735</v>
      </c>
    </row>
    <row r="5352" spans="2:8">
      <c r="B5352" s="1" t="s">
        <v>3214</v>
      </c>
      <c r="D5352" t="str">
        <f>_xlfn.TRANSLATE(表2[[#This Row],[Word]],"RU","zh-chs")</f>
        <v>具体说来</v>
      </c>
      <c r="F5352">
        <v>142</v>
      </c>
      <c r="H5352" t="s">
        <v>1735</v>
      </c>
    </row>
    <row r="5353" spans="2:8">
      <c r="B5353" s="1" t="s">
        <v>3215</v>
      </c>
      <c r="D5353" t="str">
        <f>_xlfn.TRANSLATE(表2[[#This Row],[Word]],"RU","zh-chs")</f>
        <v>铁道</v>
      </c>
      <c r="F5353">
        <v>143</v>
      </c>
      <c r="H5353" t="s">
        <v>1735</v>
      </c>
    </row>
    <row r="5354" spans="2:8">
      <c r="B5354" s="1" t="s">
        <v>3216</v>
      </c>
      <c r="D5354" t="str">
        <f>_xlfn.TRANSLATE(表2[[#This Row],[Word]],"RU","zh-chs")</f>
        <v>角落业务</v>
      </c>
      <c r="F5354">
        <v>144</v>
      </c>
      <c r="H5354" t="s">
        <v>1735</v>
      </c>
    </row>
    <row r="5355" spans="2:8">
      <c r="B5355" s="1" t="s">
        <v>3217</v>
      </c>
      <c r="D5355" t="str">
        <f>_xlfn.TRANSLATE(表2[[#This Row],[Word]],"RU","zh-chs")</f>
        <v>国家电力</v>
      </c>
      <c r="F5355">
        <v>145</v>
      </c>
      <c r="H5355" t="s">
        <v>1735</v>
      </c>
    </row>
    <row r="5356" spans="2:8">
      <c r="B5356" s="1" t="s">
        <v>3218</v>
      </c>
      <c r="D5356" t="str">
        <f>_xlfn.TRANSLATE(表2[[#This Row],[Word]],"RU","zh-chs")</f>
        <v>在合成中</v>
      </c>
      <c r="F5356">
        <v>146</v>
      </c>
      <c r="H5356" t="s">
        <v>1735</v>
      </c>
    </row>
    <row r="5357" spans="2:8">
      <c r="B5357" s="1" t="s">
        <v>3219</v>
      </c>
      <c r="D5357" t="str">
        <f>_xlfn.TRANSLATE(表2[[#This Row],[Word]],"RU","zh-chs")</f>
        <v>如果</v>
      </c>
      <c r="F5357">
        <v>147</v>
      </c>
      <c r="H5357" t="s">
        <v>1735</v>
      </c>
    </row>
    <row r="5358" spans="2:8">
      <c r="B5358" s="1" t="s">
        <v>3220</v>
      </c>
      <c r="D5358" t="str">
        <f>_xlfn.TRANSLATE(表2[[#This Row],[Word]],"RU","zh-chs")</f>
        <v>在中间</v>
      </c>
      <c r="F5358">
        <v>148</v>
      </c>
      <c r="H5358" t="s">
        <v>1735</v>
      </c>
    </row>
    <row r="5359" spans="2:8">
      <c r="B5359" s="1" t="s">
        <v>3221</v>
      </c>
      <c r="D5359" t="str">
        <f>_xlfn.TRANSLATE(表2[[#This Row],[Word]],"RU","zh-chs")</f>
        <v>战斗</v>
      </c>
      <c r="F5359">
        <v>149</v>
      </c>
      <c r="H5359" t="s">
        <v>1735</v>
      </c>
    </row>
    <row r="5360" spans="2:8">
      <c r="B5360" s="1" t="s">
        <v>3222</v>
      </c>
      <c r="D5360" t="str">
        <f>_xlfn.TRANSLATE(表2[[#This Row],[Word]],"RU","zh-chs")</f>
        <v>最高等级</v>
      </c>
      <c r="F5360">
        <v>150</v>
      </c>
      <c r="H5360" t="s">
        <v>1735</v>
      </c>
    </row>
    <row r="5361" spans="2:8">
      <c r="B5361" s="1" t="s">
        <v>3223</v>
      </c>
      <c r="D5361" t="str">
        <f>_xlfn.TRANSLATE(表2[[#This Row],[Word]],"RU","zh-chs")</f>
        <v>上帝保佑</v>
      </c>
      <c r="F5361">
        <v>151</v>
      </c>
      <c r="H5361" t="s">
        <v>1735</v>
      </c>
    </row>
    <row r="5362" spans="2:8">
      <c r="B5362" s="1" t="s">
        <v>3224</v>
      </c>
      <c r="D5362" t="str">
        <f>_xlfn.TRANSLATE(表2[[#This Row],[Word]],"RU","zh-chs")</f>
        <v>马上</v>
      </c>
      <c r="F5362">
        <v>152</v>
      </c>
      <c r="H5362" t="s">
        <v>1735</v>
      </c>
    </row>
    <row r="5363" spans="2:8">
      <c r="B5363" s="1" t="s">
        <v>3225</v>
      </c>
      <c r="D5363" t="str">
        <f>_xlfn.TRANSLATE(表2[[#This Row],[Word]],"RU","zh-chs")</f>
        <v>几乎不</v>
      </c>
      <c r="F5363">
        <v>153</v>
      </c>
      <c r="H5363" t="s">
        <v>1735</v>
      </c>
    </row>
    <row r="5364" spans="2:8">
      <c r="B5364" s="1" t="s">
        <v>3226</v>
      </c>
      <c r="D5364" t="str">
        <f>_xlfn.TRANSLATE(表2[[#This Row],[Word]],"RU","zh-chs")</f>
        <v>看似</v>
      </c>
      <c r="F5364">
        <v>154</v>
      </c>
      <c r="H5364" t="s">
        <v>1735</v>
      </c>
    </row>
    <row r="5365" spans="2:8">
      <c r="B5365" s="1" t="s">
        <v>3227</v>
      </c>
      <c r="D5365" t="str">
        <f>_xlfn.TRANSLATE(表2[[#This Row],[Word]],"RU","zh-chs")</f>
        <v>按文字</v>
      </c>
      <c r="F5365">
        <v>155</v>
      </c>
      <c r="H5365" t="s">
        <v>1735</v>
      </c>
    </row>
    <row r="5366" spans="2:8">
      <c r="B5366" s="1" t="s">
        <v>3228</v>
      </c>
      <c r="D5366" t="str">
        <f>_xlfn.TRANSLATE(表2[[#This Row],[Word]],"RU","zh-chs")</f>
        <v>正如他们所说</v>
      </c>
      <c r="F5366">
        <v>156</v>
      </c>
      <c r="H5366" t="s">
        <v>1735</v>
      </c>
    </row>
    <row r="5367" spans="2:8">
      <c r="B5367" s="1" t="s">
        <v>3229</v>
      </c>
      <c r="D5367" t="str">
        <f>_xlfn.TRANSLATE(表2[[#This Row],[Word]],"RU","zh-chs")</f>
        <v>人权</v>
      </c>
      <c r="F5367">
        <v>157</v>
      </c>
      <c r="H5367" t="s">
        <v>1735</v>
      </c>
    </row>
    <row r="5368" spans="2:8">
      <c r="B5368" s="1" t="s">
        <v>3230</v>
      </c>
      <c r="D5368" t="str">
        <f>_xlfn.TRANSLATE(表2[[#This Row],[Word]],"RU","zh-chs")</f>
        <v>实践</v>
      </c>
      <c r="F5368">
        <v>158</v>
      </c>
      <c r="H5368" t="s">
        <v>1735</v>
      </c>
    </row>
    <row r="5369" spans="2:8">
      <c r="B5369" s="1" t="s">
        <v>3231</v>
      </c>
      <c r="D5369" t="str">
        <f>_xlfn.TRANSLATE(表2[[#This Row],[Word]],"RU","zh-chs")</f>
        <v>轻度</v>
      </c>
      <c r="F5369">
        <v>159</v>
      </c>
      <c r="H5369" t="s">
        <v>1735</v>
      </c>
    </row>
    <row r="5370" spans="2:8">
      <c r="B5370" s="1" t="s">
        <v>3232</v>
      </c>
      <c r="D5370" t="str">
        <f>_xlfn.TRANSLATE(表2[[#This Row],[Word]],"RU","zh-chs")</f>
        <v>无论</v>
      </c>
      <c r="F5370">
        <v>160</v>
      </c>
      <c r="H5370" t="s">
        <v>1735</v>
      </c>
    </row>
    <row r="5371" spans="2:8">
      <c r="B5371" s="1" t="s">
        <v>3233</v>
      </c>
      <c r="D5371" t="str">
        <f>_xlfn.TRANSLATE(表2[[#This Row],[Word]],"RU","zh-chs")</f>
        <v>目前</v>
      </c>
      <c r="F5371">
        <v>161</v>
      </c>
      <c r="H5371" t="s">
        <v>1735</v>
      </c>
    </row>
    <row r="5372" spans="2:8">
      <c r="B5372" s="1" t="s">
        <v>3234</v>
      </c>
      <c r="D5372" t="str">
        <f>_xlfn.TRANSLATE(表2[[#This Row],[Word]],"RU","zh-chs")</f>
        <v>前往地点</v>
      </c>
      <c r="F5372">
        <v>162</v>
      </c>
      <c r="H5372" t="s">
        <v>1735</v>
      </c>
    </row>
    <row r="5373" spans="2:8">
      <c r="B5373" s="1" t="s">
        <v>3235</v>
      </c>
      <c r="D5373" t="str">
        <f>_xlfn.TRANSLATE(表2[[#This Row],[Word]],"RU","zh-chs")</f>
        <v>如您所知</v>
      </c>
      <c r="F5373">
        <v>163</v>
      </c>
      <c r="H5373" t="s">
        <v>1735</v>
      </c>
    </row>
    <row r="5374" spans="2:8">
      <c r="B5374" s="1" t="s">
        <v>3236</v>
      </c>
      <c r="D5374" t="str">
        <f>_xlfn.TRANSLATE(表2[[#This Row],[Word]],"RU","zh-chs")</f>
        <v>数据数据库</v>
      </c>
      <c r="F5374">
        <v>164</v>
      </c>
      <c r="H5374" t="s">
        <v>1735</v>
      </c>
    </row>
    <row r="5375" spans="2:8">
      <c r="B5375" s="1" t="s">
        <v>3237</v>
      </c>
      <c r="D5375" t="str">
        <f>_xlfn.TRANSLATE(表2[[#This Row],[Word]],"RU","zh-chs")</f>
        <v>嗯，拉德诺</v>
      </c>
      <c r="F5375">
        <v>165</v>
      </c>
      <c r="H5375" t="s">
        <v>1735</v>
      </c>
    </row>
    <row r="5376" spans="2:8">
      <c r="B5376" s="1" t="s">
        <v>3238</v>
      </c>
      <c r="D5376" t="str">
        <f>_xlfn.TRANSLATE(表2[[#This Row],[Word]],"RU","zh-chs")</f>
        <v>舆论</v>
      </c>
      <c r="F5376">
        <v>166</v>
      </c>
      <c r="H5376" t="s">
        <v>1735</v>
      </c>
    </row>
    <row r="5377" spans="2:8">
      <c r="B5377" s="1" t="s">
        <v>3239</v>
      </c>
      <c r="D5377" t="str">
        <f>_xlfn.TRANSLATE(表2[[#This Row],[Word]],"RU","zh-chs")</f>
        <v>在较小的规模上</v>
      </c>
      <c r="F5377">
        <v>167</v>
      </c>
      <c r="H5377" t="s">
        <v>1735</v>
      </c>
    </row>
    <row r="5378" spans="2:8" ht="28">
      <c r="B5378" s="1" t="s">
        <v>3240</v>
      </c>
      <c r="D5378" t="str">
        <f>_xlfn.TRANSLATE(表2[[#This Row],[Word]],"RU","zh-chs")</f>
        <v>信息技术</v>
      </c>
      <c r="F5378">
        <v>168</v>
      </c>
      <c r="H5378" t="s">
        <v>1735</v>
      </c>
    </row>
    <row r="5379" spans="2:8">
      <c r="B5379" s="1" t="s">
        <v>3241</v>
      </c>
      <c r="D5379" t="str">
        <f>_xlfn.TRANSLATE(表2[[#This Row],[Word]],"RU","zh-chs")</f>
        <v>在极端情况下</v>
      </c>
      <c r="F5379">
        <v>169</v>
      </c>
      <c r="H5379" t="s">
        <v>1735</v>
      </c>
    </row>
    <row r="5380" spans="2:8">
      <c r="B5380" s="1" t="s">
        <v>3242</v>
      </c>
      <c r="D5380" t="str">
        <f>_xlfn.TRANSLATE(表2[[#This Row],[Word]],"RU","zh-chs")</f>
        <v>关于问题</v>
      </c>
      <c r="F5380">
        <v>170</v>
      </c>
      <c r="H5380" t="s">
        <v>1735</v>
      </c>
    </row>
    <row r="5381" spans="2:8">
      <c r="B5381" s="1" t="s">
        <v>3243</v>
      </c>
      <c r="D5381" t="str">
        <f>_xlfn.TRANSLATE(表2[[#This Row],[Word]],"RU","zh-chs")</f>
        <v>人工支付</v>
      </c>
      <c r="F5381">
        <v>171</v>
      </c>
      <c r="H5381" t="s">
        <v>1735</v>
      </c>
    </row>
    <row r="5382" spans="2:8">
      <c r="B5382" s="1" t="s">
        <v>3244</v>
      </c>
      <c r="D5382" t="str">
        <f>_xlfn.TRANSLATE(表2[[#This Row],[Word]],"RU","zh-chs")</f>
        <v>内战</v>
      </c>
      <c r="F5382">
        <v>172</v>
      </c>
      <c r="H5382" t="s">
        <v>1735</v>
      </c>
    </row>
    <row r="5383" spans="2:8">
      <c r="B5383" s="1" t="s">
        <v>3245</v>
      </c>
      <c r="D5383" t="str">
        <f>_xlfn.TRANSLATE(表2[[#This Row],[Word]],"RU","zh-chs")</f>
        <v>绝对不行</v>
      </c>
      <c r="F5383">
        <v>174</v>
      </c>
      <c r="H5383" t="s">
        <v>1735</v>
      </c>
    </row>
    <row r="5384" spans="2:8">
      <c r="B5384" s="1" t="s">
        <v>3246</v>
      </c>
      <c r="D5384" t="str">
        <f>_xlfn.TRANSLATE(表2[[#This Row],[Word]],"RU","zh-chs")</f>
        <v>诚实的话</v>
      </c>
      <c r="F5384">
        <v>175</v>
      </c>
      <c r="H5384" t="s">
        <v>1735</v>
      </c>
    </row>
    <row r="5385" spans="2:8">
      <c r="B5385" s="1" t="s">
        <v>3247</v>
      </c>
      <c r="D5385" t="str">
        <f>_xlfn.TRANSLATE(表2[[#This Row],[Word]],"RU","zh-chs")</f>
        <v>有吗</v>
      </c>
      <c r="F5385">
        <v>176</v>
      </c>
      <c r="H5385" t="s">
        <v>1735</v>
      </c>
    </row>
    <row r="5386" spans="2:8">
      <c r="B5386" s="1" t="s">
        <v>3248</v>
      </c>
      <c r="D5386" t="str">
        <f>_xlfn.TRANSLATE(表2[[#This Row],[Word]],"RU","zh-chs")</f>
        <v>工作场所</v>
      </c>
      <c r="F5386">
        <v>177</v>
      </c>
      <c r="H5386" t="s">
        <v>1735</v>
      </c>
    </row>
    <row r="5387" spans="2:8">
      <c r="B5387" s="1" t="s">
        <v>3249</v>
      </c>
      <c r="D5387" t="str">
        <f>_xlfn.TRANSLATE(表2[[#This Row],[Word]],"RU","zh-chs")</f>
        <v>连同</v>
      </c>
      <c r="F5387">
        <v>178</v>
      </c>
      <c r="H5387" t="s">
        <v>1735</v>
      </c>
    </row>
    <row r="5388" spans="2:8">
      <c r="B5388" s="1" t="s">
        <v>3250</v>
      </c>
      <c r="D5388" t="str">
        <f>_xlfn.TRANSLATE(表2[[#This Row],[Word]],"RU","zh-chs")</f>
        <v>第一种情况</v>
      </c>
      <c r="F5388">
        <v>179</v>
      </c>
      <c r="H5388" t="s">
        <v>1735</v>
      </c>
    </row>
    <row r="5389" spans="2:8">
      <c r="B5389" s="1" t="s">
        <v>3251</v>
      </c>
      <c r="D5389" t="str">
        <f>_xlfn.TRANSLATE(表2[[#This Row],[Word]],"RU","zh-chs")</f>
        <v>最常见</v>
      </c>
      <c r="F5389">
        <v>180</v>
      </c>
      <c r="H5389" t="s">
        <v>1735</v>
      </c>
    </row>
    <row r="5390" spans="2:8">
      <c r="B5390" s="1" t="s">
        <v>3252</v>
      </c>
      <c r="D5390" t="str">
        <f>_xlfn.TRANSLATE(表2[[#This Row],[Word]],"RU","zh-chs")</f>
        <v>重要角色</v>
      </c>
      <c r="F5390">
        <v>181</v>
      </c>
      <c r="H5390" t="s">
        <v>1735</v>
      </c>
    </row>
    <row r="5391" spans="2:8">
      <c r="B5391" s="1" t="s">
        <v>3253</v>
      </c>
      <c r="D5391" t="str">
        <f>_xlfn.TRANSLATE(表2[[#This Row],[Word]],"RU","zh-chs")</f>
        <v>外观</v>
      </c>
      <c r="F5391">
        <v>182</v>
      </c>
      <c r="H5391" t="s">
        <v>1735</v>
      </c>
    </row>
    <row r="5392" spans="2:8">
      <c r="B5392" s="1" t="s">
        <v>3254</v>
      </c>
      <c r="D5392" t="str">
        <f>_xlfn.TRANSLATE(表2[[#This Row],[Word]],"RU","zh-chs")</f>
        <v>Podobnogo roda</v>
      </c>
      <c r="F5392">
        <v>183</v>
      </c>
      <c r="H5392" t="s">
        <v>1735</v>
      </c>
    </row>
    <row r="5393" spans="2:8">
      <c r="B5393" s="1" t="s">
        <v>3255</v>
      </c>
      <c r="D5393" t="str">
        <f>_xlfn.TRANSLATE(表2[[#This Row],[Word]],"RU","zh-chs")</f>
        <v>呵护您的眼睛</v>
      </c>
      <c r="F5393">
        <v>184</v>
      </c>
      <c r="H5393" t="s">
        <v>1735</v>
      </c>
    </row>
    <row r="5394" spans="2:8">
      <c r="B5394" s="1" t="s">
        <v>3256</v>
      </c>
      <c r="D5394" t="str">
        <f>_xlfn.TRANSLATE(表2[[#This Row],[Word]],"RU","zh-chs")</f>
        <v>公共组织</v>
      </c>
      <c r="F5394">
        <v>185</v>
      </c>
      <c r="H5394" t="s">
        <v>1735</v>
      </c>
    </row>
    <row r="5395" spans="2:8">
      <c r="B5395" s="1" t="s">
        <v>3257</v>
      </c>
      <c r="D5395" t="str">
        <f>_xlfn.TRANSLATE(表2[[#This Row],[Word]],"RU","zh-chs")</f>
        <v>驾驶</v>
      </c>
      <c r="F5395">
        <v>186</v>
      </c>
      <c r="H5395" t="s">
        <v>1735</v>
      </c>
    </row>
    <row r="5396" spans="2:8">
      <c r="B5396" s="1" t="s">
        <v>3258</v>
      </c>
      <c r="D5396" t="str">
        <f>_xlfn.TRANSLATE(表2[[#This Row],[Word]],"RU","zh-chs")</f>
        <v>总之</v>
      </c>
      <c r="F5396">
        <v>187</v>
      </c>
      <c r="H5396" t="s">
        <v>1735</v>
      </c>
    </row>
    <row r="5397" spans="2:8">
      <c r="B5397" s="1" t="s">
        <v>3259</v>
      </c>
      <c r="D5397" t="str">
        <f>_xlfn.TRANSLATE(表2[[#This Row],[Word]],"RU","zh-chs")</f>
        <v>高级</v>
      </c>
      <c r="F5397">
        <v>188</v>
      </c>
      <c r="H5397" t="s">
        <v>1735</v>
      </c>
    </row>
    <row r="5398" spans="2:8">
      <c r="B5398" s="1" t="s">
        <v>3260</v>
      </c>
      <c r="D5398" t="str">
        <f>_xlfn.TRANSLATE(表2[[#This Row],[Word]],"RU","zh-chs")</f>
        <v>典型值</v>
      </c>
      <c r="F5398">
        <v>189</v>
      </c>
      <c r="H5398" t="s">
        <v>1735</v>
      </c>
    </row>
    <row r="5399" spans="2:8">
      <c r="B5399" s="1" t="s">
        <v>3261</v>
      </c>
      <c r="D5399" t="str">
        <f>_xlfn.TRANSLATE(表2[[#This Row],[Word]],"RU","zh-chs")</f>
        <v>审判万物</v>
      </c>
      <c r="F5399">
        <v>190</v>
      </c>
      <c r="H5399" t="s">
        <v>1735</v>
      </c>
    </row>
    <row r="5400" spans="2:8">
      <c r="B5400" s="1" t="s">
        <v>3262</v>
      </c>
      <c r="D5400" t="str">
        <f>_xlfn.TRANSLATE(表2[[#This Row],[Word]],"RU","zh-chs")</f>
        <v>另一方面</v>
      </c>
      <c r="F5400">
        <v>191</v>
      </c>
      <c r="H5400" t="s">
        <v>1735</v>
      </c>
    </row>
    <row r="5401" spans="2:8">
      <c r="B5401" s="1" t="s">
        <v>3263</v>
      </c>
      <c r="D5401" t="str">
        <f>_xlfn.TRANSLATE(表2[[#This Row],[Word]],"RU","zh-chs")</f>
        <v>闲暇</v>
      </c>
      <c r="F5401">
        <v>192</v>
      </c>
      <c r="H5401" t="s">
        <v>1735</v>
      </c>
    </row>
    <row r="5402" spans="2:8">
      <c r="B5402" s="1" t="s">
        <v>3264</v>
      </c>
      <c r="D5402" t="str">
        <f>_xlfn.TRANSLATE(表2[[#This Row],[Word]],"RU","zh-chs")</f>
        <v>在灵魂中</v>
      </c>
      <c r="F5402">
        <v>193</v>
      </c>
      <c r="H5402" t="s">
        <v>1735</v>
      </c>
    </row>
    <row r="5403" spans="2:8">
      <c r="B5403" s="1" t="s">
        <v>3265</v>
      </c>
      <c r="D5403" t="str">
        <f>_xlfn.TRANSLATE(表2[[#This Row],[Word]],"RU","zh-chs")</f>
        <v>无论如何，</v>
      </c>
      <c r="F5403">
        <v>194</v>
      </c>
      <c r="H5403" t="s">
        <v>1735</v>
      </c>
    </row>
    <row r="5404" spans="2:8">
      <c r="B5404" s="1" t="s">
        <v>3266</v>
      </c>
      <c r="D5404" t="str">
        <f>_xlfn.TRANSLATE(表2[[#This Row],[Word]],"RU","zh-chs")</f>
        <v>幸运</v>
      </c>
      <c r="F5404">
        <v>195</v>
      </c>
      <c r="H5404" t="s">
        <v>1735</v>
      </c>
    </row>
    <row r="5405" spans="2:8">
      <c r="B5405" s="1" t="s">
        <v>3267</v>
      </c>
      <c r="D5405" t="str">
        <f>_xlfn.TRANSLATE(表2[[#This Row],[Word]],"RU","zh-chs")</f>
        <v>等待</v>
      </c>
      <c r="F5405">
        <v>196</v>
      </c>
      <c r="H5405" t="s">
        <v>1735</v>
      </c>
    </row>
    <row r="5406" spans="2:8">
      <c r="B5406" s="1" t="s">
        <v>3268</v>
      </c>
      <c r="D5406" t="str">
        <f>_xlfn.TRANSLATE(表2[[#This Row],[Word]],"RU","zh-chs")</f>
        <v>那么时间为</v>
      </c>
      <c r="F5406">
        <v>197</v>
      </c>
      <c r="H5406" t="s">
        <v>1735</v>
      </c>
    </row>
    <row r="5407" spans="2:8">
      <c r="B5407" s="1" t="s">
        <v>3269</v>
      </c>
      <c r="D5407" t="str">
        <f>_xlfn.TRANSLATE(表2[[#This Row],[Word]],"RU","zh-chs")</f>
        <v>根据原理</v>
      </c>
      <c r="F5407">
        <v>198</v>
      </c>
      <c r="H5407" t="s">
        <v>1735</v>
      </c>
    </row>
    <row r="5408" spans="2:8">
      <c r="B5408" s="1" t="s">
        <v>3270</v>
      </c>
      <c r="D5408" t="str">
        <f>_xlfn.TRANSLATE(表2[[#This Row],[Word]],"RU","zh-chs")</f>
        <v>捕获</v>
      </c>
      <c r="F5408">
        <v>199</v>
      </c>
      <c r="H5408" t="s">
        <v>1735</v>
      </c>
    </row>
    <row r="5409" spans="2:8">
      <c r="B5409" s="1" t="s">
        <v>3271</v>
      </c>
      <c r="D5409" t="str">
        <f>_xlfn.TRANSLATE(表2[[#This Row],[Word]],"RU","zh-chs")</f>
        <v>在最后</v>
      </c>
      <c r="F5409">
        <v>200</v>
      </c>
      <c r="H5409" t="s">
        <v>1735</v>
      </c>
    </row>
    <row r="5410" spans="2:8">
      <c r="B5410" s="1" t="s">
        <v>3272</v>
      </c>
      <c r="D5410" t="str">
        <f>_xlfn.TRANSLATE(表2[[#This Row],[Word]],"RU","zh-chs")</f>
        <v>最晚时间</v>
      </c>
      <c r="F5410">
        <v>201</v>
      </c>
      <c r="H5410" t="s">
        <v>1735</v>
      </c>
    </row>
    <row r="5411" spans="2:8">
      <c r="B5411" s="1" t="s">
        <v>3273</v>
      </c>
      <c r="D5411" t="str">
        <f>_xlfn.TRANSLATE(表2[[#This Row],[Word]],"RU","zh-chs")</f>
        <v>惊喜</v>
      </c>
      <c r="F5411">
        <v>202</v>
      </c>
      <c r="H5411" t="s">
        <v>1735</v>
      </c>
    </row>
    <row r="5412" spans="2:8">
      <c r="B5412" s="1" t="s">
        <v>3274</v>
      </c>
      <c r="D5412" t="str">
        <f>_xlfn.TRANSLATE(表2[[#This Row],[Word]],"RU","zh-chs")</f>
        <v>无一例外</v>
      </c>
      <c r="F5412">
        <v>203</v>
      </c>
      <c r="H5412" t="s">
        <v>1735</v>
      </c>
    </row>
    <row r="5413" spans="2:8">
      <c r="B5413" s="1" t="s">
        <v>3275</v>
      </c>
      <c r="D5413" t="str">
        <f>_xlfn.TRANSLATE(表2[[#This Row],[Word]],"RU","zh-chs")</f>
        <v>军事行动</v>
      </c>
      <c r="F5413">
        <v>204</v>
      </c>
      <c r="H5413" t="s">
        <v>1735</v>
      </c>
    </row>
    <row r="5414" spans="2:8">
      <c r="B5414" s="1" t="s">
        <v>3276</v>
      </c>
      <c r="D5414" t="str">
        <f>_xlfn.TRANSLATE(表2[[#This Row],[Word]],"RU","zh-chs")</f>
        <v>给予机会</v>
      </c>
      <c r="F5414">
        <v>205</v>
      </c>
      <c r="H5414" t="s">
        <v>1735</v>
      </c>
    </row>
    <row r="5415" spans="2:8">
      <c r="B5415" s="1" t="s">
        <v>3277</v>
      </c>
      <c r="D5415" t="str">
        <f>_xlfn.TRANSLATE(表2[[#This Row],[Word]],"RU","zh-chs")</f>
        <v>今天</v>
      </c>
      <c r="F5415">
        <v>206</v>
      </c>
      <c r="H5415" t="s">
        <v>1735</v>
      </c>
    </row>
    <row r="5416" spans="2:8">
      <c r="B5416" s="1" t="s">
        <v>3278</v>
      </c>
      <c r="D5416" t="str">
        <f>_xlfn.TRANSLATE(表2[[#This Row],[Word]],"RU","zh-chs")</f>
        <v>意味 着</v>
      </c>
      <c r="F5416">
        <v>207</v>
      </c>
      <c r="H5416" t="s">
        <v>1735</v>
      </c>
    </row>
    <row r="5417" spans="2:8">
      <c r="B5417" s="1" t="s">
        <v>3279</v>
      </c>
      <c r="D5417" t="str">
        <f>_xlfn.TRANSLATE(表2[[#This Row],[Word]],"RU","zh-chs")</f>
        <v>苏维埃政权</v>
      </c>
      <c r="F5417">
        <v>208</v>
      </c>
      <c r="H5417" t="s">
        <v>1735</v>
      </c>
    </row>
    <row r="5418" spans="2:8">
      <c r="B5418" s="1" t="s">
        <v>3280</v>
      </c>
      <c r="D5418" t="str">
        <f>_xlfn.TRANSLATE(表2[[#This Row],[Word]],"RU","zh-chs")</f>
        <v>一路走来</v>
      </c>
      <c r="F5418">
        <v>209</v>
      </c>
      <c r="H5418" t="s">
        <v>1735</v>
      </c>
    </row>
    <row r="5419" spans="2:8">
      <c r="B5419" s="1" t="s">
        <v>3281</v>
      </c>
      <c r="D5419" t="str">
        <f>_xlfn.TRANSLATE(表2[[#This Row],[Word]],"RU","zh-chs")</f>
        <v>依法</v>
      </c>
      <c r="F5419">
        <v>210</v>
      </c>
      <c r="H5419" t="s">
        <v>1735</v>
      </c>
    </row>
    <row r="5420" spans="2:8">
      <c r="B5420" s="1" t="s">
        <v>3282</v>
      </c>
      <c r="D5420" t="str">
        <f>_xlfn.TRANSLATE(表2[[#This Row],[Word]],"RU","zh-chs")</f>
        <v>寻求帮助</v>
      </c>
      <c r="F5420">
        <v>211</v>
      </c>
      <c r="H5420" t="s">
        <v>1735</v>
      </c>
    </row>
    <row r="5421" spans="2:8">
      <c r="B5421" s="1" t="s">
        <v>3283</v>
      </c>
      <c r="D5421" t="str">
        <f>_xlfn.TRANSLATE(表2[[#This Row],[Word]],"RU","zh-chs")</f>
        <v>做出决定</v>
      </c>
      <c r="F5421">
        <v>212</v>
      </c>
      <c r="H5421" t="s">
        <v>1735</v>
      </c>
    </row>
    <row r="5422" spans="2:8">
      <c r="B5422" s="1" t="s">
        <v>3284</v>
      </c>
      <c r="D5422" t="str">
        <f>_xlfn.TRANSLATE(表2[[#This Row],[Word]],"RU","zh-chs")</f>
        <v>在最后一次</v>
      </c>
      <c r="F5422">
        <v>213</v>
      </c>
      <c r="H5422" t="s">
        <v>1735</v>
      </c>
    </row>
    <row r="5423" spans="2:8">
      <c r="B5423" s="1" t="s">
        <v>3285</v>
      </c>
      <c r="D5423" t="str">
        <f>_xlfn.TRANSLATE(表2[[#This Row],[Word]],"RU","zh-chs")</f>
        <v>在肩部</v>
      </c>
      <c r="F5423">
        <v>214</v>
      </c>
      <c r="H5423" t="s">
        <v>1735</v>
      </c>
    </row>
    <row r="5424" spans="2:8">
      <c r="B5424" s="1" t="s">
        <v>3286</v>
      </c>
      <c r="D5424" t="str">
        <f>_xlfn.TRANSLATE(表2[[#This Row],[Word]],"RU","zh-chs")</f>
        <v>挨次</v>
      </c>
      <c r="F5424">
        <v>215</v>
      </c>
      <c r="H5424" t="s">
        <v>1735</v>
      </c>
    </row>
    <row r="5425" spans="2:8">
      <c r="B5425" s="1" t="s">
        <v>3287</v>
      </c>
      <c r="D5425" t="str">
        <f>_xlfn.TRANSLATE(表2[[#This Row],[Word]],"RU","zh-chs")</f>
        <v>根据定义</v>
      </c>
      <c r="F5425">
        <v>216</v>
      </c>
      <c r="H5425" t="s">
        <v>1735</v>
      </c>
    </row>
    <row r="5426" spans="2:8">
      <c r="B5426" s="1" t="s">
        <v>3288</v>
      </c>
      <c r="D5426" t="str">
        <f>_xlfn.TRANSLATE(表2[[#This Row],[Word]],"RU","zh-chs")</f>
        <v>便</v>
      </c>
      <c r="F5426">
        <v>217</v>
      </c>
      <c r="H5426" t="s">
        <v>1735</v>
      </c>
    </row>
    <row r="5427" spans="2:8">
      <c r="B5427" s="1" t="s">
        <v>3289</v>
      </c>
      <c r="D5427" t="str">
        <f>_xlfn.TRANSLATE(表2[[#This Row],[Word]],"RU","zh-chs")</f>
        <v>在日常生活中</v>
      </c>
      <c r="F5427">
        <v>218</v>
      </c>
      <c r="H5427" t="s">
        <v>1735</v>
      </c>
    </row>
    <row r="5428" spans="2:8">
      <c r="B5428" s="1" t="s">
        <v>3290</v>
      </c>
      <c r="D5428" t="str">
        <f>_xlfn.TRANSLATE(表2[[#This Row],[Word]],"RU","zh-chs")</f>
        <v>在 Kursa</v>
      </c>
      <c r="F5428">
        <v>219</v>
      </c>
      <c r="H5428" t="s">
        <v>1735</v>
      </c>
    </row>
    <row r="5429" spans="2:8">
      <c r="B5429" s="1" t="s">
        <v>3291</v>
      </c>
      <c r="D5429" t="str">
        <f>_xlfn.TRANSLATE(表2[[#This Row],[Word]],"RU","zh-chs")</f>
        <v>尽管</v>
      </c>
      <c r="F5429">
        <v>220</v>
      </c>
      <c r="H5429" t="s">
        <v>1735</v>
      </c>
    </row>
    <row r="5430" spans="2:8">
      <c r="B5430" s="1" t="s">
        <v>3292</v>
      </c>
      <c r="D5430" t="str">
        <f>_xlfn.TRANSLATE(表2[[#This Row],[Word]],"RU","zh-chs")</f>
        <v>在和平中</v>
      </c>
      <c r="F5430">
        <v>221</v>
      </c>
      <c r="H5430" t="s">
        <v>1735</v>
      </c>
    </row>
    <row r="5431" spans="2:8" ht="28">
      <c r="B5431" s="1" t="s">
        <v>3293</v>
      </c>
      <c r="D5431" t="str">
        <f>_xlfn.TRANSLATE(表2[[#This Row],[Word]],"RU","zh-chs")</f>
        <v>大众信息媒体</v>
      </c>
      <c r="F5431">
        <v>222</v>
      </c>
      <c r="H5431" t="s">
        <v>1735</v>
      </c>
    </row>
    <row r="5432" spans="2:8">
      <c r="B5432" s="1" t="s">
        <v>3294</v>
      </c>
      <c r="D5432" t="str">
        <f>_xlfn.TRANSLATE(表2[[#This Row],[Word]],"RU","zh-chs")</f>
        <v>在现实生活中</v>
      </c>
      <c r="F5432">
        <v>223</v>
      </c>
      <c r="H5432" t="s">
        <v>1735</v>
      </c>
    </row>
    <row r="5433" spans="2:8">
      <c r="B5433" s="1" t="s">
        <v>3295</v>
      </c>
      <c r="D5433" t="str">
        <f>_xlfn.TRANSLATE(表2[[#This Row],[Word]],"RU","zh-chs")</f>
        <v>愿意</v>
      </c>
      <c r="F5433">
        <v>224</v>
      </c>
      <c r="H5433" t="s">
        <v>1735</v>
      </c>
    </row>
    <row r="5434" spans="2:8">
      <c r="B5434" s="1" t="s">
        <v>3296</v>
      </c>
      <c r="D5434" t="str">
        <f>_xlfn.TRANSLATE(表2[[#This Row],[Word]],"RU","zh-chs")</f>
        <v>在腿部</v>
      </c>
      <c r="F5434">
        <v>225</v>
      </c>
      <c r="H5434" t="s">
        <v>1735</v>
      </c>
    </row>
    <row r="5435" spans="2:8">
      <c r="B5435" s="1" t="s">
        <v>3297</v>
      </c>
      <c r="D5435" t="str">
        <f>_xlfn.TRANSLATE(表2[[#This Row],[Word]],"RU","zh-chs")</f>
        <v>忙得不可开交</v>
      </c>
      <c r="F5435">
        <v>226</v>
      </c>
      <c r="H5435" t="s">
        <v>1735</v>
      </c>
    </row>
    <row r="5436" spans="2:8">
      <c r="B5436" s="1" t="s">
        <v>3298</v>
      </c>
      <c r="D5436" t="str">
        <f>_xlfn.TRANSLATE(表2[[#This Row],[Word]],"RU","zh-chs")</f>
        <v>独自</v>
      </c>
      <c r="F5436">
        <v>227</v>
      </c>
      <c r="H5436" t="s">
        <v>1735</v>
      </c>
    </row>
    <row r="5437" spans="2:8">
      <c r="B5437" s="1" t="s">
        <v>3299</v>
      </c>
      <c r="D5437" t="str">
        <f>_xlfn.TRANSLATE(表2[[#This Row],[Word]],"RU","zh-chs")</f>
        <v>从名称</v>
      </c>
      <c r="F5437">
        <v>228</v>
      </c>
      <c r="H5437" t="s">
        <v>1735</v>
      </c>
    </row>
    <row r="5438" spans="2:8">
      <c r="B5438" s="1" t="s">
        <v>3300</v>
      </c>
      <c r="D5438" t="str">
        <f>_xlfn.TRANSLATE(表2[[#This Row],[Word]],"RU","zh-chs")</f>
        <v>有意义</v>
      </c>
      <c r="F5438">
        <v>229</v>
      </c>
      <c r="H5438" t="s">
        <v>1735</v>
      </c>
    </row>
    <row r="5439" spans="2:8">
      <c r="B5439" s="1" t="s">
        <v>3301</v>
      </c>
      <c r="D5439" t="str">
        <f>_xlfn.TRANSLATE(表2[[#This Row],[Word]],"RU","zh-chs")</f>
        <v>追求最佳</v>
      </c>
      <c r="F5439">
        <v>230</v>
      </c>
      <c r="H5439" t="s">
        <v>1735</v>
      </c>
    </row>
    <row r="5440" spans="2:8">
      <c r="B5440" s="1" t="s">
        <v>3302</v>
      </c>
      <c r="D5440" t="str">
        <f>_xlfn.TRANSLATE(表2[[#This Row],[Word]],"RU","zh-chs")</f>
        <v>机上</v>
      </c>
      <c r="F5440">
        <v>231</v>
      </c>
      <c r="H5440" t="s">
        <v>1735</v>
      </c>
    </row>
    <row r="5441" spans="2:8">
      <c r="B5441" s="1" t="s">
        <v>3303</v>
      </c>
      <c r="D5441" t="str">
        <f>_xlfn.TRANSLATE(表2[[#This Row],[Word]],"RU","zh-chs")</f>
        <v>在手上</v>
      </c>
      <c r="F5441">
        <v>232</v>
      </c>
      <c r="H5441" t="s">
        <v>1735</v>
      </c>
    </row>
    <row r="5442" spans="2:8">
      <c r="B5442" s="1" t="s">
        <v>3304</v>
      </c>
      <c r="D5442" t="str">
        <f>_xlfn.TRANSLATE(表2[[#This Row],[Word]],"RU","zh-chs")</f>
        <v>一方面，</v>
      </c>
      <c r="F5442">
        <v>233</v>
      </c>
      <c r="H5442" t="s">
        <v>1735</v>
      </c>
    </row>
    <row r="5443" spans="2:8">
      <c r="B5443" s="1" t="s">
        <v>3305</v>
      </c>
      <c r="D5443" t="str">
        <f>_xlfn.TRANSLATE(表2[[#This Row],[Word]],"RU","zh-chs")</f>
        <v>实际上</v>
      </c>
      <c r="F5443">
        <v>234</v>
      </c>
      <c r="H5443" t="s">
        <v>1735</v>
      </c>
    </row>
    <row r="5444" spans="2:8">
      <c r="B5444" s="1" t="s">
        <v>3306</v>
      </c>
      <c r="D5444" t="str">
        <f>_xlfn.TRANSLATE(表2[[#This Row],[Word]],"RU","zh-chs")</f>
        <v>这个词的含义</v>
      </c>
      <c r="F5444">
        <v>235</v>
      </c>
      <c r="H5444" t="s">
        <v>1735</v>
      </c>
    </row>
    <row r="5445" spans="2:8">
      <c r="B5445" s="1" t="s">
        <v>3307</v>
      </c>
      <c r="D5445" t="str">
        <f>_xlfn.TRANSLATE(表2[[#This Row],[Word]],"RU","zh-chs")</f>
        <v>本身</v>
      </c>
      <c r="F5445">
        <v>236</v>
      </c>
      <c r="H5445" t="s">
        <v>1735</v>
      </c>
    </row>
    <row r="5446" spans="2:8">
      <c r="B5446" s="1" t="s">
        <v>3308</v>
      </c>
      <c r="D5446" t="str">
        <f>_xlfn.TRANSLATE(表2[[#This Row],[Word]],"RU","zh-chs")</f>
        <v>因为</v>
      </c>
      <c r="F5446">
        <v>237</v>
      </c>
      <c r="H5446" t="s">
        <v>1735</v>
      </c>
    </row>
    <row r="5447" spans="2:8">
      <c r="B5447" s="1" t="s">
        <v>3309</v>
      </c>
      <c r="D5447" t="str">
        <f>_xlfn.TRANSLATE(表2[[#This Row],[Word]],"RU","zh-chs")</f>
        <v>按总计</v>
      </c>
      <c r="F5447">
        <v>238</v>
      </c>
      <c r="H5447" t="s">
        <v>1735</v>
      </c>
    </row>
    <row r="5448" spans="2:8">
      <c r="B5448" s="1" t="s">
        <v>3310</v>
      </c>
      <c r="D5448" t="str">
        <f>_xlfn.TRANSLATE(表2[[#This Row],[Word]],"RU","zh-chs")</f>
        <v>对于开始</v>
      </c>
      <c r="F5448">
        <v>239</v>
      </c>
      <c r="H5448" t="s">
        <v>1735</v>
      </c>
    </row>
    <row r="5449" spans="2:8">
      <c r="B5449" s="1" t="s">
        <v>3311</v>
      </c>
      <c r="D5449" t="str">
        <f>_xlfn.TRANSLATE(表2[[#This Row],[Word]],"RU","zh-chs")</f>
        <v>在控制下</v>
      </c>
      <c r="F5449">
        <v>240</v>
      </c>
      <c r="H5449" t="s">
        <v>1735</v>
      </c>
    </row>
    <row r="5450" spans="2:8">
      <c r="B5450" s="1" t="s">
        <v>3312</v>
      </c>
      <c r="D5450" t="str">
        <f>_xlfn.TRANSLATE(表2[[#This Row],[Word]],"RU","zh-chs")</f>
        <v>nado 说</v>
      </c>
      <c r="F5450">
        <v>241</v>
      </c>
      <c r="H5450" t="s">
        <v>1735</v>
      </c>
    </row>
    <row r="5451" spans="2:8">
      <c r="B5451" s="1" t="s">
        <v>3313</v>
      </c>
      <c r="D5451" t="str">
        <f>_xlfn.TRANSLATE(表2[[#This Row],[Word]],"RU","zh-chs")</f>
        <v>只</v>
      </c>
      <c r="F5451">
        <v>242</v>
      </c>
      <c r="H5451" t="s">
        <v>1735</v>
      </c>
    </row>
    <row r="5452" spans="2:8">
      <c r="B5452" s="1" t="s">
        <v>3314</v>
      </c>
      <c r="D5452" t="str">
        <f>_xlfn.TRANSLATE(表2[[#This Row],[Word]],"RU","zh-chs")</f>
        <v>到脸上</v>
      </c>
      <c r="F5452">
        <v>243</v>
      </c>
      <c r="H5452" t="s">
        <v>1735</v>
      </c>
    </row>
    <row r="5453" spans="2:8">
      <c r="B5453" s="1" t="s">
        <v>3315</v>
      </c>
      <c r="D5453" t="str">
        <f>_xlfn.TRANSLATE(表2[[#This Row],[Word]],"RU","zh-chs")</f>
        <v>可以说</v>
      </c>
      <c r="F5453">
        <v>244</v>
      </c>
      <c r="H5453" t="s">
        <v>1735</v>
      </c>
    </row>
    <row r="5454" spans="2:8">
      <c r="B5454" s="1" t="s">
        <v>3316</v>
      </c>
      <c r="D5454" t="str">
        <f>_xlfn.TRANSLATE(表2[[#This Row],[Word]],"RU","zh-chs")</f>
        <v>美丽的一天</v>
      </c>
      <c r="F5454">
        <v>245</v>
      </c>
      <c r="H5454" t="s">
        <v>1735</v>
      </c>
    </row>
    <row r="5455" spans="2:8">
      <c r="B5455" s="1" t="s">
        <v>3317</v>
      </c>
      <c r="D5455" t="str">
        <f>_xlfn.TRANSLATE(表2[[#This Row],[Word]],"RU","zh-chs")</f>
        <v>具有</v>
      </c>
      <c r="F5455">
        <v>246</v>
      </c>
      <c r="H5455" t="s">
        <v>1735</v>
      </c>
    </row>
    <row r="5456" spans="2:8">
      <c r="B5456" s="1" t="s">
        <v>3318</v>
      </c>
      <c r="D5456" t="str">
        <f>_xlfn.TRANSLATE(表2[[#This Row],[Word]],"RU","zh-chs")</f>
        <v>来自四面八方</v>
      </c>
      <c r="F5456">
        <v>247</v>
      </c>
      <c r="H5456" t="s">
        <v>1735</v>
      </c>
    </row>
    <row r="5457" spans="2:8">
      <c r="B5457" s="1" t="s">
        <v>3319</v>
      </c>
      <c r="D5457" t="str">
        <f>_xlfn.TRANSLATE(表2[[#This Row],[Word]],"RU","zh-chs")</f>
        <v>偶然</v>
      </c>
      <c r="F5457">
        <v>248</v>
      </c>
      <c r="H5457" t="s">
        <v>1735</v>
      </c>
    </row>
    <row r="5458" spans="2:8">
      <c r="B5458" s="1" t="s">
        <v>3320</v>
      </c>
      <c r="D5458" t="str">
        <f>_xlfn.TRANSLATE(表2[[#This Row],[Word]],"RU","zh-chs")</f>
        <v>工作日</v>
      </c>
      <c r="F5458">
        <v>249</v>
      </c>
      <c r="H5458" t="s">
        <v>1735</v>
      </c>
    </row>
    <row r="5459" spans="2:8">
      <c r="B5459" s="1" t="s">
        <v>3321</v>
      </c>
      <c r="D5459" t="str">
        <f>_xlfn.TRANSLATE(表2[[#This Row],[Word]],"RU","zh-chs")</f>
        <v>最新评论</v>
      </c>
      <c r="F5459">
        <v>250</v>
      </c>
      <c r="H5459" t="s">
        <v>1735</v>
      </c>
    </row>
    <row r="5460" spans="2:8">
      <c r="B5460" s="1" t="s">
        <v>3322</v>
      </c>
      <c r="D5460" t="str">
        <f>_xlfn.TRANSLATE(表2[[#This Row],[Word]],"RU","zh-chs")</f>
        <v>默认情况下</v>
      </c>
      <c r="F5460">
        <v>251</v>
      </c>
      <c r="H5460" t="s">
        <v>1735</v>
      </c>
    </row>
    <row r="5461" spans="2:8">
      <c r="B5461" s="1" t="s">
        <v>3323</v>
      </c>
      <c r="D5461" t="str">
        <f>_xlfn.TRANSLATE(表2[[#This Row],[Word]],"RU","zh-chs")</f>
        <v>在希望中</v>
      </c>
      <c r="F5461">
        <v>252</v>
      </c>
      <c r="H5461" t="s">
        <v>1735</v>
      </c>
    </row>
    <row r="5462" spans="2:8">
      <c r="B5462" s="1" t="s">
        <v>3324</v>
      </c>
      <c r="D5462" t="str">
        <f>_xlfn.TRANSLATE(表2[[#This Row],[Word]],"RU","zh-chs")</f>
        <v>在不久的将来</v>
      </c>
      <c r="F5462">
        <v>253</v>
      </c>
      <c r="H5462" t="s">
        <v>1735</v>
      </c>
    </row>
    <row r="5463" spans="2:8">
      <c r="B5463" s="1" t="s">
        <v>3325</v>
      </c>
      <c r="D5463" t="str">
        <f>_xlfn.TRANSLATE(表2[[#This Row],[Word]],"RU","zh-chs")</f>
        <v>挨次</v>
      </c>
      <c r="F5463">
        <v>254</v>
      </c>
      <c r="H5463" t="s">
        <v>1735</v>
      </c>
    </row>
    <row r="5464" spans="2:8">
      <c r="B5464" s="1" t="s">
        <v>3326</v>
      </c>
      <c r="D5464" t="str">
        <f>_xlfn.TRANSLATE(表2[[#This Row],[Word]],"RU","zh-chs")</f>
        <v>按口味</v>
      </c>
      <c r="F5464">
        <v>255</v>
      </c>
      <c r="H5464" t="s">
        <v>1735</v>
      </c>
    </row>
    <row r="5465" spans="2:8">
      <c r="B5465" s="1" t="s">
        <v>3327</v>
      </c>
      <c r="D5465" t="str">
        <f>_xlfn.TRANSLATE(表2[[#This Row],[Word]],"RU","zh-chs")</f>
        <v>可以是</v>
      </c>
      <c r="F5465">
        <v>256</v>
      </c>
      <c r="H5465" t="s">
        <v>1735</v>
      </c>
    </row>
    <row r="5466" spans="2:8">
      <c r="B5466" s="1" t="s">
        <v>3328</v>
      </c>
      <c r="D5466" t="str">
        <f>_xlfn.TRANSLATE(表2[[#This Row],[Word]],"RU","zh-chs")</f>
        <v>可能</v>
      </c>
      <c r="F5466">
        <v>257</v>
      </c>
      <c r="H5466" t="s">
        <v>1735</v>
      </c>
    </row>
    <row r="5467" spans="2:8">
      <c r="B5467" s="1" t="s">
        <v>3329</v>
      </c>
      <c r="D5467" t="str">
        <f>_xlfn.TRANSLATE(表2[[#This Row],[Word]],"RU","zh-chs")</f>
        <v>下半场</v>
      </c>
      <c r="F5467">
        <v>258</v>
      </c>
      <c r="H5467" t="s">
        <v>1735</v>
      </c>
    </row>
    <row r="5468" spans="2:8">
      <c r="B5468" s="1" t="s">
        <v>3330</v>
      </c>
      <c r="D5468" t="str">
        <f>_xlfn.TRANSLATE(表2[[#This Row],[Word]],"RU","zh-chs")</f>
        <v>总的来说</v>
      </c>
      <c r="F5468">
        <v>259</v>
      </c>
      <c r="H5468" t="s">
        <v>1735</v>
      </c>
    </row>
    <row r="5469" spans="2:8">
      <c r="B5469" s="1" t="s">
        <v>3331</v>
      </c>
      <c r="D5469" t="str">
        <f>_xlfn.TRANSLATE(表2[[#This Row],[Word]],"RU","zh-chs")</f>
        <v>尤其是因为</v>
      </c>
      <c r="F5469">
        <v>260</v>
      </c>
      <c r="H5469" t="s">
        <v>1735</v>
      </c>
    </row>
    <row r="5470" spans="2:8">
      <c r="B5470" s="1" t="s">
        <v>3332</v>
      </c>
      <c r="D5470" t="str">
        <f>_xlfn.TRANSLATE(表2[[#This Row],[Word]],"RU","zh-chs")</f>
        <v>Vremya ot vremeni [vremya v vremeni]</v>
      </c>
      <c r="F5470">
        <v>261</v>
      </c>
      <c r="H5470" t="s">
        <v>1735</v>
      </c>
    </row>
    <row r="5471" spans="2:8">
      <c r="B5471" s="1" t="s">
        <v>3333</v>
      </c>
      <c r="D5471" t="str">
        <f>_xlfn.TRANSLATE(表2[[#This Row],[Word]],"RU","zh-chs")</f>
        <v>根据您的喜好</v>
      </c>
      <c r="F5471">
        <v>262</v>
      </c>
      <c r="H5471" t="s">
        <v>1735</v>
      </c>
    </row>
    <row r="5472" spans="2:8">
      <c r="B5472" s="1" t="s">
        <v>3334</v>
      </c>
      <c r="D5472" t="str">
        <f>_xlfn.TRANSLATE(表2[[#This Row],[Word]],"RU","zh-chs")</f>
        <v>在户外</v>
      </c>
      <c r="F5472">
        <v>263</v>
      </c>
      <c r="H5472" t="s">
        <v>1735</v>
      </c>
    </row>
    <row r="5473" spans="2:8">
      <c r="B5473" s="1" t="s">
        <v>3335</v>
      </c>
      <c r="D5473" t="str">
        <f>_xlfn.TRANSLATE(表2[[#This Row],[Word]],"RU","zh-chs")</f>
        <v>在大多数情况下</v>
      </c>
      <c r="F5473">
        <v>264</v>
      </c>
      <c r="H5473" t="s">
        <v>1735</v>
      </c>
    </row>
    <row r="5474" spans="2:8">
      <c r="B5474" s="1" t="s">
        <v>3336</v>
      </c>
      <c r="D5474" t="str">
        <f>_xlfn.TRANSLATE(表2[[#This Row],[Word]],"RU","zh-chs")</f>
        <v>在相反的情况下</v>
      </c>
      <c r="F5474">
        <v>265</v>
      </c>
      <c r="H5474" t="s">
        <v>1735</v>
      </c>
    </row>
    <row r="5475" spans="2:8">
      <c r="B5475" s="1" t="s">
        <v>3337</v>
      </c>
      <c r="D5475" t="str">
        <f>_xlfn.TRANSLATE(表2[[#This Row],[Word]],"RU","zh-chs")</f>
        <v>在短时间内</v>
      </c>
      <c r="F5475">
        <v>266</v>
      </c>
      <c r="H5475" t="s">
        <v>1735</v>
      </c>
    </row>
    <row r="5476" spans="2:8">
      <c r="B5476" s="1" t="s">
        <v>3338</v>
      </c>
      <c r="D5476" t="str">
        <f>_xlfn.TRANSLATE(表2[[#This Row],[Word]],"RU","zh-chs")</f>
        <v>并排</v>
      </c>
      <c r="F5476">
        <v>267</v>
      </c>
      <c r="H5476" t="s">
        <v>1735</v>
      </c>
    </row>
    <row r="5477" spans="2:8">
      <c r="B5477" s="1" t="s">
        <v>3339</v>
      </c>
      <c r="D5477" t="str">
        <f>_xlfn.TRANSLATE(表2[[#This Row],[Word]],"RU","zh-chs")</f>
        <v>基本上</v>
      </c>
      <c r="F5477">
        <v>268</v>
      </c>
      <c r="H5477" t="s">
        <v>1735</v>
      </c>
    </row>
    <row r="5478" spans="2:8">
      <c r="B5478" s="1" t="s">
        <v>3340</v>
      </c>
      <c r="D5478" t="str">
        <f>_xlfn.TRANSLATE(表2[[#This Row],[Word]],"RU","zh-chs")</f>
        <v>几乎</v>
      </c>
      <c r="F5478">
        <v>269</v>
      </c>
      <c r="H5478" t="s">
        <v>1735</v>
      </c>
    </row>
    <row r="5479" spans="2:8">
      <c r="B5479" s="1" t="s">
        <v>3341</v>
      </c>
      <c r="D5479" t="str">
        <f>_xlfn.TRANSLATE(表2[[#This Row],[Word]],"RU","zh-chs")</f>
        <v>精度高达</v>
      </c>
      <c r="F5479">
        <v>270</v>
      </c>
      <c r="H5479" t="s">
        <v>1735</v>
      </c>
    </row>
    <row r="5480" spans="2:8">
      <c r="B5480" s="1" t="s">
        <v>3342</v>
      </c>
      <c r="D5480" t="str">
        <f>_xlfn.TRANSLATE(表2[[#This Row],[Word]],"RU","zh-chs")</f>
        <v>更不用说</v>
      </c>
      <c r="F5480">
        <v>271</v>
      </c>
      <c r="H5480" t="s">
        <v>1735</v>
      </c>
    </row>
    <row r="5481" spans="2:8">
      <c r="B5481" s="1" t="s">
        <v>3343</v>
      </c>
      <c r="D5481" t="str">
        <f>_xlfn.TRANSLATE(表2[[#This Row],[Word]],"RU","zh-chs")</f>
        <v>要发疯</v>
      </c>
      <c r="F5481">
        <v>272</v>
      </c>
      <c r="H5481" t="s">
        <v>1735</v>
      </c>
    </row>
    <row r="5482" spans="2:8">
      <c r="B5482" s="1" t="s">
        <v>3344</v>
      </c>
      <c r="D5482" t="str">
        <f>_xlfn.TRANSLATE(表2[[#This Row],[Word]],"RU","zh-chs")</f>
        <v>在最终账户中</v>
      </c>
      <c r="F5482">
        <v>273</v>
      </c>
      <c r="H5482" t="s">
        <v>1735</v>
      </c>
    </row>
    <row r="5483" spans="2:8">
      <c r="B5483" s="1" t="s">
        <v>3345</v>
      </c>
      <c r="D5483" t="str">
        <f>_xlfn.TRANSLATE(表2[[#This Row],[Word]],"RU","zh-chs")</f>
        <v>在干净的视图中</v>
      </c>
      <c r="F5483">
        <v>274</v>
      </c>
      <c r="H5483" t="s">
        <v>1735</v>
      </c>
    </row>
    <row r="5484" spans="2:8">
      <c r="B5484" s="1" t="s">
        <v>3346</v>
      </c>
      <c r="D5484" t="str">
        <f>_xlfn.TRANSLATE(表2[[#This Row],[Word]],"RU","zh-chs")</f>
        <v>在很大程度上</v>
      </c>
      <c r="F5484">
        <v>275</v>
      </c>
      <c r="H5484" t="s">
        <v>1735</v>
      </c>
    </row>
    <row r="5485" spans="2:8">
      <c r="B5485" s="1" t="s">
        <v>3347</v>
      </c>
      <c r="D5485" t="str">
        <f>_xlfn.TRANSLATE(表2[[#This Row],[Word]],"RU","zh-chs")</f>
        <v>可用</v>
      </c>
      <c r="F5485">
        <v>276</v>
      </c>
      <c r="H5485" t="s">
        <v>1735</v>
      </c>
    </row>
    <row r="5486" spans="2:8">
      <c r="B5486" s="1" t="s">
        <v>3348</v>
      </c>
      <c r="D5486" t="str">
        <f>_xlfn.TRANSLATE(表2[[#This Row],[Word]],"RU","zh-chs")</f>
        <v>当然</v>
      </c>
      <c r="F5486">
        <v>277</v>
      </c>
      <c r="H5486" t="s">
        <v>1735</v>
      </c>
    </row>
    <row r="5487" spans="2:8">
      <c r="B5487" s="1" t="s">
        <v>3349</v>
      </c>
      <c r="D5487" t="str">
        <f>_xlfn.TRANSLATE(表2[[#This Row],[Word]],"RU","zh-chs")</f>
        <v>一目了然</v>
      </c>
      <c r="F5487">
        <v>278</v>
      </c>
      <c r="H5487" t="s">
        <v>1735</v>
      </c>
    </row>
    <row r="5488" spans="2:8">
      <c r="B5488" s="1" t="s">
        <v>3350</v>
      </c>
      <c r="D5488" t="str">
        <f>_xlfn.TRANSLATE(表2[[#This Row],[Word]],"RU","zh-chs")</f>
        <v>按居住地</v>
      </c>
      <c r="F5488">
        <v>279</v>
      </c>
      <c r="H5488" t="s">
        <v>1735</v>
      </c>
    </row>
    <row r="5489" spans="2:8">
      <c r="B5489" s="1" t="s">
        <v>3351</v>
      </c>
      <c r="D5489" t="str">
        <f>_xlfn.TRANSLATE(表2[[#This Row],[Word]],"RU","zh-chs")</f>
        <v>在直接以太中</v>
      </c>
      <c r="F5489">
        <v>280</v>
      </c>
      <c r="H5489" t="s">
        <v>1735</v>
      </c>
    </row>
    <row r="5490" spans="2:8">
      <c r="B5490" s="1" t="s">
        <v>3352</v>
      </c>
      <c r="D5490" t="str">
        <f>_xlfn.TRANSLATE(表2[[#This Row],[Word]],"RU","zh-chs")</f>
        <v>随心所欲</v>
      </c>
      <c r="F5490">
        <v>281</v>
      </c>
      <c r="H5490" t="s">
        <v>1735</v>
      </c>
    </row>
    <row r="5491" spans="2:8">
      <c r="B5491" s="1" t="s">
        <v>3353</v>
      </c>
      <c r="D5491" t="str">
        <f>_xlfn.TRANSLATE(表2[[#This Row],[Word]],"RU","zh-chs")</f>
        <v>在灵魂深处</v>
      </c>
      <c r="F5491">
        <v>282</v>
      </c>
      <c r="H5491" t="s">
        <v>1735</v>
      </c>
    </row>
    <row r="5492" spans="2:8">
      <c r="B5492" s="1" t="s">
        <v>3354</v>
      </c>
      <c r="D5492" t="str">
        <f>_xlfn.TRANSLATE(表2[[#This Row],[Word]],"RU","zh-chs")</f>
        <v>从我最后的力量</v>
      </c>
      <c r="F5492">
        <v>284</v>
      </c>
      <c r="H5492" t="s">
        <v>1735</v>
      </c>
    </row>
    <row r="5493" spans="2:8">
      <c r="B5493" s="1" t="s">
        <v>3355</v>
      </c>
      <c r="D5493" t="str">
        <f>_xlfn.TRANSLATE(表2[[#This Row],[Word]],"RU","zh-chs")</f>
        <v>乍一看</v>
      </c>
      <c r="F5493">
        <v>285</v>
      </c>
      <c r="H5493" t="s">
        <v>1735</v>
      </c>
    </row>
    <row r="5494" spans="2:8">
      <c r="B5494" s="1" t="s">
        <v>3356</v>
      </c>
      <c r="D5494" t="str">
        <f>_xlfn.TRANSLATE(表2[[#This Row],[Word]],"RU","zh-chs")</f>
        <v>在那些之间</v>
      </c>
      <c r="F5494">
        <v>286</v>
      </c>
      <c r="H5494" t="s">
        <v>1735</v>
      </c>
    </row>
    <row r="5495" spans="2:8">
      <c r="B5495" s="1" t="s">
        <v>3357</v>
      </c>
      <c r="D5495" t="str">
        <f>_xlfn.TRANSLATE(表2[[#This Row],[Word]],"RU","zh-chs")</f>
        <v>由您自行决定</v>
      </c>
      <c r="F5495">
        <v>287</v>
      </c>
      <c r="H5495" t="s">
        <v>1735</v>
      </c>
    </row>
    <row r="5496" spans="2:8">
      <c r="B5496" s="1" t="s">
        <v>3358</v>
      </c>
      <c r="D5496" t="str">
        <f>_xlfn.TRANSLATE(表2[[#This Row],[Word]],"RU","zh-chs")</f>
        <v>很有可能，</v>
      </c>
      <c r="F5496">
        <v>288</v>
      </c>
      <c r="H5496" t="s">
        <v>1735</v>
      </c>
    </row>
    <row r="5497" spans="2:8">
      <c r="B5497" s="1" t="s">
        <v>3359</v>
      </c>
      <c r="D5497" t="str">
        <f>_xlfn.TRANSLATE(表2[[#This Row],[Word]],"RU","zh-chs")</f>
        <v>为什么</v>
      </c>
      <c r="F5497">
        <v>289</v>
      </c>
      <c r="H5497" t="s">
        <v>1735</v>
      </c>
    </row>
    <row r="5498" spans="2:8">
      <c r="B5498" s="1" t="s">
        <v>3360</v>
      </c>
      <c r="D5498" t="str">
        <f>_xlfn.TRANSLATE(表2[[#This Row],[Word]],"RU","zh-chs")</f>
        <v>与此同时</v>
      </c>
      <c r="F5498">
        <v>290</v>
      </c>
      <c r="H5498" t="s">
        <v>1735</v>
      </c>
    </row>
    <row r="5499" spans="2:8">
      <c r="B5499" s="1" t="s">
        <v>3361</v>
      </c>
      <c r="D5499" t="str">
        <f>_xlfn.TRANSLATE(表2[[#This Row],[Word]],"RU","zh-chs")</f>
        <v>可以取得领先</v>
      </c>
      <c r="F5499">
        <v>291</v>
      </c>
      <c r="H5499" t="s">
        <v>1735</v>
      </c>
    </row>
    <row r="5500" spans="2:8">
      <c r="B5500" s="1" t="s">
        <v>3362</v>
      </c>
      <c r="D5500" t="str">
        <f>_xlfn.TRANSLATE(表2[[#This Row],[Word]],"RU","zh-chs")</f>
        <v>发自内心</v>
      </c>
      <c r="F5500">
        <v>292</v>
      </c>
      <c r="H5500" t="s">
        <v>1735</v>
      </c>
    </row>
    <row r="5501" spans="2:8">
      <c r="B5501" s="1" t="s">
        <v>3363</v>
      </c>
      <c r="D5501" t="str">
        <f>_xlfn.TRANSLATE(表2[[#This Row],[Word]],"RU","zh-chs")</f>
        <v>一旦我明白了</v>
      </c>
      <c r="F5501">
        <v>293</v>
      </c>
      <c r="H5501" t="s">
        <v>1735</v>
      </c>
    </row>
    <row r="5502" spans="2:8">
      <c r="B5502" s="1" t="s">
        <v>3364</v>
      </c>
      <c r="D5502" t="str">
        <f>_xlfn.TRANSLATE(表2[[#This Row],[Word]],"RU","zh-chs")</f>
        <v>随着时间的推移</v>
      </c>
      <c r="F5502">
        <v>294</v>
      </c>
      <c r="H5502" t="s">
        <v>1735</v>
      </c>
    </row>
    <row r="5503" spans="2:8">
      <c r="B5503" s="1" t="s">
        <v>3365</v>
      </c>
      <c r="D5503" t="str">
        <f>_xlfn.TRANSLATE(表2[[#This Row],[Word]],"RU","zh-chs")</f>
        <v>最后依次</v>
      </c>
      <c r="F5503">
        <v>295</v>
      </c>
      <c r="H5503" t="s">
        <v>1735</v>
      </c>
    </row>
    <row r="5504" spans="2:8">
      <c r="B5504" s="1" t="s">
        <v>3366</v>
      </c>
      <c r="D5504" t="str">
        <f>_xlfn.TRANSLATE(表2[[#This Row],[Word]],"RU","zh-chs")</f>
        <v>荣誉与尊严</v>
      </c>
      <c r="F5504">
        <v>296</v>
      </c>
      <c r="H5504" t="s">
        <v>1735</v>
      </c>
    </row>
    <row r="5505" spans="2:8">
      <c r="B5505" s="1" t="s">
        <v>3367</v>
      </c>
      <c r="D5505" t="str">
        <f>_xlfn.TRANSLATE(表2[[#This Row],[Word]],"RU","zh-chs")</f>
        <v>由于</v>
      </c>
      <c r="F5505">
        <v>297</v>
      </c>
      <c r="H5505" t="s">
        <v>1735</v>
      </c>
    </row>
    <row r="5506" spans="2:8">
      <c r="B5506" s="1" t="s">
        <v>3368</v>
      </c>
      <c r="D5506" t="str">
        <f>_xlfn.TRANSLATE(表2[[#This Row],[Word]],"RU","zh-chs")</f>
        <v>在适当的时候</v>
      </c>
      <c r="F5506">
        <v>298</v>
      </c>
      <c r="H5506" t="s">
        <v>1735</v>
      </c>
    </row>
    <row r="5507" spans="2:8">
      <c r="B5507" s="1" t="s">
        <v>3369</v>
      </c>
      <c r="D5507" t="str">
        <f>_xlfn.TRANSLATE(表2[[#This Row],[Word]],"RU","zh-chs")</f>
        <v>善与恶</v>
      </c>
      <c r="F5507">
        <v>299</v>
      </c>
      <c r="H5507" t="s">
        <v>1735</v>
      </c>
    </row>
    <row r="5508" spans="2:8">
      <c r="B5508" s="1" t="s">
        <v>3370</v>
      </c>
      <c r="D5508" t="str">
        <f>_xlfn.TRANSLATE(表2[[#This Row],[Word]],"RU","zh-chs")</f>
        <v>以这个目标</v>
      </c>
      <c r="F5508">
        <v>300</v>
      </c>
      <c r="H5508" t="s">
        <v>1735</v>
      </c>
    </row>
    <row r="5509" spans="2:8">
      <c r="B5509" s="1" t="s">
        <v>3371</v>
      </c>
      <c r="D5509" t="str">
        <f>_xlfn.TRANSLATE(表2[[#This Row],[Word]],"RU","zh-chs")</f>
        <v>水</v>
      </c>
      <c r="F5509">
        <v>227</v>
      </c>
      <c r="H5509" t="s">
        <v>1735</v>
      </c>
    </row>
    <row r="5510" spans="2:8">
      <c r="B5510" s="1" t="s">
        <v>3372</v>
      </c>
      <c r="D5510" t="str">
        <f>_xlfn.TRANSLATE(表2[[#This Row],[Word]],"RU","zh-chs")</f>
        <v>欧巴</v>
      </c>
      <c r="F5510">
        <v>423</v>
      </c>
      <c r="H5510" t="s">
        <v>1735</v>
      </c>
    </row>
    <row r="5511" spans="2:8">
      <c r="B5511" s="1" t="s">
        <v>3373</v>
      </c>
      <c r="D5511" t="str">
        <f>_xlfn.TRANSLATE(表2[[#This Row],[Word]],"RU","zh-chs")</f>
        <v>关闭</v>
      </c>
      <c r="F5511">
        <v>708</v>
      </c>
      <c r="H5511" t="s">
        <v>1735</v>
      </c>
    </row>
    <row r="5512" spans="2:8">
      <c r="B5512" s="1" t="s">
        <v>3374</v>
      </c>
      <c r="D5512" t="str">
        <f>_xlfn.TRANSLATE(表2[[#This Row],[Word]],"RU","zh-chs")</f>
        <v>哪里</v>
      </c>
      <c r="F5512">
        <v>365</v>
      </c>
      <c r="H5512" t="s">
        <v>1735</v>
      </c>
    </row>
    <row r="5513" spans="2:8">
      <c r="B5513" s="1" t="s">
        <v>3375</v>
      </c>
      <c r="D5513" t="str">
        <f>_xlfn.TRANSLATE(表2[[#This Row],[Word]],"RU","zh-chs")</f>
        <v>很快</v>
      </c>
      <c r="F5513">
        <v>3667</v>
      </c>
      <c r="H5513" t="s">
        <v>1735</v>
      </c>
    </row>
    <row r="5514" spans="2:8">
      <c r="B5514" s="1" t="s">
        <v>3376</v>
      </c>
      <c r="D5514" t="str">
        <f>_xlfn.TRANSLATE(表2[[#This Row],[Word]],"RU","zh-chs")</f>
        <v>想要</v>
      </c>
      <c r="F5514">
        <v>75</v>
      </c>
      <c r="H5514" t="s">
        <v>1735</v>
      </c>
    </row>
    <row r="5515" spans="2:8">
      <c r="B5515" s="1" t="s">
        <v>3377</v>
      </c>
      <c r="D5515" t="str">
        <f>_xlfn.TRANSLATE(表2[[#This Row],[Word]],"RU","zh-chs")</f>
        <v>配偶</v>
      </c>
      <c r="F5515">
        <v>2871</v>
      </c>
      <c r="H5515" t="s">
        <v>1735</v>
      </c>
    </row>
    <row r="5516" spans="2:8">
      <c r="B5516" s="1" t="s">
        <v>3378</v>
      </c>
      <c r="D5516" t="str">
        <f>_xlfn.TRANSLATE(表2[[#This Row],[Word]],"RU","zh-chs")</f>
        <v>热</v>
      </c>
      <c r="F5516">
        <v>4483</v>
      </c>
      <c r="H5516" t="s">
        <v>1735</v>
      </c>
    </row>
    <row r="5517" spans="2:8">
      <c r="B5517" s="1" t="s">
        <v>3379</v>
      </c>
      <c r="D5517" t="str">
        <f>_xlfn.TRANSLATE(表2[[#This Row],[Word]],"RU","zh-chs")</f>
        <v>什么</v>
      </c>
      <c r="F5517">
        <v>1126</v>
      </c>
      <c r="H5517" t="s">
        <v>1735</v>
      </c>
    </row>
    <row r="5518" spans="2:8">
      <c r="B5518" s="1" t="s">
        <v>3380</v>
      </c>
      <c r="D5518" t="str">
        <f>_xlfn.TRANSLATE(表2[[#This Row],[Word]],"RU","zh-chs")</f>
        <v>无</v>
      </c>
      <c r="F5518">
        <v>1648</v>
      </c>
      <c r="H5518" t="s">
        <v>1735</v>
      </c>
    </row>
    <row r="5519" spans="2:8">
      <c r="B5519" s="1" t="s">
        <v>3381</v>
      </c>
      <c r="D5519" t="str">
        <f>_xlfn.TRANSLATE(表2[[#This Row],[Word]],"RU","zh-chs")</f>
        <v>抓住</v>
      </c>
      <c r="F5519">
        <v>2061</v>
      </c>
      <c r="H5519" t="s">
        <v>1735</v>
      </c>
    </row>
    <row r="5520" spans="2:8">
      <c r="B5520" s="1" t="s">
        <v>3382</v>
      </c>
      <c r="D5520" t="str">
        <f>_xlfn.TRANSLATE(表2[[#This Row],[Word]],"RU","zh-chs")</f>
        <v>狐狸</v>
      </c>
      <c r="F5520">
        <v>3953</v>
      </c>
      <c r="H5520" t="s">
        <v>1735</v>
      </c>
    </row>
    <row r="5521" spans="2:8">
      <c r="B5521" s="1" t="s">
        <v>3383</v>
      </c>
      <c r="D5521" t="str">
        <f>_xlfn.TRANSLATE(表2[[#This Row],[Word]],"RU","zh-chs")</f>
        <v>昨天</v>
      </c>
      <c r="F5521">
        <v>929</v>
      </c>
      <c r="H5521" t="s">
        <v>1735</v>
      </c>
    </row>
    <row r="5522" spans="2:8">
      <c r="B5522" s="1" t="s">
        <v>3384</v>
      </c>
      <c r="D5522" t="str">
        <f>_xlfn.TRANSLATE(表2[[#This Row],[Word]],"RU","zh-chs")</f>
        <v>税</v>
      </c>
      <c r="F5522">
        <v>1450</v>
      </c>
      <c r="H5522" t="s">
        <v>1735</v>
      </c>
    </row>
    <row r="5523" spans="2:8">
      <c r="B5523" s="1" t="s">
        <v>3385</v>
      </c>
      <c r="D5523" t="str">
        <f>_xlfn.TRANSLATE(表2[[#This Row],[Word]],"RU","zh-chs")</f>
        <v>三</v>
      </c>
      <c r="F5523">
        <v>2037</v>
      </c>
      <c r="H5523" t="s">
        <v>1735</v>
      </c>
    </row>
    <row r="5524" spans="2:8">
      <c r="B5524" s="1" t="s">
        <v>3386</v>
      </c>
      <c r="D5524" t="str">
        <f>_xlfn.TRANSLATE(表2[[#This Row],[Word]],"RU","zh-chs")</f>
        <v>意大利</v>
      </c>
      <c r="F5524">
        <v>2343</v>
      </c>
      <c r="H5524" t="s">
        <v>1735</v>
      </c>
    </row>
    <row r="5525" spans="2:8">
      <c r="B5525" s="1" t="s">
        <v>3387</v>
      </c>
      <c r="D5525" t="str">
        <f>_xlfn.TRANSLATE(表2[[#This Row],[Word]],"RU","zh-chs")</f>
        <v>拥抱</v>
      </c>
      <c r="F5525">
        <v>2389</v>
      </c>
      <c r="H5525" t="s">
        <v>1735</v>
      </c>
    </row>
    <row r="5526" spans="2:8">
      <c r="B5526" s="1" t="s">
        <v>3388</v>
      </c>
      <c r="D5526" t="str">
        <f>_xlfn.TRANSLATE(表2[[#This Row],[Word]],"RU","zh-chs")</f>
        <v>老公</v>
      </c>
      <c r="F5526">
        <v>2491</v>
      </c>
      <c r="H5526" t="s">
        <v>1735</v>
      </c>
    </row>
    <row r="5527" spans="2:8">
      <c r="B5527" s="1" t="s">
        <v>3389</v>
      </c>
      <c r="D5527" t="str">
        <f>_xlfn.TRANSLATE(表2[[#This Row],[Word]],"RU","zh-chs")</f>
        <v>纳维赫</v>
      </c>
      <c r="F5527">
        <v>2872</v>
      </c>
      <c r="H5527" t="s">
        <v>1735</v>
      </c>
    </row>
    <row r="5528" spans="2:8">
      <c r="B5528" s="1" t="s">
        <v>3390</v>
      </c>
      <c r="D5528" t="str">
        <f>_xlfn.TRANSLATE(表2[[#This Row],[Word]],"RU","zh-chs")</f>
        <v>波苏达</v>
      </c>
      <c r="F5528">
        <v>3451</v>
      </c>
      <c r="H5528" t="s">
        <v>1735</v>
      </c>
    </row>
    <row r="5529" spans="2:8">
      <c r="B5529" s="1" t="s">
        <v>3391</v>
      </c>
      <c r="D5529" t="str">
        <f>_xlfn.TRANSLATE(表2[[#This Row],[Word]],"RU","zh-chs")</f>
        <v>非常</v>
      </c>
      <c r="F5529">
        <v>63</v>
      </c>
      <c r="H5529" t="s">
        <v>1735</v>
      </c>
    </row>
    <row r="5530" spans="2:8">
      <c r="B5530" s="1" t="s">
        <v>3392</v>
      </c>
      <c r="D5530" t="str">
        <f>_xlfn.TRANSLATE(表2[[#This Row],[Word]],"RU","zh-chs")</f>
        <v>起床</v>
      </c>
      <c r="F5530">
        <v>496</v>
      </c>
      <c r="H5530" t="s">
        <v>1735</v>
      </c>
    </row>
    <row r="5531" spans="2:8">
      <c r="B5531" s="1" t="s">
        <v>3393</v>
      </c>
      <c r="D5531" t="str">
        <f>_xlfn.TRANSLATE(表2[[#This Row],[Word]],"RU","zh-chs")</f>
        <v>幻影刺客</v>
      </c>
      <c r="F5531">
        <v>798</v>
      </c>
      <c r="H5531" t="s">
        <v>1735</v>
      </c>
    </row>
    <row r="5532" spans="2:8">
      <c r="B5532" s="1" t="s">
        <v>3394</v>
      </c>
      <c r="D5532" t="str">
        <f>_xlfn.TRANSLATE(表2[[#This Row],[Word]],"RU","zh-chs")</f>
        <v>限制</v>
      </c>
      <c r="F5532">
        <v>944</v>
      </c>
      <c r="H5532" t="s">
        <v>1735</v>
      </c>
    </row>
    <row r="5533" spans="2:8">
      <c r="B5533" s="1" t="s">
        <v>3395</v>
      </c>
      <c r="D5533" t="str">
        <f>_xlfn.TRANSLATE(表2[[#This Row],[Word]],"RU","zh-chs")</f>
        <v>姐姐</v>
      </c>
      <c r="F5533">
        <v>1030</v>
      </c>
      <c r="H5533" t="s">
        <v>1735</v>
      </c>
    </row>
    <row r="5534" spans="2:8">
      <c r="B5534" s="1" t="s">
        <v>3396</v>
      </c>
      <c r="D5534" t="str">
        <f>_xlfn.TRANSLATE(表2[[#This Row],[Word]],"RU","zh-chs")</f>
        <v>收入</v>
      </c>
      <c r="F5534">
        <v>1142</v>
      </c>
      <c r="H5534" t="s">
        <v>1735</v>
      </c>
    </row>
    <row r="5535" spans="2:8">
      <c r="B5535" s="1" t="s">
        <v>3397</v>
      </c>
      <c r="D5535" t="str">
        <f>_xlfn.TRANSLATE(表2[[#This Row],[Word]],"RU","zh-chs")</f>
        <v>醒</v>
      </c>
      <c r="F5535">
        <v>1319</v>
      </c>
      <c r="H5535" t="s">
        <v>1735</v>
      </c>
    </row>
    <row r="5536" spans="2:8">
      <c r="B5536" s="1" t="s">
        <v>3398</v>
      </c>
      <c r="D5536" t="str">
        <f>_xlfn.TRANSLATE(表2[[#This Row],[Word]],"RU","zh-chs")</f>
        <v>四十</v>
      </c>
      <c r="F5536">
        <v>1541</v>
      </c>
      <c r="H5536" t="s">
        <v>1735</v>
      </c>
    </row>
    <row r="5537" spans="2:8">
      <c r="B5537" s="1" t="s">
        <v>3399</v>
      </c>
      <c r="D5537" t="str">
        <f>_xlfn.TRANSLATE(表2[[#This Row],[Word]],"RU","zh-chs")</f>
        <v>打</v>
      </c>
      <c r="F5537">
        <v>1588</v>
      </c>
      <c r="H5537" t="s">
        <v>1735</v>
      </c>
    </row>
    <row r="5538" spans="2:8">
      <c r="B5538" s="1" t="s">
        <v>3400</v>
      </c>
      <c r="D5538" t="str">
        <f>_xlfn.TRANSLATE(表2[[#This Row],[Word]],"RU","zh-chs")</f>
        <v>玩家</v>
      </c>
      <c r="F5538">
        <v>1701</v>
      </c>
      <c r="H5538" t="s">
        <v>1735</v>
      </c>
    </row>
    <row r="5539" spans="2:8">
      <c r="B5539" s="1" t="s">
        <v>3401</v>
      </c>
      <c r="D5539" t="str">
        <f>_xlfn.TRANSLATE(表2[[#This Row],[Word]],"RU","zh-chs")</f>
        <v>谨慎</v>
      </c>
      <c r="F5539">
        <v>1890</v>
      </c>
      <c r="H5539" t="s">
        <v>1735</v>
      </c>
    </row>
    <row r="5540" spans="2:8">
      <c r="B5540" s="1" t="s">
        <v>3402</v>
      </c>
      <c r="D5540" t="str">
        <f>_xlfn.TRANSLATE(表2[[#This Row],[Word]],"RU","zh-chs")</f>
        <v>犁地</v>
      </c>
      <c r="F5540">
        <v>2456</v>
      </c>
      <c r="H5540" t="s">
        <v>1735</v>
      </c>
    </row>
    <row r="5541" spans="2:8">
      <c r="B5541" s="1" t="s">
        <v>3403</v>
      </c>
      <c r="D5541" t="str">
        <f>_xlfn.TRANSLATE(表2[[#This Row],[Word]],"RU","zh-chs")</f>
        <v>坏</v>
      </c>
      <c r="F5541">
        <v>2979</v>
      </c>
      <c r="H5541" t="s">
        <v>1735</v>
      </c>
    </row>
    <row r="5542" spans="2:8">
      <c r="B5542" s="1" t="s">
        <v>3404</v>
      </c>
      <c r="D5542" t="str">
        <f>_xlfn.TRANSLATE(表2[[#This Row],[Word]],"RU","zh-chs")</f>
        <v>釉</v>
      </c>
      <c r="F5542">
        <v>4371</v>
      </c>
      <c r="H5542" t="s">
        <v>1735</v>
      </c>
    </row>
    <row r="5543" spans="2:8">
      <c r="B5543" s="1" t="s">
        <v>3405</v>
      </c>
      <c r="D5543" t="str">
        <f>_xlfn.TRANSLATE(表2[[#This Row],[Word]],"RU","zh-chs")</f>
        <v>那里</v>
      </c>
      <c r="F5543">
        <v>570</v>
      </c>
      <c r="H5543" t="s">
        <v>1735</v>
      </c>
    </row>
    <row r="5544" spans="2:8">
      <c r="B5544" s="1" t="s">
        <v>3406</v>
      </c>
      <c r="D5544" t="str">
        <f>_xlfn.TRANSLATE(表2[[#This Row],[Word]],"RU","zh-chs")</f>
        <v>老兵</v>
      </c>
      <c r="F5544">
        <v>770</v>
      </c>
      <c r="H5544" t="s">
        <v>1735</v>
      </c>
    </row>
    <row r="5545" spans="2:8">
      <c r="B5545" s="1" t="s">
        <v>3407</v>
      </c>
      <c r="D5545" t="str">
        <f>_xlfn.TRANSLATE(表2[[#This Row],[Word]],"RU","zh-chs")</f>
        <v>从哪里</v>
      </c>
      <c r="F5545">
        <v>805</v>
      </c>
      <c r="H5545" t="s">
        <v>1735</v>
      </c>
    </row>
    <row r="5546" spans="2:8">
      <c r="B5546" s="1" t="s">
        <v>3408</v>
      </c>
      <c r="D5546" t="str">
        <f>_xlfn.TRANSLATE(表2[[#This Row],[Word]],"RU","zh-chs")</f>
        <v>扎夫特拉</v>
      </c>
      <c r="F5546">
        <v>921</v>
      </c>
      <c r="H5546" t="s">
        <v>1735</v>
      </c>
    </row>
    <row r="5547" spans="2:8">
      <c r="B5547" s="1" t="s">
        <v>3409</v>
      </c>
      <c r="D5547" t="str">
        <f>_xlfn.TRANSLATE(表2[[#This Row],[Word]],"RU","zh-chs")</f>
        <v>冷</v>
      </c>
      <c r="F5547">
        <v>1059</v>
      </c>
      <c r="H5547" t="s">
        <v>1735</v>
      </c>
    </row>
    <row r="5548" spans="2:8">
      <c r="B5548" s="1" t="s">
        <v>3410</v>
      </c>
      <c r="D5548" t="str">
        <f>_xlfn.TRANSLATE(表2[[#This Row],[Word]],"RU","zh-chs")</f>
        <v>阻碍</v>
      </c>
      <c r="F5548">
        <v>1249</v>
      </c>
      <c r="H5548" t="s">
        <v>1735</v>
      </c>
    </row>
    <row r="5549" spans="2:8">
      <c r="B5549" s="1" t="s">
        <v>3411</v>
      </c>
      <c r="D5549" t="str">
        <f>_xlfn.TRANSLATE(表2[[#This Row],[Word]],"RU","zh-chs")</f>
        <v>床</v>
      </c>
      <c r="F5549">
        <v>1343</v>
      </c>
      <c r="H5549" t="s">
        <v>1735</v>
      </c>
    </row>
    <row r="5550" spans="2:8">
      <c r="B5550" s="1" t="s">
        <v>3412</v>
      </c>
      <c r="D5550" t="str">
        <f>_xlfn.TRANSLATE(表2[[#This Row],[Word]],"RU","zh-chs")</f>
        <v>春天</v>
      </c>
      <c r="F5550">
        <v>1406</v>
      </c>
      <c r="H5550" t="s">
        <v>1735</v>
      </c>
    </row>
    <row r="5551" spans="2:8">
      <c r="B5551" s="1" t="s">
        <v>3413</v>
      </c>
      <c r="D5551" t="str">
        <f>_xlfn.TRANSLATE(表2[[#This Row],[Word]],"RU","zh-chs")</f>
        <v>稍</v>
      </c>
      <c r="F5551">
        <v>1618</v>
      </c>
      <c r="H5551" t="s">
        <v>1735</v>
      </c>
    </row>
    <row r="5552" spans="2:8">
      <c r="B5552" s="1" t="s">
        <v>3414</v>
      </c>
      <c r="D5552" t="str">
        <f>_xlfn.TRANSLATE(表2[[#This Row],[Word]],"RU","zh-chs")</f>
        <v>生育</v>
      </c>
      <c r="F5552">
        <v>1680</v>
      </c>
      <c r="H5552" t="s">
        <v>1735</v>
      </c>
    </row>
    <row r="5553" spans="2:8">
      <c r="B5553" s="1" t="s">
        <v>3415</v>
      </c>
      <c r="D5553" t="str">
        <f>_xlfn.TRANSLATE(表2[[#This Row],[Word]],"RU","zh-chs")</f>
        <v>长</v>
      </c>
      <c r="F5553">
        <v>2449</v>
      </c>
      <c r="H5553" t="s">
        <v>1735</v>
      </c>
    </row>
    <row r="5554" spans="2:8">
      <c r="B5554" s="1" t="s">
        <v>3416</v>
      </c>
      <c r="D5554" t="str">
        <f>_xlfn.TRANSLATE(表2[[#This Row],[Word]],"RU","zh-chs")</f>
        <v>挥舞 着</v>
      </c>
      <c r="F5554">
        <v>2475</v>
      </c>
      <c r="H5554" t="s">
        <v>1735</v>
      </c>
    </row>
    <row r="5555" spans="2:8">
      <c r="B5555" s="1" t="s">
        <v>3417</v>
      </c>
      <c r="D5555" t="str">
        <f>_xlfn.TRANSLATE(表2[[#This Row],[Word]],"RU","zh-chs")</f>
        <v>巴尔康</v>
      </c>
      <c r="F5555">
        <v>3413</v>
      </c>
      <c r="H5555" t="s">
        <v>1735</v>
      </c>
    </row>
    <row r="5556" spans="2:8">
      <c r="B5556" s="1" t="s">
        <v>3418</v>
      </c>
      <c r="D5556" t="str">
        <f>_xlfn.TRANSLATE(表2[[#This Row],[Word]],"RU","zh-chs")</f>
        <v>琉球</v>
      </c>
      <c r="F5556">
        <v>3696</v>
      </c>
      <c r="H5556" t="s">
        <v>1735</v>
      </c>
    </row>
    <row r="5557" spans="2:8">
      <c r="B5557" s="1" t="s">
        <v>3419</v>
      </c>
      <c r="D5557" t="str">
        <f>_xlfn.TRANSLATE(表2[[#This Row],[Word]],"RU","zh-chs")</f>
        <v>番茄</v>
      </c>
      <c r="F5557">
        <v>4663</v>
      </c>
      <c r="H5557" t="s">
        <v>1735</v>
      </c>
    </row>
    <row r="5558" spans="2:8">
      <c r="B5558" s="1" t="s">
        <v>3420</v>
      </c>
      <c r="D5558" t="str">
        <f>_xlfn.TRANSLATE(表2[[#This Row],[Word]],"RU","zh-chs")</f>
        <v>手</v>
      </c>
      <c r="F5558">
        <v>88</v>
      </c>
      <c r="H5558" t="s">
        <v>1735</v>
      </c>
    </row>
    <row r="5559" spans="2:8">
      <c r="B5559" s="1" t="s">
        <v>3421</v>
      </c>
      <c r="D5559" t="str">
        <f>_xlfn.TRANSLATE(表2[[#This Row],[Word]],"RU","zh-chs")</f>
        <v>名道</v>
      </c>
      <c r="F5559">
        <v>110</v>
      </c>
      <c r="H5559" t="s">
        <v>1735</v>
      </c>
    </row>
    <row r="5560" spans="2:8">
      <c r="B5560" s="1" t="s">
        <v>3422</v>
      </c>
      <c r="D5560" t="e" vm="1">
        <f ca="1">_xlfn.TRANSLATE(表2[[#This Row],[Word]],"RU","zh-chs")</f>
        <v>#VALUE!</v>
      </c>
      <c r="F5560">
        <v>245</v>
      </c>
      <c r="H5560" t="s">
        <v>1735</v>
      </c>
    </row>
    <row r="5561" spans="2:8">
      <c r="B5561" s="1" t="s">
        <v>3423</v>
      </c>
      <c r="D5561" t="e" vm="1">
        <f ca="1">_xlfn.TRANSLATE(表2[[#This Row],[Word]],"RU","zh-chs")</f>
        <v>#VALUE!</v>
      </c>
      <c r="F5561">
        <v>511</v>
      </c>
      <c r="H5561" t="s">
        <v>1735</v>
      </c>
    </row>
    <row r="5562" spans="2:8">
      <c r="B5562" s="1" t="s">
        <v>3424</v>
      </c>
      <c r="D5562" t="e" vm="1">
        <f ca="1">_xlfn.TRANSLATE(表2[[#This Row],[Word]],"RU","zh-chs")</f>
        <v>#VALUE!</v>
      </c>
      <c r="F5562">
        <v>729</v>
      </c>
      <c r="H5562" t="s">
        <v>1735</v>
      </c>
    </row>
    <row r="5563" spans="2:8">
      <c r="B5563" s="1" t="s">
        <v>3425</v>
      </c>
      <c r="D5563" t="e" vm="1">
        <f ca="1">_xlfn.TRANSLATE(表2[[#This Row],[Word]],"RU","zh-chs")</f>
        <v>#VALUE!</v>
      </c>
      <c r="F5563">
        <v>866</v>
      </c>
      <c r="H5563" t="s">
        <v>1735</v>
      </c>
    </row>
    <row r="5564" spans="2:8">
      <c r="B5564" s="1" t="s">
        <v>3426</v>
      </c>
      <c r="D5564" t="str">
        <f>_xlfn.TRANSLATE(表2[[#This Row],[Word]],"RU","zh-chs")</f>
        <v>科里多尔</v>
      </c>
      <c r="F5564">
        <v>1399</v>
      </c>
      <c r="H5564" t="s">
        <v>1735</v>
      </c>
    </row>
    <row r="5565" spans="2:8">
      <c r="B5565" s="1" t="s">
        <v>3427</v>
      </c>
      <c r="D5565" t="e" vm="1">
        <f ca="1">_xlfn.TRANSLATE(表2[[#This Row],[Word]],"RU","zh-chs")</f>
        <v>#VALUE!</v>
      </c>
      <c r="F5565">
        <v>1459</v>
      </c>
      <c r="H5565" t="s">
        <v>1735</v>
      </c>
    </row>
    <row r="5566" spans="2:8">
      <c r="B5566" s="1" t="s">
        <v>3428</v>
      </c>
      <c r="D5566" t="e" vm="1">
        <f ca="1">_xlfn.TRANSLATE(表2[[#This Row],[Word]],"RU","zh-chs")</f>
        <v>#VALUE!</v>
      </c>
      <c r="F5566">
        <v>2596</v>
      </c>
      <c r="H5566" t="s">
        <v>1735</v>
      </c>
    </row>
    <row r="5567" spans="2:8">
      <c r="B5567" s="1" t="s">
        <v>3429</v>
      </c>
      <c r="D5567" t="e" vm="1">
        <f ca="1">_xlfn.TRANSLATE(表2[[#This Row],[Word]],"RU","zh-chs")</f>
        <v>#VALUE!</v>
      </c>
      <c r="F5567">
        <v>2920</v>
      </c>
      <c r="H5567" t="s">
        <v>1735</v>
      </c>
    </row>
    <row r="5568" spans="2:8">
      <c r="B5568" s="1" t="s">
        <v>3430</v>
      </c>
      <c r="D5568" t="e" vm="1">
        <f ca="1">_xlfn.TRANSLATE(表2[[#This Row],[Word]],"RU","zh-chs")</f>
        <v>#VALUE!</v>
      </c>
      <c r="F5568">
        <v>2938</v>
      </c>
      <c r="H5568" t="s">
        <v>1735</v>
      </c>
    </row>
    <row r="5569" spans="2:8">
      <c r="B5569" s="1" t="s">
        <v>3431</v>
      </c>
      <c r="D5569" t="e" vm="1">
        <f ca="1">_xlfn.TRANSLATE(表2[[#This Row],[Word]],"RU","zh-chs")</f>
        <v>#VALUE!</v>
      </c>
      <c r="F5569">
        <v>2992</v>
      </c>
      <c r="H5569" t="s">
        <v>1735</v>
      </c>
    </row>
    <row r="5570" spans="2:8">
      <c r="B5570" s="1" t="s">
        <v>3432</v>
      </c>
      <c r="D5570" t="e" vm="1">
        <f ca="1">_xlfn.TRANSLATE(表2[[#This Row],[Word]],"RU","zh-chs")</f>
        <v>#VALUE!</v>
      </c>
      <c r="F5570">
        <v>3673</v>
      </c>
      <c r="H5570" t="s">
        <v>1735</v>
      </c>
    </row>
    <row r="5571" spans="2:8">
      <c r="B5571" s="1" t="s">
        <v>3433</v>
      </c>
      <c r="D5571" t="str">
        <f>_xlfn.TRANSLATE(表2[[#This Row],[Word]],"RU","zh-chs")</f>
        <v>骄傲</v>
      </c>
      <c r="F5571">
        <v>3688</v>
      </c>
      <c r="H5571" t="s">
        <v>1735</v>
      </c>
    </row>
    <row r="5572" spans="2:8">
      <c r="B5572" s="1" t="s">
        <v>3434</v>
      </c>
      <c r="D5572" t="str">
        <f>_xlfn.TRANSLATE(表2[[#This Row],[Word]],"RU","zh-chs")</f>
        <v>撕裂</v>
      </c>
      <c r="F5572">
        <v>3824</v>
      </c>
      <c r="H5572" t="s">
        <v>1735</v>
      </c>
    </row>
    <row r="5573" spans="2:8">
      <c r="B5573" s="1" t="s">
        <v>3435</v>
      </c>
      <c r="D5573" t="e" vm="1">
        <f ca="1">_xlfn.TRANSLATE(表2[[#This Row],[Word]],"RU","zh-chs")</f>
        <v>#VALUE!</v>
      </c>
      <c r="F5573">
        <v>4144</v>
      </c>
      <c r="H5573" t="s">
        <v>1735</v>
      </c>
    </row>
    <row r="5574" spans="2:8">
      <c r="B5574" s="1" t="s">
        <v>3436</v>
      </c>
      <c r="D5574" t="e" vm="1">
        <f ca="1">_xlfn.TRANSLATE(表2[[#This Row],[Word]],"RU","zh-chs")</f>
        <v>#VALUE!</v>
      </c>
      <c r="F5574">
        <v>4270</v>
      </c>
      <c r="H5574" t="s">
        <v>1735</v>
      </c>
    </row>
    <row r="5575" spans="2:8">
      <c r="B5575" s="1" t="s">
        <v>3437</v>
      </c>
      <c r="D5575" t="e" vm="1">
        <f ca="1">_xlfn.TRANSLATE(表2[[#This Row],[Word]],"RU","zh-chs")</f>
        <v>#VALUE!</v>
      </c>
      <c r="F5575">
        <v>4738</v>
      </c>
      <c r="H5575" t="s">
        <v>1735</v>
      </c>
    </row>
    <row r="5576" spans="2:8">
      <c r="B5576" s="1" t="s">
        <v>3438</v>
      </c>
      <c r="D5576" t="str">
        <f>_xlfn.TRANSLATE(表2[[#This Row],[Word]],"RU","zh-chs")</f>
        <v>特珀</v>
      </c>
      <c r="F5576">
        <v>123</v>
      </c>
      <c r="H5576" t="s">
        <v>1735</v>
      </c>
    </row>
    <row r="5577" spans="2:8">
      <c r="B5577" s="1" t="s">
        <v>3439</v>
      </c>
      <c r="D5577" t="e" vm="1">
        <f ca="1">_xlfn.TRANSLATE(表2[[#This Row],[Word]],"RU","zh-chs")</f>
        <v>#VALUE!</v>
      </c>
      <c r="F5577">
        <v>179</v>
      </c>
      <c r="H5577" t="s">
        <v>1735</v>
      </c>
    </row>
    <row r="5578" spans="2:8">
      <c r="B5578" s="1" t="s">
        <v>3440</v>
      </c>
      <c r="D5578" t="e" vm="1">
        <f ca="1">_xlfn.TRANSLATE(表2[[#This Row],[Word]],"RU","zh-chs")</f>
        <v>#VALUE!</v>
      </c>
      <c r="F5578">
        <v>824</v>
      </c>
      <c r="H5578" t="s">
        <v>1735</v>
      </c>
    </row>
    <row r="5579" spans="2:8">
      <c r="B5579" s="1" t="s">
        <v>3441</v>
      </c>
      <c r="D5579" t="e" vm="1">
        <f ca="1">_xlfn.TRANSLATE(表2[[#This Row],[Word]],"RU","zh-chs")</f>
        <v>#VALUE!</v>
      </c>
      <c r="F5579">
        <v>930</v>
      </c>
      <c r="H5579" t="s">
        <v>1735</v>
      </c>
    </row>
    <row r="5580" spans="2:8">
      <c r="B5580" s="1" t="s">
        <v>3442</v>
      </c>
      <c r="D5580" t="e" vm="1">
        <f ca="1">_xlfn.TRANSLATE(表2[[#This Row],[Word]],"RU","zh-chs")</f>
        <v>#VALUE!</v>
      </c>
      <c r="F5580">
        <v>1009</v>
      </c>
      <c r="H5580" t="s">
        <v>1735</v>
      </c>
    </row>
    <row r="5581" spans="2:8">
      <c r="B5581" s="1" t="s">
        <v>3443</v>
      </c>
      <c r="D5581" t="str">
        <f>_xlfn.TRANSLATE(表2[[#This Row],[Word]],"RU","zh-chs")</f>
        <v>违反</v>
      </c>
      <c r="F5581">
        <v>1312</v>
      </c>
      <c r="H5581" t="s">
        <v>1735</v>
      </c>
    </row>
    <row r="5582" spans="2:8">
      <c r="B5582" s="1" t="s">
        <v>3444</v>
      </c>
      <c r="D5582" t="e" vm="1">
        <f ca="1">_xlfn.TRANSLATE(表2[[#This Row],[Word]],"RU","zh-chs")</f>
        <v>#VALUE!</v>
      </c>
      <c r="F5582">
        <v>1366</v>
      </c>
      <c r="H5582" t="s">
        <v>1735</v>
      </c>
    </row>
    <row r="5583" spans="2:8">
      <c r="B5583" s="1" t="s">
        <v>3445</v>
      </c>
      <c r="D5583" t="e" vm="1">
        <f ca="1">_xlfn.TRANSLATE(表2[[#This Row],[Word]],"RU","zh-chs")</f>
        <v>#VALUE!</v>
      </c>
      <c r="F5583">
        <v>1467</v>
      </c>
      <c r="H5583" t="s">
        <v>1735</v>
      </c>
    </row>
    <row r="5584" spans="2:8">
      <c r="B5584" s="1" t="s">
        <v>3446</v>
      </c>
      <c r="D5584" t="e" vm="1">
        <f ca="1">_xlfn.TRANSLATE(表2[[#This Row],[Word]],"RU","zh-chs")</f>
        <v>#VALUE!</v>
      </c>
      <c r="F5584">
        <v>1813</v>
      </c>
      <c r="H5584" t="s">
        <v>1735</v>
      </c>
    </row>
    <row r="5585" spans="2:8">
      <c r="B5585" s="1" t="s">
        <v>3447</v>
      </c>
      <c r="D5585" t="e" vm="1">
        <f ca="1">_xlfn.TRANSLATE(表2[[#This Row],[Word]],"RU","zh-chs")</f>
        <v>#VALUE!</v>
      </c>
      <c r="F5585">
        <v>2072</v>
      </c>
      <c r="H5585" t="s">
        <v>1735</v>
      </c>
    </row>
    <row r="5586" spans="2:8">
      <c r="B5586" s="1" t="s">
        <v>3448</v>
      </c>
      <c r="D5586" t="str">
        <f>_xlfn.TRANSLATE(表2[[#This Row],[Word]],"RU","zh-chs")</f>
        <v>笔</v>
      </c>
      <c r="F5586">
        <v>2077</v>
      </c>
      <c r="H5586" t="s">
        <v>1735</v>
      </c>
    </row>
    <row r="5587" spans="2:8">
      <c r="B5587" s="1" t="s">
        <v>3449</v>
      </c>
      <c r="D5587" t="e" vm="1">
        <f ca="1">_xlfn.TRANSLATE(表2[[#This Row],[Word]],"RU","zh-chs")</f>
        <v>#VALUE!</v>
      </c>
      <c r="F5587">
        <v>2131</v>
      </c>
      <c r="H5587" t="s">
        <v>1735</v>
      </c>
    </row>
    <row r="5588" spans="2:8">
      <c r="B5588" s="1" t="s">
        <v>3450</v>
      </c>
      <c r="D5588" t="e" vm="1">
        <f ca="1">_xlfn.TRANSLATE(表2[[#This Row],[Word]],"RU","zh-chs")</f>
        <v>#VALUE!</v>
      </c>
      <c r="F5588">
        <v>2442</v>
      </c>
      <c r="H5588" t="s">
        <v>1735</v>
      </c>
    </row>
    <row r="5589" spans="2:8">
      <c r="B5589" s="1" t="s">
        <v>3451</v>
      </c>
      <c r="D5589" t="e" vm="1">
        <f ca="1">_xlfn.TRANSLATE(表2[[#This Row],[Word]],"RU","zh-chs")</f>
        <v>#VALUE!</v>
      </c>
      <c r="F5589">
        <v>2551</v>
      </c>
      <c r="H5589" t="s">
        <v>1735</v>
      </c>
    </row>
    <row r="5590" spans="2:8">
      <c r="B5590" s="1" t="s">
        <v>3452</v>
      </c>
      <c r="D5590" t="e" vm="1">
        <f ca="1">_xlfn.TRANSLATE(表2[[#This Row],[Word]],"RU","zh-chs")</f>
        <v>#VALUE!</v>
      </c>
      <c r="F5590">
        <v>2595</v>
      </c>
      <c r="H5590" t="s">
        <v>1735</v>
      </c>
    </row>
    <row r="5591" spans="2:8">
      <c r="B5591" s="1" t="s">
        <v>3453</v>
      </c>
      <c r="D5591" t="str">
        <f>_xlfn.TRANSLATE(表2[[#This Row],[Word]],"RU","zh-chs")</f>
        <v>和田</v>
      </c>
      <c r="F5591">
        <v>2600</v>
      </c>
      <c r="H5591" t="s">
        <v>1735</v>
      </c>
    </row>
    <row r="5592" spans="2:8">
      <c r="B5592" s="1" t="s">
        <v>3454</v>
      </c>
      <c r="D5592" t="e" vm="1">
        <f ca="1">_xlfn.TRANSLATE(表2[[#This Row],[Word]],"RU","zh-chs")</f>
        <v>#VALUE!</v>
      </c>
      <c r="F5592">
        <v>2682</v>
      </c>
      <c r="H5592" t="s">
        <v>1735</v>
      </c>
    </row>
    <row r="5593" spans="2:8">
      <c r="B5593" s="1" t="s">
        <v>3455</v>
      </c>
      <c r="D5593" t="e" vm="1">
        <f ca="1">_xlfn.TRANSLATE(表2[[#This Row],[Word]],"RU","zh-chs")</f>
        <v>#VALUE!</v>
      </c>
      <c r="F5593">
        <v>2856</v>
      </c>
      <c r="H5593" t="s">
        <v>1735</v>
      </c>
    </row>
    <row r="5594" spans="2:8">
      <c r="B5594" s="1" t="s">
        <v>3456</v>
      </c>
      <c r="D5594" t="e" vm="1">
        <f ca="1">_xlfn.TRANSLATE(表2[[#This Row],[Word]],"RU","zh-chs")</f>
        <v>#VALUE!</v>
      </c>
      <c r="F5594">
        <v>2879</v>
      </c>
      <c r="H5594" t="s">
        <v>1735</v>
      </c>
    </row>
    <row r="5595" spans="2:8">
      <c r="B5595" s="1" t="s">
        <v>3457</v>
      </c>
      <c r="D5595" t="e" vm="1">
        <f ca="1">_xlfn.TRANSLATE(表2[[#This Row],[Word]],"RU","zh-chs")</f>
        <v>#VALUE!</v>
      </c>
      <c r="F5595">
        <v>3108</v>
      </c>
      <c r="H5595" t="s">
        <v>1735</v>
      </c>
    </row>
    <row r="5596" spans="2:8">
      <c r="B5596" s="1" t="s">
        <v>3458</v>
      </c>
      <c r="D5596" t="str">
        <f>_xlfn.TRANSLATE(表2[[#This Row],[Word]],"RU","zh-chs")</f>
        <v>几乎</v>
      </c>
      <c r="F5596">
        <v>3330</v>
      </c>
      <c r="H5596" t="s">
        <v>1735</v>
      </c>
    </row>
    <row r="5597" spans="2:8">
      <c r="B5597" s="1" t="s">
        <v>3459</v>
      </c>
      <c r="D5597" t="e" vm="1">
        <f ca="1">_xlfn.TRANSLATE(表2[[#This Row],[Word]],"RU","zh-chs")</f>
        <v>#VALUE!</v>
      </c>
      <c r="F5597">
        <v>4256</v>
      </c>
      <c r="H5597" t="s">
        <v>1735</v>
      </c>
    </row>
    <row r="5598" spans="2:8">
      <c r="B5598" s="1" t="s">
        <v>3460</v>
      </c>
      <c r="D5598" t="e" vm="1">
        <f ca="1">_xlfn.TRANSLATE(表2[[#This Row],[Word]],"RU","zh-chs")</f>
        <v>#VALUE!</v>
      </c>
      <c r="F5598">
        <v>4447</v>
      </c>
      <c r="H5598" t="s">
        <v>1735</v>
      </c>
    </row>
    <row r="5599" spans="2:8">
      <c r="B5599" s="1" t="s">
        <v>3461</v>
      </c>
      <c r="D5599" t="e" vm="1">
        <f ca="1">_xlfn.TRANSLATE(表2[[#This Row],[Word]],"RU","zh-chs")</f>
        <v>#VALUE!</v>
      </c>
      <c r="F5599">
        <v>4511</v>
      </c>
      <c r="H5599" t="s">
        <v>1735</v>
      </c>
    </row>
    <row r="5600" spans="2:8">
      <c r="B5600" s="1" t="s">
        <v>3462</v>
      </c>
      <c r="D5600" t="str">
        <f>_xlfn.TRANSLATE(表2[[#This Row],[Word]],"RU","zh-chs")</f>
        <v>蚊子</v>
      </c>
      <c r="F5600">
        <v>4572</v>
      </c>
      <c r="H5600" t="s">
        <v>1735</v>
      </c>
    </row>
    <row r="5601" spans="2:8">
      <c r="B5601" s="1" t="s">
        <v>3463</v>
      </c>
      <c r="D5601" t="e" vm="1">
        <f ca="1">_xlfn.TRANSLATE(表2[[#This Row],[Word]],"RU","zh-chs")</f>
        <v>#VALUE!</v>
      </c>
      <c r="F5601">
        <v>67</v>
      </c>
      <c r="H5601" t="s">
        <v>1735</v>
      </c>
    </row>
    <row r="5602" spans="2:8">
      <c r="B5602" s="1" t="s">
        <v>3464</v>
      </c>
      <c r="D5602" t="e" vm="1">
        <f ca="1">_xlfn.TRANSLATE(表2[[#This Row],[Word]],"RU","zh-chs")</f>
        <v>#VALUE!</v>
      </c>
      <c r="F5602">
        <v>178</v>
      </c>
      <c r="H5602" t="s">
        <v>1735</v>
      </c>
    </row>
    <row r="5603" spans="2:8">
      <c r="B5603" s="1" t="s">
        <v>3465</v>
      </c>
      <c r="D5603" t="e" vm="1">
        <f ca="1">_xlfn.TRANSLATE(表2[[#This Row],[Word]],"RU","zh-chs")</f>
        <v>#VALUE!</v>
      </c>
      <c r="F5603">
        <v>712</v>
      </c>
      <c r="H5603" t="s">
        <v>1735</v>
      </c>
    </row>
    <row r="5604" spans="2:8">
      <c r="B5604" s="1" t="s">
        <v>3466</v>
      </c>
      <c r="D5604" t="str">
        <f>_xlfn.TRANSLATE(表2[[#This Row],[Word]],"RU","zh-chs")</f>
        <v>离开</v>
      </c>
      <c r="F5604">
        <v>1279</v>
      </c>
      <c r="H5604" t="s">
        <v>1735</v>
      </c>
    </row>
    <row r="5605" spans="2:8">
      <c r="B5605" s="1" t="s">
        <v>3467</v>
      </c>
      <c r="D5605" t="e" vm="1">
        <f ca="1">_xlfn.TRANSLATE(表2[[#This Row],[Word]],"RU","zh-chs")</f>
        <v>#VALUE!</v>
      </c>
      <c r="F5605">
        <v>1564</v>
      </c>
      <c r="H5605" t="s">
        <v>1735</v>
      </c>
    </row>
    <row r="5606" spans="2:8">
      <c r="B5606" s="1" t="s">
        <v>3468</v>
      </c>
      <c r="D5606" t="e" vm="1">
        <f ca="1">_xlfn.TRANSLATE(表2[[#This Row],[Word]],"RU","zh-chs")</f>
        <v>#VALUE!</v>
      </c>
      <c r="F5606">
        <v>1609</v>
      </c>
      <c r="H5606" t="s">
        <v>1735</v>
      </c>
    </row>
    <row r="5607" spans="2:8">
      <c r="B5607" s="1" t="s">
        <v>3469</v>
      </c>
      <c r="D5607" t="e" vm="1">
        <f ca="1">_xlfn.TRANSLATE(表2[[#This Row],[Word]],"RU","zh-chs")</f>
        <v>#VALUE!</v>
      </c>
      <c r="F5607">
        <v>1640</v>
      </c>
      <c r="H5607" t="s">
        <v>1735</v>
      </c>
    </row>
    <row r="5608" spans="2:8">
      <c r="B5608" s="1" t="s">
        <v>3470</v>
      </c>
      <c r="D5608" t="e" vm="1">
        <f ca="1">_xlfn.TRANSLATE(表2[[#This Row],[Word]],"RU","zh-chs")</f>
        <v>#VALUE!</v>
      </c>
      <c r="F5608">
        <v>1730</v>
      </c>
      <c r="H5608" t="s">
        <v>1735</v>
      </c>
    </row>
    <row r="5609" spans="2:8">
      <c r="B5609" s="1" t="s">
        <v>3471</v>
      </c>
      <c r="D5609" t="e" vm="1">
        <f ca="1">_xlfn.TRANSLATE(表2[[#This Row],[Word]],"RU","zh-chs")</f>
        <v>#VALUE!</v>
      </c>
      <c r="F5609">
        <v>1927</v>
      </c>
      <c r="H5609" t="s">
        <v>1735</v>
      </c>
    </row>
    <row r="5610" spans="2:8">
      <c r="B5610" s="1" t="s">
        <v>3472</v>
      </c>
      <c r="D5610" t="str">
        <f>_xlfn.TRANSLATE(表2[[#This Row],[Word]],"RU","zh-chs")</f>
        <v>按钮</v>
      </c>
      <c r="F5610">
        <v>2189</v>
      </c>
      <c r="H5610" t="s">
        <v>1735</v>
      </c>
    </row>
    <row r="5611" spans="2:8">
      <c r="B5611" s="1" t="s">
        <v>3473</v>
      </c>
      <c r="D5611" t="e" vm="1">
        <f ca="1">_xlfn.TRANSLATE(表2[[#This Row],[Word]],"RU","zh-chs")</f>
        <v>#VALUE!</v>
      </c>
      <c r="F5611">
        <v>2398</v>
      </c>
      <c r="H5611" t="s">
        <v>1735</v>
      </c>
    </row>
    <row r="5612" spans="2:8">
      <c r="B5612" s="1" t="s">
        <v>3474</v>
      </c>
      <c r="D5612" t="e" vm="1">
        <f ca="1">_xlfn.TRANSLATE(表2[[#This Row],[Word]],"RU","zh-chs")</f>
        <v>#VALUE!</v>
      </c>
      <c r="F5612">
        <v>2461</v>
      </c>
      <c r="H5612" t="s">
        <v>1735</v>
      </c>
    </row>
    <row r="5613" spans="2:8">
      <c r="B5613" s="1" t="s">
        <v>3475</v>
      </c>
      <c r="D5613" t="e" vm="1">
        <f ca="1">_xlfn.TRANSLATE(表2[[#This Row],[Word]],"RU","zh-chs")</f>
        <v>#VALUE!</v>
      </c>
      <c r="F5613">
        <v>2737</v>
      </c>
      <c r="H5613" t="s">
        <v>1735</v>
      </c>
    </row>
    <row r="5614" spans="2:8">
      <c r="B5614" s="1" t="s">
        <v>3476</v>
      </c>
      <c r="D5614" t="str">
        <f>_xlfn.TRANSLATE(表2[[#This Row],[Word]],"RU","zh-chs")</f>
        <v>运气 不好</v>
      </c>
      <c r="F5614">
        <v>2952</v>
      </c>
      <c r="H5614" t="s">
        <v>1735</v>
      </c>
    </row>
    <row r="5615" spans="2:8">
      <c r="B5615" s="1" t="s">
        <v>3477</v>
      </c>
      <c r="D5615" t="str">
        <f>_xlfn.TRANSLATE(表2[[#This Row],[Word]],"RU","zh-chs")</f>
        <v>享受</v>
      </c>
      <c r="F5615">
        <v>3367</v>
      </c>
      <c r="H5615" t="s">
        <v>1735</v>
      </c>
    </row>
    <row r="5616" spans="2:8">
      <c r="B5616" s="1" t="s">
        <v>3478</v>
      </c>
      <c r="D5616" t="e" vm="1">
        <f ca="1">_xlfn.TRANSLATE(表2[[#This Row],[Word]],"RU","zh-chs")</f>
        <v>#VALUE!</v>
      </c>
      <c r="F5616">
        <v>3764</v>
      </c>
      <c r="H5616" t="s">
        <v>1735</v>
      </c>
    </row>
    <row r="5617" spans="2:8">
      <c r="B5617" s="1" t="s">
        <v>3479</v>
      </c>
      <c r="D5617" t="e" vm="1">
        <f ca="1">_xlfn.TRANSLATE(表2[[#This Row],[Word]],"RU","zh-chs")</f>
        <v>#VALUE!</v>
      </c>
      <c r="F5617">
        <v>3782</v>
      </c>
      <c r="H5617" t="s">
        <v>1735</v>
      </c>
    </row>
    <row r="5618" spans="2:8">
      <c r="B5618" s="1" t="s">
        <v>3480</v>
      </c>
      <c r="D5618" t="e" vm="1">
        <f ca="1">_xlfn.TRANSLATE(表2[[#This Row],[Word]],"RU","zh-chs")</f>
        <v>#VALUE!</v>
      </c>
      <c r="F5618">
        <v>3838</v>
      </c>
      <c r="H5618" t="s">
        <v>1735</v>
      </c>
    </row>
    <row r="5619" spans="2:8">
      <c r="B5619" s="1" t="s">
        <v>3481</v>
      </c>
      <c r="D5619" t="e" vm="1">
        <f ca="1">_xlfn.TRANSLATE(表2[[#This Row],[Word]],"RU","zh-chs")</f>
        <v>#VALUE!</v>
      </c>
      <c r="F5619">
        <v>4403</v>
      </c>
      <c r="H5619" t="s">
        <v>1735</v>
      </c>
    </row>
    <row r="5620" spans="2:8">
      <c r="B5620" s="1" t="s">
        <v>3482</v>
      </c>
      <c r="D5620" t="e" vm="1">
        <f ca="1">_xlfn.TRANSLATE(表2[[#This Row],[Word]],"RU","zh-chs")</f>
        <v>#VALUE!</v>
      </c>
      <c r="F5620">
        <v>4433</v>
      </c>
      <c r="H5620" t="s">
        <v>1735</v>
      </c>
    </row>
    <row r="5621" spans="2:8">
      <c r="B5621" s="1" t="s">
        <v>3483</v>
      </c>
      <c r="D5621" t="e" vm="1">
        <f ca="1">_xlfn.TRANSLATE(表2[[#This Row],[Word]],"RU","zh-chs")</f>
        <v>#VALUE!</v>
      </c>
      <c r="F5621">
        <v>4440</v>
      </c>
      <c r="H5621" t="s">
        <v>1735</v>
      </c>
    </row>
    <row r="5622" spans="2:8">
      <c r="B5622" s="1" t="s">
        <v>3484</v>
      </c>
      <c r="D5622" t="e" vm="1">
        <f ca="1">_xlfn.TRANSLATE(表2[[#This Row],[Word]],"RU","zh-chs")</f>
        <v>#VALUE!</v>
      </c>
      <c r="F5622">
        <v>4884</v>
      </c>
      <c r="H5622" t="s">
        <v>1735</v>
      </c>
    </row>
    <row r="5623" spans="2:8">
      <c r="B5623" s="1" t="s">
        <v>3485</v>
      </c>
      <c r="D5623" t="e" vm="1">
        <f ca="1">_xlfn.TRANSLATE(表2[[#This Row],[Word]],"RU","zh-chs")</f>
        <v>#VALUE!</v>
      </c>
      <c r="F5623">
        <v>255</v>
      </c>
      <c r="H5623" t="s">
        <v>1735</v>
      </c>
    </row>
    <row r="5624" spans="2:8">
      <c r="B5624" s="1" t="s">
        <v>3486</v>
      </c>
      <c r="D5624" t="str">
        <f>_xlfn.TRANSLATE(表2[[#This Row],[Word]],"RU","zh-chs")</f>
        <v>得分</v>
      </c>
      <c r="F5624">
        <v>512</v>
      </c>
      <c r="H5624" t="s">
        <v>1735</v>
      </c>
    </row>
    <row r="5625" spans="2:8">
      <c r="B5625" s="1" t="s">
        <v>3487</v>
      </c>
      <c r="D5625" t="e" vm="1">
        <f ca="1">_xlfn.TRANSLATE(表2[[#This Row],[Word]],"RU","zh-chs")</f>
        <v>#VALUE!</v>
      </c>
      <c r="F5625">
        <v>619</v>
      </c>
      <c r="H5625" t="s">
        <v>1735</v>
      </c>
    </row>
    <row r="5626" spans="2:8">
      <c r="B5626" s="1" t="s">
        <v>3488</v>
      </c>
      <c r="D5626" t="e" vm="1">
        <f ca="1">_xlfn.TRANSLATE(表2[[#This Row],[Word]],"RU","zh-chs")</f>
        <v>#VALUE!</v>
      </c>
      <c r="F5626">
        <v>756</v>
      </c>
      <c r="H5626" t="s">
        <v>1735</v>
      </c>
    </row>
    <row r="5627" spans="2:8">
      <c r="B5627" s="1" t="s">
        <v>3489</v>
      </c>
      <c r="D5627" t="e" vm="1">
        <f ca="1">_xlfn.TRANSLATE(表2[[#This Row],[Word]],"RU","zh-chs")</f>
        <v>#VALUE!</v>
      </c>
      <c r="F5627">
        <v>818</v>
      </c>
      <c r="H5627" t="s">
        <v>1735</v>
      </c>
    </row>
    <row r="5628" spans="2:8">
      <c r="B5628" s="1" t="s">
        <v>3490</v>
      </c>
      <c r="D5628" t="e" vm="1">
        <f ca="1">_xlfn.TRANSLATE(表2[[#This Row],[Word]],"RU","zh-chs")</f>
        <v>#VALUE!</v>
      </c>
      <c r="F5628">
        <v>850</v>
      </c>
      <c r="H5628" t="s">
        <v>1735</v>
      </c>
    </row>
    <row r="5629" spans="2:8">
      <c r="B5629" s="1" t="s">
        <v>3491</v>
      </c>
      <c r="D5629" t="e" vm="1">
        <f ca="1">_xlfn.TRANSLATE(表2[[#This Row],[Word]],"RU","zh-chs")</f>
        <v>#VALUE!</v>
      </c>
      <c r="F5629">
        <v>887</v>
      </c>
      <c r="H5629" t="s">
        <v>1735</v>
      </c>
    </row>
    <row r="5630" spans="2:8">
      <c r="B5630" s="1" t="s">
        <v>3492</v>
      </c>
      <c r="D5630" t="str">
        <f>_xlfn.TRANSLATE(表2[[#This Row],[Word]],"RU","zh-chs")</f>
        <v>大量</v>
      </c>
      <c r="F5630">
        <v>1004</v>
      </c>
      <c r="H5630" t="s">
        <v>1735</v>
      </c>
    </row>
    <row r="5631" spans="2:8">
      <c r="B5631" s="1" t="s">
        <v>3493</v>
      </c>
      <c r="D5631" t="e" vm="1">
        <f ca="1">_xlfn.TRANSLATE(表2[[#This Row],[Word]],"RU","zh-chs")</f>
        <v>#VALUE!</v>
      </c>
      <c r="F5631">
        <v>1024</v>
      </c>
      <c r="H5631" t="s">
        <v>1735</v>
      </c>
    </row>
    <row r="5632" spans="2:8">
      <c r="B5632" s="1" t="s">
        <v>3494</v>
      </c>
      <c r="D5632" t="e" vm="1">
        <f ca="1">_xlfn.TRANSLATE(表2[[#This Row],[Word]],"RU","zh-chs")</f>
        <v>#VALUE!</v>
      </c>
      <c r="F5632">
        <v>1339</v>
      </c>
      <c r="H5632" t="s">
        <v>1735</v>
      </c>
    </row>
    <row r="5633" spans="2:8">
      <c r="B5633" s="1" t="s">
        <v>3495</v>
      </c>
      <c r="D5633" t="e" vm="1">
        <f ca="1">_xlfn.TRANSLATE(表2[[#This Row],[Word]],"RU","zh-chs")</f>
        <v>#VALUE!</v>
      </c>
      <c r="F5633">
        <v>1361</v>
      </c>
      <c r="H5633" t="s">
        <v>1735</v>
      </c>
    </row>
    <row r="5634" spans="2:8">
      <c r="B5634" s="1" t="s">
        <v>3496</v>
      </c>
      <c r="D5634" t="e" vm="1">
        <f ca="1">_xlfn.TRANSLATE(表2[[#This Row],[Word]],"RU","zh-chs")</f>
        <v>#VALUE!</v>
      </c>
      <c r="F5634">
        <v>1621</v>
      </c>
      <c r="H5634" t="s">
        <v>1735</v>
      </c>
    </row>
    <row r="5635" spans="2:8">
      <c r="B5635" s="1" t="s">
        <v>3497</v>
      </c>
      <c r="D5635" t="e" vm="1">
        <f ca="1">_xlfn.TRANSLATE(表2[[#This Row],[Word]],"RU","zh-chs")</f>
        <v>#VALUE!</v>
      </c>
      <c r="F5635">
        <v>1882</v>
      </c>
      <c r="H5635" t="s">
        <v>1735</v>
      </c>
    </row>
    <row r="5636" spans="2:8">
      <c r="B5636" s="1" t="s">
        <v>3498</v>
      </c>
      <c r="D5636" t="e" vm="1">
        <f ca="1">_xlfn.TRANSLATE(表2[[#This Row],[Word]],"RU","zh-chs")</f>
        <v>#VALUE!</v>
      </c>
      <c r="F5636">
        <v>1902</v>
      </c>
      <c r="H5636" t="s">
        <v>1735</v>
      </c>
    </row>
    <row r="5637" spans="2:8">
      <c r="B5637" s="1" t="s">
        <v>3499</v>
      </c>
      <c r="D5637" t="str">
        <f>_xlfn.TRANSLATE(表2[[#This Row],[Word]],"RU","zh-chs")</f>
        <v>科伦</v>
      </c>
      <c r="F5637">
        <v>2045</v>
      </c>
      <c r="H5637" t="s">
        <v>1735</v>
      </c>
    </row>
    <row r="5638" spans="2:8">
      <c r="B5638" s="1" t="s">
        <v>3500</v>
      </c>
      <c r="D5638" t="e" vm="1">
        <f ca="1">_xlfn.TRANSLATE(表2[[#This Row],[Word]],"RU","zh-chs")</f>
        <v>#VALUE!</v>
      </c>
      <c r="F5638">
        <v>2063</v>
      </c>
      <c r="H5638" t="s">
        <v>1735</v>
      </c>
    </row>
    <row r="5639" spans="2:8">
      <c r="B5639" s="1" t="s">
        <v>3501</v>
      </c>
      <c r="D5639" t="e" vm="1">
        <f ca="1">_xlfn.TRANSLATE(表2[[#This Row],[Word]],"RU","zh-chs")</f>
        <v>#VALUE!</v>
      </c>
      <c r="F5639">
        <v>2068</v>
      </c>
      <c r="H5639" t="s">
        <v>1735</v>
      </c>
    </row>
    <row r="5640" spans="2:8">
      <c r="B5640" s="1" t="s">
        <v>3502</v>
      </c>
      <c r="D5640" t="e" vm="1">
        <f ca="1">_xlfn.TRANSLATE(表2[[#This Row],[Word]],"RU","zh-chs")</f>
        <v>#VALUE!</v>
      </c>
      <c r="F5640">
        <v>2109</v>
      </c>
      <c r="H5640" t="s">
        <v>1735</v>
      </c>
    </row>
    <row r="5641" spans="2:8">
      <c r="B5641" s="1" t="s">
        <v>3503</v>
      </c>
      <c r="D5641" t="e" vm="1">
        <f ca="1">_xlfn.TRANSLATE(表2[[#This Row],[Word]],"RU","zh-chs")</f>
        <v>#VALUE!</v>
      </c>
      <c r="F5641">
        <v>2213</v>
      </c>
      <c r="H5641" t="s">
        <v>1735</v>
      </c>
    </row>
    <row r="5642" spans="2:8">
      <c r="B5642" s="1" t="s">
        <v>3504</v>
      </c>
      <c r="D5642" t="e" vm="1">
        <f ca="1">_xlfn.TRANSLATE(表2[[#This Row],[Word]],"RU","zh-chs")</f>
        <v>#VALUE!</v>
      </c>
      <c r="F5642">
        <v>2354</v>
      </c>
      <c r="H5642" t="s">
        <v>1735</v>
      </c>
    </row>
    <row r="5643" spans="2:8">
      <c r="B5643" s="1" t="s">
        <v>3505</v>
      </c>
      <c r="D5643" t="e" vm="1">
        <f ca="1">_xlfn.TRANSLATE(表2[[#This Row],[Word]],"RU","zh-chs")</f>
        <v>#VALUE!</v>
      </c>
      <c r="F5643">
        <v>2379</v>
      </c>
      <c r="H5643" t="s">
        <v>1735</v>
      </c>
    </row>
    <row r="5644" spans="2:8">
      <c r="B5644" s="1" t="s">
        <v>3506</v>
      </c>
      <c r="D5644" t="e" vm="1">
        <f ca="1">_xlfn.TRANSLATE(表2[[#This Row],[Word]],"RU","zh-chs")</f>
        <v>#VALUE!</v>
      </c>
      <c r="F5644">
        <v>2495</v>
      </c>
      <c r="H5644" t="s">
        <v>1735</v>
      </c>
    </row>
    <row r="5645" spans="2:8">
      <c r="B5645" s="1" t="s">
        <v>3507</v>
      </c>
      <c r="D5645" t="str">
        <f>_xlfn.TRANSLATE(表2[[#This Row],[Word]],"RU","zh-chs")</f>
        <v>窗台</v>
      </c>
      <c r="F5645">
        <v>2525</v>
      </c>
      <c r="H5645" t="s">
        <v>1735</v>
      </c>
    </row>
    <row r="5646" spans="2:8">
      <c r="B5646" s="1" t="s">
        <v>3508</v>
      </c>
      <c r="D5646" t="e" vm="1">
        <f ca="1">_xlfn.TRANSLATE(表2[[#This Row],[Word]],"RU","zh-chs")</f>
        <v>#VALUE!</v>
      </c>
      <c r="F5646">
        <v>2585</v>
      </c>
      <c r="H5646" t="s">
        <v>1735</v>
      </c>
    </row>
    <row r="5647" spans="2:8">
      <c r="B5647" s="1" t="s">
        <v>3509</v>
      </c>
      <c r="D5647" t="e" vm="1">
        <f ca="1">_xlfn.TRANSLATE(表2[[#This Row],[Word]],"RU","zh-chs")</f>
        <v>#VALUE!</v>
      </c>
      <c r="F5647">
        <v>2726</v>
      </c>
      <c r="H5647" t="s">
        <v>1735</v>
      </c>
    </row>
    <row r="5648" spans="2:8">
      <c r="B5648" s="1" t="s">
        <v>3510</v>
      </c>
      <c r="D5648" t="e" vm="1">
        <f ca="1">_xlfn.TRANSLATE(表2[[#This Row],[Word]],"RU","zh-chs")</f>
        <v>#VALUE!</v>
      </c>
      <c r="F5648">
        <v>2791</v>
      </c>
      <c r="H5648" t="s">
        <v>1735</v>
      </c>
    </row>
    <row r="5649" spans="2:8">
      <c r="B5649" s="1" t="s">
        <v>3511</v>
      </c>
      <c r="D5649" t="e" vm="1">
        <f ca="1">_xlfn.TRANSLATE(表2[[#This Row],[Word]],"RU","zh-chs")</f>
        <v>#VALUE!</v>
      </c>
      <c r="F5649">
        <v>2801</v>
      </c>
      <c r="H5649" t="s">
        <v>1735</v>
      </c>
    </row>
    <row r="5650" spans="2:8">
      <c r="B5650" s="1" t="s">
        <v>3512</v>
      </c>
      <c r="D5650" t="e" vm="1">
        <f ca="1">_xlfn.TRANSLATE(表2[[#This Row],[Word]],"RU","zh-chs")</f>
        <v>#VALUE!</v>
      </c>
      <c r="F5650">
        <v>2849</v>
      </c>
      <c r="H5650" t="s">
        <v>1735</v>
      </c>
    </row>
    <row r="5651" spans="2:8">
      <c r="B5651" s="1" t="s">
        <v>3513</v>
      </c>
      <c r="D5651" t="e" vm="1">
        <f ca="1">_xlfn.TRANSLATE(表2[[#This Row],[Word]],"RU","zh-chs")</f>
        <v>#VALUE!</v>
      </c>
      <c r="F5651">
        <v>2903</v>
      </c>
      <c r="H5651" t="s">
        <v>1735</v>
      </c>
    </row>
    <row r="5652" spans="2:8">
      <c r="B5652" s="1" t="s">
        <v>3514</v>
      </c>
      <c r="D5652" t="e" vm="1">
        <f ca="1">_xlfn.TRANSLATE(表2[[#This Row],[Word]],"RU","zh-chs")</f>
        <v>#VALUE!</v>
      </c>
      <c r="F5652">
        <v>2922</v>
      </c>
      <c r="H5652" t="s">
        <v>1735</v>
      </c>
    </row>
    <row r="5653" spans="2:8">
      <c r="B5653" s="1" t="s">
        <v>3515</v>
      </c>
      <c r="D5653" t="e" vm="1">
        <f ca="1">_xlfn.TRANSLATE(表2[[#This Row],[Word]],"RU","zh-chs")</f>
        <v>#VALUE!</v>
      </c>
      <c r="F5653">
        <v>2927</v>
      </c>
      <c r="H5653" t="s">
        <v>1735</v>
      </c>
    </row>
    <row r="5654" spans="2:8">
      <c r="B5654" s="1" t="s">
        <v>3516</v>
      </c>
      <c r="D5654" t="str">
        <f>_xlfn.TRANSLATE(表2[[#This Row],[Word]],"RU","zh-chs")</f>
        <v>姿态</v>
      </c>
      <c r="F5654">
        <v>2989</v>
      </c>
      <c r="H5654" t="s">
        <v>1735</v>
      </c>
    </row>
    <row r="5655" spans="2:8">
      <c r="B5655" s="1" t="s">
        <v>3517</v>
      </c>
      <c r="D5655" t="e" vm="1">
        <f ca="1">_xlfn.TRANSLATE(表2[[#This Row],[Word]],"RU","zh-chs")</f>
        <v>#VALUE!</v>
      </c>
      <c r="F5655">
        <v>3098</v>
      </c>
      <c r="H5655" t="s">
        <v>1735</v>
      </c>
    </row>
    <row r="5656" spans="2:8">
      <c r="B5656" s="1" t="s">
        <v>3518</v>
      </c>
      <c r="D5656" t="e" vm="1">
        <f ca="1">_xlfn.TRANSLATE(表2[[#This Row],[Word]],"RU","zh-chs")</f>
        <v>#VALUE!</v>
      </c>
      <c r="F5656">
        <v>3100</v>
      </c>
      <c r="H5656" t="s">
        <v>1735</v>
      </c>
    </row>
    <row r="5657" spans="2:8">
      <c r="B5657" s="1" t="s">
        <v>3519</v>
      </c>
      <c r="D5657" t="e" vm="1">
        <f ca="1">_xlfn.TRANSLATE(表2[[#This Row],[Word]],"RU","zh-chs")</f>
        <v>#VALUE!</v>
      </c>
      <c r="F5657">
        <v>3140</v>
      </c>
      <c r="H5657" t="s">
        <v>1735</v>
      </c>
    </row>
    <row r="5658" spans="2:8">
      <c r="B5658" s="1" t="s">
        <v>3520</v>
      </c>
      <c r="D5658" t="e" vm="1">
        <f ca="1">_xlfn.TRANSLATE(表2[[#This Row],[Word]],"RU","zh-chs")</f>
        <v>#VALUE!</v>
      </c>
      <c r="F5658">
        <v>3199</v>
      </c>
      <c r="H5658" t="s">
        <v>1735</v>
      </c>
    </row>
    <row r="5659" spans="2:8">
      <c r="B5659" s="1" t="s">
        <v>3521</v>
      </c>
      <c r="D5659" t="e" vm="1">
        <f ca="1">_xlfn.TRANSLATE(表2[[#This Row],[Word]],"RU","zh-chs")</f>
        <v>#VALUE!</v>
      </c>
      <c r="F5659">
        <v>3318</v>
      </c>
      <c r="H5659" t="s">
        <v>1735</v>
      </c>
    </row>
    <row r="5660" spans="2:8">
      <c r="B5660" s="1" t="s">
        <v>3522</v>
      </c>
      <c r="D5660" t="e" vm="1">
        <f ca="1">_xlfn.TRANSLATE(表2[[#This Row],[Word]],"RU","zh-chs")</f>
        <v>#VALUE!</v>
      </c>
      <c r="F5660">
        <v>3648</v>
      </c>
      <c r="H5660" t="s">
        <v>1735</v>
      </c>
    </row>
    <row r="5661" spans="2:8">
      <c r="B5661" s="1" t="s">
        <v>3523</v>
      </c>
      <c r="D5661" t="e" vm="1">
        <f ca="1">_xlfn.TRANSLATE(表2[[#This Row],[Word]],"RU","zh-chs")</f>
        <v>#VALUE!</v>
      </c>
      <c r="F5661">
        <v>3729</v>
      </c>
      <c r="H5661" t="s">
        <v>1735</v>
      </c>
    </row>
    <row r="5662" spans="2:8">
      <c r="B5662" s="1" t="s">
        <v>3524</v>
      </c>
      <c r="D5662" t="e" vm="1">
        <f ca="1">_xlfn.TRANSLATE(表2[[#This Row],[Word]],"RU","zh-chs")</f>
        <v>#VALUE!</v>
      </c>
      <c r="F5662">
        <v>3835</v>
      </c>
      <c r="H5662" t="s">
        <v>1735</v>
      </c>
    </row>
    <row r="5663" spans="2:8">
      <c r="B5663" s="1" t="s">
        <v>3525</v>
      </c>
      <c r="D5663" t="e" vm="1">
        <f ca="1">_xlfn.TRANSLATE(表2[[#This Row],[Word]],"RU","zh-chs")</f>
        <v>#VALUE!</v>
      </c>
      <c r="F5663">
        <v>4051</v>
      </c>
      <c r="H5663" t="s">
        <v>1735</v>
      </c>
    </row>
    <row r="5664" spans="2:8">
      <c r="B5664" s="1" t="s">
        <v>3526</v>
      </c>
      <c r="D5664" t="str">
        <f>_xlfn.TRANSLATE(表2[[#This Row],[Word]],"RU","zh-chs")</f>
        <v>阿拉</v>
      </c>
      <c r="F5664">
        <v>4255</v>
      </c>
      <c r="H5664" t="s">
        <v>1735</v>
      </c>
    </row>
    <row r="5665" spans="2:8">
      <c r="B5665" s="1" t="s">
        <v>3527</v>
      </c>
      <c r="D5665" t="e" vm="1">
        <f ca="1">_xlfn.TRANSLATE(表2[[#This Row],[Word]],"RU","zh-chs")</f>
        <v>#VALUE!</v>
      </c>
      <c r="F5665">
        <v>4271</v>
      </c>
      <c r="H5665" t="s">
        <v>1735</v>
      </c>
    </row>
    <row r="5666" spans="2:8">
      <c r="B5666" s="1" t="s">
        <v>3528</v>
      </c>
      <c r="D5666" t="e" vm="1">
        <f ca="1">_xlfn.TRANSLATE(表2[[#This Row],[Word]],"RU","zh-chs")</f>
        <v>#VALUE!</v>
      </c>
      <c r="F5666">
        <v>4318</v>
      </c>
      <c r="H5666" t="s">
        <v>1735</v>
      </c>
    </row>
    <row r="5667" spans="2:8">
      <c r="B5667" s="1" t="s">
        <v>3529</v>
      </c>
      <c r="D5667" t="e" vm="1">
        <f ca="1">_xlfn.TRANSLATE(表2[[#This Row],[Word]],"RU","zh-chs")</f>
        <v>#VALUE!</v>
      </c>
      <c r="F5667">
        <v>4324</v>
      </c>
      <c r="H5667" t="s">
        <v>1735</v>
      </c>
    </row>
    <row r="5668" spans="2:8">
      <c r="B5668" s="1" t="s">
        <v>3530</v>
      </c>
      <c r="D5668" t="e" vm="1">
        <f ca="1">_xlfn.TRANSLATE(表2[[#This Row],[Word]],"RU","zh-chs")</f>
        <v>#VALUE!</v>
      </c>
      <c r="F5668">
        <v>4325</v>
      </c>
      <c r="H5668" t="s">
        <v>1735</v>
      </c>
    </row>
    <row r="5669" spans="2:8">
      <c r="B5669" s="1" t="s">
        <v>3531</v>
      </c>
      <c r="D5669" t="e" vm="1">
        <f ca="1">_xlfn.TRANSLATE(表2[[#This Row],[Word]],"RU","zh-chs")</f>
        <v>#VALUE!</v>
      </c>
      <c r="F5669">
        <v>4372</v>
      </c>
      <c r="H5669" t="s">
        <v>1735</v>
      </c>
    </row>
    <row r="5670" spans="2:8">
      <c r="B5670" s="1" t="s">
        <v>3532</v>
      </c>
      <c r="D5670" t="e" vm="1">
        <f ca="1">_xlfn.TRANSLATE(表2[[#This Row],[Word]],"RU","zh-chs")</f>
        <v>#VALUE!</v>
      </c>
      <c r="F5670">
        <v>4424</v>
      </c>
      <c r="H5670" t="s">
        <v>1735</v>
      </c>
    </row>
    <row r="5671" spans="2:8">
      <c r="B5671" s="1" t="s">
        <v>3533</v>
      </c>
      <c r="D5671" t="e" vm="1">
        <f ca="1">_xlfn.TRANSLATE(表2[[#This Row],[Word]],"RU","zh-chs")</f>
        <v>#VALUE!</v>
      </c>
      <c r="F5671">
        <v>4625</v>
      </c>
      <c r="H5671" t="s">
        <v>1735</v>
      </c>
    </row>
    <row r="5672" spans="2:8">
      <c r="B5672" s="1" t="s">
        <v>3534</v>
      </c>
      <c r="D5672" t="str">
        <f>_xlfn.TRANSLATE(表2[[#This Row],[Word]],"RU","zh-chs")</f>
        <v>动物园</v>
      </c>
      <c r="F5672">
        <v>4657</v>
      </c>
      <c r="H5672" t="s">
        <v>1735</v>
      </c>
    </row>
    <row r="5673" spans="2:8">
      <c r="B5673" s="1" t="s">
        <v>3535</v>
      </c>
      <c r="D5673" t="e" vm="1">
        <f ca="1">_xlfn.TRANSLATE(表2[[#This Row],[Word]],"RU","zh-chs")</f>
        <v>#VALUE!</v>
      </c>
      <c r="F5673">
        <v>69</v>
      </c>
      <c r="H5673" t="s">
        <v>1735</v>
      </c>
    </row>
    <row r="5674" spans="2:8">
      <c r="B5674" s="1" t="s">
        <v>3536</v>
      </c>
      <c r="D5674" t="e" vm="1">
        <f ca="1">_xlfn.TRANSLATE(表2[[#This Row],[Word]],"RU","zh-chs")</f>
        <v>#VALUE!</v>
      </c>
      <c r="F5674">
        <v>167</v>
      </c>
      <c r="H5674" t="s">
        <v>1735</v>
      </c>
    </row>
    <row r="5675" spans="2:8">
      <c r="B5675" s="1" t="s">
        <v>3537</v>
      </c>
      <c r="D5675" t="e" vm="1">
        <f ca="1">_xlfn.TRANSLATE(表2[[#This Row],[Word]],"RU","zh-chs")</f>
        <v>#VALUE!</v>
      </c>
      <c r="F5675">
        <v>357</v>
      </c>
      <c r="H5675" t="s">
        <v>1735</v>
      </c>
    </row>
    <row r="5676" spans="2:8">
      <c r="B5676" s="1" t="s">
        <v>3538</v>
      </c>
      <c r="D5676" t="e" vm="1">
        <f ca="1">_xlfn.TRANSLATE(表2[[#This Row],[Word]],"RU","zh-chs")</f>
        <v>#VALUE!</v>
      </c>
      <c r="F5676">
        <v>364</v>
      </c>
      <c r="H5676" t="s">
        <v>1735</v>
      </c>
    </row>
    <row r="5677" spans="2:8">
      <c r="B5677" s="1" t="s">
        <v>3539</v>
      </c>
      <c r="D5677" t="e" vm="1">
        <f ca="1">_xlfn.TRANSLATE(表2[[#This Row],[Word]],"RU","zh-chs")</f>
        <v>#VALUE!</v>
      </c>
      <c r="F5677">
        <v>461</v>
      </c>
      <c r="H5677" t="s">
        <v>1735</v>
      </c>
    </row>
    <row r="5678" spans="2:8">
      <c r="B5678" s="1" t="s">
        <v>3540</v>
      </c>
      <c r="D5678" t="str">
        <f>_xlfn.TRANSLATE(表2[[#This Row],[Word]],"RU","zh-chs")</f>
        <v>射</v>
      </c>
      <c r="F5678">
        <v>486</v>
      </c>
      <c r="H5678" t="s">
        <v>1735</v>
      </c>
    </row>
    <row r="5679" spans="2:8">
      <c r="B5679" s="1" t="s">
        <v>3541</v>
      </c>
      <c r="D5679" t="e" vm="1">
        <f ca="1">_xlfn.TRANSLATE(表2[[#This Row],[Word]],"RU","zh-chs")</f>
        <v>#VALUE!</v>
      </c>
      <c r="F5679">
        <v>525</v>
      </c>
      <c r="H5679" t="s">
        <v>1735</v>
      </c>
    </row>
    <row r="5680" spans="2:8">
      <c r="B5680" s="1" t="s">
        <v>3542</v>
      </c>
      <c r="D5680" t="e" vm="1">
        <f ca="1">_xlfn.TRANSLATE(表2[[#This Row],[Word]],"RU","zh-chs")</f>
        <v>#VALUE!</v>
      </c>
      <c r="F5680">
        <v>1023</v>
      </c>
      <c r="H5680" t="s">
        <v>1735</v>
      </c>
    </row>
    <row r="5681" spans="2:8">
      <c r="B5681" s="1" t="s">
        <v>3543</v>
      </c>
      <c r="D5681" t="e" vm="1">
        <f ca="1">_xlfn.TRANSLATE(表2[[#This Row],[Word]],"RU","zh-chs")</f>
        <v>#VALUE!</v>
      </c>
      <c r="F5681">
        <v>1355</v>
      </c>
      <c r="H5681" t="s">
        <v>1735</v>
      </c>
    </row>
    <row r="5682" spans="2:8">
      <c r="B5682" s="1" t="s">
        <v>3544</v>
      </c>
      <c r="D5682" t="e" vm="1">
        <f ca="1">_xlfn.TRANSLATE(表2[[#This Row],[Word]],"RU","zh-chs")</f>
        <v>#VALUE!</v>
      </c>
      <c r="F5682">
        <v>1398</v>
      </c>
      <c r="H5682" t="s">
        <v>1735</v>
      </c>
    </row>
    <row r="5683" spans="2:8">
      <c r="B5683" s="1" t="s">
        <v>3545</v>
      </c>
      <c r="D5683" t="e" vm="1">
        <f ca="1">_xlfn.TRANSLATE(表2[[#This Row],[Word]],"RU","zh-chs")</f>
        <v>#VALUE!</v>
      </c>
      <c r="F5683">
        <v>1731</v>
      </c>
      <c r="H5683" t="s">
        <v>1735</v>
      </c>
    </row>
    <row r="5684" spans="2:8">
      <c r="B5684" s="1" t="s">
        <v>3546</v>
      </c>
      <c r="D5684" t="str">
        <f>_xlfn.TRANSLATE(表2[[#This Row],[Word]],"RU","zh-chs")</f>
        <v>翅膀</v>
      </c>
      <c r="F5684">
        <v>1787</v>
      </c>
      <c r="H5684" t="s">
        <v>1735</v>
      </c>
    </row>
    <row r="5685" spans="2:8">
      <c r="B5685" s="1" t="s">
        <v>3547</v>
      </c>
      <c r="D5685" t="e" vm="1">
        <f ca="1">_xlfn.TRANSLATE(表2[[#This Row],[Word]],"RU","zh-chs")</f>
        <v>#VALUE!</v>
      </c>
      <c r="F5685">
        <v>1863</v>
      </c>
      <c r="H5685" t="s">
        <v>1735</v>
      </c>
    </row>
    <row r="5686" spans="2:8">
      <c r="B5686" s="1" t="s">
        <v>3548</v>
      </c>
      <c r="D5686" t="e" vm="1">
        <f ca="1">_xlfn.TRANSLATE(表2[[#This Row],[Word]],"RU","zh-chs")</f>
        <v>#VALUE!</v>
      </c>
      <c r="F5686">
        <v>1941</v>
      </c>
      <c r="H5686" t="s">
        <v>1735</v>
      </c>
    </row>
    <row r="5687" spans="2:8">
      <c r="B5687" s="1" t="s">
        <v>3549</v>
      </c>
      <c r="D5687" t="e" vm="1">
        <f ca="1">_xlfn.TRANSLATE(表2[[#This Row],[Word]],"RU","zh-chs")</f>
        <v>#VALUE!</v>
      </c>
      <c r="F5687">
        <v>2326</v>
      </c>
      <c r="H5687" t="s">
        <v>1735</v>
      </c>
    </row>
    <row r="5688" spans="2:8">
      <c r="B5688" s="1" t="s">
        <v>3550</v>
      </c>
      <c r="D5688" t="e" vm="1">
        <f ca="1">_xlfn.TRANSLATE(表2[[#This Row],[Word]],"RU","zh-chs")</f>
        <v>#VALUE!</v>
      </c>
      <c r="F5688">
        <v>2865</v>
      </c>
      <c r="H5688" t="s">
        <v>1735</v>
      </c>
    </row>
    <row r="5689" spans="2:8">
      <c r="B5689" s="1" t="s">
        <v>3551</v>
      </c>
      <c r="D5689" t="str">
        <f>_xlfn.TRANSLATE(表2[[#This Row],[Word]],"RU","zh-chs")</f>
        <v>教堂</v>
      </c>
      <c r="F5689">
        <v>2905</v>
      </c>
      <c r="H5689" t="s">
        <v>1735</v>
      </c>
    </row>
    <row r="5690" spans="2:8">
      <c r="B5690" s="1" t="s">
        <v>3552</v>
      </c>
      <c r="D5690" t="e" vm="1">
        <f ca="1">_xlfn.TRANSLATE(表2[[#This Row],[Word]],"RU","zh-chs")</f>
        <v>#VALUE!</v>
      </c>
      <c r="F5690">
        <v>2924</v>
      </c>
      <c r="H5690" t="s">
        <v>1735</v>
      </c>
    </row>
    <row r="5691" spans="2:8">
      <c r="B5691" s="1" t="s">
        <v>3553</v>
      </c>
      <c r="D5691" t="e" vm="1">
        <f ca="1">_xlfn.TRANSLATE(表2[[#This Row],[Word]],"RU","zh-chs")</f>
        <v>#VALUE!</v>
      </c>
      <c r="F5691">
        <v>3081</v>
      </c>
      <c r="H5691" t="s">
        <v>1735</v>
      </c>
    </row>
    <row r="5692" spans="2:8">
      <c r="B5692" s="1" t="s">
        <v>3554</v>
      </c>
      <c r="D5692" t="e" vm="1">
        <f ca="1">_xlfn.TRANSLATE(表2[[#This Row],[Word]],"RU","zh-chs")</f>
        <v>#VALUE!</v>
      </c>
      <c r="F5692">
        <v>3303</v>
      </c>
      <c r="H5692" t="s">
        <v>1735</v>
      </c>
    </row>
    <row r="5693" spans="2:8">
      <c r="B5693" s="1" t="s">
        <v>3555</v>
      </c>
      <c r="D5693" t="e" vm="1">
        <f ca="1">_xlfn.TRANSLATE(表2[[#This Row],[Word]],"RU","zh-chs")</f>
        <v>#VALUE!</v>
      </c>
      <c r="F5693">
        <v>3460</v>
      </c>
      <c r="H5693" t="s">
        <v>1735</v>
      </c>
    </row>
    <row r="5694" spans="2:8">
      <c r="B5694" s="1" t="s">
        <v>3556</v>
      </c>
      <c r="D5694" t="e" vm="1">
        <f ca="1">_xlfn.TRANSLATE(表2[[#This Row],[Word]],"RU","zh-chs")</f>
        <v>#VALUE!</v>
      </c>
      <c r="F5694">
        <v>3534</v>
      </c>
      <c r="H5694" t="s">
        <v>1735</v>
      </c>
    </row>
    <row r="5695" spans="2:8">
      <c r="B5695" s="1" t="s">
        <v>3557</v>
      </c>
      <c r="D5695" t="e" vm="1">
        <f ca="1">_xlfn.TRANSLATE(表2[[#This Row],[Word]],"RU","zh-chs")</f>
        <v>#VALUE!</v>
      </c>
      <c r="F5695">
        <v>3720</v>
      </c>
      <c r="H5695" t="s">
        <v>1735</v>
      </c>
    </row>
    <row r="5696" spans="2:8">
      <c r="B5696" s="1" t="s">
        <v>3558</v>
      </c>
      <c r="D5696" t="e" vm="1">
        <f ca="1">_xlfn.TRANSLATE(表2[[#This Row],[Word]],"RU","zh-chs")</f>
        <v>#VALUE!</v>
      </c>
      <c r="F5696">
        <v>3784</v>
      </c>
      <c r="H5696" t="s">
        <v>1735</v>
      </c>
    </row>
    <row r="5697" spans="2:8">
      <c r="B5697" s="1" t="s">
        <v>3559</v>
      </c>
      <c r="D5697" t="str">
        <f>_xlfn.TRANSLATE(表2[[#This Row],[Word]],"RU","zh-chs")</f>
        <v>无处可去</v>
      </c>
      <c r="F5697">
        <v>3817</v>
      </c>
      <c r="H5697" t="s">
        <v>1735</v>
      </c>
    </row>
    <row r="5698" spans="2:8">
      <c r="B5698" s="1" t="s">
        <v>3560</v>
      </c>
      <c r="D5698" t="e" vm="1">
        <f ca="1">_xlfn.TRANSLATE(表2[[#This Row],[Word]],"RU","zh-chs")</f>
        <v>#VALUE!</v>
      </c>
      <c r="F5698">
        <v>3879</v>
      </c>
      <c r="H5698" t="s">
        <v>1735</v>
      </c>
    </row>
    <row r="5699" spans="2:8">
      <c r="B5699" s="1" t="s">
        <v>3561</v>
      </c>
      <c r="D5699" t="e" vm="1">
        <f ca="1">_xlfn.TRANSLATE(表2[[#This Row],[Word]],"RU","zh-chs")</f>
        <v>#VALUE!</v>
      </c>
      <c r="F5699">
        <v>4276</v>
      </c>
      <c r="H5699" t="s">
        <v>1735</v>
      </c>
    </row>
    <row r="5700" spans="2:8">
      <c r="B5700" s="1" t="s">
        <v>3562</v>
      </c>
      <c r="D5700" t="e" vm="1">
        <f ca="1">_xlfn.TRANSLATE(表2[[#This Row],[Word]],"RU","zh-chs")</f>
        <v>#VALUE!</v>
      </c>
      <c r="F5700">
        <v>4387</v>
      </c>
      <c r="H5700" t="s">
        <v>1735</v>
      </c>
    </row>
    <row r="5701" spans="2:8">
      <c r="B5701" s="1" t="s">
        <v>3563</v>
      </c>
      <c r="D5701" t="e" vm="1">
        <f ca="1">_xlfn.TRANSLATE(表2[[#This Row],[Word]],"RU","zh-chs")</f>
        <v>#VALUE!</v>
      </c>
      <c r="F5701">
        <v>4416</v>
      </c>
      <c r="H5701" t="s">
        <v>1735</v>
      </c>
    </row>
    <row r="5702" spans="2:8">
      <c r="B5702" s="1" t="s">
        <v>3564</v>
      </c>
      <c r="D5702" t="e" vm="1">
        <f ca="1">_xlfn.TRANSLATE(表2[[#This Row],[Word]],"RU","zh-chs")</f>
        <v>#VALUE!</v>
      </c>
      <c r="F5702">
        <v>44</v>
      </c>
      <c r="H5702" t="s">
        <v>1735</v>
      </c>
    </row>
    <row r="5703" spans="2:8">
      <c r="B5703" s="1" t="s">
        <v>3565</v>
      </c>
      <c r="D5703" t="e" vm="1">
        <f ca="1">_xlfn.TRANSLATE(表2[[#This Row],[Word]],"RU","zh-chs")</f>
        <v>#VALUE!</v>
      </c>
      <c r="F5703">
        <v>97</v>
      </c>
      <c r="H5703" t="s">
        <v>1735</v>
      </c>
    </row>
    <row r="5704" spans="2:8">
      <c r="B5704" s="1" t="s">
        <v>3566</v>
      </c>
      <c r="D5704" t="str">
        <f>_xlfn.TRANSLATE(表2[[#This Row],[Word]],"RU","zh-chs")</f>
        <v>通常</v>
      </c>
      <c r="F5704">
        <v>185</v>
      </c>
      <c r="H5704" t="s">
        <v>1735</v>
      </c>
    </row>
    <row r="5705" spans="2:8">
      <c r="B5705" s="1" t="s">
        <v>3567</v>
      </c>
      <c r="D5705" t="e" vm="1">
        <f ca="1">_xlfn.TRANSLATE(表2[[#This Row],[Word]],"RU","zh-chs")</f>
        <v>#VALUE!</v>
      </c>
      <c r="F5705">
        <v>222</v>
      </c>
      <c r="H5705" t="s">
        <v>1735</v>
      </c>
    </row>
    <row r="5706" spans="2:8">
      <c r="B5706" s="1" t="s">
        <v>3568</v>
      </c>
      <c r="D5706" t="e" vm="1">
        <f ca="1">_xlfn.TRANSLATE(表2[[#This Row],[Word]],"RU","zh-chs")</f>
        <v>#VALUE!</v>
      </c>
      <c r="F5706">
        <v>240</v>
      </c>
      <c r="H5706" t="s">
        <v>1735</v>
      </c>
    </row>
    <row r="5707" spans="2:8">
      <c r="B5707" s="1" t="s">
        <v>3569</v>
      </c>
      <c r="D5707" t="e" vm="1">
        <f ca="1">_xlfn.TRANSLATE(表2[[#This Row],[Word]],"RU","zh-chs")</f>
        <v>#VALUE!</v>
      </c>
      <c r="F5707">
        <v>257</v>
      </c>
      <c r="H5707" t="s">
        <v>1735</v>
      </c>
    </row>
    <row r="5708" spans="2:8">
      <c r="B5708" s="1" t="s">
        <v>3570</v>
      </c>
      <c r="D5708" t="e" vm="1">
        <f ca="1">_xlfn.TRANSLATE(表2[[#This Row],[Word]],"RU","zh-chs")</f>
        <v>#VALUE!</v>
      </c>
      <c r="F5708">
        <v>400</v>
      </c>
      <c r="H5708" t="s">
        <v>1735</v>
      </c>
    </row>
    <row r="5709" spans="2:8">
      <c r="B5709" s="1" t="s">
        <v>3571</v>
      </c>
      <c r="D5709" t="e" vm="1">
        <f ca="1">_xlfn.TRANSLATE(表2[[#This Row],[Word]],"RU","zh-chs")</f>
        <v>#VALUE!</v>
      </c>
      <c r="F5709">
        <v>674</v>
      </c>
      <c r="H5709" t="s">
        <v>1735</v>
      </c>
    </row>
    <row r="5710" spans="2:8">
      <c r="B5710" s="1" t="s">
        <v>3572</v>
      </c>
      <c r="D5710" t="e" vm="1">
        <f ca="1">_xlfn.TRANSLATE(表2[[#This Row],[Word]],"RU","zh-chs")</f>
        <v>#VALUE!</v>
      </c>
      <c r="F5710">
        <v>837</v>
      </c>
      <c r="H5710" t="s">
        <v>1735</v>
      </c>
    </row>
    <row r="5711" spans="2:8">
      <c r="B5711" s="1" t="s">
        <v>3573</v>
      </c>
      <c r="D5711" t="e" vm="1">
        <f ca="1">_xlfn.TRANSLATE(表2[[#This Row],[Word]],"RU","zh-chs")</f>
        <v>#VALUE!</v>
      </c>
      <c r="F5711">
        <v>870</v>
      </c>
      <c r="H5711" t="s">
        <v>1735</v>
      </c>
    </row>
    <row r="5712" spans="2:8">
      <c r="B5712" s="1" t="s">
        <v>3574</v>
      </c>
      <c r="D5712" t="str">
        <f>_xlfn.TRANSLATE(表2[[#This Row],[Word]],"RU","zh-chs")</f>
        <v>一点也不</v>
      </c>
      <c r="F5712">
        <v>913</v>
      </c>
      <c r="H5712" t="s">
        <v>1735</v>
      </c>
    </row>
    <row r="5713" spans="2:8">
      <c r="B5713" s="1" t="s">
        <v>3575</v>
      </c>
      <c r="D5713" t="e" vm="1">
        <f ca="1">_xlfn.TRANSLATE(表2[[#This Row],[Word]],"RU","zh-chs")</f>
        <v>#VALUE!</v>
      </c>
      <c r="F5713">
        <v>963</v>
      </c>
      <c r="H5713" t="s">
        <v>1735</v>
      </c>
    </row>
    <row r="5714" spans="2:8">
      <c r="B5714" s="1" t="s">
        <v>3576</v>
      </c>
      <c r="D5714" t="e" vm="1">
        <f ca="1">_xlfn.TRANSLATE(表2[[#This Row],[Word]],"RU","zh-chs")</f>
        <v>#VALUE!</v>
      </c>
      <c r="F5714">
        <v>1014</v>
      </c>
      <c r="H5714" t="s">
        <v>1735</v>
      </c>
    </row>
    <row r="5715" spans="2:8">
      <c r="B5715" s="1" t="s">
        <v>3577</v>
      </c>
      <c r="D5715" t="e" vm="1">
        <f ca="1">_xlfn.TRANSLATE(表2[[#This Row],[Word]],"RU","zh-chs")</f>
        <v>#VALUE!</v>
      </c>
      <c r="F5715">
        <v>1150</v>
      </c>
      <c r="H5715" t="s">
        <v>1735</v>
      </c>
    </row>
    <row r="5716" spans="2:8">
      <c r="B5716" s="1" t="s">
        <v>3578</v>
      </c>
      <c r="D5716" t="e" vm="1">
        <f ca="1">_xlfn.TRANSLATE(表2[[#This Row],[Word]],"RU","zh-chs")</f>
        <v>#VALUE!</v>
      </c>
      <c r="F5716">
        <v>1221</v>
      </c>
      <c r="H5716" t="s">
        <v>1735</v>
      </c>
    </row>
    <row r="5717" spans="2:8">
      <c r="B5717" s="1" t="s">
        <v>3579</v>
      </c>
      <c r="D5717" t="e" vm="1">
        <f ca="1">_xlfn.TRANSLATE(表2[[#This Row],[Word]],"RU","zh-chs")</f>
        <v>#VALUE!</v>
      </c>
      <c r="F5717">
        <v>1292</v>
      </c>
      <c r="H5717" t="s">
        <v>1735</v>
      </c>
    </row>
    <row r="5718" spans="2:8">
      <c r="B5718" s="1" t="s">
        <v>3580</v>
      </c>
      <c r="D5718" t="e" vm="1">
        <f ca="1">_xlfn.TRANSLATE(表2[[#This Row],[Word]],"RU","zh-chs")</f>
        <v>#VALUE!</v>
      </c>
      <c r="F5718">
        <v>1348</v>
      </c>
      <c r="H5718" t="s">
        <v>1735</v>
      </c>
    </row>
    <row r="5719" spans="2:8">
      <c r="B5719" s="1" t="s">
        <v>3581</v>
      </c>
      <c r="D5719" t="e" vm="1">
        <f ca="1">_xlfn.TRANSLATE(表2[[#This Row],[Word]],"RU","zh-chs")</f>
        <v>#VALUE!</v>
      </c>
      <c r="F5719">
        <v>1359</v>
      </c>
      <c r="H5719" t="s">
        <v>1735</v>
      </c>
    </row>
    <row r="5720" spans="2:8">
      <c r="B5720" s="1" t="s">
        <v>3582</v>
      </c>
      <c r="D5720" t="str">
        <f>_xlfn.TRANSLATE(表2[[#This Row],[Word]],"RU","zh-chs")</f>
        <v>命令</v>
      </c>
      <c r="F5720">
        <v>1385</v>
      </c>
      <c r="H5720" t="s">
        <v>1735</v>
      </c>
    </row>
    <row r="5721" spans="2:8">
      <c r="B5721" s="1" t="s">
        <v>3583</v>
      </c>
      <c r="D5721" t="e" vm="1">
        <f ca="1">_xlfn.TRANSLATE(表2[[#This Row],[Word]],"RU","zh-chs")</f>
        <v>#VALUE!</v>
      </c>
      <c r="F5721">
        <v>1871</v>
      </c>
      <c r="H5721" t="s">
        <v>1735</v>
      </c>
    </row>
    <row r="5722" spans="2:8">
      <c r="B5722" s="1" t="s">
        <v>3584</v>
      </c>
      <c r="D5722" t="e" vm="1">
        <f ca="1">_xlfn.TRANSLATE(表2[[#This Row],[Word]],"RU","zh-chs")</f>
        <v>#VALUE!</v>
      </c>
      <c r="F5722">
        <v>1895</v>
      </c>
      <c r="H5722" t="s">
        <v>1735</v>
      </c>
    </row>
    <row r="5723" spans="2:8">
      <c r="B5723" s="1" t="s">
        <v>3585</v>
      </c>
      <c r="D5723" t="e" vm="1">
        <f ca="1">_xlfn.TRANSLATE(表2[[#This Row],[Word]],"RU","zh-chs")</f>
        <v>#VALUE!</v>
      </c>
      <c r="F5723">
        <v>2236</v>
      </c>
      <c r="H5723" t="s">
        <v>1735</v>
      </c>
    </row>
    <row r="5724" spans="2:8">
      <c r="B5724" s="1" t="s">
        <v>3586</v>
      </c>
      <c r="D5724" t="e" vm="1">
        <f ca="1">_xlfn.TRANSLATE(表2[[#This Row],[Word]],"RU","zh-chs")</f>
        <v>#VALUE!</v>
      </c>
      <c r="F5724">
        <v>2288</v>
      </c>
      <c r="H5724" t="s">
        <v>1735</v>
      </c>
    </row>
    <row r="5725" spans="2:8">
      <c r="B5725" s="1" t="s">
        <v>3587</v>
      </c>
      <c r="D5725" t="str">
        <f>_xlfn.TRANSLATE(表2[[#This Row],[Word]],"RU","zh-chs")</f>
        <v>植物</v>
      </c>
      <c r="F5725">
        <v>2388</v>
      </c>
      <c r="H5725" t="s">
        <v>1735</v>
      </c>
    </row>
    <row r="5726" spans="2:8">
      <c r="B5726" s="1" t="s">
        <v>3588</v>
      </c>
      <c r="D5726" t="e" vm="1">
        <f ca="1">_xlfn.TRANSLATE(表2[[#This Row],[Word]],"RU","zh-chs")</f>
        <v>#VALUE!</v>
      </c>
      <c r="F5726">
        <v>2392</v>
      </c>
      <c r="H5726" t="s">
        <v>1735</v>
      </c>
    </row>
    <row r="5727" spans="2:8">
      <c r="B5727" s="1" t="s">
        <v>3589</v>
      </c>
      <c r="D5727" t="e" vm="1">
        <f ca="1">_xlfn.TRANSLATE(表2[[#This Row],[Word]],"RU","zh-chs")</f>
        <v>#VALUE!</v>
      </c>
      <c r="F5727">
        <v>2510</v>
      </c>
      <c r="H5727" t="s">
        <v>1735</v>
      </c>
    </row>
    <row r="5728" spans="2:8">
      <c r="B5728" s="1" t="s">
        <v>3590</v>
      </c>
      <c r="D5728" t="e" vm="1">
        <f ca="1">_xlfn.TRANSLATE(表2[[#This Row],[Word]],"RU","zh-chs")</f>
        <v>#VALUE!</v>
      </c>
      <c r="F5728">
        <v>2564</v>
      </c>
      <c r="H5728" t="s">
        <v>1735</v>
      </c>
    </row>
    <row r="5729" spans="2:8">
      <c r="B5729" s="1" t="s">
        <v>3591</v>
      </c>
      <c r="D5729" t="e" vm="1">
        <f ca="1">_xlfn.TRANSLATE(表2[[#This Row],[Word]],"RU","zh-chs")</f>
        <v>#VALUE!</v>
      </c>
      <c r="F5729">
        <v>2855</v>
      </c>
      <c r="H5729" t="s">
        <v>1735</v>
      </c>
    </row>
    <row r="5730" spans="2:8">
      <c r="B5730" s="1" t="s">
        <v>3592</v>
      </c>
      <c r="D5730" t="e" vm="1">
        <f ca="1">_xlfn.TRANSLATE(表2[[#This Row],[Word]],"RU","zh-chs")</f>
        <v>#VALUE!</v>
      </c>
      <c r="F5730">
        <v>2983</v>
      </c>
      <c r="H5730" t="s">
        <v>1735</v>
      </c>
    </row>
    <row r="5731" spans="2:8">
      <c r="B5731" s="1" t="s">
        <v>3593</v>
      </c>
      <c r="D5731" t="e" vm="1">
        <f ca="1">_xlfn.TRANSLATE(表2[[#This Row],[Word]],"RU","zh-chs")</f>
        <v>#VALUE!</v>
      </c>
      <c r="F5731">
        <v>3021</v>
      </c>
      <c r="H5731" t="s">
        <v>1735</v>
      </c>
    </row>
    <row r="5732" spans="2:8">
      <c r="B5732" s="1" t="s">
        <v>3594</v>
      </c>
      <c r="D5732" t="str">
        <f>_xlfn.TRANSLATE(表2[[#This Row],[Word]],"RU","zh-chs")</f>
        <v>酒精</v>
      </c>
      <c r="F5732">
        <v>3040</v>
      </c>
      <c r="H5732" t="s">
        <v>1735</v>
      </c>
    </row>
    <row r="5733" spans="2:8">
      <c r="B5733" s="1" t="s">
        <v>3595</v>
      </c>
      <c r="D5733" t="e" vm="1">
        <f ca="1">_xlfn.TRANSLATE(表2[[#This Row],[Word]],"RU","zh-chs")</f>
        <v>#VALUE!</v>
      </c>
      <c r="F5733">
        <v>3380</v>
      </c>
      <c r="H5733" t="s">
        <v>1735</v>
      </c>
    </row>
    <row r="5734" spans="2:8">
      <c r="B5734" s="1" t="s">
        <v>3596</v>
      </c>
      <c r="D5734" t="e" vm="1">
        <f ca="1">_xlfn.TRANSLATE(表2[[#This Row],[Word]],"RU","zh-chs")</f>
        <v>#VALUE!</v>
      </c>
      <c r="F5734">
        <v>3585</v>
      </c>
      <c r="H5734" t="s">
        <v>1735</v>
      </c>
    </row>
    <row r="5735" spans="2:8">
      <c r="B5735" s="1" t="s">
        <v>3597</v>
      </c>
      <c r="D5735" t="e" vm="1">
        <f ca="1">_xlfn.TRANSLATE(表2[[#This Row],[Word]],"RU","zh-chs")</f>
        <v>#VALUE!</v>
      </c>
      <c r="F5735">
        <v>3634</v>
      </c>
      <c r="H5735" t="s">
        <v>1735</v>
      </c>
    </row>
    <row r="5736" spans="2:8">
      <c r="B5736" s="1" t="s">
        <v>3598</v>
      </c>
      <c r="D5736" t="e" vm="1">
        <f ca="1">_xlfn.TRANSLATE(表2[[#This Row],[Word]],"RU","zh-chs")</f>
        <v>#VALUE!</v>
      </c>
      <c r="F5736">
        <v>3713</v>
      </c>
      <c r="H5736" t="s">
        <v>1735</v>
      </c>
    </row>
    <row r="5737" spans="2:8">
      <c r="B5737" s="1" t="s">
        <v>3599</v>
      </c>
      <c r="D5737" t="e" vm="1">
        <f ca="1">_xlfn.TRANSLATE(表2[[#This Row],[Word]],"RU","zh-chs")</f>
        <v>#VALUE!</v>
      </c>
      <c r="F5737">
        <v>3768</v>
      </c>
      <c r="H5737" t="s">
        <v>1735</v>
      </c>
    </row>
    <row r="5738" spans="2:8">
      <c r="B5738" s="1" t="s">
        <v>3600</v>
      </c>
      <c r="D5738" t="e" vm="1">
        <f ca="1">_xlfn.TRANSLATE(表2[[#This Row],[Word]],"RU","zh-chs")</f>
        <v>#VALUE!</v>
      </c>
      <c r="F5738">
        <v>4193</v>
      </c>
      <c r="H5738" t="s">
        <v>1735</v>
      </c>
    </row>
    <row r="5739" spans="2:8">
      <c r="B5739" s="1" t="s">
        <v>3601</v>
      </c>
      <c r="D5739" t="str">
        <f>_xlfn.TRANSLATE(表2[[#This Row],[Word]],"RU","zh-chs")</f>
        <v>经典</v>
      </c>
      <c r="F5739">
        <v>4409</v>
      </c>
      <c r="H5739" t="s">
        <v>1735</v>
      </c>
    </row>
    <row r="5740" spans="2:8">
      <c r="B5740" s="1" t="s">
        <v>3602</v>
      </c>
      <c r="D5740" t="e" vm="1">
        <f ca="1">_xlfn.TRANSLATE(表2[[#This Row],[Word]],"RU","zh-chs")</f>
        <v>#VALUE!</v>
      </c>
      <c r="F5740">
        <v>4524</v>
      </c>
      <c r="H5740" t="s">
        <v>1735</v>
      </c>
    </row>
    <row r="5741" spans="2:8">
      <c r="B5741" s="1" t="s">
        <v>3603</v>
      </c>
      <c r="D5741" t="e" vm="1">
        <f ca="1">_xlfn.TRANSLATE(表2[[#This Row],[Word]],"RU","zh-chs")</f>
        <v>#VALUE!</v>
      </c>
      <c r="F5741">
        <v>4634</v>
      </c>
      <c r="H5741" t="s">
        <v>1735</v>
      </c>
    </row>
    <row r="5742" spans="2:8">
      <c r="B5742" s="1" t="s">
        <v>3604</v>
      </c>
      <c r="D5742" t="e" vm="1">
        <f ca="1">_xlfn.TRANSLATE(表2[[#This Row],[Word]],"RU","zh-chs")</f>
        <v>#VALUE!</v>
      </c>
      <c r="F5742">
        <v>4659</v>
      </c>
      <c r="H5742" t="s">
        <v>1735</v>
      </c>
    </row>
    <row r="5743" spans="2:8">
      <c r="B5743" s="1" t="s">
        <v>3605</v>
      </c>
      <c r="D5743" t="e" vm="1">
        <f ca="1">_xlfn.TRANSLATE(表2[[#This Row],[Word]],"RU","zh-chs")</f>
        <v>#VALUE!</v>
      </c>
      <c r="F5743">
        <v>4705</v>
      </c>
      <c r="H5743" t="s">
        <v>1735</v>
      </c>
    </row>
    <row r="5744" spans="2:8">
      <c r="B5744" s="1" t="s">
        <v>3606</v>
      </c>
      <c r="D5744" t="e" vm="1">
        <f ca="1">_xlfn.TRANSLATE(表2[[#This Row],[Word]],"RU","zh-chs")</f>
        <v>#VALUE!</v>
      </c>
      <c r="F5744">
        <v>80</v>
      </c>
      <c r="H5744" t="s">
        <v>1735</v>
      </c>
    </row>
    <row r="5745" spans="2:8">
      <c r="B5745" s="1" t="s">
        <v>3607</v>
      </c>
      <c r="D5745" t="str">
        <f>_xlfn.TRANSLATE(表2[[#This Row],[Word]],"RU","zh-chs")</f>
        <v>只</v>
      </c>
      <c r="F5745">
        <v>105</v>
      </c>
      <c r="H5745" t="s">
        <v>1735</v>
      </c>
    </row>
    <row r="5746" spans="2:8">
      <c r="B5746" s="1" t="s">
        <v>3608</v>
      </c>
      <c r="D5746" t="e" vm="1">
        <f ca="1">_xlfn.TRANSLATE(表2[[#This Row],[Word]],"RU","zh-chs")</f>
        <v>#VALUE!</v>
      </c>
      <c r="F5746">
        <v>152</v>
      </c>
      <c r="H5746" t="s">
        <v>1735</v>
      </c>
    </row>
    <row r="5747" spans="2:8">
      <c r="B5747" s="1" t="s">
        <v>3609</v>
      </c>
      <c r="D5747" t="e" vm="1">
        <f ca="1">_xlfn.TRANSLATE(表2[[#This Row],[Word]],"RU","zh-chs")</f>
        <v>#VALUE!</v>
      </c>
      <c r="F5747">
        <v>200</v>
      </c>
      <c r="H5747" t="s">
        <v>1735</v>
      </c>
    </row>
    <row r="5748" spans="2:8">
      <c r="B5748" s="1" t="s">
        <v>3610</v>
      </c>
      <c r="D5748" t="e" vm="1">
        <f ca="1">_xlfn.TRANSLATE(表2[[#This Row],[Word]],"RU","zh-chs")</f>
        <v>#VALUE!</v>
      </c>
      <c r="F5748">
        <v>228</v>
      </c>
      <c r="H5748" t="s">
        <v>1735</v>
      </c>
    </row>
    <row r="5749" spans="2:8">
      <c r="B5749" s="1" t="s">
        <v>3611</v>
      </c>
      <c r="D5749" t="e" vm="1">
        <f ca="1">_xlfn.TRANSLATE(表2[[#This Row],[Word]],"RU","zh-chs")</f>
        <v>#VALUE!</v>
      </c>
      <c r="F5749">
        <v>363</v>
      </c>
      <c r="H5749" t="s">
        <v>1735</v>
      </c>
    </row>
    <row r="5750" spans="2:8">
      <c r="B5750" s="1" t="s">
        <v>3612</v>
      </c>
      <c r="D5750" t="e" vm="1">
        <f ca="1">_xlfn.TRANSLATE(表2[[#This Row],[Word]],"RU","zh-chs")</f>
        <v>#VALUE!</v>
      </c>
      <c r="F5750">
        <v>527</v>
      </c>
      <c r="H5750" t="s">
        <v>1735</v>
      </c>
    </row>
    <row r="5751" spans="2:8">
      <c r="B5751" s="1" t="s">
        <v>3613</v>
      </c>
      <c r="D5751" t="e" vm="1">
        <f ca="1">_xlfn.TRANSLATE(表2[[#This Row],[Word]],"RU","zh-chs")</f>
        <v>#VALUE!</v>
      </c>
      <c r="F5751">
        <v>657</v>
      </c>
      <c r="H5751" t="s">
        <v>1735</v>
      </c>
    </row>
    <row r="5752" spans="2:8">
      <c r="B5752" s="1" t="s">
        <v>3614</v>
      </c>
      <c r="D5752" t="e" vm="1">
        <f ca="1">_xlfn.TRANSLATE(表2[[#This Row],[Word]],"RU","zh-chs")</f>
        <v>#VALUE!</v>
      </c>
      <c r="F5752">
        <v>851</v>
      </c>
      <c r="H5752" t="s">
        <v>1735</v>
      </c>
    </row>
    <row r="5753" spans="2:8">
      <c r="B5753" s="1" t="s">
        <v>3615</v>
      </c>
      <c r="D5753" t="str">
        <f>_xlfn.TRANSLATE(表2[[#This Row],[Word]],"RU","zh-chs")</f>
        <v>将</v>
      </c>
      <c r="F5753">
        <v>933</v>
      </c>
      <c r="H5753" t="s">
        <v>1735</v>
      </c>
    </row>
    <row r="5754" spans="2:8">
      <c r="B5754" s="1" t="s">
        <v>3616</v>
      </c>
      <c r="D5754" t="e" vm="1">
        <f ca="1">_xlfn.TRANSLATE(表2[[#This Row],[Word]],"RU","zh-chs")</f>
        <v>#VALUE!</v>
      </c>
      <c r="F5754">
        <v>1040</v>
      </c>
      <c r="H5754" t="s">
        <v>1735</v>
      </c>
    </row>
    <row r="5755" spans="2:8">
      <c r="B5755" s="1" t="s">
        <v>3617</v>
      </c>
      <c r="D5755" t="e" vm="1">
        <f ca="1">_xlfn.TRANSLATE(表2[[#This Row],[Word]],"RU","zh-chs")</f>
        <v>#VALUE!</v>
      </c>
      <c r="F5755">
        <v>1117</v>
      </c>
      <c r="H5755" t="s">
        <v>1735</v>
      </c>
    </row>
    <row r="5756" spans="2:8">
      <c r="B5756" s="1" t="s">
        <v>3618</v>
      </c>
      <c r="D5756" t="e" vm="1">
        <f ca="1">_xlfn.TRANSLATE(表2[[#This Row],[Word]],"RU","zh-chs")</f>
        <v>#VALUE!</v>
      </c>
      <c r="F5756">
        <v>1231</v>
      </c>
      <c r="H5756" t="s">
        <v>1735</v>
      </c>
    </row>
    <row r="5757" spans="2:8">
      <c r="B5757" s="1" t="s">
        <v>3619</v>
      </c>
      <c r="D5757" t="e" vm="1">
        <f ca="1">_xlfn.TRANSLATE(表2[[#This Row],[Word]],"RU","zh-chs")</f>
        <v>#VALUE!</v>
      </c>
      <c r="F5757">
        <v>1367</v>
      </c>
      <c r="H5757" t="s">
        <v>1735</v>
      </c>
    </row>
    <row r="5758" spans="2:8">
      <c r="B5758" s="1" t="s">
        <v>3620</v>
      </c>
      <c r="D5758" t="e" vm="1">
        <f ca="1">_xlfn.TRANSLATE(表2[[#This Row],[Word]],"RU","zh-chs")</f>
        <v>#VALUE!</v>
      </c>
      <c r="F5758">
        <v>1415</v>
      </c>
      <c r="H5758" t="s">
        <v>1735</v>
      </c>
    </row>
    <row r="5759" spans="2:8">
      <c r="B5759" s="1" t="s">
        <v>3621</v>
      </c>
      <c r="D5759" t="e" vm="1">
        <f ca="1">_xlfn.TRANSLATE(表2[[#This Row],[Word]],"RU","zh-chs")</f>
        <v>#VALUE!</v>
      </c>
      <c r="F5759">
        <v>1445</v>
      </c>
      <c r="H5759" t="s">
        <v>1735</v>
      </c>
    </row>
    <row r="5760" spans="2:8">
      <c r="B5760" s="1" t="s">
        <v>3622</v>
      </c>
      <c r="D5760" t="e" vm="1">
        <f ca="1">_xlfn.TRANSLATE(表2[[#This Row],[Word]],"RU","zh-chs")</f>
        <v>#VALUE!</v>
      </c>
      <c r="F5760">
        <v>1811</v>
      </c>
      <c r="H5760" t="s">
        <v>1735</v>
      </c>
    </row>
    <row r="5761" spans="2:8">
      <c r="B5761" s="1" t="s">
        <v>3623</v>
      </c>
      <c r="D5761" t="str">
        <f>_xlfn.TRANSLATE(表2[[#This Row],[Word]],"RU","zh-chs")</f>
        <v>背书</v>
      </c>
      <c r="F5761">
        <v>2036</v>
      </c>
      <c r="H5761" t="s">
        <v>1735</v>
      </c>
    </row>
    <row r="5762" spans="2:8">
      <c r="B5762" s="1" t="s">
        <v>3624</v>
      </c>
      <c r="D5762" t="e" vm="1">
        <f ca="1">_xlfn.TRANSLATE(表2[[#This Row],[Word]],"RU","zh-chs")</f>
        <v>#VALUE!</v>
      </c>
      <c r="F5762">
        <v>2090</v>
      </c>
      <c r="H5762" t="s">
        <v>1735</v>
      </c>
    </row>
    <row r="5763" spans="2:8">
      <c r="B5763" s="1" t="s">
        <v>3625</v>
      </c>
      <c r="D5763" t="e" vm="1">
        <f ca="1">_xlfn.TRANSLATE(表2[[#This Row],[Word]],"RU","zh-chs")</f>
        <v>#VALUE!</v>
      </c>
      <c r="F5763">
        <v>2140</v>
      </c>
      <c r="H5763" t="s">
        <v>1735</v>
      </c>
    </row>
    <row r="5764" spans="2:8">
      <c r="B5764" s="1" t="s">
        <v>3626</v>
      </c>
      <c r="D5764" t="e" vm="1">
        <f ca="1">_xlfn.TRANSLATE(表2[[#This Row],[Word]],"RU","zh-chs")</f>
        <v>#VALUE!</v>
      </c>
      <c r="F5764">
        <v>2372</v>
      </c>
      <c r="H5764" t="s">
        <v>1735</v>
      </c>
    </row>
    <row r="5765" spans="2:8">
      <c r="B5765" s="1" t="s">
        <v>3627</v>
      </c>
      <c r="D5765" t="str">
        <f>_xlfn.TRANSLATE(表2[[#This Row],[Word]],"RU","zh-chs")</f>
        <v>婚礼</v>
      </c>
      <c r="F5765">
        <v>2459</v>
      </c>
      <c r="H5765" t="s">
        <v>1735</v>
      </c>
    </row>
    <row r="5766" spans="2:8">
      <c r="B5766" s="1" t="s">
        <v>3628</v>
      </c>
      <c r="D5766" t="e" vm="1">
        <f ca="1">_xlfn.TRANSLATE(表2[[#This Row],[Word]],"RU","zh-chs")</f>
        <v>#VALUE!</v>
      </c>
      <c r="F5766">
        <v>2466</v>
      </c>
      <c r="H5766" t="s">
        <v>1735</v>
      </c>
    </row>
    <row r="5767" spans="2:8">
      <c r="B5767" s="1" t="s">
        <v>3629</v>
      </c>
      <c r="D5767" t="e" vm="1">
        <f ca="1">_xlfn.TRANSLATE(表2[[#This Row],[Word]],"RU","zh-chs")</f>
        <v>#VALUE!</v>
      </c>
      <c r="F5767">
        <v>2945</v>
      </c>
      <c r="H5767" t="s">
        <v>1735</v>
      </c>
    </row>
    <row r="5768" spans="2:8">
      <c r="B5768" s="1" t="s">
        <v>3630</v>
      </c>
      <c r="D5768" t="e" vm="1">
        <f ca="1">_xlfn.TRANSLATE(表2[[#This Row],[Word]],"RU","zh-chs")</f>
        <v>#VALUE!</v>
      </c>
      <c r="F5768">
        <v>2962</v>
      </c>
      <c r="H5768" t="s">
        <v>1735</v>
      </c>
    </row>
    <row r="5769" spans="2:8">
      <c r="B5769" s="1" t="s">
        <v>3631</v>
      </c>
      <c r="D5769" t="e" vm="1">
        <f ca="1">_xlfn.TRANSLATE(表2[[#This Row],[Word]],"RU","zh-chs")</f>
        <v>#VALUE!</v>
      </c>
      <c r="F5769">
        <v>3064</v>
      </c>
      <c r="H5769" t="s">
        <v>1735</v>
      </c>
    </row>
    <row r="5770" spans="2:8">
      <c r="B5770" s="1" t="s">
        <v>3632</v>
      </c>
      <c r="D5770" t="e" vm="1">
        <f ca="1">_xlfn.TRANSLATE(表2[[#This Row],[Word]],"RU","zh-chs")</f>
        <v>#VALUE!</v>
      </c>
      <c r="F5770">
        <v>3171</v>
      </c>
      <c r="H5770" t="s">
        <v>1735</v>
      </c>
    </row>
    <row r="5771" spans="2:8">
      <c r="B5771" s="1" t="s">
        <v>3633</v>
      </c>
      <c r="D5771" t="str">
        <f>_xlfn.TRANSLATE(表2[[#This Row],[Word]],"RU","zh-chs")</f>
        <v>棒</v>
      </c>
      <c r="F5771">
        <v>3217</v>
      </c>
      <c r="H5771" t="s">
        <v>1735</v>
      </c>
    </row>
    <row r="5772" spans="2:8">
      <c r="B5772" s="1" t="s">
        <v>3634</v>
      </c>
      <c r="D5772" t="e" vm="1">
        <f ca="1">_xlfn.TRANSLATE(表2[[#This Row],[Word]],"RU","zh-chs")</f>
        <v>#VALUE!</v>
      </c>
      <c r="F5772">
        <v>3274</v>
      </c>
      <c r="H5772" t="s">
        <v>1735</v>
      </c>
    </row>
    <row r="5773" spans="2:8">
      <c r="B5773" s="1" t="s">
        <v>3635</v>
      </c>
      <c r="D5773" t="e" vm="1">
        <f ca="1">_xlfn.TRANSLATE(表2[[#This Row],[Word]],"RU","zh-chs")</f>
        <v>#VALUE!</v>
      </c>
      <c r="F5773">
        <v>3409</v>
      </c>
      <c r="H5773" t="s">
        <v>1735</v>
      </c>
    </row>
    <row r="5774" spans="2:8">
      <c r="B5774" s="1" t="s">
        <v>3636</v>
      </c>
      <c r="D5774" t="e" vm="1">
        <f ca="1">_xlfn.TRANSLATE(表2[[#This Row],[Word]],"RU","zh-chs")</f>
        <v>#VALUE!</v>
      </c>
      <c r="F5774">
        <v>3793</v>
      </c>
      <c r="H5774" t="s">
        <v>1735</v>
      </c>
    </row>
    <row r="5775" spans="2:8">
      <c r="B5775" s="1" t="s">
        <v>3637</v>
      </c>
      <c r="D5775" t="e" vm="1">
        <f ca="1">_xlfn.TRANSLATE(表2[[#This Row],[Word]],"RU","zh-chs")</f>
        <v>#VALUE!</v>
      </c>
      <c r="F5775">
        <v>3829</v>
      </c>
      <c r="H5775" t="s">
        <v>1735</v>
      </c>
    </row>
    <row r="5776" spans="2:8">
      <c r="B5776" s="1" t="s">
        <v>3638</v>
      </c>
      <c r="D5776" t="e" vm="1">
        <f ca="1">_xlfn.TRANSLATE(表2[[#This Row],[Word]],"RU","zh-chs")</f>
        <v>#VALUE!</v>
      </c>
      <c r="F5776">
        <v>3892</v>
      </c>
      <c r="H5776" t="s">
        <v>1735</v>
      </c>
    </row>
    <row r="5777" spans="2:8">
      <c r="B5777" s="1" t="s">
        <v>3639</v>
      </c>
      <c r="D5777" t="e" vm="1">
        <f ca="1">_xlfn.TRANSLATE(表2[[#This Row],[Word]],"RU","zh-chs")</f>
        <v>#VALUE!</v>
      </c>
      <c r="F5777">
        <v>3900</v>
      </c>
      <c r="H5777" t="s">
        <v>1735</v>
      </c>
    </row>
    <row r="5778" spans="2:8">
      <c r="B5778" s="1" t="s">
        <v>3640</v>
      </c>
      <c r="D5778" t="e" vm="1">
        <f ca="1">_xlfn.TRANSLATE(表2[[#This Row],[Word]],"RU","zh-chs")</f>
        <v>#VALUE!</v>
      </c>
      <c r="F5778">
        <v>3912</v>
      </c>
      <c r="H5778" t="s">
        <v>1735</v>
      </c>
    </row>
    <row r="5779" spans="2:8">
      <c r="B5779" s="1" t="s">
        <v>3641</v>
      </c>
      <c r="D5779" t="e" vm="1">
        <f ca="1">_xlfn.TRANSLATE(表2[[#This Row],[Word]],"RU","zh-chs")</f>
        <v>#VALUE!</v>
      </c>
      <c r="F5779">
        <v>3956</v>
      </c>
      <c r="H5779" t="s">
        <v>1735</v>
      </c>
    </row>
    <row r="5780" spans="2:8">
      <c r="B5780" s="1" t="s">
        <v>3642</v>
      </c>
      <c r="D5780" t="str">
        <f>_xlfn.TRANSLATE(表2[[#This Row],[Word]],"RU","zh-chs")</f>
        <v>咬牙切齿</v>
      </c>
      <c r="F5780">
        <v>4069</v>
      </c>
      <c r="H5780" t="s">
        <v>1735</v>
      </c>
    </row>
    <row r="5781" spans="2:8">
      <c r="B5781" s="1" t="s">
        <v>3643</v>
      </c>
      <c r="D5781" t="e" vm="1">
        <f ca="1">_xlfn.TRANSLATE(表2[[#This Row],[Word]],"RU","zh-chs")</f>
        <v>#VALUE!</v>
      </c>
      <c r="F5781">
        <v>4143</v>
      </c>
      <c r="H5781" t="s">
        <v>1735</v>
      </c>
    </row>
    <row r="5782" spans="2:8">
      <c r="B5782" s="1" t="s">
        <v>3644</v>
      </c>
      <c r="D5782" t="e" vm="1">
        <f ca="1">_xlfn.TRANSLATE(表2[[#This Row],[Word]],"RU","zh-chs")</f>
        <v>#VALUE!</v>
      </c>
      <c r="F5782">
        <v>4154</v>
      </c>
      <c r="H5782" t="s">
        <v>1735</v>
      </c>
    </row>
    <row r="5783" spans="2:8">
      <c r="B5783" s="1" t="s">
        <v>3645</v>
      </c>
      <c r="D5783" t="e" vm="1">
        <f ca="1">_xlfn.TRANSLATE(表2[[#This Row],[Word]],"RU","zh-chs")</f>
        <v>#VALUE!</v>
      </c>
      <c r="F5783">
        <v>4200</v>
      </c>
      <c r="H5783" t="s">
        <v>1735</v>
      </c>
    </row>
    <row r="5784" spans="2:8">
      <c r="B5784" s="1" t="s">
        <v>3646</v>
      </c>
      <c r="D5784" t="e" vm="1">
        <f ca="1">_xlfn.TRANSLATE(表2[[#This Row],[Word]],"RU","zh-chs")</f>
        <v>#VALUE!</v>
      </c>
      <c r="F5784">
        <v>4278</v>
      </c>
      <c r="H5784" t="s">
        <v>1735</v>
      </c>
    </row>
    <row r="5785" spans="2:8">
      <c r="B5785" s="1" t="s">
        <v>3647</v>
      </c>
      <c r="D5785" t="e" vm="1">
        <f ca="1">_xlfn.TRANSLATE(表2[[#This Row],[Word]],"RU","zh-chs")</f>
        <v>#VALUE!</v>
      </c>
      <c r="F5785">
        <v>4375</v>
      </c>
      <c r="H5785" t="s">
        <v>1735</v>
      </c>
    </row>
    <row r="5786" spans="2:8">
      <c r="B5786" s="1" t="s">
        <v>3648</v>
      </c>
      <c r="D5786" t="str">
        <f>_xlfn.TRANSLATE(表2[[#This Row],[Word]],"RU","zh-chs")</f>
        <v>左</v>
      </c>
      <c r="F5786">
        <v>4439</v>
      </c>
      <c r="H5786" t="s">
        <v>1735</v>
      </c>
    </row>
    <row r="5787" spans="2:8">
      <c r="B5787" s="22" t="s">
        <v>15529</v>
      </c>
      <c r="D5787" t="e" vm="1">
        <f ca="1">_xlfn.TRANSLATE(表2[[#This Row],[Word]],"RU","zh-chs")</f>
        <v>#VALUE!</v>
      </c>
      <c r="F5787">
        <v>4458</v>
      </c>
      <c r="H5787" t="s">
        <v>1735</v>
      </c>
    </row>
    <row r="5788" spans="2:8">
      <c r="B5788" s="1" t="s">
        <v>3649</v>
      </c>
      <c r="D5788" t="e" vm="1">
        <f ca="1">_xlfn.TRANSLATE(表2[[#This Row],[Word]],"RU","zh-chs")</f>
        <v>#VALUE!</v>
      </c>
      <c r="F5788">
        <v>4549</v>
      </c>
      <c r="H5788" t="s">
        <v>1735</v>
      </c>
    </row>
    <row r="5789" spans="2:8">
      <c r="B5789" s="1" t="s">
        <v>3650</v>
      </c>
      <c r="D5789" t="e" vm="1">
        <f ca="1">_xlfn.TRANSLATE(表2[[#This Row],[Word]],"RU","zh-chs")</f>
        <v>#VALUE!</v>
      </c>
      <c r="F5789">
        <v>4595</v>
      </c>
      <c r="H5789" t="s">
        <v>1735</v>
      </c>
    </row>
    <row r="5790" spans="2:8">
      <c r="B5790" s="1" t="s">
        <v>3651</v>
      </c>
      <c r="D5790" t="e" vm="1">
        <f ca="1">_xlfn.TRANSLATE(表2[[#This Row],[Word]],"RU","zh-chs")</f>
        <v>#VALUE!</v>
      </c>
      <c r="F5790">
        <v>4613</v>
      </c>
      <c r="H5790" t="s">
        <v>1735</v>
      </c>
    </row>
    <row r="5791" spans="2:8">
      <c r="B5791" s="1" t="s">
        <v>3652</v>
      </c>
      <c r="D5791" t="e" vm="1">
        <f ca="1">_xlfn.TRANSLATE(表2[[#This Row],[Word]],"RU","zh-chs")</f>
        <v>#VALUE!</v>
      </c>
      <c r="F5791">
        <v>4660</v>
      </c>
      <c r="H5791" t="s">
        <v>1735</v>
      </c>
    </row>
    <row r="5792" spans="2:8">
      <c r="B5792" s="1" t="s">
        <v>3653</v>
      </c>
      <c r="D5792" t="str">
        <f>_xlfn.TRANSLATE(表2[[#This Row],[Word]],"RU","zh-chs")</f>
        <v>张贴</v>
      </c>
      <c r="F5792">
        <v>4698</v>
      </c>
      <c r="H5792" t="s">
        <v>1735</v>
      </c>
    </row>
    <row r="5793" spans="2:8">
      <c r="B5793" s="1" t="s">
        <v>3654</v>
      </c>
      <c r="D5793" t="e" vm="1">
        <f ca="1">_xlfn.TRANSLATE(表2[[#This Row],[Word]],"RU","zh-chs")</f>
        <v>#VALUE!</v>
      </c>
      <c r="F5793">
        <v>4766</v>
      </c>
      <c r="H5793" t="s">
        <v>1735</v>
      </c>
    </row>
    <row r="5794" spans="2:8">
      <c r="B5794" s="1" t="s">
        <v>3655</v>
      </c>
      <c r="D5794" t="e" vm="1">
        <f ca="1">_xlfn.TRANSLATE(表2[[#This Row],[Word]],"RU","zh-chs")</f>
        <v>#VALUE!</v>
      </c>
      <c r="F5794">
        <v>4846</v>
      </c>
      <c r="H5794" t="s">
        <v>1735</v>
      </c>
    </row>
    <row r="5795" spans="2:8">
      <c r="B5795" s="1" t="s">
        <v>3656</v>
      </c>
      <c r="D5795" t="e" vm="1">
        <f ca="1">_xlfn.TRANSLATE(表2[[#This Row],[Word]],"RU","zh-chs")</f>
        <v>#VALUE!</v>
      </c>
      <c r="F5795">
        <v>4935</v>
      </c>
      <c r="H5795" t="s">
        <v>1735</v>
      </c>
    </row>
    <row r="5796" spans="2:8">
      <c r="B5796" s="1" t="s">
        <v>3657</v>
      </c>
      <c r="D5796" t="e" vm="1">
        <f ca="1">_xlfn.TRANSLATE(表2[[#This Row],[Word]],"RU","zh-chs")</f>
        <v>#VALUE!</v>
      </c>
      <c r="F5796">
        <v>4936</v>
      </c>
      <c r="H5796" t="s">
        <v>1735</v>
      </c>
    </row>
    <row r="5797" spans="2:8">
      <c r="B5797" s="1" t="s">
        <v>3658</v>
      </c>
      <c r="D5797" t="e" vm="1">
        <f ca="1">_xlfn.TRANSLATE(表2[[#This Row],[Word]],"RU","zh-chs")</f>
        <v>#VALUE!</v>
      </c>
      <c r="F5797">
        <v>120</v>
      </c>
      <c r="H5797" t="s">
        <v>1735</v>
      </c>
    </row>
    <row r="5798" spans="2:8">
      <c r="B5798" s="1" t="s">
        <v>3659</v>
      </c>
      <c r="D5798" t="e" vm="1">
        <f ca="1">_xlfn.TRANSLATE(表2[[#This Row],[Word]],"RU","zh-chs")</f>
        <v>#VALUE!</v>
      </c>
      <c r="F5798">
        <v>176</v>
      </c>
      <c r="H5798" t="s">
        <v>1735</v>
      </c>
    </row>
    <row r="5799" spans="2:8">
      <c r="B5799" s="1" t="s">
        <v>3660</v>
      </c>
      <c r="D5799" t="e" vm="1">
        <f ca="1">_xlfn.TRANSLATE(表2[[#This Row],[Word]],"RU","zh-chs")</f>
        <v>#VALUE!</v>
      </c>
      <c r="F5799">
        <v>309</v>
      </c>
      <c r="H5799" t="s">
        <v>1735</v>
      </c>
    </row>
    <row r="5800" spans="2:8">
      <c r="B5800" s="1" t="s">
        <v>3661</v>
      </c>
      <c r="D5800" t="e" vm="1">
        <f ca="1">_xlfn.TRANSLATE(表2[[#This Row],[Word]],"RU","zh-chs")</f>
        <v>#VALUE!</v>
      </c>
      <c r="F5800">
        <v>767</v>
      </c>
      <c r="H5800" t="s">
        <v>1735</v>
      </c>
    </row>
    <row r="5801" spans="2:8">
      <c r="B5801" s="1" t="s">
        <v>3662</v>
      </c>
      <c r="D5801" t="str">
        <f>_xlfn.TRANSLATE(表2[[#This Row],[Word]],"RU","zh-chs")</f>
        <v>多尔吉</v>
      </c>
      <c r="F5801">
        <v>857</v>
      </c>
      <c r="H5801" t="s">
        <v>1735</v>
      </c>
    </row>
    <row r="5802" spans="2:8">
      <c r="B5802" s="1" t="s">
        <v>3663</v>
      </c>
      <c r="D5802" t="e" vm="1">
        <f ca="1">_xlfn.TRANSLATE(表2[[#This Row],[Word]],"RU","zh-chs")</f>
        <v>#VALUE!</v>
      </c>
      <c r="F5802">
        <v>903</v>
      </c>
      <c r="H5802" t="s">
        <v>1735</v>
      </c>
    </row>
    <row r="5803" spans="2:8">
      <c r="B5803" s="1" t="s">
        <v>3664</v>
      </c>
      <c r="D5803" t="e" vm="1">
        <f ca="1">_xlfn.TRANSLATE(表2[[#This Row],[Word]],"RU","zh-chs")</f>
        <v>#VALUE!</v>
      </c>
      <c r="F5803">
        <v>986</v>
      </c>
      <c r="H5803" t="s">
        <v>1735</v>
      </c>
    </row>
    <row r="5804" spans="2:8">
      <c r="B5804" s="1" t="s">
        <v>3665</v>
      </c>
      <c r="D5804" t="e" vm="1">
        <f ca="1">_xlfn.TRANSLATE(表2[[#This Row],[Word]],"RU","zh-chs")</f>
        <v>#VALUE!</v>
      </c>
      <c r="F5804">
        <v>1050</v>
      </c>
      <c r="H5804" t="s">
        <v>1735</v>
      </c>
    </row>
    <row r="5805" spans="2:8">
      <c r="B5805" s="1" t="s">
        <v>3666</v>
      </c>
      <c r="D5805" t="e" vm="1">
        <f ca="1">_xlfn.TRANSLATE(表2[[#This Row],[Word]],"RU","zh-chs")</f>
        <v>#VALUE!</v>
      </c>
      <c r="F5805">
        <v>1115</v>
      </c>
      <c r="H5805" t="s">
        <v>1735</v>
      </c>
    </row>
    <row r="5806" spans="2:8">
      <c r="B5806" s="1" t="s">
        <v>3667</v>
      </c>
      <c r="D5806" t="e" vm="1">
        <f ca="1">_xlfn.TRANSLATE(表2[[#This Row],[Word]],"RU","zh-chs")</f>
        <v>#VALUE!</v>
      </c>
      <c r="F5806">
        <v>1207</v>
      </c>
      <c r="H5806" t="s">
        <v>1735</v>
      </c>
    </row>
    <row r="5807" spans="2:8">
      <c r="B5807" s="1" t="s">
        <v>3668</v>
      </c>
      <c r="D5807" t="e" vm="1">
        <f ca="1">_xlfn.TRANSLATE(表2[[#This Row],[Word]],"RU","zh-chs")</f>
        <v>#VALUE!</v>
      </c>
      <c r="F5807">
        <v>1242</v>
      </c>
      <c r="H5807" t="s">
        <v>1735</v>
      </c>
    </row>
    <row r="5808" spans="2:8">
      <c r="B5808" s="1" t="s">
        <v>3669</v>
      </c>
      <c r="D5808" t="e" vm="1">
        <f ca="1">_xlfn.TRANSLATE(表2[[#This Row],[Word]],"RU","zh-chs")</f>
        <v>#VALUE!</v>
      </c>
      <c r="F5808">
        <v>1405</v>
      </c>
      <c r="H5808" t="s">
        <v>1735</v>
      </c>
    </row>
    <row r="5809" spans="2:8">
      <c r="B5809" s="1" t="s">
        <v>3670</v>
      </c>
      <c r="D5809" t="e" vm="1">
        <f ca="1">_xlfn.TRANSLATE(表2[[#This Row],[Word]],"RU","zh-chs")</f>
        <v>#VALUE!</v>
      </c>
      <c r="F5809">
        <v>1421</v>
      </c>
      <c r="H5809" t="s">
        <v>1735</v>
      </c>
    </row>
    <row r="5810" spans="2:8">
      <c r="B5810" s="1" t="s">
        <v>3671</v>
      </c>
      <c r="D5810" t="e" vm="1">
        <f ca="1">_xlfn.TRANSLATE(表2[[#This Row],[Word]],"RU","zh-chs")</f>
        <v>#VALUE!</v>
      </c>
      <c r="F5810">
        <v>1441</v>
      </c>
      <c r="H5810" t="s">
        <v>1735</v>
      </c>
    </row>
    <row r="5811" spans="2:8">
      <c r="B5811" s="1" t="s">
        <v>3672</v>
      </c>
      <c r="D5811" t="e" vm="1">
        <f ca="1">_xlfn.TRANSLATE(表2[[#This Row],[Word]],"RU","zh-chs")</f>
        <v>#VALUE!</v>
      </c>
      <c r="F5811">
        <v>1520</v>
      </c>
      <c r="H5811" t="s">
        <v>1735</v>
      </c>
    </row>
    <row r="5812" spans="2:8">
      <c r="B5812" s="1" t="s">
        <v>3673</v>
      </c>
      <c r="D5812" t="e" vm="1">
        <f ca="1">_xlfn.TRANSLATE(表2[[#This Row],[Word]],"RU","zh-chs")</f>
        <v>#VALUE!</v>
      </c>
      <c r="F5812">
        <v>1605</v>
      </c>
      <c r="H5812" t="s">
        <v>1735</v>
      </c>
    </row>
    <row r="5813" spans="2:8">
      <c r="B5813" s="1" t="s">
        <v>3674</v>
      </c>
      <c r="D5813" t="e" vm="1">
        <f ca="1">_xlfn.TRANSLATE(表2[[#This Row],[Word]],"RU","zh-chs")</f>
        <v>#VALUE!</v>
      </c>
      <c r="F5813">
        <v>1723</v>
      </c>
      <c r="H5813" t="s">
        <v>1735</v>
      </c>
    </row>
    <row r="5814" spans="2:8">
      <c r="B5814" s="1" t="s">
        <v>3675</v>
      </c>
      <c r="D5814" t="e" vm="1">
        <f ca="1">_xlfn.TRANSLATE(表2[[#This Row],[Word]],"RU","zh-chs")</f>
        <v>#VALUE!</v>
      </c>
      <c r="F5814">
        <v>2340</v>
      </c>
      <c r="H5814" t="s">
        <v>1735</v>
      </c>
    </row>
    <row r="5815" spans="2:8">
      <c r="B5815" s="1" t="s">
        <v>3676</v>
      </c>
      <c r="D5815" t="e" vm="1">
        <f ca="1">_xlfn.TRANSLATE(表2[[#This Row],[Word]],"RU","zh-chs")</f>
        <v>#VALUE!</v>
      </c>
      <c r="F5815">
        <v>2446</v>
      </c>
      <c r="H5815" t="s">
        <v>1735</v>
      </c>
    </row>
    <row r="5816" spans="2:8">
      <c r="B5816" s="1" t="s">
        <v>3677</v>
      </c>
      <c r="D5816" t="e" vm="1">
        <f ca="1">_xlfn.TRANSLATE(表2[[#This Row],[Word]],"RU","zh-chs")</f>
        <v>#VALUE!</v>
      </c>
      <c r="F5816">
        <v>2465</v>
      </c>
      <c r="H5816" t="s">
        <v>1735</v>
      </c>
    </row>
    <row r="5817" spans="2:8">
      <c r="B5817" s="1" t="s">
        <v>3678</v>
      </c>
      <c r="D5817" t="e" vm="1">
        <f ca="1">_xlfn.TRANSLATE(表2[[#This Row],[Word]],"RU","zh-chs")</f>
        <v>#VALUE!</v>
      </c>
      <c r="F5817">
        <v>2594</v>
      </c>
      <c r="H5817" t="s">
        <v>1735</v>
      </c>
    </row>
    <row r="5818" spans="2:8">
      <c r="B5818" s="1" t="s">
        <v>3679</v>
      </c>
      <c r="D5818" t="e" vm="1">
        <f ca="1">_xlfn.TRANSLATE(表2[[#This Row],[Word]],"RU","zh-chs")</f>
        <v>#VALUE!</v>
      </c>
      <c r="F5818">
        <v>2609</v>
      </c>
      <c r="H5818" t="s">
        <v>1735</v>
      </c>
    </row>
    <row r="5819" spans="2:8">
      <c r="B5819" s="1" t="s">
        <v>3680</v>
      </c>
      <c r="D5819" t="e" vm="1">
        <f ca="1">_xlfn.TRANSLATE(表2[[#This Row],[Word]],"RU","zh-chs")</f>
        <v>#VALUE!</v>
      </c>
      <c r="F5819">
        <v>2633</v>
      </c>
      <c r="H5819" t="s">
        <v>1735</v>
      </c>
    </row>
    <row r="5820" spans="2:8">
      <c r="B5820" s="1" t="s">
        <v>3681</v>
      </c>
      <c r="D5820" t="e" vm="1">
        <f ca="1">_xlfn.TRANSLATE(表2[[#This Row],[Word]],"RU","zh-chs")</f>
        <v>#VALUE!</v>
      </c>
      <c r="F5820">
        <v>2833</v>
      </c>
      <c r="H5820" t="s">
        <v>1735</v>
      </c>
    </row>
    <row r="5821" spans="2:8">
      <c r="B5821" s="1" t="s">
        <v>3682</v>
      </c>
      <c r="D5821" t="e" vm="1">
        <f ca="1">_xlfn.TRANSLATE(表2[[#This Row],[Word]],"RU","zh-chs")</f>
        <v>#VALUE!</v>
      </c>
      <c r="F5821">
        <v>2968</v>
      </c>
      <c r="H5821" t="s">
        <v>1735</v>
      </c>
    </row>
    <row r="5822" spans="2:8">
      <c r="B5822" s="1" t="s">
        <v>3683</v>
      </c>
      <c r="D5822" t="e" vm="1">
        <f ca="1">_xlfn.TRANSLATE(表2[[#This Row],[Word]],"RU","zh-chs")</f>
        <v>#VALUE!</v>
      </c>
      <c r="F5822">
        <v>2991</v>
      </c>
      <c r="H5822" t="s">
        <v>1735</v>
      </c>
    </row>
    <row r="5823" spans="2:8">
      <c r="B5823" s="1" t="s">
        <v>3684</v>
      </c>
      <c r="D5823" t="e" vm="1">
        <f ca="1">_xlfn.TRANSLATE(表2[[#This Row],[Word]],"RU","zh-chs")</f>
        <v>#VALUE!</v>
      </c>
      <c r="F5823">
        <v>3071</v>
      </c>
      <c r="H5823" t="s">
        <v>1735</v>
      </c>
    </row>
    <row r="5824" spans="2:8">
      <c r="B5824" s="1" t="s">
        <v>3685</v>
      </c>
      <c r="D5824" t="e" vm="1">
        <f ca="1">_xlfn.TRANSLATE(表2[[#This Row],[Word]],"RU","zh-chs")</f>
        <v>#VALUE!</v>
      </c>
      <c r="F5824">
        <v>3468</v>
      </c>
      <c r="H5824" t="s">
        <v>1735</v>
      </c>
    </row>
    <row r="5825" spans="2:8">
      <c r="B5825" s="1" t="s">
        <v>3686</v>
      </c>
      <c r="D5825" t="e" vm="1">
        <f ca="1">_xlfn.TRANSLATE(表2[[#This Row],[Word]],"RU","zh-chs")</f>
        <v>#VALUE!</v>
      </c>
      <c r="F5825">
        <v>3471</v>
      </c>
      <c r="H5825" t="s">
        <v>1735</v>
      </c>
    </row>
    <row r="5826" spans="2:8">
      <c r="B5826" s="1" t="s">
        <v>3687</v>
      </c>
      <c r="D5826" t="e" vm="1">
        <f ca="1">_xlfn.TRANSLATE(表2[[#This Row],[Word]],"RU","zh-chs")</f>
        <v>#VALUE!</v>
      </c>
      <c r="F5826">
        <v>3474</v>
      </c>
      <c r="H5826" t="s">
        <v>1735</v>
      </c>
    </row>
    <row r="5827" spans="2:8">
      <c r="B5827" s="1" t="s">
        <v>3688</v>
      </c>
      <c r="D5827" t="e" vm="1">
        <f ca="1">_xlfn.TRANSLATE(表2[[#This Row],[Word]],"RU","zh-chs")</f>
        <v>#VALUE!</v>
      </c>
      <c r="F5827">
        <v>3706</v>
      </c>
      <c r="H5827" t="s">
        <v>1735</v>
      </c>
    </row>
    <row r="5828" spans="2:8">
      <c r="B5828" s="1" t="s">
        <v>3689</v>
      </c>
      <c r="D5828" t="e" vm="1">
        <f ca="1">_xlfn.TRANSLATE(表2[[#This Row],[Word]],"RU","zh-chs")</f>
        <v>#VALUE!</v>
      </c>
      <c r="F5828">
        <v>3740</v>
      </c>
      <c r="H5828" t="s">
        <v>1735</v>
      </c>
    </row>
    <row r="5829" spans="2:8">
      <c r="B5829" s="1" t="s">
        <v>3690</v>
      </c>
      <c r="D5829" t="e" vm="1">
        <f ca="1">_xlfn.TRANSLATE(表2[[#This Row],[Word]],"RU","zh-chs")</f>
        <v>#VALUE!</v>
      </c>
      <c r="F5829">
        <v>3837</v>
      </c>
      <c r="H5829" t="s">
        <v>1735</v>
      </c>
    </row>
    <row r="5830" spans="2:8">
      <c r="B5830" s="1" t="s">
        <v>3691</v>
      </c>
      <c r="D5830" t="e" vm="1">
        <f ca="1">_xlfn.TRANSLATE(表2[[#This Row],[Word]],"RU","zh-chs")</f>
        <v>#VALUE!</v>
      </c>
      <c r="F5830">
        <v>3983</v>
      </c>
      <c r="H5830" t="s">
        <v>1735</v>
      </c>
    </row>
    <row r="5831" spans="2:8">
      <c r="B5831" s="1" t="s">
        <v>3692</v>
      </c>
      <c r="D5831" t="e" vm="1">
        <f ca="1">_xlfn.TRANSLATE(表2[[#This Row],[Word]],"RU","zh-chs")</f>
        <v>#VALUE!</v>
      </c>
      <c r="F5831">
        <v>4157</v>
      </c>
      <c r="H5831" t="s">
        <v>1735</v>
      </c>
    </row>
    <row r="5832" spans="2:8">
      <c r="B5832" s="1" t="s">
        <v>3693</v>
      </c>
      <c r="D5832" t="e" vm="1">
        <f ca="1">_xlfn.TRANSLATE(表2[[#This Row],[Word]],"RU","zh-chs")</f>
        <v>#VALUE!</v>
      </c>
      <c r="F5832">
        <v>4222</v>
      </c>
      <c r="H5832" t="s">
        <v>1735</v>
      </c>
    </row>
    <row r="5833" spans="2:8">
      <c r="B5833" s="1" t="s">
        <v>3694</v>
      </c>
      <c r="D5833" t="e" vm="1">
        <f ca="1">_xlfn.TRANSLATE(表2[[#This Row],[Word]],"RU","zh-chs")</f>
        <v>#VALUE!</v>
      </c>
      <c r="F5833">
        <v>4230</v>
      </c>
      <c r="H5833" t="s">
        <v>1735</v>
      </c>
    </row>
    <row r="5834" spans="2:8">
      <c r="B5834" s="1" t="s">
        <v>3695</v>
      </c>
      <c r="D5834" t="e" vm="1">
        <f ca="1">_xlfn.TRANSLATE(表2[[#This Row],[Word]],"RU","zh-chs")</f>
        <v>#VALUE!</v>
      </c>
      <c r="F5834">
        <v>4312</v>
      </c>
      <c r="H5834" t="s">
        <v>1735</v>
      </c>
    </row>
    <row r="5835" spans="2:8">
      <c r="B5835" s="1" t="s">
        <v>3696</v>
      </c>
      <c r="D5835" t="e" vm="1">
        <f ca="1">_xlfn.TRANSLATE(表2[[#This Row],[Word]],"RU","zh-chs")</f>
        <v>#VALUE!</v>
      </c>
      <c r="F5835">
        <v>4448</v>
      </c>
      <c r="H5835" t="s">
        <v>1735</v>
      </c>
    </row>
    <row r="5836" spans="2:8">
      <c r="B5836" s="1" t="s">
        <v>3697</v>
      </c>
      <c r="D5836" t="e" vm="1">
        <f ca="1">_xlfn.TRANSLATE(表2[[#This Row],[Word]],"RU","zh-chs")</f>
        <v>#VALUE!</v>
      </c>
      <c r="F5836">
        <v>4757</v>
      </c>
      <c r="H5836" t="s">
        <v>1735</v>
      </c>
    </row>
    <row r="5837" spans="2:8">
      <c r="B5837" s="1" t="s">
        <v>3698</v>
      </c>
      <c r="D5837" t="e" vm="1">
        <f ca="1">_xlfn.TRANSLATE(表2[[#This Row],[Word]],"RU","zh-chs")</f>
        <v>#VALUE!</v>
      </c>
      <c r="F5837">
        <v>4900</v>
      </c>
      <c r="H5837" t="s">
        <v>1735</v>
      </c>
    </row>
    <row r="5838" spans="2:8">
      <c r="B5838" s="1" t="s">
        <v>3699</v>
      </c>
      <c r="D5838" t="e" vm="1">
        <f ca="1">_xlfn.TRANSLATE(表2[[#This Row],[Word]],"RU","zh-chs")</f>
        <v>#VALUE!</v>
      </c>
      <c r="F5838">
        <v>4934</v>
      </c>
      <c r="H5838" t="s">
        <v>1735</v>
      </c>
    </row>
    <row r="5839" spans="2:8">
      <c r="B5839" s="1" t="s">
        <v>3700</v>
      </c>
      <c r="D5839" t="e" vm="1">
        <f ca="1">_xlfn.TRANSLATE(表2[[#This Row],[Word]],"RU","zh-chs")</f>
        <v>#VALUE!</v>
      </c>
      <c r="F5839">
        <v>161</v>
      </c>
      <c r="H5839" t="s">
        <v>1735</v>
      </c>
    </row>
    <row r="5840" spans="2:8">
      <c r="B5840" s="1" t="s">
        <v>3701</v>
      </c>
      <c r="D5840" t="e" vm="1">
        <f ca="1">_xlfn.TRANSLATE(表2[[#This Row],[Word]],"RU","zh-chs")</f>
        <v>#VALUE!</v>
      </c>
      <c r="F5840">
        <v>260</v>
      </c>
      <c r="H5840" t="s">
        <v>1735</v>
      </c>
    </row>
    <row r="5841" spans="2:8">
      <c r="B5841" s="1" t="s">
        <v>3702</v>
      </c>
      <c r="D5841" t="e" vm="1">
        <f ca="1">_xlfn.TRANSLATE(表2[[#This Row],[Word]],"RU","zh-chs")</f>
        <v>#VALUE!</v>
      </c>
      <c r="F5841">
        <v>323</v>
      </c>
      <c r="H5841" t="s">
        <v>1735</v>
      </c>
    </row>
    <row r="5842" spans="2:8">
      <c r="B5842" s="1" t="s">
        <v>3703</v>
      </c>
      <c r="D5842" t="e" vm="1">
        <f ca="1">_xlfn.TRANSLATE(表2[[#This Row],[Word]],"RU","zh-chs")</f>
        <v>#VALUE!</v>
      </c>
      <c r="F5842">
        <v>394</v>
      </c>
      <c r="H5842" t="s">
        <v>1735</v>
      </c>
    </row>
    <row r="5843" spans="2:8">
      <c r="B5843" s="1" t="s">
        <v>3704</v>
      </c>
      <c r="D5843" t="e" vm="1">
        <f ca="1">_xlfn.TRANSLATE(表2[[#This Row],[Word]],"RU","zh-chs")</f>
        <v>#VALUE!</v>
      </c>
      <c r="F5843">
        <v>626</v>
      </c>
      <c r="H5843" t="s">
        <v>1735</v>
      </c>
    </row>
    <row r="5844" spans="2:8">
      <c r="B5844" s="1" t="s">
        <v>3705</v>
      </c>
      <c r="D5844" t="e" vm="1">
        <f ca="1">_xlfn.TRANSLATE(表2[[#This Row],[Word]],"RU","zh-chs")</f>
        <v>#VALUE!</v>
      </c>
      <c r="F5844">
        <v>642</v>
      </c>
      <c r="H5844" t="s">
        <v>1735</v>
      </c>
    </row>
    <row r="5845" spans="2:8">
      <c r="B5845" s="1" t="s">
        <v>3706</v>
      </c>
      <c r="D5845" t="e" vm="1">
        <f ca="1">_xlfn.TRANSLATE(表2[[#This Row],[Word]],"RU","zh-chs")</f>
        <v>#VALUE!</v>
      </c>
      <c r="F5845">
        <v>645</v>
      </c>
      <c r="H5845" t="s">
        <v>1735</v>
      </c>
    </row>
    <row r="5846" spans="2:8">
      <c r="B5846" s="1" t="s">
        <v>3707</v>
      </c>
      <c r="D5846" t="e" vm="1">
        <f ca="1">_xlfn.TRANSLATE(表2[[#This Row],[Word]],"RU","zh-chs")</f>
        <v>#VALUE!</v>
      </c>
      <c r="F5846">
        <v>996</v>
      </c>
      <c r="H5846" t="s">
        <v>1735</v>
      </c>
    </row>
    <row r="5847" spans="2:8">
      <c r="B5847" s="1" t="s">
        <v>3708</v>
      </c>
      <c r="D5847" t="e" vm="1">
        <f ca="1">_xlfn.TRANSLATE(表2[[#This Row],[Word]],"RU","zh-chs")</f>
        <v>#VALUE!</v>
      </c>
      <c r="F5847">
        <v>1001</v>
      </c>
      <c r="H5847" t="s">
        <v>1735</v>
      </c>
    </row>
    <row r="5848" spans="2:8">
      <c r="B5848" s="1" t="s">
        <v>3709</v>
      </c>
      <c r="D5848" t="e" vm="1">
        <f ca="1">_xlfn.TRANSLATE(表2[[#This Row],[Word]],"RU","zh-chs")</f>
        <v>#VALUE!</v>
      </c>
      <c r="F5848">
        <v>1015</v>
      </c>
      <c r="H5848" t="s">
        <v>1735</v>
      </c>
    </row>
    <row r="5849" spans="2:8">
      <c r="B5849" s="1" t="s">
        <v>3710</v>
      </c>
      <c r="D5849" t="e" vm="1">
        <f ca="1">_xlfn.TRANSLATE(表2[[#This Row],[Word]],"RU","zh-chs")</f>
        <v>#VALUE!</v>
      </c>
      <c r="F5849">
        <v>1112</v>
      </c>
      <c r="H5849" t="s">
        <v>1735</v>
      </c>
    </row>
    <row r="5850" spans="2:8">
      <c r="B5850" s="1" t="s">
        <v>3711</v>
      </c>
      <c r="D5850" t="e" vm="1">
        <f ca="1">_xlfn.TRANSLATE(表2[[#This Row],[Word]],"RU","zh-chs")</f>
        <v>#VALUE!</v>
      </c>
      <c r="F5850">
        <v>1310</v>
      </c>
      <c r="H5850" t="s">
        <v>1735</v>
      </c>
    </row>
    <row r="5851" spans="2:8">
      <c r="B5851" s="1" t="s">
        <v>3712</v>
      </c>
      <c r="D5851" t="e" vm="1">
        <f ca="1">_xlfn.TRANSLATE(表2[[#This Row],[Word]],"RU","zh-chs")</f>
        <v>#VALUE!</v>
      </c>
      <c r="F5851">
        <v>1463</v>
      </c>
      <c r="H5851" t="s">
        <v>1735</v>
      </c>
    </row>
    <row r="5852" spans="2:8">
      <c r="B5852" s="1" t="s">
        <v>3713</v>
      </c>
      <c r="D5852" t="e" vm="1">
        <f ca="1">_xlfn.TRANSLATE(表2[[#This Row],[Word]],"RU","zh-chs")</f>
        <v>#VALUE!</v>
      </c>
      <c r="F5852">
        <v>1582</v>
      </c>
      <c r="H5852" t="s">
        <v>1735</v>
      </c>
    </row>
    <row r="5853" spans="2:8">
      <c r="B5853" s="1" t="s">
        <v>3714</v>
      </c>
      <c r="D5853" t="e" vm="1">
        <f ca="1">_xlfn.TRANSLATE(表2[[#This Row],[Word]],"RU","zh-chs")</f>
        <v>#VALUE!</v>
      </c>
      <c r="F5853">
        <v>1661</v>
      </c>
      <c r="H5853" t="s">
        <v>1735</v>
      </c>
    </row>
    <row r="5854" spans="2:8">
      <c r="B5854" s="1" t="s">
        <v>3715</v>
      </c>
      <c r="D5854" t="e" vm="1">
        <f ca="1">_xlfn.TRANSLATE(表2[[#This Row],[Word]],"RU","zh-chs")</f>
        <v>#VALUE!</v>
      </c>
      <c r="F5854">
        <v>1676</v>
      </c>
      <c r="H5854" t="s">
        <v>1735</v>
      </c>
    </row>
    <row r="5855" spans="2:8">
      <c r="B5855" s="1" t="s">
        <v>3716</v>
      </c>
      <c r="D5855" t="e" vm="1">
        <f ca="1">_xlfn.TRANSLATE(表2[[#This Row],[Word]],"RU","zh-chs")</f>
        <v>#VALUE!</v>
      </c>
      <c r="F5855">
        <v>1712</v>
      </c>
      <c r="H5855" t="s">
        <v>1735</v>
      </c>
    </row>
    <row r="5856" spans="2:8">
      <c r="B5856" s="1" t="s">
        <v>3717</v>
      </c>
      <c r="D5856" t="e" vm="1">
        <f ca="1">_xlfn.TRANSLATE(表2[[#This Row],[Word]],"RU","zh-chs")</f>
        <v>#VALUE!</v>
      </c>
      <c r="F5856">
        <v>1744</v>
      </c>
      <c r="H5856" t="s">
        <v>1735</v>
      </c>
    </row>
    <row r="5857" spans="2:8">
      <c r="B5857" s="1" t="s">
        <v>3718</v>
      </c>
      <c r="D5857" t="e" vm="1">
        <f ca="1">_xlfn.TRANSLATE(表2[[#This Row],[Word]],"RU","zh-chs")</f>
        <v>#VALUE!</v>
      </c>
      <c r="F5857">
        <v>1884</v>
      </c>
      <c r="H5857" t="s">
        <v>1735</v>
      </c>
    </row>
    <row r="5858" spans="2:8">
      <c r="B5858" s="1" t="s">
        <v>3719</v>
      </c>
      <c r="D5858" t="e" vm="1">
        <f ca="1">_xlfn.TRANSLATE(表2[[#This Row],[Word]],"RU","zh-chs")</f>
        <v>#VALUE!</v>
      </c>
      <c r="F5858">
        <v>1891</v>
      </c>
      <c r="H5858" t="s">
        <v>1735</v>
      </c>
    </row>
    <row r="5859" spans="2:8">
      <c r="B5859" s="1" t="s">
        <v>3720</v>
      </c>
      <c r="D5859" t="e" vm="1">
        <f ca="1">_xlfn.TRANSLATE(表2[[#This Row],[Word]],"RU","zh-chs")</f>
        <v>#VALUE!</v>
      </c>
      <c r="F5859">
        <v>1972</v>
      </c>
      <c r="H5859" t="s">
        <v>1735</v>
      </c>
    </row>
    <row r="5860" spans="2:8">
      <c r="B5860" s="1" t="s">
        <v>3721</v>
      </c>
      <c r="D5860" t="e" vm="1">
        <f ca="1">_xlfn.TRANSLATE(表2[[#This Row],[Word]],"RU","zh-chs")</f>
        <v>#VALUE!</v>
      </c>
      <c r="F5860">
        <v>2065</v>
      </c>
      <c r="H5860" t="s">
        <v>1735</v>
      </c>
    </row>
    <row r="5861" spans="2:8">
      <c r="B5861" s="1" t="s">
        <v>3722</v>
      </c>
      <c r="D5861" t="e" vm="1">
        <f ca="1">_xlfn.TRANSLATE(表2[[#This Row],[Word]],"RU","zh-chs")</f>
        <v>#VALUE!</v>
      </c>
      <c r="F5861">
        <v>2107</v>
      </c>
      <c r="H5861" t="s">
        <v>1735</v>
      </c>
    </row>
    <row r="5862" spans="2:8">
      <c r="B5862" s="1" t="s">
        <v>3723</v>
      </c>
      <c r="D5862" t="e" vm="1">
        <f ca="1">_xlfn.TRANSLATE(表2[[#This Row],[Word]],"RU","zh-chs")</f>
        <v>#VALUE!</v>
      </c>
      <c r="F5862">
        <v>2127</v>
      </c>
      <c r="H5862" t="s">
        <v>1735</v>
      </c>
    </row>
    <row r="5863" spans="2:8">
      <c r="B5863" s="1" t="s">
        <v>3724</v>
      </c>
      <c r="D5863" t="e" vm="1">
        <f ca="1">_xlfn.TRANSLATE(表2[[#This Row],[Word]],"RU","zh-chs")</f>
        <v>#VALUE!</v>
      </c>
      <c r="F5863">
        <v>2128</v>
      </c>
      <c r="H5863" t="s">
        <v>1735</v>
      </c>
    </row>
    <row r="5864" spans="2:8">
      <c r="B5864" s="1" t="s">
        <v>3725</v>
      </c>
      <c r="D5864" t="e" vm="1">
        <f ca="1">_xlfn.TRANSLATE(表2[[#This Row],[Word]],"RU","zh-chs")</f>
        <v>#VALUE!</v>
      </c>
      <c r="F5864">
        <v>2232</v>
      </c>
      <c r="H5864" t="s">
        <v>1735</v>
      </c>
    </row>
    <row r="5865" spans="2:8">
      <c r="B5865" s="1" t="s">
        <v>3726</v>
      </c>
      <c r="D5865" t="e" vm="1">
        <f ca="1">_xlfn.TRANSLATE(表2[[#This Row],[Word]],"RU","zh-chs")</f>
        <v>#VALUE!</v>
      </c>
      <c r="F5865">
        <v>2308</v>
      </c>
      <c r="H5865" t="s">
        <v>1735</v>
      </c>
    </row>
    <row r="5866" spans="2:8">
      <c r="B5866" s="1" t="s">
        <v>3727</v>
      </c>
      <c r="D5866" t="e" vm="1">
        <f ca="1">_xlfn.TRANSLATE(表2[[#This Row],[Word]],"RU","zh-chs")</f>
        <v>#VALUE!</v>
      </c>
      <c r="F5866">
        <v>2317</v>
      </c>
      <c r="H5866" t="s">
        <v>1735</v>
      </c>
    </row>
    <row r="5867" spans="2:8">
      <c r="B5867" s="1" t="s">
        <v>3728</v>
      </c>
      <c r="D5867" t="e" vm="1">
        <f ca="1">_xlfn.TRANSLATE(表2[[#This Row],[Word]],"RU","zh-chs")</f>
        <v>#VALUE!</v>
      </c>
      <c r="F5867">
        <v>2434</v>
      </c>
      <c r="H5867" t="s">
        <v>1735</v>
      </c>
    </row>
    <row r="5868" spans="2:8">
      <c r="B5868" s="1" t="s">
        <v>3729</v>
      </c>
      <c r="D5868" t="e" vm="1">
        <f ca="1">_xlfn.TRANSLATE(表2[[#This Row],[Word]],"RU","zh-chs")</f>
        <v>#VALUE!</v>
      </c>
      <c r="F5868">
        <v>2476</v>
      </c>
      <c r="H5868" t="s">
        <v>1735</v>
      </c>
    </row>
    <row r="5869" spans="2:8">
      <c r="B5869" s="1" t="s">
        <v>3730</v>
      </c>
      <c r="D5869" t="e" vm="1">
        <f ca="1">_xlfn.TRANSLATE(表2[[#This Row],[Word]],"RU","zh-chs")</f>
        <v>#VALUE!</v>
      </c>
      <c r="F5869">
        <v>2508</v>
      </c>
      <c r="H5869" t="s">
        <v>1735</v>
      </c>
    </row>
    <row r="5870" spans="2:8">
      <c r="B5870" s="1" t="s">
        <v>3731</v>
      </c>
      <c r="D5870" t="e" vm="1">
        <f ca="1">_xlfn.TRANSLATE(表2[[#This Row],[Word]],"RU","zh-chs")</f>
        <v>#VALUE!</v>
      </c>
      <c r="F5870">
        <v>2542</v>
      </c>
      <c r="H5870" t="s">
        <v>1735</v>
      </c>
    </row>
    <row r="5871" spans="2:8">
      <c r="B5871" s="1" t="s">
        <v>3732</v>
      </c>
      <c r="D5871" t="e" vm="1">
        <f ca="1">_xlfn.TRANSLATE(表2[[#This Row],[Word]],"RU","zh-chs")</f>
        <v>#VALUE!</v>
      </c>
      <c r="F5871">
        <v>2620</v>
      </c>
      <c r="H5871" t="s">
        <v>1735</v>
      </c>
    </row>
    <row r="5872" spans="2:8">
      <c r="B5872" s="1" t="s">
        <v>3733</v>
      </c>
      <c r="D5872" t="e" vm="1">
        <f ca="1">_xlfn.TRANSLATE(表2[[#This Row],[Word]],"RU","zh-chs")</f>
        <v>#VALUE!</v>
      </c>
      <c r="F5872">
        <v>2686</v>
      </c>
      <c r="H5872" t="s">
        <v>1735</v>
      </c>
    </row>
    <row r="5873" spans="2:8">
      <c r="B5873" s="1" t="s">
        <v>3734</v>
      </c>
      <c r="D5873" t="e" vm="1">
        <f ca="1">_xlfn.TRANSLATE(表2[[#This Row],[Word]],"RU","zh-chs")</f>
        <v>#VALUE!</v>
      </c>
      <c r="F5873">
        <v>2735</v>
      </c>
      <c r="H5873" t="s">
        <v>1735</v>
      </c>
    </row>
    <row r="5874" spans="2:8">
      <c r="B5874" s="1" t="s">
        <v>3735</v>
      </c>
      <c r="D5874" t="e" vm="1">
        <f ca="1">_xlfn.TRANSLATE(表2[[#This Row],[Word]],"RU","zh-chs")</f>
        <v>#VALUE!</v>
      </c>
      <c r="F5874">
        <v>2799</v>
      </c>
      <c r="H5874" t="s">
        <v>1735</v>
      </c>
    </row>
    <row r="5875" spans="2:8">
      <c r="B5875" s="1" t="s">
        <v>3736</v>
      </c>
      <c r="D5875" t="e" vm="1">
        <f ca="1">_xlfn.TRANSLATE(表2[[#This Row],[Word]],"RU","zh-chs")</f>
        <v>#VALUE!</v>
      </c>
      <c r="F5875">
        <v>2867</v>
      </c>
      <c r="H5875" t="s">
        <v>1735</v>
      </c>
    </row>
    <row r="5876" spans="2:8">
      <c r="B5876" s="1" t="s">
        <v>3737</v>
      </c>
      <c r="D5876" t="e" vm="1">
        <f ca="1">_xlfn.TRANSLATE(表2[[#This Row],[Word]],"RU","zh-chs")</f>
        <v>#VALUE!</v>
      </c>
      <c r="F5876">
        <v>2917</v>
      </c>
      <c r="H5876" t="s">
        <v>1735</v>
      </c>
    </row>
    <row r="5877" spans="2:8">
      <c r="B5877" s="1" t="s">
        <v>3738</v>
      </c>
      <c r="D5877" t="e" vm="1">
        <f ca="1">_xlfn.TRANSLATE(表2[[#This Row],[Word]],"RU","zh-chs")</f>
        <v>#VALUE!</v>
      </c>
      <c r="F5877">
        <v>3163</v>
      </c>
      <c r="H5877" t="s">
        <v>1735</v>
      </c>
    </row>
    <row r="5878" spans="2:8">
      <c r="B5878" s="1" t="s">
        <v>3739</v>
      </c>
      <c r="D5878" t="e" vm="1">
        <f ca="1">_xlfn.TRANSLATE(表2[[#This Row],[Word]],"RU","zh-chs")</f>
        <v>#VALUE!</v>
      </c>
      <c r="F5878">
        <v>3225</v>
      </c>
      <c r="H5878" t="s">
        <v>1735</v>
      </c>
    </row>
    <row r="5879" spans="2:8">
      <c r="B5879" s="1" t="s">
        <v>3740</v>
      </c>
      <c r="D5879" t="e" vm="1">
        <f ca="1">_xlfn.TRANSLATE(表2[[#This Row],[Word]],"RU","zh-chs")</f>
        <v>#VALUE!</v>
      </c>
      <c r="F5879">
        <v>3310</v>
      </c>
      <c r="H5879" t="s">
        <v>1735</v>
      </c>
    </row>
    <row r="5880" spans="2:8">
      <c r="B5880" s="1" t="s">
        <v>3741</v>
      </c>
      <c r="D5880" t="e" vm="1">
        <f ca="1">_xlfn.TRANSLATE(表2[[#This Row],[Word]],"RU","zh-chs")</f>
        <v>#VALUE!</v>
      </c>
      <c r="F5880">
        <v>3416</v>
      </c>
      <c r="H5880" t="s">
        <v>1735</v>
      </c>
    </row>
    <row r="5881" spans="2:8">
      <c r="B5881" s="1" t="s">
        <v>3742</v>
      </c>
      <c r="D5881" t="e" vm="1">
        <f ca="1">_xlfn.TRANSLATE(表2[[#This Row],[Word]],"RU","zh-chs")</f>
        <v>#VALUE!</v>
      </c>
      <c r="F5881">
        <v>3537</v>
      </c>
      <c r="H5881" t="s">
        <v>1735</v>
      </c>
    </row>
    <row r="5882" spans="2:8">
      <c r="B5882" s="1" t="s">
        <v>3743</v>
      </c>
      <c r="D5882" t="e" vm="1">
        <f ca="1">_xlfn.TRANSLATE(表2[[#This Row],[Word]],"RU","zh-chs")</f>
        <v>#VALUE!</v>
      </c>
      <c r="F5882">
        <v>3575</v>
      </c>
      <c r="H5882" t="s">
        <v>1735</v>
      </c>
    </row>
    <row r="5883" spans="2:8">
      <c r="B5883" s="1" t="s">
        <v>3744</v>
      </c>
      <c r="D5883" t="e" vm="1">
        <f ca="1">_xlfn.TRANSLATE(表2[[#This Row],[Word]],"RU","zh-chs")</f>
        <v>#VALUE!</v>
      </c>
      <c r="F5883">
        <v>3753</v>
      </c>
      <c r="H5883" t="s">
        <v>1735</v>
      </c>
    </row>
    <row r="5884" spans="2:8">
      <c r="B5884" s="1" t="s">
        <v>3745</v>
      </c>
      <c r="D5884" t="e" vm="1">
        <f ca="1">_xlfn.TRANSLATE(表2[[#This Row],[Word]],"RU","zh-chs")</f>
        <v>#VALUE!</v>
      </c>
      <c r="F5884">
        <v>3761</v>
      </c>
      <c r="H5884" t="s">
        <v>1735</v>
      </c>
    </row>
    <row r="5885" spans="2:8">
      <c r="B5885" s="1" t="s">
        <v>3746</v>
      </c>
      <c r="D5885" t="e" vm="1">
        <f ca="1">_xlfn.TRANSLATE(表2[[#This Row],[Word]],"RU","zh-chs")</f>
        <v>#VALUE!</v>
      </c>
      <c r="F5885">
        <v>3870</v>
      </c>
      <c r="H5885" t="s">
        <v>1735</v>
      </c>
    </row>
    <row r="5886" spans="2:8">
      <c r="B5886" s="1" t="s">
        <v>3747</v>
      </c>
      <c r="D5886" t="e" vm="1">
        <f ca="1">_xlfn.TRANSLATE(表2[[#This Row],[Word]],"RU","zh-chs")</f>
        <v>#VALUE!</v>
      </c>
      <c r="F5886">
        <v>3918</v>
      </c>
      <c r="H5886" t="s">
        <v>1735</v>
      </c>
    </row>
    <row r="5887" spans="2:8">
      <c r="B5887" s="1" t="s">
        <v>3748</v>
      </c>
      <c r="D5887" t="e" vm="1">
        <f ca="1">_xlfn.TRANSLATE(表2[[#This Row],[Word]],"RU","zh-chs")</f>
        <v>#VALUE!</v>
      </c>
      <c r="F5887">
        <v>4031</v>
      </c>
      <c r="H5887" t="s">
        <v>1735</v>
      </c>
    </row>
    <row r="5888" spans="2:8">
      <c r="B5888" s="1" t="s">
        <v>3749</v>
      </c>
      <c r="D5888" t="e" vm="1">
        <f ca="1">_xlfn.TRANSLATE(表2[[#This Row],[Word]],"RU","zh-chs")</f>
        <v>#VALUE!</v>
      </c>
      <c r="F5888">
        <v>4034</v>
      </c>
      <c r="H5888" t="s">
        <v>1735</v>
      </c>
    </row>
    <row r="5889" spans="2:8">
      <c r="B5889" s="1" t="s">
        <v>3750</v>
      </c>
      <c r="D5889" t="e" vm="1">
        <f ca="1">_xlfn.TRANSLATE(表2[[#This Row],[Word]],"RU","zh-chs")</f>
        <v>#VALUE!</v>
      </c>
      <c r="F5889">
        <v>4134</v>
      </c>
      <c r="H5889" t="s">
        <v>1735</v>
      </c>
    </row>
    <row r="5890" spans="2:8">
      <c r="B5890" s="1" t="s">
        <v>3751</v>
      </c>
      <c r="D5890" t="e" vm="1">
        <f ca="1">_xlfn.TRANSLATE(表2[[#This Row],[Word]],"RU","zh-chs")</f>
        <v>#VALUE!</v>
      </c>
      <c r="F5890">
        <v>4149</v>
      </c>
      <c r="H5890" t="s">
        <v>1735</v>
      </c>
    </row>
    <row r="5891" spans="2:8">
      <c r="B5891" s="1" t="s">
        <v>3752</v>
      </c>
      <c r="D5891" t="e" vm="1">
        <f ca="1">_xlfn.TRANSLATE(表2[[#This Row],[Word]],"RU","zh-chs")</f>
        <v>#VALUE!</v>
      </c>
      <c r="F5891">
        <v>4197</v>
      </c>
      <c r="H5891" t="s">
        <v>1735</v>
      </c>
    </row>
    <row r="5892" spans="2:8">
      <c r="B5892" s="1" t="s">
        <v>3753</v>
      </c>
      <c r="D5892" t="e" vm="1">
        <f ca="1">_xlfn.TRANSLATE(表2[[#This Row],[Word]],"RU","zh-chs")</f>
        <v>#VALUE!</v>
      </c>
      <c r="F5892">
        <v>4268</v>
      </c>
      <c r="H5892" t="s">
        <v>1735</v>
      </c>
    </row>
    <row r="5893" spans="2:8">
      <c r="B5893" s="1" t="s">
        <v>3754</v>
      </c>
      <c r="D5893" t="e" vm="1">
        <f ca="1">_xlfn.TRANSLATE(表2[[#This Row],[Word]],"RU","zh-chs")</f>
        <v>#VALUE!</v>
      </c>
      <c r="F5893">
        <v>4321</v>
      </c>
      <c r="H5893" t="s">
        <v>1735</v>
      </c>
    </row>
    <row r="5894" spans="2:8">
      <c r="B5894" s="1" t="s">
        <v>3755</v>
      </c>
      <c r="D5894" t="e" vm="1">
        <f ca="1">_xlfn.TRANSLATE(表2[[#This Row],[Word]],"RU","zh-chs")</f>
        <v>#VALUE!</v>
      </c>
      <c r="F5894">
        <v>4343</v>
      </c>
      <c r="H5894" t="s">
        <v>1735</v>
      </c>
    </row>
    <row r="5895" spans="2:8">
      <c r="B5895" s="1" t="s">
        <v>3756</v>
      </c>
      <c r="D5895" t="e" vm="1">
        <f ca="1">_xlfn.TRANSLATE(表2[[#This Row],[Word]],"RU","zh-chs")</f>
        <v>#VALUE!</v>
      </c>
      <c r="F5895">
        <v>4367</v>
      </c>
      <c r="H5895" t="s">
        <v>1735</v>
      </c>
    </row>
    <row r="5896" spans="2:8">
      <c r="B5896" s="1" t="s">
        <v>3757</v>
      </c>
      <c r="D5896" t="e" vm="1">
        <f ca="1">_xlfn.TRANSLATE(表2[[#This Row],[Word]],"RU","zh-chs")</f>
        <v>#VALUE!</v>
      </c>
      <c r="F5896">
        <v>4398</v>
      </c>
      <c r="H5896" t="s">
        <v>1735</v>
      </c>
    </row>
    <row r="5897" spans="2:8">
      <c r="B5897" s="1" t="s">
        <v>3758</v>
      </c>
      <c r="D5897" t="e" vm="1">
        <f ca="1">_xlfn.TRANSLATE(表2[[#This Row],[Word]],"RU","zh-chs")</f>
        <v>#VALUE!</v>
      </c>
      <c r="F5897">
        <v>4586</v>
      </c>
      <c r="H5897" t="s">
        <v>1735</v>
      </c>
    </row>
    <row r="5898" spans="2:8">
      <c r="B5898" s="1" t="s">
        <v>3759</v>
      </c>
      <c r="D5898" t="e" vm="1">
        <f ca="1">_xlfn.TRANSLATE(表2[[#This Row],[Word]],"RU","zh-chs")</f>
        <v>#VALUE!</v>
      </c>
      <c r="F5898">
        <v>4790</v>
      </c>
      <c r="H5898" t="s">
        <v>1735</v>
      </c>
    </row>
    <row r="5899" spans="2:8">
      <c r="B5899" s="1" t="s">
        <v>3760</v>
      </c>
      <c r="D5899" t="e" vm="1">
        <f ca="1">_xlfn.TRANSLATE(表2[[#This Row],[Word]],"RU","zh-chs")</f>
        <v>#VALUE!</v>
      </c>
      <c r="F5899">
        <v>4909</v>
      </c>
      <c r="H5899" t="s">
        <v>1735</v>
      </c>
    </row>
    <row r="5900" spans="2:8">
      <c r="B5900" s="1" t="s">
        <v>3761</v>
      </c>
      <c r="D5900" t="e" vm="1">
        <f ca="1">_xlfn.TRANSLATE(表2[[#This Row],[Word]],"RU","zh-chs")</f>
        <v>#VALUE!</v>
      </c>
      <c r="F5900">
        <v>4943</v>
      </c>
      <c r="H5900" t="s">
        <v>1735</v>
      </c>
    </row>
    <row r="5901" spans="2:8">
      <c r="B5901" s="1" t="s">
        <v>3762</v>
      </c>
      <c r="D5901" t="e" vm="1">
        <f ca="1">_xlfn.TRANSLATE(表2[[#This Row],[Word]],"RU","zh-chs")</f>
        <v>#VALUE!</v>
      </c>
      <c r="F5901">
        <v>89</v>
      </c>
      <c r="H5901" t="s">
        <v>1735</v>
      </c>
    </row>
    <row r="5902" spans="2:8">
      <c r="B5902" s="1" t="s">
        <v>3763</v>
      </c>
      <c r="D5902" t="e" vm="1">
        <f ca="1">_xlfn.TRANSLATE(表2[[#This Row],[Word]],"RU","zh-chs")</f>
        <v>#VALUE!</v>
      </c>
      <c r="F5902">
        <v>193</v>
      </c>
      <c r="H5902" t="s">
        <v>1735</v>
      </c>
    </row>
    <row r="5903" spans="2:8">
      <c r="B5903" s="1" t="s">
        <v>3764</v>
      </c>
      <c r="D5903" t="e" vm="1">
        <f ca="1">_xlfn.TRANSLATE(表2[[#This Row],[Word]],"RU","zh-chs")</f>
        <v>#VALUE!</v>
      </c>
      <c r="F5903">
        <v>201</v>
      </c>
      <c r="H5903" t="s">
        <v>1735</v>
      </c>
    </row>
    <row r="5904" spans="2:8">
      <c r="B5904" s="1" t="s">
        <v>3765</v>
      </c>
      <c r="D5904" t="e" vm="1">
        <f ca="1">_xlfn.TRANSLATE(表2[[#This Row],[Word]],"RU","zh-chs")</f>
        <v>#VALUE!</v>
      </c>
      <c r="F5904">
        <v>297</v>
      </c>
      <c r="H5904" t="s">
        <v>1735</v>
      </c>
    </row>
    <row r="5905" spans="2:8">
      <c r="B5905" s="1" t="s">
        <v>3766</v>
      </c>
      <c r="D5905" t="e" vm="1">
        <f ca="1">_xlfn.TRANSLATE(表2[[#This Row],[Word]],"RU","zh-chs")</f>
        <v>#VALUE!</v>
      </c>
      <c r="F5905">
        <v>515</v>
      </c>
      <c r="H5905" t="s">
        <v>1735</v>
      </c>
    </row>
    <row r="5906" spans="2:8">
      <c r="B5906" s="1" t="s">
        <v>3767</v>
      </c>
      <c r="D5906" t="e" vm="1">
        <f ca="1">_xlfn.TRANSLATE(表2[[#This Row],[Word]],"RU","zh-chs")</f>
        <v>#VALUE!</v>
      </c>
      <c r="F5906">
        <v>613</v>
      </c>
      <c r="H5906" t="s">
        <v>1735</v>
      </c>
    </row>
    <row r="5907" spans="2:8">
      <c r="B5907" s="1" t="s">
        <v>3768</v>
      </c>
      <c r="D5907" t="e" vm="1">
        <f ca="1">_xlfn.TRANSLATE(表2[[#This Row],[Word]],"RU","zh-chs")</f>
        <v>#VALUE!</v>
      </c>
      <c r="F5907">
        <v>638</v>
      </c>
      <c r="H5907" t="s">
        <v>1735</v>
      </c>
    </row>
    <row r="5908" spans="2:8">
      <c r="B5908" s="1" t="s">
        <v>3769</v>
      </c>
      <c r="D5908" t="e" vm="1">
        <f ca="1">_xlfn.TRANSLATE(表2[[#This Row],[Word]],"RU","zh-chs")</f>
        <v>#VALUE!</v>
      </c>
      <c r="F5908">
        <v>646</v>
      </c>
      <c r="H5908" t="s">
        <v>1735</v>
      </c>
    </row>
    <row r="5909" spans="2:8">
      <c r="B5909" s="1" t="s">
        <v>3770</v>
      </c>
      <c r="D5909" t="e" vm="1">
        <f ca="1">_xlfn.TRANSLATE(表2[[#This Row],[Word]],"RU","zh-chs")</f>
        <v>#VALUE!</v>
      </c>
      <c r="F5909">
        <v>777</v>
      </c>
      <c r="H5909" t="s">
        <v>1735</v>
      </c>
    </row>
    <row r="5910" spans="2:8">
      <c r="B5910" s="1" t="s">
        <v>3771</v>
      </c>
      <c r="D5910" t="e" vm="1">
        <f ca="1">_xlfn.TRANSLATE(表2[[#This Row],[Word]],"RU","zh-chs")</f>
        <v>#VALUE!</v>
      </c>
      <c r="F5910">
        <v>848</v>
      </c>
      <c r="H5910" t="s">
        <v>1735</v>
      </c>
    </row>
    <row r="5911" spans="2:8">
      <c r="B5911" s="1" t="s">
        <v>3772</v>
      </c>
      <c r="D5911" t="e" vm="1">
        <f ca="1">_xlfn.TRANSLATE(表2[[#This Row],[Word]],"RU","zh-chs")</f>
        <v>#VALUE!</v>
      </c>
      <c r="F5911">
        <v>867</v>
      </c>
      <c r="H5911" t="s">
        <v>1735</v>
      </c>
    </row>
    <row r="5912" spans="2:8">
      <c r="B5912" s="1" t="s">
        <v>3773</v>
      </c>
      <c r="D5912" t="e" vm="1">
        <f ca="1">_xlfn.TRANSLATE(表2[[#This Row],[Word]],"RU","zh-chs")</f>
        <v>#VALUE!</v>
      </c>
      <c r="F5912">
        <v>953</v>
      </c>
      <c r="H5912" t="s">
        <v>1735</v>
      </c>
    </row>
    <row r="5913" spans="2:8">
      <c r="B5913" s="1" t="s">
        <v>3774</v>
      </c>
      <c r="D5913" t="e" vm="1">
        <f ca="1">_xlfn.TRANSLATE(表2[[#This Row],[Word]],"RU","zh-chs")</f>
        <v>#VALUE!</v>
      </c>
      <c r="F5913">
        <v>954</v>
      </c>
      <c r="H5913" t="s">
        <v>1735</v>
      </c>
    </row>
    <row r="5914" spans="2:8">
      <c r="B5914" s="1" t="s">
        <v>3775</v>
      </c>
      <c r="D5914" t="e" vm="1">
        <f ca="1">_xlfn.TRANSLATE(表2[[#This Row],[Word]],"RU","zh-chs")</f>
        <v>#VALUE!</v>
      </c>
      <c r="F5914">
        <v>1045</v>
      </c>
      <c r="H5914" t="s">
        <v>1735</v>
      </c>
    </row>
    <row r="5915" spans="2:8">
      <c r="B5915" s="1" t="s">
        <v>3776</v>
      </c>
      <c r="D5915" t="e" vm="1">
        <f ca="1">_xlfn.TRANSLATE(表2[[#This Row],[Word]],"RU","zh-chs")</f>
        <v>#VALUE!</v>
      </c>
      <c r="F5915">
        <v>1074</v>
      </c>
      <c r="H5915" t="s">
        <v>1735</v>
      </c>
    </row>
    <row r="5916" spans="2:8">
      <c r="B5916" s="1" t="s">
        <v>3777</v>
      </c>
      <c r="D5916" t="e" vm="1">
        <f ca="1">_xlfn.TRANSLATE(表2[[#This Row],[Word]],"RU","zh-chs")</f>
        <v>#VALUE!</v>
      </c>
      <c r="F5916">
        <v>1114</v>
      </c>
      <c r="H5916" t="s">
        <v>1735</v>
      </c>
    </row>
    <row r="5917" spans="2:8">
      <c r="B5917" s="1" t="s">
        <v>3778</v>
      </c>
      <c r="D5917" t="str">
        <f>_xlfn.TRANSLATE(表2[[#This Row],[Word]],"RU","zh-chs")</f>
        <v>诺玛</v>
      </c>
      <c r="F5917">
        <v>1123</v>
      </c>
      <c r="H5917" t="s">
        <v>1735</v>
      </c>
    </row>
    <row r="5918" spans="2:8">
      <c r="B5918" s="1" t="s">
        <v>3779</v>
      </c>
      <c r="D5918" t="e" vm="1">
        <f ca="1">_xlfn.TRANSLATE(表2[[#This Row],[Word]],"RU","zh-chs")</f>
        <v>#VALUE!</v>
      </c>
      <c r="F5918">
        <v>1146</v>
      </c>
      <c r="H5918" t="s">
        <v>1735</v>
      </c>
    </row>
    <row r="5919" spans="2:8">
      <c r="B5919" s="1" t="s">
        <v>3780</v>
      </c>
      <c r="D5919" t="e" vm="1">
        <f ca="1">_xlfn.TRANSLATE(表2[[#This Row],[Word]],"RU","zh-chs")</f>
        <v>#VALUE!</v>
      </c>
      <c r="F5919">
        <v>1431</v>
      </c>
      <c r="H5919" t="s">
        <v>1735</v>
      </c>
    </row>
    <row r="5920" spans="2:8">
      <c r="B5920" s="1" t="s">
        <v>3781</v>
      </c>
      <c r="D5920" t="e" vm="1">
        <f ca="1">_xlfn.TRANSLATE(表2[[#This Row],[Word]],"RU","zh-chs")</f>
        <v>#VALUE!</v>
      </c>
      <c r="F5920">
        <v>1436</v>
      </c>
      <c r="H5920" t="s">
        <v>1735</v>
      </c>
    </row>
    <row r="5921" spans="2:8">
      <c r="B5921" s="1" t="s">
        <v>3782</v>
      </c>
      <c r="D5921" t="e" vm="1">
        <f ca="1">_xlfn.TRANSLATE(表2[[#This Row],[Word]],"RU","zh-chs")</f>
        <v>#VALUE!</v>
      </c>
      <c r="F5921">
        <v>1557</v>
      </c>
      <c r="H5921" t="s">
        <v>1735</v>
      </c>
    </row>
    <row r="5922" spans="2:8">
      <c r="B5922" s="1" t="s">
        <v>3783</v>
      </c>
      <c r="D5922" t="e" vm="1">
        <f ca="1">_xlfn.TRANSLATE(表2[[#This Row],[Word]],"RU","zh-chs")</f>
        <v>#VALUE!</v>
      </c>
      <c r="F5922">
        <v>1647</v>
      </c>
      <c r="H5922" t="s">
        <v>1735</v>
      </c>
    </row>
    <row r="5923" spans="2:8">
      <c r="B5923" s="1" t="s">
        <v>3784</v>
      </c>
      <c r="D5923" t="e" vm="1">
        <f ca="1">_xlfn.TRANSLATE(表2[[#This Row],[Word]],"RU","zh-chs")</f>
        <v>#VALUE!</v>
      </c>
      <c r="F5923">
        <v>1856</v>
      </c>
      <c r="H5923" t="s">
        <v>1735</v>
      </c>
    </row>
    <row r="5924" spans="2:8">
      <c r="B5924" s="1" t="s">
        <v>3785</v>
      </c>
      <c r="D5924" t="e" vm="1">
        <f ca="1">_xlfn.TRANSLATE(表2[[#This Row],[Word]],"RU","zh-chs")</f>
        <v>#VALUE!</v>
      </c>
      <c r="F5924">
        <v>1997</v>
      </c>
      <c r="H5924" t="s">
        <v>1735</v>
      </c>
    </row>
    <row r="5925" spans="2:8">
      <c r="B5925" s="1" t="s">
        <v>3786</v>
      </c>
      <c r="D5925" t="e" vm="1">
        <f ca="1">_xlfn.TRANSLATE(表2[[#This Row],[Word]],"RU","zh-chs")</f>
        <v>#VALUE!</v>
      </c>
      <c r="F5925">
        <v>2111</v>
      </c>
      <c r="H5925" t="s">
        <v>1735</v>
      </c>
    </row>
    <row r="5926" spans="2:8">
      <c r="B5926" s="1" t="s">
        <v>3787</v>
      </c>
      <c r="D5926" t="str">
        <f>_xlfn.TRANSLATE(表2[[#This Row],[Word]],"RU","zh-chs")</f>
        <v>奥布拉科</v>
      </c>
      <c r="F5926">
        <v>2145</v>
      </c>
      <c r="H5926" t="s">
        <v>1735</v>
      </c>
    </row>
    <row r="5927" spans="2:8">
      <c r="B5927" s="1" t="s">
        <v>3788</v>
      </c>
      <c r="D5927" t="e" vm="1">
        <f ca="1">_xlfn.TRANSLATE(表2[[#This Row],[Word]],"RU","zh-chs")</f>
        <v>#VALUE!</v>
      </c>
      <c r="F5927">
        <v>2152</v>
      </c>
      <c r="H5927" t="s">
        <v>1735</v>
      </c>
    </row>
    <row r="5928" spans="2:8">
      <c r="B5928" s="1" t="s">
        <v>3789</v>
      </c>
      <c r="D5928" t="e" vm="1">
        <f ca="1">_xlfn.TRANSLATE(表2[[#This Row],[Word]],"RU","zh-chs")</f>
        <v>#VALUE!</v>
      </c>
      <c r="F5928">
        <v>2178</v>
      </c>
      <c r="H5928" t="s">
        <v>1735</v>
      </c>
    </row>
    <row r="5929" spans="2:8">
      <c r="B5929" s="1" t="s">
        <v>3790</v>
      </c>
      <c r="D5929" t="e" vm="1">
        <f ca="1">_xlfn.TRANSLATE(表2[[#This Row],[Word]],"RU","zh-chs")</f>
        <v>#VALUE!</v>
      </c>
      <c r="F5929">
        <v>2244</v>
      </c>
      <c r="H5929" t="s">
        <v>1735</v>
      </c>
    </row>
    <row r="5930" spans="2:8">
      <c r="B5930" s="1" t="s">
        <v>3791</v>
      </c>
      <c r="D5930" t="e" vm="1">
        <f ca="1">_xlfn.TRANSLATE(表2[[#This Row],[Word]],"RU","zh-chs")</f>
        <v>#VALUE!</v>
      </c>
      <c r="F5930">
        <v>2325</v>
      </c>
      <c r="H5930" t="s">
        <v>1735</v>
      </c>
    </row>
    <row r="5931" spans="2:8">
      <c r="B5931" s="1" t="s">
        <v>3792</v>
      </c>
      <c r="D5931" t="str">
        <f>_xlfn.TRANSLATE(表2[[#This Row],[Word]],"RU","zh-chs")</f>
        <v>论据</v>
      </c>
      <c r="F5931">
        <v>2390</v>
      </c>
      <c r="H5931" t="s">
        <v>1735</v>
      </c>
    </row>
    <row r="5932" spans="2:8">
      <c r="B5932" s="1" t="s">
        <v>3793</v>
      </c>
      <c r="D5932" t="e" vm="1">
        <f ca="1">_xlfn.TRANSLATE(表2[[#This Row],[Word]],"RU","zh-chs")</f>
        <v>#VALUE!</v>
      </c>
      <c r="F5932">
        <v>2445</v>
      </c>
      <c r="H5932" t="s">
        <v>1735</v>
      </c>
    </row>
    <row r="5933" spans="2:8">
      <c r="B5933" s="1" t="s">
        <v>3794</v>
      </c>
      <c r="D5933" t="e" vm="1">
        <f ca="1">_xlfn.TRANSLATE(表2[[#This Row],[Word]],"RU","zh-chs")</f>
        <v>#VALUE!</v>
      </c>
      <c r="F5933">
        <v>2486</v>
      </c>
      <c r="H5933" t="s">
        <v>1735</v>
      </c>
    </row>
    <row r="5934" spans="2:8">
      <c r="B5934" s="1" t="s">
        <v>3795</v>
      </c>
      <c r="D5934" t="e" vm="1">
        <f ca="1">_xlfn.TRANSLATE(表2[[#This Row],[Word]],"RU","zh-chs")</f>
        <v>#VALUE!</v>
      </c>
      <c r="F5934">
        <v>2563</v>
      </c>
      <c r="H5934" t="s">
        <v>1735</v>
      </c>
    </row>
    <row r="5935" spans="2:8">
      <c r="B5935" s="1" t="s">
        <v>3796</v>
      </c>
      <c r="D5935" t="e" vm="1">
        <f ca="1">_xlfn.TRANSLATE(表2[[#This Row],[Word]],"RU","zh-chs")</f>
        <v>#VALUE!</v>
      </c>
      <c r="F5935">
        <v>2675</v>
      </c>
      <c r="H5935" t="s">
        <v>1735</v>
      </c>
    </row>
    <row r="5936" spans="2:8">
      <c r="B5936" s="1" t="s">
        <v>3797</v>
      </c>
      <c r="D5936" t="str">
        <f>_xlfn.TRANSLATE(表2[[#This Row],[Word]],"RU","zh-chs")</f>
        <v>不是 ploho</v>
      </c>
      <c r="F5936">
        <v>2679</v>
      </c>
      <c r="H5936" t="s">
        <v>1735</v>
      </c>
    </row>
    <row r="5937" spans="2:8">
      <c r="B5937" s="1" t="s">
        <v>3798</v>
      </c>
      <c r="D5937" t="e" vm="1">
        <f ca="1">_xlfn.TRANSLATE(表2[[#This Row],[Word]],"RU","zh-chs")</f>
        <v>#VALUE!</v>
      </c>
      <c r="F5937">
        <v>2719</v>
      </c>
      <c r="H5937" t="s">
        <v>1735</v>
      </c>
    </row>
    <row r="5938" spans="2:8">
      <c r="B5938" s="1" t="s">
        <v>3799</v>
      </c>
      <c r="D5938" t="e" vm="1">
        <f ca="1">_xlfn.TRANSLATE(表2[[#This Row],[Word]],"RU","zh-chs")</f>
        <v>#VALUE!</v>
      </c>
      <c r="F5938">
        <v>2770</v>
      </c>
      <c r="H5938" t="s">
        <v>1735</v>
      </c>
    </row>
    <row r="5939" spans="2:8">
      <c r="B5939" s="1" t="s">
        <v>3800</v>
      </c>
      <c r="D5939" t="e" vm="1">
        <f ca="1">_xlfn.TRANSLATE(表2[[#This Row],[Word]],"RU","zh-chs")</f>
        <v>#VALUE!</v>
      </c>
      <c r="F5939">
        <v>2990</v>
      </c>
      <c r="H5939" t="s">
        <v>1735</v>
      </c>
    </row>
    <row r="5940" spans="2:8">
      <c r="B5940" s="1" t="s">
        <v>3801</v>
      </c>
      <c r="D5940" t="e" vm="1">
        <f ca="1">_xlfn.TRANSLATE(表2[[#This Row],[Word]],"RU","zh-chs")</f>
        <v>#VALUE!</v>
      </c>
      <c r="F5940">
        <v>3102</v>
      </c>
      <c r="H5940" t="s">
        <v>1735</v>
      </c>
    </row>
    <row r="5941" spans="2:8">
      <c r="B5941" s="1" t="s">
        <v>3802</v>
      </c>
      <c r="D5941" t="e" vm="1">
        <f ca="1">_xlfn.TRANSLATE(表2[[#This Row],[Word]],"RU","zh-chs")</f>
        <v>#VALUE!</v>
      </c>
      <c r="F5941">
        <v>3183</v>
      </c>
      <c r="H5941" t="s">
        <v>1735</v>
      </c>
    </row>
    <row r="5942" spans="2:8">
      <c r="B5942" s="1" t="s">
        <v>3803</v>
      </c>
      <c r="D5942" t="e" vm="1">
        <f ca="1">_xlfn.TRANSLATE(表2[[#This Row],[Word]],"RU","zh-chs")</f>
        <v>#VALUE!</v>
      </c>
      <c r="F5942">
        <v>3261</v>
      </c>
      <c r="H5942" t="s">
        <v>1735</v>
      </c>
    </row>
    <row r="5943" spans="2:8">
      <c r="B5943" s="1" t="s">
        <v>3804</v>
      </c>
      <c r="D5943" t="e" vm="1">
        <f ca="1">_xlfn.TRANSLATE(表2[[#This Row],[Word]],"RU","zh-chs")</f>
        <v>#VALUE!</v>
      </c>
      <c r="F5943">
        <v>3346</v>
      </c>
      <c r="H5943" t="s">
        <v>1735</v>
      </c>
    </row>
    <row r="5944" spans="2:8">
      <c r="B5944" s="1" t="s">
        <v>3805</v>
      </c>
      <c r="D5944" t="str">
        <f>_xlfn.TRANSLATE(表2[[#This Row],[Word]],"RU","zh-chs")</f>
        <v>湍流</v>
      </c>
      <c r="F5944">
        <v>3351</v>
      </c>
      <c r="H5944" t="s">
        <v>1735</v>
      </c>
    </row>
    <row r="5945" spans="2:8">
      <c r="B5945" s="1" t="s">
        <v>3806</v>
      </c>
      <c r="D5945" t="e" vm="1">
        <f ca="1">_xlfn.TRANSLATE(表2[[#This Row],[Word]],"RU","zh-chs")</f>
        <v>#VALUE!</v>
      </c>
      <c r="F5945">
        <v>3375</v>
      </c>
      <c r="H5945" t="s">
        <v>1735</v>
      </c>
    </row>
    <row r="5946" spans="2:8">
      <c r="B5946" s="1" t="s">
        <v>3807</v>
      </c>
      <c r="D5946" t="e" vm="1">
        <f ca="1">_xlfn.TRANSLATE(表2[[#This Row],[Word]],"RU","zh-chs")</f>
        <v>#VALUE!</v>
      </c>
      <c r="F5946">
        <v>3378</v>
      </c>
      <c r="H5946" t="s">
        <v>1735</v>
      </c>
    </row>
    <row r="5947" spans="2:8">
      <c r="B5947" s="1" t="s">
        <v>3808</v>
      </c>
      <c r="D5947" t="e" vm="1">
        <f ca="1">_xlfn.TRANSLATE(表2[[#This Row],[Word]],"RU","zh-chs")</f>
        <v>#VALUE!</v>
      </c>
      <c r="F5947">
        <v>3554</v>
      </c>
      <c r="H5947" t="s">
        <v>1735</v>
      </c>
    </row>
    <row r="5948" spans="2:8">
      <c r="B5948" s="1" t="s">
        <v>3809</v>
      </c>
      <c r="D5948" t="e" vm="1">
        <f ca="1">_xlfn.TRANSLATE(表2[[#This Row],[Word]],"RU","zh-chs")</f>
        <v>#VALUE!</v>
      </c>
      <c r="F5948">
        <v>3595</v>
      </c>
      <c r="H5948" t="s">
        <v>1735</v>
      </c>
    </row>
    <row r="5949" spans="2:8">
      <c r="B5949" s="1" t="s">
        <v>3810</v>
      </c>
      <c r="D5949" t="e" vm="1">
        <f ca="1">_xlfn.TRANSLATE(表2[[#This Row],[Word]],"RU","zh-chs")</f>
        <v>#VALUE!</v>
      </c>
      <c r="F5949">
        <v>3712</v>
      </c>
      <c r="H5949" t="s">
        <v>1735</v>
      </c>
    </row>
    <row r="5950" spans="2:8">
      <c r="B5950" s="1" t="s">
        <v>3811</v>
      </c>
      <c r="D5950" t="e" vm="1">
        <f ca="1">_xlfn.TRANSLATE(表2[[#This Row],[Word]],"RU","zh-chs")</f>
        <v>#VALUE!</v>
      </c>
      <c r="F5950">
        <v>3786</v>
      </c>
      <c r="H5950" t="s">
        <v>1735</v>
      </c>
    </row>
    <row r="5951" spans="2:8">
      <c r="B5951" s="1" t="s">
        <v>3812</v>
      </c>
      <c r="D5951" t="e" vm="1">
        <f ca="1">_xlfn.TRANSLATE(表2[[#This Row],[Word]],"RU","zh-chs")</f>
        <v>#VALUE!</v>
      </c>
      <c r="F5951">
        <v>3923</v>
      </c>
      <c r="H5951" t="s">
        <v>1735</v>
      </c>
    </row>
    <row r="5952" spans="2:8">
      <c r="B5952" s="1" t="s">
        <v>3813</v>
      </c>
      <c r="D5952" t="e" vm="1">
        <f ca="1">_xlfn.TRANSLATE(表2[[#This Row],[Word]],"RU","zh-chs")</f>
        <v>#VALUE!</v>
      </c>
      <c r="F5952">
        <v>4159</v>
      </c>
      <c r="H5952" t="s">
        <v>1735</v>
      </c>
    </row>
    <row r="5953" spans="2:8">
      <c r="B5953" s="1" t="s">
        <v>3814</v>
      </c>
      <c r="D5953" t="e" vm="1">
        <f ca="1">_xlfn.TRANSLATE(表2[[#This Row],[Word]],"RU","zh-chs")</f>
        <v>#VALUE!</v>
      </c>
      <c r="F5953">
        <v>4187</v>
      </c>
      <c r="H5953" t="s">
        <v>1735</v>
      </c>
    </row>
    <row r="5954" spans="2:8">
      <c r="B5954" s="1" t="s">
        <v>3815</v>
      </c>
      <c r="D5954" t="str">
        <f>_xlfn.TRANSLATE(表2[[#This Row],[Word]],"RU","zh-chs")</f>
        <v>一点也不</v>
      </c>
      <c r="F5954">
        <v>4253</v>
      </c>
      <c r="H5954" t="s">
        <v>1735</v>
      </c>
    </row>
    <row r="5955" spans="2:8">
      <c r="B5955" s="1" t="s">
        <v>3816</v>
      </c>
      <c r="D5955" t="e" vm="1">
        <f ca="1">_xlfn.TRANSLATE(表2[[#This Row],[Word]],"RU","zh-chs")</f>
        <v>#VALUE!</v>
      </c>
      <c r="F5955">
        <v>4334</v>
      </c>
      <c r="H5955" t="s">
        <v>1735</v>
      </c>
    </row>
    <row r="5956" spans="2:8">
      <c r="B5956" s="1" t="s">
        <v>3817</v>
      </c>
      <c r="D5956" t="e" vm="1">
        <f ca="1">_xlfn.TRANSLATE(表2[[#This Row],[Word]],"RU","zh-chs")</f>
        <v>#VALUE!</v>
      </c>
      <c r="F5956">
        <v>4354</v>
      </c>
      <c r="H5956" t="s">
        <v>1735</v>
      </c>
    </row>
    <row r="5957" spans="2:8">
      <c r="B5957" s="1" t="s">
        <v>3818</v>
      </c>
      <c r="D5957" t="e" vm="1">
        <f ca="1">_xlfn.TRANSLATE(表2[[#This Row],[Word]],"RU","zh-chs")</f>
        <v>#VALUE!</v>
      </c>
      <c r="F5957">
        <v>4488</v>
      </c>
      <c r="H5957" t="s">
        <v>1735</v>
      </c>
    </row>
    <row r="5958" spans="2:8">
      <c r="B5958" s="1" t="s">
        <v>3819</v>
      </c>
      <c r="D5958" t="e" vm="1">
        <f ca="1">_xlfn.TRANSLATE(表2[[#This Row],[Word]],"RU","zh-chs")</f>
        <v>#VALUE!</v>
      </c>
      <c r="F5958">
        <v>4512</v>
      </c>
      <c r="H5958" t="s">
        <v>1735</v>
      </c>
    </row>
    <row r="5959" spans="2:8">
      <c r="B5959" s="1" t="s">
        <v>3820</v>
      </c>
      <c r="D5959" t="e" vm="1">
        <f ca="1">_xlfn.TRANSLATE(表2[[#This Row],[Word]],"RU","zh-chs")</f>
        <v>#VALUE!</v>
      </c>
      <c r="F5959">
        <v>4584</v>
      </c>
      <c r="H5959" t="s">
        <v>1735</v>
      </c>
    </row>
    <row r="5960" spans="2:8">
      <c r="B5960" s="1" t="s">
        <v>3821</v>
      </c>
      <c r="D5960" t="str">
        <f>_xlfn.TRANSLATE(表2[[#This Row],[Word]],"RU","zh-chs")</f>
        <v>极好地</v>
      </c>
      <c r="F5960">
        <v>4769</v>
      </c>
      <c r="H5960" t="s">
        <v>1735</v>
      </c>
    </row>
    <row r="5961" spans="2:8">
      <c r="B5961" s="1" t="s">
        <v>3822</v>
      </c>
      <c r="D5961" t="e" vm="1">
        <f ca="1">_xlfn.TRANSLATE(表2[[#This Row],[Word]],"RU","zh-chs")</f>
        <v>#VALUE!</v>
      </c>
      <c r="F5961">
        <v>4782</v>
      </c>
      <c r="H5961" t="s">
        <v>1735</v>
      </c>
    </row>
    <row r="5962" spans="2:8">
      <c r="B5962" s="1" t="s">
        <v>3823</v>
      </c>
      <c r="D5962" t="e" vm="1">
        <f ca="1">_xlfn.TRANSLATE(表2[[#This Row],[Word]],"RU","zh-chs")</f>
        <v>#VALUE!</v>
      </c>
      <c r="F5962">
        <v>4792</v>
      </c>
      <c r="H5962" t="s">
        <v>1735</v>
      </c>
    </row>
    <row r="5963" spans="2:8">
      <c r="B5963" s="1" t="s">
        <v>3824</v>
      </c>
      <c r="D5963" t="e" vm="1">
        <f ca="1">_xlfn.TRANSLATE(表2[[#This Row],[Word]],"RU","zh-chs")</f>
        <v>#VALUE!</v>
      </c>
      <c r="F5963">
        <v>4930</v>
      </c>
      <c r="H5963" t="s">
        <v>1735</v>
      </c>
    </row>
    <row r="5964" spans="2:8">
      <c r="B5964" s="1" t="s">
        <v>3825</v>
      </c>
      <c r="D5964" t="str">
        <f>_xlfn.TRANSLATE(表2[[#This Row],[Word]],"RU","zh-chs")</f>
        <v>煎锅</v>
      </c>
      <c r="F5964">
        <v>4974</v>
      </c>
      <c r="H5964" t="s">
        <v>1735</v>
      </c>
    </row>
    <row r="5965" spans="2:8">
      <c r="B5965" s="1" t="s">
        <v>3826</v>
      </c>
      <c r="D5965" t="e" vm="1">
        <f ca="1">_xlfn.TRANSLATE(表2[[#This Row],[Word]],"RU","zh-chs")</f>
        <v>#VALUE!</v>
      </c>
      <c r="F5965">
        <v>118</v>
      </c>
      <c r="H5965" t="s">
        <v>1735</v>
      </c>
    </row>
    <row r="5966" spans="2:8">
      <c r="B5966" s="1" t="s">
        <v>3827</v>
      </c>
      <c r="D5966" t="e" vm="1">
        <f ca="1">_xlfn.TRANSLATE(表2[[#This Row],[Word]],"RU","zh-chs")</f>
        <v>#VALUE!</v>
      </c>
      <c r="F5966">
        <v>180</v>
      </c>
      <c r="H5966" t="s">
        <v>1735</v>
      </c>
    </row>
    <row r="5967" spans="2:8">
      <c r="B5967" s="1" t="s">
        <v>3828</v>
      </c>
      <c r="D5967" t="e" vm="1">
        <f ca="1">_xlfn.TRANSLATE(表2[[#This Row],[Word]],"RU","zh-chs")</f>
        <v>#VALUE!</v>
      </c>
      <c r="F5967">
        <v>191</v>
      </c>
      <c r="H5967" t="s">
        <v>1735</v>
      </c>
    </row>
    <row r="5968" spans="2:8">
      <c r="B5968" s="1" t="s">
        <v>3829</v>
      </c>
      <c r="D5968" t="e" vm="1">
        <f ca="1">_xlfn.TRANSLATE(表2[[#This Row],[Word]],"RU","zh-chs")</f>
        <v>#VALUE!</v>
      </c>
      <c r="F5968">
        <v>317</v>
      </c>
      <c r="H5968" t="s">
        <v>1735</v>
      </c>
    </row>
    <row r="5969" spans="2:8">
      <c r="B5969" s="1" t="s">
        <v>3830</v>
      </c>
      <c r="D5969" t="e" vm="1">
        <f ca="1">_xlfn.TRANSLATE(表2[[#This Row],[Word]],"RU","zh-chs")</f>
        <v>#VALUE!</v>
      </c>
      <c r="F5969">
        <v>537</v>
      </c>
      <c r="H5969" t="s">
        <v>1735</v>
      </c>
    </row>
    <row r="5970" spans="2:8">
      <c r="B5970" s="1" t="s">
        <v>3831</v>
      </c>
      <c r="D5970" t="e" vm="1">
        <f ca="1">_xlfn.TRANSLATE(表2[[#This Row],[Word]],"RU","zh-chs")</f>
        <v>#VALUE!</v>
      </c>
      <c r="F5970">
        <v>608</v>
      </c>
      <c r="H5970" t="s">
        <v>1735</v>
      </c>
    </row>
    <row r="5971" spans="2:8">
      <c r="B5971" s="1" t="s">
        <v>3832</v>
      </c>
      <c r="D5971" t="e" vm="1">
        <f ca="1">_xlfn.TRANSLATE(表2[[#This Row],[Word]],"RU","zh-chs")</f>
        <v>#VALUE!</v>
      </c>
      <c r="F5971">
        <v>1032</v>
      </c>
      <c r="H5971" t="s">
        <v>1735</v>
      </c>
    </row>
    <row r="5972" spans="2:8">
      <c r="B5972" s="1" t="s">
        <v>3833</v>
      </c>
      <c r="D5972" t="str">
        <f>_xlfn.TRANSLATE(表2[[#This Row],[Word]],"RU","zh-chs")</f>
        <v>日期</v>
      </c>
      <c r="F5972">
        <v>1135</v>
      </c>
      <c r="H5972" t="s">
        <v>1735</v>
      </c>
    </row>
    <row r="5973" spans="2:8">
      <c r="B5973" s="1" t="s">
        <v>3834</v>
      </c>
      <c r="D5973" t="e" vm="1">
        <f ca="1">_xlfn.TRANSLATE(表2[[#This Row],[Word]],"RU","zh-chs")</f>
        <v>#VALUE!</v>
      </c>
      <c r="F5973">
        <v>1143</v>
      </c>
      <c r="H5973" t="s">
        <v>1735</v>
      </c>
    </row>
    <row r="5974" spans="2:8">
      <c r="B5974" s="1" t="s">
        <v>3835</v>
      </c>
      <c r="D5974" t="e" vm="1">
        <f ca="1">_xlfn.TRANSLATE(表2[[#This Row],[Word]],"RU","zh-chs")</f>
        <v>#VALUE!</v>
      </c>
      <c r="F5974">
        <v>1209</v>
      </c>
      <c r="H5974" t="s">
        <v>1735</v>
      </c>
    </row>
    <row r="5975" spans="2:8">
      <c r="B5975" s="1" t="s">
        <v>3836</v>
      </c>
      <c r="D5975" t="e" vm="1">
        <f ca="1">_xlfn.TRANSLATE(表2[[#This Row],[Word]],"RU","zh-chs")</f>
        <v>#VALUE!</v>
      </c>
      <c r="F5975">
        <v>1234</v>
      </c>
      <c r="H5975" t="s">
        <v>1735</v>
      </c>
    </row>
    <row r="5976" spans="2:8">
      <c r="B5976" s="1" t="s">
        <v>3837</v>
      </c>
      <c r="D5976" t="e" vm="1">
        <f ca="1">_xlfn.TRANSLATE(表2[[#This Row],[Word]],"RU","zh-chs")</f>
        <v>#VALUE!</v>
      </c>
      <c r="F5976">
        <v>1340</v>
      </c>
      <c r="H5976" t="s">
        <v>1735</v>
      </c>
    </row>
    <row r="5977" spans="2:8">
      <c r="B5977" s="1" t="s">
        <v>3838</v>
      </c>
      <c r="D5977" t="e" vm="1">
        <f ca="1">_xlfn.TRANSLATE(表2[[#This Row],[Word]],"RU","zh-chs")</f>
        <v>#VALUE!</v>
      </c>
      <c r="F5977">
        <v>1433</v>
      </c>
      <c r="H5977" t="s">
        <v>1735</v>
      </c>
    </row>
    <row r="5978" spans="2:8">
      <c r="B5978" s="1" t="s">
        <v>3839</v>
      </c>
      <c r="D5978" t="e" vm="1">
        <f ca="1">_xlfn.TRANSLATE(表2[[#This Row],[Word]],"RU","zh-chs")</f>
        <v>#VALUE!</v>
      </c>
      <c r="F5978">
        <v>1451</v>
      </c>
      <c r="H5978" t="s">
        <v>1735</v>
      </c>
    </row>
    <row r="5979" spans="2:8">
      <c r="B5979" s="1" t="s">
        <v>3840</v>
      </c>
      <c r="D5979" t="str">
        <f>_xlfn.TRANSLATE(表2[[#This Row],[Word]],"RU","zh-chs")</f>
        <v>气味</v>
      </c>
      <c r="F5979">
        <v>1461</v>
      </c>
      <c r="H5979" t="s">
        <v>1735</v>
      </c>
    </row>
    <row r="5980" spans="2:8">
      <c r="B5980" s="1" t="s">
        <v>3841</v>
      </c>
      <c r="D5980" t="e" vm="1">
        <f ca="1">_xlfn.TRANSLATE(表2[[#This Row],[Word]],"RU","zh-chs")</f>
        <v>#VALUE!</v>
      </c>
      <c r="F5980">
        <v>1517</v>
      </c>
      <c r="H5980" t="s">
        <v>1735</v>
      </c>
    </row>
    <row r="5981" spans="2:8">
      <c r="B5981" s="1" t="s">
        <v>3842</v>
      </c>
      <c r="D5981" t="e" vm="1">
        <f ca="1">_xlfn.TRANSLATE(表2[[#This Row],[Word]],"RU","zh-chs")</f>
        <v>#VALUE!</v>
      </c>
      <c r="F5981">
        <v>1631</v>
      </c>
      <c r="H5981" t="s">
        <v>1735</v>
      </c>
    </row>
    <row r="5982" spans="2:8">
      <c r="B5982" s="1" t="s">
        <v>3843</v>
      </c>
      <c r="D5982" t="e" vm="1">
        <f ca="1">_xlfn.TRANSLATE(表2[[#This Row],[Word]],"RU","zh-chs")</f>
        <v>#VALUE!</v>
      </c>
      <c r="F5982">
        <v>1666</v>
      </c>
      <c r="H5982" t="s">
        <v>1735</v>
      </c>
    </row>
    <row r="5983" spans="2:8">
      <c r="B5983" s="1" t="s">
        <v>3844</v>
      </c>
      <c r="D5983" t="e" vm="1">
        <f ca="1">_xlfn.TRANSLATE(表2[[#This Row],[Word]],"RU","zh-chs")</f>
        <v>#VALUE!</v>
      </c>
      <c r="F5983">
        <v>1795</v>
      </c>
      <c r="H5983" t="s">
        <v>1735</v>
      </c>
    </row>
    <row r="5984" spans="2:8">
      <c r="B5984" s="1" t="s">
        <v>3845</v>
      </c>
      <c r="D5984" t="e" vm="1">
        <f ca="1">_xlfn.TRANSLATE(表2[[#This Row],[Word]],"RU","zh-chs")</f>
        <v>#VALUE!</v>
      </c>
      <c r="F5984">
        <v>1847</v>
      </c>
      <c r="H5984" t="s">
        <v>1735</v>
      </c>
    </row>
    <row r="5985" spans="2:8">
      <c r="B5985" s="1" t="s">
        <v>3846</v>
      </c>
      <c r="D5985" t="e" vm="1">
        <f ca="1">_xlfn.TRANSLATE(表2[[#This Row],[Word]],"RU","zh-chs")</f>
        <v>#VALUE!</v>
      </c>
      <c r="F5985">
        <v>1960</v>
      </c>
      <c r="H5985" t="s">
        <v>1735</v>
      </c>
    </row>
    <row r="5986" spans="2:8">
      <c r="B5986" s="1" t="s">
        <v>3847</v>
      </c>
      <c r="D5986" t="e" vm="1">
        <f ca="1">_xlfn.TRANSLATE(表2[[#This Row],[Word]],"RU","zh-chs")</f>
        <v>#VALUE!</v>
      </c>
      <c r="F5986">
        <v>1962</v>
      </c>
      <c r="H5986" t="s">
        <v>1735</v>
      </c>
    </row>
    <row r="5987" spans="2:8">
      <c r="B5987" s="1" t="s">
        <v>3848</v>
      </c>
      <c r="D5987" t="str">
        <f>_xlfn.TRANSLATE(表2[[#This Row],[Word]],"RU","zh-chs")</f>
        <v>喜欢</v>
      </c>
      <c r="F5987">
        <v>2070</v>
      </c>
      <c r="H5987" t="s">
        <v>1735</v>
      </c>
    </row>
    <row r="5988" spans="2:8">
      <c r="B5988" s="1" t="s">
        <v>3849</v>
      </c>
      <c r="D5988" t="e" vm="1">
        <f ca="1">_xlfn.TRANSLATE(表2[[#This Row],[Word]],"RU","zh-chs")</f>
        <v>#VALUE!</v>
      </c>
      <c r="F5988">
        <v>2089</v>
      </c>
      <c r="H5988" t="s">
        <v>1735</v>
      </c>
    </row>
    <row r="5989" spans="2:8">
      <c r="B5989" s="1" t="s">
        <v>3850</v>
      </c>
      <c r="D5989" t="e" vm="1">
        <f ca="1">_xlfn.TRANSLATE(表2[[#This Row],[Word]],"RU","zh-chs")</f>
        <v>#VALUE!</v>
      </c>
      <c r="F5989">
        <v>2255</v>
      </c>
      <c r="H5989" t="s">
        <v>1735</v>
      </c>
    </row>
    <row r="5990" spans="2:8">
      <c r="B5990" s="1" t="s">
        <v>3851</v>
      </c>
      <c r="D5990" t="e" vm="1">
        <f ca="1">_xlfn.TRANSLATE(表2[[#This Row],[Word]],"RU","zh-chs")</f>
        <v>#VALUE!</v>
      </c>
      <c r="F5990">
        <v>2462</v>
      </c>
      <c r="H5990" t="s">
        <v>1735</v>
      </c>
    </row>
    <row r="5991" spans="2:8">
      <c r="B5991" s="1" t="s">
        <v>3852</v>
      </c>
      <c r="D5991" t="e" vm="1">
        <f ca="1">_xlfn.TRANSLATE(表2[[#This Row],[Word]],"RU","zh-chs")</f>
        <v>#VALUE!</v>
      </c>
      <c r="F5991">
        <v>2521</v>
      </c>
      <c r="H5991" t="s">
        <v>1735</v>
      </c>
    </row>
    <row r="5992" spans="2:8">
      <c r="B5992" s="1" t="s">
        <v>3853</v>
      </c>
      <c r="D5992" t="str">
        <f>_xlfn.TRANSLATE(表2[[#This Row],[Word]],"RU","zh-chs")</f>
        <v>伤害</v>
      </c>
      <c r="F5992">
        <v>2628</v>
      </c>
      <c r="H5992" t="s">
        <v>1735</v>
      </c>
    </row>
    <row r="5993" spans="2:8">
      <c r="B5993" s="1" t="s">
        <v>3854</v>
      </c>
      <c r="D5993" t="e" vm="1">
        <f ca="1">_xlfn.TRANSLATE(表2[[#This Row],[Word]],"RU","zh-chs")</f>
        <v>#VALUE!</v>
      </c>
      <c r="F5993">
        <v>2700</v>
      </c>
      <c r="H5993" t="s">
        <v>1735</v>
      </c>
    </row>
    <row r="5994" spans="2:8">
      <c r="B5994" s="1" t="s">
        <v>3855</v>
      </c>
      <c r="D5994" t="e" vm="1">
        <f ca="1">_xlfn.TRANSLATE(表2[[#This Row],[Word]],"RU","zh-chs")</f>
        <v>#VALUE!</v>
      </c>
      <c r="F5994">
        <v>2715</v>
      </c>
      <c r="H5994" t="s">
        <v>1735</v>
      </c>
    </row>
    <row r="5995" spans="2:8">
      <c r="B5995" s="1" t="s">
        <v>3856</v>
      </c>
      <c r="D5995" t="e" vm="1">
        <f ca="1">_xlfn.TRANSLATE(表2[[#This Row],[Word]],"RU","zh-chs")</f>
        <v>#VALUE!</v>
      </c>
      <c r="F5995">
        <v>2745</v>
      </c>
      <c r="H5995" t="s">
        <v>1735</v>
      </c>
    </row>
    <row r="5996" spans="2:8">
      <c r="B5996" s="1" t="s">
        <v>3857</v>
      </c>
      <c r="D5996" t="e" vm="1">
        <f ca="1">_xlfn.TRANSLATE(表2[[#This Row],[Word]],"RU","zh-chs")</f>
        <v>#VALUE!</v>
      </c>
      <c r="F5996">
        <v>2773</v>
      </c>
      <c r="H5996" t="s">
        <v>1735</v>
      </c>
    </row>
    <row r="5997" spans="2:8">
      <c r="B5997" s="1" t="s">
        <v>3858</v>
      </c>
      <c r="D5997" t="e" vm="1">
        <f ca="1">_xlfn.TRANSLATE(表2[[#This Row],[Word]],"RU","zh-chs")</f>
        <v>#VALUE!</v>
      </c>
      <c r="F5997">
        <v>2777</v>
      </c>
      <c r="H5997" t="s">
        <v>1735</v>
      </c>
    </row>
    <row r="5998" spans="2:8">
      <c r="B5998" s="1" t="s">
        <v>3859</v>
      </c>
      <c r="D5998" t="e" vm="1">
        <f ca="1">_xlfn.TRANSLATE(表2[[#This Row],[Word]],"RU","zh-chs")</f>
        <v>#VALUE!</v>
      </c>
      <c r="F5998">
        <v>2798</v>
      </c>
      <c r="H5998" t="s">
        <v>1735</v>
      </c>
    </row>
    <row r="5999" spans="2:8">
      <c r="B5999" s="1" t="s">
        <v>3860</v>
      </c>
      <c r="D5999" t="e" vm="1">
        <f ca="1">_xlfn.TRANSLATE(表2[[#This Row],[Word]],"RU","zh-chs")</f>
        <v>#VALUE!</v>
      </c>
      <c r="F5999">
        <v>2811</v>
      </c>
      <c r="H5999" t="s">
        <v>1735</v>
      </c>
    </row>
    <row r="6000" spans="2:8">
      <c r="B6000" s="1" t="s">
        <v>3861</v>
      </c>
      <c r="D6000" t="e" vm="1">
        <f ca="1">_xlfn.TRANSLATE(表2[[#This Row],[Word]],"RU","zh-chs")</f>
        <v>#VALUE!</v>
      </c>
      <c r="F6000">
        <v>2840</v>
      </c>
      <c r="H6000" t="s">
        <v>1735</v>
      </c>
    </row>
    <row r="6001" spans="2:8">
      <c r="B6001" s="1" t="s">
        <v>3862</v>
      </c>
      <c r="D6001" t="e" vm="1">
        <f ca="1">_xlfn.TRANSLATE(表2[[#This Row],[Word]],"RU","zh-chs")</f>
        <v>#VALUE!</v>
      </c>
      <c r="F6001">
        <v>2934</v>
      </c>
      <c r="H6001" t="s">
        <v>1735</v>
      </c>
    </row>
    <row r="6002" spans="2:8">
      <c r="B6002" s="1" t="s">
        <v>3863</v>
      </c>
      <c r="D6002" t="e" vm="1">
        <f ca="1">_xlfn.TRANSLATE(表2[[#This Row],[Word]],"RU","zh-chs")</f>
        <v>#VALUE!</v>
      </c>
      <c r="F6002">
        <v>2969</v>
      </c>
      <c r="H6002" t="s">
        <v>1735</v>
      </c>
    </row>
    <row r="6003" spans="2:8">
      <c r="B6003" s="1" t="s">
        <v>3864</v>
      </c>
      <c r="D6003" t="e" vm="1">
        <f ca="1">_xlfn.TRANSLATE(表2[[#This Row],[Word]],"RU","zh-chs")</f>
        <v>#VALUE!</v>
      </c>
      <c r="F6003">
        <v>2973</v>
      </c>
      <c r="H6003" t="s">
        <v>1735</v>
      </c>
    </row>
    <row r="6004" spans="2:8">
      <c r="B6004" s="1" t="s">
        <v>3865</v>
      </c>
      <c r="D6004" t="e" vm="1">
        <f ca="1">_xlfn.TRANSLATE(表2[[#This Row],[Word]],"RU","zh-chs")</f>
        <v>#VALUE!</v>
      </c>
      <c r="F6004">
        <v>3011</v>
      </c>
      <c r="H6004" t="s">
        <v>1735</v>
      </c>
    </row>
    <row r="6005" spans="2:8">
      <c r="B6005" s="1" t="s">
        <v>3866</v>
      </c>
      <c r="D6005" t="e" vm="1">
        <f ca="1">_xlfn.TRANSLATE(表2[[#This Row],[Word]],"RU","zh-chs")</f>
        <v>#VALUE!</v>
      </c>
      <c r="F6005">
        <v>3113</v>
      </c>
      <c r="H6005" t="s">
        <v>1735</v>
      </c>
    </row>
    <row r="6006" spans="2:8">
      <c r="B6006" s="1" t="s">
        <v>3867</v>
      </c>
      <c r="D6006" t="e" vm="1">
        <f ca="1">_xlfn.TRANSLATE(表2[[#This Row],[Word]],"RU","zh-chs")</f>
        <v>#VALUE!</v>
      </c>
      <c r="F6006">
        <v>3195</v>
      </c>
      <c r="H6006" t="s">
        <v>1735</v>
      </c>
    </row>
    <row r="6007" spans="2:8">
      <c r="B6007" s="1" t="s">
        <v>3868</v>
      </c>
      <c r="D6007" t="e" vm="1">
        <f ca="1">_xlfn.TRANSLATE(表2[[#This Row],[Word]],"RU","zh-chs")</f>
        <v>#VALUE!</v>
      </c>
      <c r="F6007">
        <v>3240</v>
      </c>
      <c r="H6007" t="s">
        <v>1735</v>
      </c>
    </row>
    <row r="6008" spans="2:8">
      <c r="B6008" s="1" t="s">
        <v>3869</v>
      </c>
      <c r="D6008" t="e" vm="1">
        <f ca="1">_xlfn.TRANSLATE(表2[[#This Row],[Word]],"RU","zh-chs")</f>
        <v>#VALUE!</v>
      </c>
      <c r="F6008">
        <v>3438</v>
      </c>
      <c r="H6008" t="s">
        <v>1735</v>
      </c>
    </row>
    <row r="6009" spans="2:8">
      <c r="B6009" s="1" t="s">
        <v>3870</v>
      </c>
      <c r="D6009" t="e" vm="1">
        <f ca="1">_xlfn.TRANSLATE(表2[[#This Row],[Word]],"RU","zh-chs")</f>
        <v>#VALUE!</v>
      </c>
      <c r="F6009">
        <v>3592</v>
      </c>
      <c r="H6009" t="s">
        <v>1735</v>
      </c>
    </row>
    <row r="6010" spans="2:8">
      <c r="B6010" s="1" t="s">
        <v>3871</v>
      </c>
      <c r="D6010" t="e" vm="1">
        <f ca="1">_xlfn.TRANSLATE(表2[[#This Row],[Word]],"RU","zh-chs")</f>
        <v>#VALUE!</v>
      </c>
      <c r="F6010">
        <v>3676</v>
      </c>
      <c r="H6010" t="s">
        <v>1735</v>
      </c>
    </row>
    <row r="6011" spans="2:8">
      <c r="B6011" s="1" t="s">
        <v>3872</v>
      </c>
      <c r="D6011" t="e" vm="1">
        <f ca="1">_xlfn.TRANSLATE(表2[[#This Row],[Word]],"RU","zh-chs")</f>
        <v>#VALUE!</v>
      </c>
      <c r="F6011">
        <v>3758</v>
      </c>
      <c r="H6011" t="s">
        <v>1735</v>
      </c>
    </row>
    <row r="6012" spans="2:8">
      <c r="B6012" s="1" t="s">
        <v>3873</v>
      </c>
      <c r="D6012" t="e" vm="1">
        <f ca="1">_xlfn.TRANSLATE(表2[[#This Row],[Word]],"RU","zh-chs")</f>
        <v>#VALUE!</v>
      </c>
      <c r="F6012">
        <v>3781</v>
      </c>
      <c r="H6012" t="s">
        <v>1735</v>
      </c>
    </row>
    <row r="6013" spans="2:8">
      <c r="B6013" s="1" t="s">
        <v>3874</v>
      </c>
      <c r="D6013" t="e" vm="1">
        <f ca="1">_xlfn.TRANSLATE(表2[[#This Row],[Word]],"RU","zh-chs")</f>
        <v>#VALUE!</v>
      </c>
      <c r="F6013">
        <v>3881</v>
      </c>
      <c r="H6013" t="s">
        <v>1735</v>
      </c>
    </row>
    <row r="6014" spans="2:8">
      <c r="B6014" s="1" t="s">
        <v>3875</v>
      </c>
      <c r="D6014" t="e" vm="1">
        <f ca="1">_xlfn.TRANSLATE(表2[[#This Row],[Word]],"RU","zh-chs")</f>
        <v>#VALUE!</v>
      </c>
      <c r="F6014">
        <v>4172</v>
      </c>
      <c r="H6014" t="s">
        <v>1735</v>
      </c>
    </row>
    <row r="6015" spans="2:8">
      <c r="B6015" s="1" t="s">
        <v>3876</v>
      </c>
      <c r="D6015" t="e" vm="1">
        <f ca="1">_xlfn.TRANSLATE(表2[[#This Row],[Word]],"RU","zh-chs")</f>
        <v>#VALUE!</v>
      </c>
      <c r="F6015">
        <v>4537</v>
      </c>
      <c r="H6015" t="s">
        <v>1735</v>
      </c>
    </row>
    <row r="6016" spans="2:8">
      <c r="B6016" s="1" t="s">
        <v>3877</v>
      </c>
      <c r="D6016" t="e" vm="1">
        <f ca="1">_xlfn.TRANSLATE(表2[[#This Row],[Word]],"RU","zh-chs")</f>
        <v>#VALUE!</v>
      </c>
      <c r="F6016">
        <v>4583</v>
      </c>
      <c r="H6016" t="s">
        <v>1735</v>
      </c>
    </row>
    <row r="6017" spans="2:8">
      <c r="B6017" s="1" t="s">
        <v>3878</v>
      </c>
      <c r="D6017" t="e" vm="1">
        <f ca="1">_xlfn.TRANSLATE(表2[[#This Row],[Word]],"RU","zh-chs")</f>
        <v>#VALUE!</v>
      </c>
      <c r="F6017">
        <v>4605</v>
      </c>
      <c r="H6017" t="s">
        <v>1735</v>
      </c>
    </row>
    <row r="6018" spans="2:8">
      <c r="B6018" s="1" t="s">
        <v>3879</v>
      </c>
      <c r="D6018" t="e" vm="1">
        <f ca="1">_xlfn.TRANSLATE(表2[[#This Row],[Word]],"RU","zh-chs")</f>
        <v>#VALUE!</v>
      </c>
      <c r="F6018">
        <v>4728</v>
      </c>
      <c r="H6018" t="s">
        <v>1735</v>
      </c>
    </row>
    <row r="6019" spans="2:8">
      <c r="B6019" s="1" t="s">
        <v>3880</v>
      </c>
      <c r="D6019" t="e" vm="1">
        <f ca="1">_xlfn.TRANSLATE(表2[[#This Row],[Word]],"RU","zh-chs")</f>
        <v>#VALUE!</v>
      </c>
      <c r="F6019">
        <v>4733</v>
      </c>
      <c r="H6019" t="s">
        <v>1735</v>
      </c>
    </row>
    <row r="6020" spans="2:8">
      <c r="B6020" s="1" t="s">
        <v>3881</v>
      </c>
      <c r="D6020" t="e" vm="1">
        <f ca="1">_xlfn.TRANSLATE(表2[[#This Row],[Word]],"RU","zh-chs")</f>
        <v>#VALUE!</v>
      </c>
      <c r="F6020">
        <v>4776</v>
      </c>
      <c r="H6020" t="s">
        <v>1735</v>
      </c>
    </row>
    <row r="6021" spans="2:8">
      <c r="B6021" s="1" t="s">
        <v>3882</v>
      </c>
      <c r="D6021" t="e" vm="1">
        <f ca="1">_xlfn.TRANSLATE(表2[[#This Row],[Word]],"RU","zh-chs")</f>
        <v>#VALUE!</v>
      </c>
      <c r="F6021">
        <v>4825</v>
      </c>
      <c r="H6021" t="s">
        <v>1735</v>
      </c>
    </row>
    <row r="6022" spans="2:8">
      <c r="B6022" s="1" t="s">
        <v>3883</v>
      </c>
      <c r="D6022" t="e" vm="1">
        <f ca="1">_xlfn.TRANSLATE(表2[[#This Row],[Word]],"RU","zh-chs")</f>
        <v>#VALUE!</v>
      </c>
      <c r="F6022">
        <v>4877</v>
      </c>
      <c r="H6022" t="s">
        <v>1735</v>
      </c>
    </row>
    <row r="6023" spans="2:8">
      <c r="B6023" s="1" t="s">
        <v>3884</v>
      </c>
      <c r="D6023" t="e" vm="1">
        <f ca="1">_xlfn.TRANSLATE(表2[[#This Row],[Word]],"RU","zh-chs")</f>
        <v>#VALUE!</v>
      </c>
      <c r="F6023">
        <v>4888</v>
      </c>
      <c r="H6023" t="s">
        <v>1735</v>
      </c>
    </row>
    <row r="6024" spans="2:8">
      <c r="B6024" s="1" t="s">
        <v>3885</v>
      </c>
      <c r="D6024" t="str">
        <f>_xlfn.TRANSLATE(表2[[#This Row],[Word]],"RU","zh-chs")</f>
        <v>摇曳</v>
      </c>
      <c r="F6024">
        <v>4931</v>
      </c>
      <c r="H6024" t="s">
        <v>1735</v>
      </c>
    </row>
    <row r="6025" spans="2:8">
      <c r="B6025" s="1" t="s">
        <v>3886</v>
      </c>
      <c r="D6025" t="e" vm="1">
        <f ca="1">_xlfn.TRANSLATE(表2[[#This Row],[Word]],"RU","zh-chs")</f>
        <v>#VALUE!</v>
      </c>
      <c r="F6025">
        <v>39</v>
      </c>
      <c r="H6025" t="s">
        <v>1735</v>
      </c>
    </row>
    <row r="6026" spans="2:8">
      <c r="B6026" s="1" t="s">
        <v>3887</v>
      </c>
      <c r="D6026" t="e" vm="1">
        <f ca="1">_xlfn.TRANSLATE(表2[[#This Row],[Word]],"RU","zh-chs")</f>
        <v>#VALUE!</v>
      </c>
      <c r="F6026">
        <v>256</v>
      </c>
      <c r="H6026" t="s">
        <v>1735</v>
      </c>
    </row>
    <row r="6027" spans="2:8">
      <c r="B6027" s="1" t="s">
        <v>3888</v>
      </c>
      <c r="D6027" t="e" vm="1">
        <f ca="1">_xlfn.TRANSLATE(表2[[#This Row],[Word]],"RU","zh-chs")</f>
        <v>#VALUE!</v>
      </c>
      <c r="F6027">
        <v>264</v>
      </c>
      <c r="H6027" t="s">
        <v>1735</v>
      </c>
    </row>
    <row r="6028" spans="2:8">
      <c r="B6028" s="1" t="s">
        <v>3889</v>
      </c>
      <c r="D6028" t="e" vm="1">
        <f ca="1">_xlfn.TRANSLATE(表2[[#This Row],[Word]],"RU","zh-chs")</f>
        <v>#VALUE!</v>
      </c>
      <c r="F6028">
        <v>291</v>
      </c>
      <c r="H6028" t="s">
        <v>1735</v>
      </c>
    </row>
    <row r="6029" spans="2:8">
      <c r="B6029" s="1" t="s">
        <v>3890</v>
      </c>
      <c r="D6029" t="e" vm="1">
        <f ca="1">_xlfn.TRANSLATE(表2[[#This Row],[Word]],"RU","zh-chs")</f>
        <v>#VALUE!</v>
      </c>
      <c r="F6029">
        <v>293</v>
      </c>
      <c r="H6029" t="s">
        <v>1735</v>
      </c>
    </row>
    <row r="6030" spans="2:8">
      <c r="B6030" s="1" t="s">
        <v>3891</v>
      </c>
      <c r="D6030" t="e" vm="1">
        <f ca="1">_xlfn.TRANSLATE(表2[[#This Row],[Word]],"RU","zh-chs")</f>
        <v>#VALUE!</v>
      </c>
      <c r="F6030">
        <v>415</v>
      </c>
      <c r="H6030" t="s">
        <v>1735</v>
      </c>
    </row>
    <row r="6031" spans="2:8">
      <c r="B6031" s="1" t="s">
        <v>3892</v>
      </c>
      <c r="D6031" t="e" vm="1">
        <f ca="1">_xlfn.TRANSLATE(表2[[#This Row],[Word]],"RU","zh-chs")</f>
        <v>#VALUE!</v>
      </c>
      <c r="F6031">
        <v>432</v>
      </c>
      <c r="H6031" t="s">
        <v>1735</v>
      </c>
    </row>
    <row r="6032" spans="2:8">
      <c r="B6032" s="1" t="s">
        <v>3893</v>
      </c>
      <c r="D6032" t="str">
        <f>_xlfn.TRANSLATE(表2[[#This Row],[Word]],"RU","zh-chs")</f>
        <v>红</v>
      </c>
      <c r="F6032">
        <v>462</v>
      </c>
      <c r="H6032" t="s">
        <v>1735</v>
      </c>
    </row>
    <row r="6033" spans="2:8">
      <c r="B6033" s="1" t="s">
        <v>3894</v>
      </c>
      <c r="D6033" t="e" vm="1">
        <f ca="1">_xlfn.TRANSLATE(表2[[#This Row],[Word]],"RU","zh-chs")</f>
        <v>#VALUE!</v>
      </c>
      <c r="F6033">
        <v>528</v>
      </c>
      <c r="H6033" t="s">
        <v>1735</v>
      </c>
    </row>
    <row r="6034" spans="2:8">
      <c r="B6034" s="1" t="s">
        <v>3895</v>
      </c>
      <c r="D6034" t="e" vm="1">
        <f ca="1">_xlfn.TRANSLATE(表2[[#This Row],[Word]],"RU","zh-chs")</f>
        <v>#VALUE!</v>
      </c>
      <c r="F6034">
        <v>594</v>
      </c>
      <c r="H6034" t="s">
        <v>1735</v>
      </c>
    </row>
    <row r="6035" spans="2:8">
      <c r="B6035" s="1" t="s">
        <v>3896</v>
      </c>
      <c r="D6035" t="e" vm="1">
        <f ca="1">_xlfn.TRANSLATE(表2[[#This Row],[Word]],"RU","zh-chs")</f>
        <v>#VALUE!</v>
      </c>
      <c r="F6035">
        <v>672</v>
      </c>
      <c r="H6035" t="s">
        <v>1735</v>
      </c>
    </row>
    <row r="6036" spans="2:8">
      <c r="B6036" s="1" t="s">
        <v>3897</v>
      </c>
      <c r="D6036" t="e" vm="1">
        <f ca="1">_xlfn.TRANSLATE(表2[[#This Row],[Word]],"RU","zh-chs")</f>
        <v>#VALUE!</v>
      </c>
      <c r="F6036">
        <v>685</v>
      </c>
      <c r="H6036" t="s">
        <v>1735</v>
      </c>
    </row>
    <row r="6037" spans="2:8">
      <c r="B6037" s="1" t="s">
        <v>3898</v>
      </c>
      <c r="D6037" t="e" vm="1">
        <f ca="1">_xlfn.TRANSLATE(表2[[#This Row],[Word]],"RU","zh-chs")</f>
        <v>#VALUE!</v>
      </c>
      <c r="F6037">
        <v>765</v>
      </c>
      <c r="H6037" t="s">
        <v>1735</v>
      </c>
    </row>
    <row r="6038" spans="2:8">
      <c r="B6038" s="1" t="s">
        <v>3899</v>
      </c>
      <c r="D6038" t="str">
        <f>_xlfn.TRANSLATE(表2[[#This Row],[Word]],"RU","zh-chs")</f>
        <v>士兵</v>
      </c>
      <c r="F6038">
        <v>814</v>
      </c>
      <c r="H6038" t="s">
        <v>1735</v>
      </c>
    </row>
    <row r="6039" spans="2:8">
      <c r="B6039" s="1" t="s">
        <v>3900</v>
      </c>
      <c r="D6039" t="e" vm="1">
        <f ca="1">_xlfn.TRANSLATE(表2[[#This Row],[Word]],"RU","zh-chs")</f>
        <v>#VALUE!</v>
      </c>
      <c r="F6039">
        <v>1084</v>
      </c>
      <c r="H6039" t="s">
        <v>1735</v>
      </c>
    </row>
    <row r="6040" spans="2:8">
      <c r="B6040" s="1" t="s">
        <v>3901</v>
      </c>
      <c r="D6040" t="e" vm="1">
        <f ca="1">_xlfn.TRANSLATE(表2[[#This Row],[Word]],"RU","zh-chs")</f>
        <v>#VALUE!</v>
      </c>
      <c r="F6040">
        <v>1160</v>
      </c>
      <c r="H6040" t="s">
        <v>1735</v>
      </c>
    </row>
    <row r="6041" spans="2:8">
      <c r="B6041" s="1" t="s">
        <v>3902</v>
      </c>
      <c r="D6041" t="e" vm="1">
        <f ca="1">_xlfn.TRANSLATE(表2[[#This Row],[Word]],"RU","zh-chs")</f>
        <v>#VALUE!</v>
      </c>
      <c r="F6041">
        <v>1169</v>
      </c>
      <c r="H6041" t="s">
        <v>1735</v>
      </c>
    </row>
    <row r="6042" spans="2:8">
      <c r="B6042" s="1" t="s">
        <v>3903</v>
      </c>
      <c r="D6042" t="e" vm="1">
        <f ca="1">_xlfn.TRANSLATE(表2[[#This Row],[Word]],"RU","zh-chs")</f>
        <v>#VALUE!</v>
      </c>
      <c r="F6042">
        <v>1260</v>
      </c>
      <c r="H6042" t="s">
        <v>1735</v>
      </c>
    </row>
    <row r="6043" spans="2:8">
      <c r="B6043" s="1" t="s">
        <v>3904</v>
      </c>
      <c r="D6043" t="e" vm="1">
        <f ca="1">_xlfn.TRANSLATE(表2[[#This Row],[Word]],"RU","zh-chs")</f>
        <v>#VALUE!</v>
      </c>
      <c r="F6043">
        <v>1418</v>
      </c>
      <c r="H6043" t="s">
        <v>1735</v>
      </c>
    </row>
    <row r="6044" spans="2:8">
      <c r="B6044" s="1" t="s">
        <v>3905</v>
      </c>
      <c r="D6044" t="e" vm="1">
        <f ca="1">_xlfn.TRANSLATE(表2[[#This Row],[Word]],"RU","zh-chs")</f>
        <v>#VALUE!</v>
      </c>
      <c r="F6044">
        <v>1430</v>
      </c>
      <c r="H6044" t="s">
        <v>1735</v>
      </c>
    </row>
    <row r="6045" spans="2:8">
      <c r="B6045" s="1" t="s">
        <v>3906</v>
      </c>
      <c r="D6045" t="str">
        <f>_xlfn.TRANSLATE(表2[[#This Row],[Word]],"RU","zh-chs")</f>
        <v>禁止</v>
      </c>
      <c r="F6045">
        <v>1477</v>
      </c>
      <c r="H6045" t="s">
        <v>1735</v>
      </c>
    </row>
    <row r="6046" spans="2:8">
      <c r="B6046" s="1" t="s">
        <v>3907</v>
      </c>
      <c r="D6046" t="e" vm="1">
        <f ca="1">_xlfn.TRANSLATE(表2[[#This Row],[Word]],"RU","zh-chs")</f>
        <v>#VALUE!</v>
      </c>
      <c r="F6046">
        <v>1607</v>
      </c>
      <c r="H6046" t="s">
        <v>1735</v>
      </c>
    </row>
    <row r="6047" spans="2:8">
      <c r="B6047" s="1" t="s">
        <v>3908</v>
      </c>
      <c r="D6047" t="e" vm="1">
        <f ca="1">_xlfn.TRANSLATE(表2[[#This Row],[Word]],"RU","zh-chs")</f>
        <v>#VALUE!</v>
      </c>
      <c r="F6047">
        <v>1622</v>
      </c>
      <c r="H6047" t="s">
        <v>1735</v>
      </c>
    </row>
    <row r="6048" spans="2:8">
      <c r="B6048" s="1" t="s">
        <v>3909</v>
      </c>
      <c r="D6048" t="e" vm="1">
        <f ca="1">_xlfn.TRANSLATE(表2[[#This Row],[Word]],"RU","zh-chs")</f>
        <v>#VALUE!</v>
      </c>
      <c r="F6048">
        <v>1654</v>
      </c>
      <c r="H6048" t="s">
        <v>1735</v>
      </c>
    </row>
    <row r="6049" spans="2:8">
      <c r="B6049" s="1" t="s">
        <v>3910</v>
      </c>
      <c r="D6049" t="e" vm="1">
        <f ca="1">_xlfn.TRANSLATE(表2[[#This Row],[Word]],"RU","zh-chs")</f>
        <v>#VALUE!</v>
      </c>
      <c r="F6049">
        <v>1721</v>
      </c>
      <c r="H6049" t="s">
        <v>1735</v>
      </c>
    </row>
    <row r="6050" spans="2:8">
      <c r="B6050" s="1" t="s">
        <v>3911</v>
      </c>
      <c r="D6050" t="e" vm="1">
        <f ca="1">_xlfn.TRANSLATE(表2[[#This Row],[Word]],"RU","zh-chs")</f>
        <v>#VALUE!</v>
      </c>
      <c r="F6050">
        <v>1812</v>
      </c>
      <c r="H6050" t="s">
        <v>1735</v>
      </c>
    </row>
    <row r="6051" spans="2:8">
      <c r="B6051" s="1" t="s">
        <v>3912</v>
      </c>
      <c r="D6051" t="e" vm="1">
        <f ca="1">_xlfn.TRANSLATE(表2[[#This Row],[Word]],"RU","zh-chs")</f>
        <v>#VALUE!</v>
      </c>
      <c r="F6051">
        <v>1837</v>
      </c>
      <c r="H6051" t="s">
        <v>1735</v>
      </c>
    </row>
    <row r="6052" spans="2:8">
      <c r="B6052" s="1" t="s">
        <v>3913</v>
      </c>
      <c r="D6052" t="e" vm="1">
        <f ca="1">_xlfn.TRANSLATE(表2[[#This Row],[Word]],"RU","zh-chs")</f>
        <v>#VALUE!</v>
      </c>
      <c r="F6052">
        <v>1842</v>
      </c>
      <c r="H6052" t="s">
        <v>1735</v>
      </c>
    </row>
    <row r="6053" spans="2:8">
      <c r="B6053" s="1" t="s">
        <v>3914</v>
      </c>
      <c r="D6053" t="e" vm="1">
        <f ca="1">_xlfn.TRANSLATE(表2[[#This Row],[Word]],"RU","zh-chs")</f>
        <v>#VALUE!</v>
      </c>
      <c r="F6053">
        <v>2125</v>
      </c>
      <c r="H6053" t="s">
        <v>1735</v>
      </c>
    </row>
    <row r="6054" spans="2:8">
      <c r="B6054" s="1" t="s">
        <v>3915</v>
      </c>
      <c r="D6054" t="str">
        <f>_xlfn.TRANSLATE(表2[[#This Row],[Word]],"RU","zh-chs")</f>
        <v>祝你好运</v>
      </c>
      <c r="F6054">
        <v>2270</v>
      </c>
      <c r="H6054" t="s">
        <v>1735</v>
      </c>
    </row>
    <row r="6055" spans="2:8">
      <c r="B6055" s="1" t="s">
        <v>3916</v>
      </c>
      <c r="D6055" t="e" vm="1">
        <f ca="1">_xlfn.TRANSLATE(表2[[#This Row],[Word]],"RU","zh-chs")</f>
        <v>#VALUE!</v>
      </c>
      <c r="F6055">
        <v>2316</v>
      </c>
      <c r="H6055" t="s">
        <v>1735</v>
      </c>
    </row>
    <row r="6056" spans="2:8">
      <c r="B6056" s="1" t="s">
        <v>3917</v>
      </c>
      <c r="D6056" t="e" vm="1">
        <f ca="1">_xlfn.TRANSLATE(表2[[#This Row],[Word]],"RU","zh-chs")</f>
        <v>#VALUE!</v>
      </c>
      <c r="F6056">
        <v>2404</v>
      </c>
      <c r="H6056" t="s">
        <v>1735</v>
      </c>
    </row>
    <row r="6057" spans="2:8">
      <c r="B6057" s="1" t="s">
        <v>3918</v>
      </c>
      <c r="D6057" t="e" vm="1">
        <f ca="1">_xlfn.TRANSLATE(表2[[#This Row],[Word]],"RU","zh-chs")</f>
        <v>#VALUE!</v>
      </c>
      <c r="F6057">
        <v>2540</v>
      </c>
      <c r="H6057" t="s">
        <v>1735</v>
      </c>
    </row>
    <row r="6058" spans="2:8">
      <c r="B6058" s="1" t="s">
        <v>3919</v>
      </c>
      <c r="D6058" t="e" vm="1">
        <f ca="1">_xlfn.TRANSLATE(表2[[#This Row],[Word]],"RU","zh-chs")</f>
        <v>#VALUE!</v>
      </c>
      <c r="F6058">
        <v>2550</v>
      </c>
      <c r="H6058" t="s">
        <v>1735</v>
      </c>
    </row>
    <row r="6059" spans="2:8">
      <c r="B6059" s="1" t="s">
        <v>3920</v>
      </c>
      <c r="D6059" t="str">
        <f>_xlfn.TRANSLATE(表2[[#This Row],[Word]],"RU","zh-chs")</f>
        <v>Unervnyy</v>
      </c>
      <c r="F6059">
        <v>2576</v>
      </c>
      <c r="H6059" t="s">
        <v>1735</v>
      </c>
    </row>
    <row r="6060" spans="2:8">
      <c r="B6060" s="1" t="s">
        <v>3921</v>
      </c>
      <c r="D6060" t="e" vm="1">
        <f ca="1">_xlfn.TRANSLATE(表2[[#This Row],[Word]],"RU","zh-chs")</f>
        <v>#VALUE!</v>
      </c>
      <c r="F6060">
        <v>2622</v>
      </c>
      <c r="H6060" t="s">
        <v>1735</v>
      </c>
    </row>
    <row r="6061" spans="2:8">
      <c r="B6061" s="1" t="s">
        <v>3922</v>
      </c>
      <c r="D6061" t="e" vm="1">
        <f ca="1">_xlfn.TRANSLATE(表2[[#This Row],[Word]],"RU","zh-chs")</f>
        <v>#VALUE!</v>
      </c>
      <c r="F6061">
        <v>2659</v>
      </c>
      <c r="H6061" t="s">
        <v>1735</v>
      </c>
    </row>
    <row r="6062" spans="2:8">
      <c r="B6062" s="1" t="s">
        <v>3923</v>
      </c>
      <c r="D6062" t="e" vm="1">
        <f ca="1">_xlfn.TRANSLATE(表2[[#This Row],[Word]],"RU","zh-chs")</f>
        <v>#VALUE!</v>
      </c>
      <c r="F6062">
        <v>2761</v>
      </c>
      <c r="H6062" t="s">
        <v>1735</v>
      </c>
    </row>
    <row r="6063" spans="2:8">
      <c r="B6063" s="1" t="s">
        <v>3924</v>
      </c>
      <c r="D6063" t="e" vm="1">
        <f ca="1">_xlfn.TRANSLATE(表2[[#This Row],[Word]],"RU","zh-chs")</f>
        <v>#VALUE!</v>
      </c>
      <c r="F6063">
        <v>2803</v>
      </c>
      <c r="H6063" t="s">
        <v>1735</v>
      </c>
    </row>
    <row r="6064" spans="2:8">
      <c r="B6064" s="1" t="s">
        <v>3925</v>
      </c>
      <c r="D6064" t="e" vm="1">
        <f ca="1">_xlfn.TRANSLATE(表2[[#This Row],[Word]],"RU","zh-chs")</f>
        <v>#VALUE!</v>
      </c>
      <c r="F6064">
        <v>3027</v>
      </c>
      <c r="H6064" t="s">
        <v>1735</v>
      </c>
    </row>
    <row r="6065" spans="2:8">
      <c r="B6065" s="1" t="s">
        <v>3926</v>
      </c>
      <c r="D6065" t="e" vm="1">
        <f ca="1">_xlfn.TRANSLATE(表2[[#This Row],[Word]],"RU","zh-chs")</f>
        <v>#VALUE!</v>
      </c>
      <c r="F6065">
        <v>3092</v>
      </c>
      <c r="H6065" t="s">
        <v>1735</v>
      </c>
    </row>
    <row r="6066" spans="2:8">
      <c r="B6066" s="1" t="s">
        <v>3927</v>
      </c>
      <c r="D6066" t="e" vm="1">
        <f ca="1">_xlfn.TRANSLATE(表2[[#This Row],[Word]],"RU","zh-chs")</f>
        <v>#VALUE!</v>
      </c>
      <c r="F6066">
        <v>3236</v>
      </c>
      <c r="H6066" t="s">
        <v>1735</v>
      </c>
    </row>
    <row r="6067" spans="2:8">
      <c r="B6067" s="1" t="s">
        <v>3928</v>
      </c>
      <c r="D6067" t="str">
        <f>_xlfn.TRANSLATE(表2[[#This Row],[Word]],"RU","zh-chs")</f>
        <v>用</v>
      </c>
      <c r="F6067">
        <v>3401</v>
      </c>
      <c r="H6067" t="s">
        <v>1735</v>
      </c>
    </row>
    <row r="6068" spans="2:8">
      <c r="B6068" s="1" t="s">
        <v>3929</v>
      </c>
      <c r="D6068" t="e" vm="1">
        <f ca="1">_xlfn.TRANSLATE(表2[[#This Row],[Word]],"RU","zh-chs")</f>
        <v>#VALUE!</v>
      </c>
      <c r="F6068">
        <v>3566</v>
      </c>
      <c r="H6068" t="s">
        <v>1735</v>
      </c>
    </row>
    <row r="6069" spans="2:8">
      <c r="B6069" s="1" t="s">
        <v>3930</v>
      </c>
      <c r="D6069" t="e" vm="1">
        <f ca="1">_xlfn.TRANSLATE(表2[[#This Row],[Word]],"RU","zh-chs")</f>
        <v>#VALUE!</v>
      </c>
      <c r="F6069">
        <v>3590</v>
      </c>
      <c r="H6069" t="s">
        <v>1735</v>
      </c>
    </row>
    <row r="6070" spans="2:8">
      <c r="B6070" s="1" t="s">
        <v>3931</v>
      </c>
      <c r="D6070" t="e" vm="1">
        <f ca="1">_xlfn.TRANSLATE(表2[[#This Row],[Word]],"RU","zh-chs")</f>
        <v>#VALUE!</v>
      </c>
      <c r="F6070">
        <v>3759</v>
      </c>
      <c r="H6070" t="s">
        <v>1735</v>
      </c>
    </row>
    <row r="6071" spans="2:8">
      <c r="B6071" s="1" t="s">
        <v>3932</v>
      </c>
      <c r="D6071" t="e" vm="1">
        <f ca="1">_xlfn.TRANSLATE(表2[[#This Row],[Word]],"RU","zh-chs")</f>
        <v>#VALUE!</v>
      </c>
      <c r="F6071">
        <v>3943</v>
      </c>
      <c r="H6071" t="s">
        <v>1735</v>
      </c>
    </row>
    <row r="6072" spans="2:8">
      <c r="B6072" s="1" t="s">
        <v>3933</v>
      </c>
      <c r="D6072" t="e" vm="1">
        <f ca="1">_xlfn.TRANSLATE(表2[[#This Row],[Word]],"RU","zh-chs")</f>
        <v>#VALUE!</v>
      </c>
      <c r="F6072">
        <v>4101</v>
      </c>
      <c r="H6072" t="s">
        <v>1735</v>
      </c>
    </row>
    <row r="6073" spans="2:8">
      <c r="B6073" s="1" t="s">
        <v>3934</v>
      </c>
      <c r="D6073" t="str">
        <f>_xlfn.TRANSLATE(表2[[#This Row],[Word]],"RU","zh-chs")</f>
        <v>小便</v>
      </c>
      <c r="F6073">
        <v>4138</v>
      </c>
      <c r="H6073" t="s">
        <v>1735</v>
      </c>
    </row>
    <row r="6074" spans="2:8">
      <c r="B6074" s="1" t="s">
        <v>3935</v>
      </c>
      <c r="D6074" t="e" vm="1">
        <f ca="1">_xlfn.TRANSLATE(表2[[#This Row],[Word]],"RU","zh-chs")</f>
        <v>#VALUE!</v>
      </c>
      <c r="F6074">
        <v>4260</v>
      </c>
      <c r="H6074" t="s">
        <v>1735</v>
      </c>
    </row>
    <row r="6075" spans="2:8">
      <c r="B6075" s="1" t="s">
        <v>3936</v>
      </c>
      <c r="D6075" t="e" vm="1">
        <f ca="1">_xlfn.TRANSLATE(表2[[#This Row],[Word]],"RU","zh-chs")</f>
        <v>#VALUE!</v>
      </c>
      <c r="F6075">
        <v>4277</v>
      </c>
      <c r="H6075" t="s">
        <v>1735</v>
      </c>
    </row>
    <row r="6076" spans="2:8">
      <c r="B6076" s="1" t="s">
        <v>3937</v>
      </c>
      <c r="D6076" t="e" vm="1">
        <f ca="1">_xlfn.TRANSLATE(表2[[#This Row],[Word]],"RU","zh-chs")</f>
        <v>#VALUE!</v>
      </c>
      <c r="F6076">
        <v>4317</v>
      </c>
      <c r="H6076" t="s">
        <v>1735</v>
      </c>
    </row>
    <row r="6077" spans="2:8">
      <c r="B6077" s="1" t="s">
        <v>3938</v>
      </c>
      <c r="D6077" t="e" vm="1">
        <f ca="1">_xlfn.TRANSLATE(表2[[#This Row],[Word]],"RU","zh-chs")</f>
        <v>#VALUE!</v>
      </c>
      <c r="F6077">
        <v>4430</v>
      </c>
      <c r="H6077" t="s">
        <v>1735</v>
      </c>
    </row>
    <row r="6078" spans="2:8">
      <c r="B6078" s="1" t="s">
        <v>3939</v>
      </c>
      <c r="D6078" t="e" vm="1">
        <f ca="1">_xlfn.TRANSLATE(表2[[#This Row],[Word]],"RU","zh-chs")</f>
        <v>#VALUE!</v>
      </c>
      <c r="F6078">
        <v>4444</v>
      </c>
      <c r="H6078" t="s">
        <v>1735</v>
      </c>
    </row>
    <row r="6079" spans="2:8">
      <c r="B6079" s="1" t="s">
        <v>3940</v>
      </c>
      <c r="D6079" t="e" vm="1">
        <f ca="1">_xlfn.TRANSLATE(表2[[#This Row],[Word]],"RU","zh-chs")</f>
        <v>#VALUE!</v>
      </c>
      <c r="F6079">
        <v>4531</v>
      </c>
      <c r="H6079" t="s">
        <v>1735</v>
      </c>
    </row>
    <row r="6080" spans="2:8">
      <c r="B6080" s="1" t="s">
        <v>3941</v>
      </c>
      <c r="D6080" t="e" vm="1">
        <f ca="1">_xlfn.TRANSLATE(表2[[#This Row],[Word]],"RU","zh-chs")</f>
        <v>#VALUE!</v>
      </c>
      <c r="F6080">
        <v>4554</v>
      </c>
      <c r="H6080" t="s">
        <v>1735</v>
      </c>
    </row>
    <row r="6081" spans="2:8">
      <c r="B6081" s="1" t="s">
        <v>3942</v>
      </c>
      <c r="D6081" t="str">
        <f>_xlfn.TRANSLATE(表2[[#This Row],[Word]],"RU","zh-chs")</f>
        <v>酒精</v>
      </c>
      <c r="F6081">
        <v>4560</v>
      </c>
      <c r="H6081" t="s">
        <v>1735</v>
      </c>
    </row>
    <row r="6082" spans="2:8">
      <c r="B6082" s="1" t="s">
        <v>3943</v>
      </c>
      <c r="D6082" t="e" vm="1">
        <f ca="1">_xlfn.TRANSLATE(表2[[#This Row],[Word]],"RU","zh-chs")</f>
        <v>#VALUE!</v>
      </c>
      <c r="F6082">
        <v>4667</v>
      </c>
      <c r="H6082" t="s">
        <v>1735</v>
      </c>
    </row>
    <row r="6083" spans="2:8">
      <c r="B6083" s="1" t="s">
        <v>3944</v>
      </c>
      <c r="D6083" t="e" vm="1">
        <f ca="1">_xlfn.TRANSLATE(表2[[#This Row],[Word]],"RU","zh-chs")</f>
        <v>#VALUE!</v>
      </c>
      <c r="F6083">
        <v>4690</v>
      </c>
      <c r="H6083" t="s">
        <v>1735</v>
      </c>
    </row>
    <row r="6084" spans="2:8">
      <c r="B6084" s="1" t="s">
        <v>3945</v>
      </c>
      <c r="D6084" t="e" vm="1">
        <f ca="1">_xlfn.TRANSLATE(表2[[#This Row],[Word]],"RU","zh-chs")</f>
        <v>#VALUE!</v>
      </c>
      <c r="F6084">
        <v>4739</v>
      </c>
      <c r="H6084" t="s">
        <v>1735</v>
      </c>
    </row>
    <row r="6085" spans="2:8">
      <c r="B6085" s="1" t="s">
        <v>3946</v>
      </c>
      <c r="D6085" t="e" vm="1">
        <f ca="1">_xlfn.TRANSLATE(表2[[#This Row],[Word]],"RU","zh-chs")</f>
        <v>#VALUE!</v>
      </c>
      <c r="F6085">
        <v>4827</v>
      </c>
      <c r="H6085" t="s">
        <v>1735</v>
      </c>
    </row>
    <row r="6086" spans="2:8">
      <c r="B6086" s="1" t="s">
        <v>3947</v>
      </c>
      <c r="D6086" t="e" vm="1">
        <f ca="1">_xlfn.TRANSLATE(表2[[#This Row],[Word]],"RU","zh-chs")</f>
        <v>#VALUE!</v>
      </c>
      <c r="F6086">
        <v>4946</v>
      </c>
      <c r="H6086" t="s">
        <v>1735</v>
      </c>
    </row>
    <row r="6087" spans="2:8">
      <c r="B6087" s="1" t="s">
        <v>3948</v>
      </c>
      <c r="D6087" t="e" vm="1">
        <f ca="1">_xlfn.TRANSLATE(表2[[#This Row],[Word]],"RU","zh-chs")</f>
        <v>#VALUE!</v>
      </c>
      <c r="F6087">
        <v>213</v>
      </c>
      <c r="H6087" t="s">
        <v>1735</v>
      </c>
    </row>
    <row r="6088" spans="2:8">
      <c r="B6088" s="1" t="s">
        <v>3949</v>
      </c>
      <c r="D6088" t="e" vm="1">
        <f ca="1">_xlfn.TRANSLATE(表2[[#This Row],[Word]],"RU","zh-chs")</f>
        <v>#VALUE!</v>
      </c>
      <c r="F6088">
        <v>238</v>
      </c>
      <c r="H6088" t="s">
        <v>1735</v>
      </c>
    </row>
    <row r="6089" spans="2:8">
      <c r="B6089" s="1" t="s">
        <v>3950</v>
      </c>
      <c r="D6089" t="str">
        <f>_xlfn.TRANSLATE(表2[[#This Row],[Word]],"RU","zh-chs")</f>
        <v>记得</v>
      </c>
      <c r="F6089">
        <v>391</v>
      </c>
      <c r="H6089" t="s">
        <v>1735</v>
      </c>
    </row>
    <row r="6090" spans="2:8">
      <c r="B6090" s="1" t="s">
        <v>3951</v>
      </c>
      <c r="D6090" t="e" vm="1">
        <f ca="1">_xlfn.TRANSLATE(表2[[#This Row],[Word]],"RU","zh-chs")</f>
        <v>#VALUE!</v>
      </c>
      <c r="F6090">
        <v>419</v>
      </c>
      <c r="H6090" t="s">
        <v>1735</v>
      </c>
    </row>
    <row r="6091" spans="2:8">
      <c r="B6091" s="1" t="s">
        <v>3952</v>
      </c>
      <c r="D6091" t="e" vm="1">
        <f ca="1">_xlfn.TRANSLATE(表2[[#This Row],[Word]],"RU","zh-chs")</f>
        <v>#VALUE!</v>
      </c>
      <c r="F6091">
        <v>431</v>
      </c>
      <c r="H6091" t="s">
        <v>1735</v>
      </c>
    </row>
    <row r="6092" spans="2:8">
      <c r="B6092" s="1" t="s">
        <v>3953</v>
      </c>
      <c r="D6092" t="e" vm="1">
        <f ca="1">_xlfn.TRANSLATE(表2[[#This Row],[Word]],"RU","zh-chs")</f>
        <v>#VALUE!</v>
      </c>
      <c r="F6092">
        <v>446</v>
      </c>
      <c r="H6092" t="s">
        <v>1735</v>
      </c>
    </row>
    <row r="6093" spans="2:8">
      <c r="B6093" s="1" t="s">
        <v>3954</v>
      </c>
      <c r="D6093" t="e" vm="1">
        <f ca="1">_xlfn.TRANSLATE(表2[[#This Row],[Word]],"RU","zh-chs")</f>
        <v>#VALUE!</v>
      </c>
      <c r="F6093">
        <v>547</v>
      </c>
      <c r="H6093" t="s">
        <v>1735</v>
      </c>
    </row>
    <row r="6094" spans="2:8">
      <c r="B6094" s="1" t="s">
        <v>3955</v>
      </c>
      <c r="D6094" t="e" vm="1">
        <f ca="1">_xlfn.TRANSLATE(表2[[#This Row],[Word]],"RU","zh-chs")</f>
        <v>#VALUE!</v>
      </c>
      <c r="F6094">
        <v>559</v>
      </c>
      <c r="H6094" t="s">
        <v>1735</v>
      </c>
    </row>
    <row r="6095" spans="2:8">
      <c r="B6095" s="1" t="s">
        <v>3956</v>
      </c>
      <c r="D6095" t="e" vm="1">
        <f ca="1">_xlfn.TRANSLATE(表2[[#This Row],[Word]],"RU","zh-chs")</f>
        <v>#VALUE!</v>
      </c>
      <c r="F6095">
        <v>745</v>
      </c>
      <c r="H6095" t="s">
        <v>1735</v>
      </c>
    </row>
    <row r="6096" spans="2:8">
      <c r="B6096" s="1" t="s">
        <v>3957</v>
      </c>
      <c r="D6096" t="e" vm="1">
        <f ca="1">_xlfn.TRANSLATE(表2[[#This Row],[Word]],"RU","zh-chs")</f>
        <v>#VALUE!</v>
      </c>
      <c r="F6096">
        <v>808</v>
      </c>
      <c r="H6096" t="s">
        <v>1735</v>
      </c>
    </row>
    <row r="6097" spans="2:8">
      <c r="B6097" s="1" t="s">
        <v>3958</v>
      </c>
      <c r="D6097" t="e" vm="1">
        <f ca="1">_xlfn.TRANSLATE(表2[[#This Row],[Word]],"RU","zh-chs")</f>
        <v>#VALUE!</v>
      </c>
      <c r="F6097">
        <v>861</v>
      </c>
      <c r="H6097" t="s">
        <v>1735</v>
      </c>
    </row>
    <row r="6098" spans="2:8">
      <c r="B6098" s="1" t="s">
        <v>3959</v>
      </c>
      <c r="D6098" t="e" vm="1">
        <f ca="1">_xlfn.TRANSLATE(表2[[#This Row],[Word]],"RU","zh-chs")</f>
        <v>#VALUE!</v>
      </c>
      <c r="F6098">
        <v>1147</v>
      </c>
      <c r="H6098" t="s">
        <v>1735</v>
      </c>
    </row>
    <row r="6099" spans="2:8">
      <c r="B6099" s="1" t="s">
        <v>3960</v>
      </c>
      <c r="D6099" t="e" vm="1">
        <f ca="1">_xlfn.TRANSLATE(表2[[#This Row],[Word]],"RU","zh-chs")</f>
        <v>#VALUE!</v>
      </c>
      <c r="F6099">
        <v>1189</v>
      </c>
      <c r="H6099" t="s">
        <v>1735</v>
      </c>
    </row>
    <row r="6100" spans="2:8">
      <c r="B6100" s="1" t="s">
        <v>3961</v>
      </c>
      <c r="D6100" t="e" vm="1">
        <f ca="1">_xlfn.TRANSLATE(表2[[#This Row],[Word]],"RU","zh-chs")</f>
        <v>#VALUE!</v>
      </c>
      <c r="F6100">
        <v>1220</v>
      </c>
      <c r="H6100" t="s">
        <v>1735</v>
      </c>
    </row>
    <row r="6101" spans="2:8">
      <c r="B6101" s="1" t="s">
        <v>3962</v>
      </c>
      <c r="D6101" t="e" vm="1">
        <f ca="1">_xlfn.TRANSLATE(表2[[#This Row],[Word]],"RU","zh-chs")</f>
        <v>#VALUE!</v>
      </c>
      <c r="F6101">
        <v>1244</v>
      </c>
      <c r="H6101" t="s">
        <v>1735</v>
      </c>
    </row>
    <row r="6102" spans="2:8">
      <c r="B6102" s="1" t="s">
        <v>3963</v>
      </c>
      <c r="D6102" t="str">
        <f>_xlfn.TRANSLATE(表2[[#This Row],[Word]],"RU","zh-chs")</f>
        <v>东西</v>
      </c>
      <c r="F6102">
        <v>1254</v>
      </c>
      <c r="H6102" t="s">
        <v>1735</v>
      </c>
    </row>
    <row r="6103" spans="2:8">
      <c r="B6103" s="1" t="s">
        <v>3964</v>
      </c>
      <c r="D6103" t="e" vm="1">
        <f ca="1">_xlfn.TRANSLATE(表2[[#This Row],[Word]],"RU","zh-chs")</f>
        <v>#VALUE!</v>
      </c>
      <c r="F6103">
        <v>1551</v>
      </c>
      <c r="H6103" t="s">
        <v>1735</v>
      </c>
    </row>
    <row r="6104" spans="2:8">
      <c r="B6104" s="1" t="s">
        <v>3965</v>
      </c>
      <c r="D6104" t="e" vm="1">
        <f ca="1">_xlfn.TRANSLATE(表2[[#This Row],[Word]],"RU","zh-chs")</f>
        <v>#VALUE!</v>
      </c>
      <c r="F6104">
        <v>1559</v>
      </c>
      <c r="H6104" t="s">
        <v>1735</v>
      </c>
    </row>
    <row r="6105" spans="2:8">
      <c r="B6105" s="1" t="s">
        <v>3966</v>
      </c>
      <c r="D6105" t="e" vm="1">
        <f ca="1">_xlfn.TRANSLATE(表2[[#This Row],[Word]],"RU","zh-chs")</f>
        <v>#VALUE!</v>
      </c>
      <c r="F6105">
        <v>1611</v>
      </c>
      <c r="H6105" t="s">
        <v>1735</v>
      </c>
    </row>
    <row r="6106" spans="2:8">
      <c r="B6106" s="1" t="s">
        <v>3967</v>
      </c>
      <c r="D6106" t="e" vm="1">
        <f ca="1">_xlfn.TRANSLATE(表2[[#This Row],[Word]],"RU","zh-chs")</f>
        <v>#VALUE!</v>
      </c>
      <c r="F6106">
        <v>1653</v>
      </c>
      <c r="H6106" t="s">
        <v>1735</v>
      </c>
    </row>
    <row r="6107" spans="2:8">
      <c r="B6107" s="1" t="s">
        <v>3968</v>
      </c>
      <c r="D6107" t="e" vm="1">
        <f ca="1">_xlfn.TRANSLATE(表2[[#This Row],[Word]],"RU","zh-chs")</f>
        <v>#VALUE!</v>
      </c>
      <c r="F6107">
        <v>1696</v>
      </c>
      <c r="H6107" t="s">
        <v>1735</v>
      </c>
    </row>
    <row r="6108" spans="2:8">
      <c r="B6108" s="1" t="s">
        <v>3969</v>
      </c>
      <c r="D6108" t="e" vm="1">
        <f ca="1">_xlfn.TRANSLATE(表2[[#This Row],[Word]],"RU","zh-chs")</f>
        <v>#VALUE!</v>
      </c>
      <c r="F6108">
        <v>1764</v>
      </c>
      <c r="H6108" t="s">
        <v>1735</v>
      </c>
    </row>
    <row r="6109" spans="2:8">
      <c r="B6109" s="1" t="s">
        <v>3970</v>
      </c>
      <c r="D6109" t="e" vm="1">
        <f ca="1">_xlfn.TRANSLATE(表2[[#This Row],[Word]],"RU","zh-chs")</f>
        <v>#VALUE!</v>
      </c>
      <c r="F6109">
        <v>1772</v>
      </c>
      <c r="H6109" t="s">
        <v>1735</v>
      </c>
    </row>
    <row r="6110" spans="2:8">
      <c r="B6110" s="1" t="s">
        <v>3971</v>
      </c>
      <c r="D6110" t="e" vm="1">
        <f ca="1">_xlfn.TRANSLATE(表2[[#This Row],[Word]],"RU","zh-chs")</f>
        <v>#VALUE!</v>
      </c>
      <c r="F6110">
        <v>1892</v>
      </c>
      <c r="H6110" t="s">
        <v>1735</v>
      </c>
    </row>
    <row r="6111" spans="2:8">
      <c r="B6111" s="1" t="s">
        <v>3972</v>
      </c>
      <c r="D6111" t="e" vm="1">
        <f ca="1">_xlfn.TRANSLATE(表2[[#This Row],[Word]],"RU","zh-chs")</f>
        <v>#VALUE!</v>
      </c>
      <c r="F6111">
        <v>2023</v>
      </c>
      <c r="H6111" t="s">
        <v>1735</v>
      </c>
    </row>
    <row r="6112" spans="2:8">
      <c r="B6112" s="1" t="s">
        <v>3973</v>
      </c>
      <c r="D6112" t="str">
        <f>_xlfn.TRANSLATE(表2[[#This Row],[Word]],"RU","zh-chs")</f>
        <v>进攻</v>
      </c>
      <c r="F6112">
        <v>2113</v>
      </c>
      <c r="H6112" t="s">
        <v>1735</v>
      </c>
    </row>
    <row r="6113" spans="2:8">
      <c r="B6113" s="1" t="s">
        <v>3974</v>
      </c>
      <c r="D6113" t="e" vm="1">
        <f ca="1">_xlfn.TRANSLATE(表2[[#This Row],[Word]],"RU","zh-chs")</f>
        <v>#VALUE!</v>
      </c>
      <c r="F6113">
        <v>2181</v>
      </c>
      <c r="H6113" t="s">
        <v>1735</v>
      </c>
    </row>
    <row r="6114" spans="2:8">
      <c r="B6114" s="1" t="s">
        <v>3975</v>
      </c>
      <c r="D6114" t="e" vm="1">
        <f ca="1">_xlfn.TRANSLATE(表2[[#This Row],[Word]],"RU","zh-chs")</f>
        <v>#VALUE!</v>
      </c>
      <c r="F6114">
        <v>2182</v>
      </c>
      <c r="H6114" t="s">
        <v>1735</v>
      </c>
    </row>
    <row r="6115" spans="2:8">
      <c r="B6115" s="1" t="s">
        <v>3976</v>
      </c>
      <c r="D6115" t="e" vm="1">
        <f ca="1">_xlfn.TRANSLATE(表2[[#This Row],[Word]],"RU","zh-chs")</f>
        <v>#VALUE!</v>
      </c>
      <c r="F6115">
        <v>2190</v>
      </c>
      <c r="H6115" t="s">
        <v>1735</v>
      </c>
    </row>
    <row r="6116" spans="2:8">
      <c r="B6116" s="1" t="s">
        <v>3977</v>
      </c>
      <c r="D6116" t="e" vm="1">
        <f ca="1">_xlfn.TRANSLATE(表2[[#This Row],[Word]],"RU","zh-chs")</f>
        <v>#VALUE!</v>
      </c>
      <c r="F6116">
        <v>2223</v>
      </c>
      <c r="H6116" t="s">
        <v>1735</v>
      </c>
    </row>
    <row r="6117" spans="2:8">
      <c r="B6117" s="1" t="s">
        <v>3978</v>
      </c>
      <c r="D6117" t="e" vm="1">
        <f ca="1">_xlfn.TRANSLATE(表2[[#This Row],[Word]],"RU","zh-chs")</f>
        <v>#VALUE!</v>
      </c>
      <c r="F6117">
        <v>2352</v>
      </c>
      <c r="H6117" t="s">
        <v>1735</v>
      </c>
    </row>
    <row r="6118" spans="2:8">
      <c r="B6118" s="1" t="s">
        <v>3979</v>
      </c>
      <c r="D6118" t="e" vm="1">
        <f ca="1">_xlfn.TRANSLATE(表2[[#This Row],[Word]],"RU","zh-chs")</f>
        <v>#VALUE!</v>
      </c>
      <c r="F6118">
        <v>2399</v>
      </c>
      <c r="H6118" t="s">
        <v>1735</v>
      </c>
    </row>
    <row r="6119" spans="2:8">
      <c r="B6119" s="1" t="s">
        <v>3980</v>
      </c>
      <c r="D6119" t="str">
        <f>_xlfn.TRANSLATE(表2[[#This Row],[Word]],"RU","zh-chs")</f>
        <v>表示</v>
      </c>
      <c r="F6119">
        <v>2409</v>
      </c>
      <c r="H6119" t="s">
        <v>1735</v>
      </c>
    </row>
    <row r="6120" spans="2:8">
      <c r="B6120" s="1" t="s">
        <v>3981</v>
      </c>
      <c r="D6120" t="e" vm="1">
        <f ca="1">_xlfn.TRANSLATE(表2[[#This Row],[Word]],"RU","zh-chs")</f>
        <v>#VALUE!</v>
      </c>
      <c r="F6120">
        <v>2411</v>
      </c>
      <c r="H6120" t="s">
        <v>1735</v>
      </c>
    </row>
    <row r="6121" spans="2:8">
      <c r="B6121" s="1" t="s">
        <v>3982</v>
      </c>
      <c r="D6121" t="e" vm="1">
        <f ca="1">_xlfn.TRANSLATE(表2[[#This Row],[Word]],"RU","zh-chs")</f>
        <v>#VALUE!</v>
      </c>
      <c r="F6121">
        <v>2463</v>
      </c>
      <c r="H6121" t="s">
        <v>1735</v>
      </c>
    </row>
    <row r="6122" spans="2:8">
      <c r="B6122" s="1" t="s">
        <v>3983</v>
      </c>
      <c r="D6122" t="e" vm="1">
        <f ca="1">_xlfn.TRANSLATE(表2[[#This Row],[Word]],"RU","zh-chs")</f>
        <v>#VALUE!</v>
      </c>
      <c r="F6122">
        <v>2549</v>
      </c>
      <c r="H6122" t="s">
        <v>1735</v>
      </c>
    </row>
    <row r="6123" spans="2:8">
      <c r="B6123" s="1" t="s">
        <v>3984</v>
      </c>
      <c r="D6123" t="e" vm="1">
        <f ca="1">_xlfn.TRANSLATE(表2[[#This Row],[Word]],"RU","zh-chs")</f>
        <v>#VALUE!</v>
      </c>
      <c r="F6123">
        <v>2641</v>
      </c>
      <c r="H6123" t="s">
        <v>1735</v>
      </c>
    </row>
    <row r="6124" spans="2:8">
      <c r="B6124" s="1" t="s">
        <v>3985</v>
      </c>
      <c r="D6124" t="e" vm="1">
        <f ca="1">_xlfn.TRANSLATE(表2[[#This Row],[Word]],"RU","zh-chs")</f>
        <v>#VALUE!</v>
      </c>
      <c r="F6124">
        <v>2648</v>
      </c>
      <c r="H6124" t="s">
        <v>1735</v>
      </c>
    </row>
    <row r="6125" spans="2:8">
      <c r="B6125" s="1" t="s">
        <v>3986</v>
      </c>
      <c r="D6125" t="e" vm="1">
        <f ca="1">_xlfn.TRANSLATE(表2[[#This Row],[Word]],"RU","zh-chs")</f>
        <v>#VALUE!</v>
      </c>
      <c r="F6125">
        <v>2667</v>
      </c>
      <c r="H6125" t="s">
        <v>1735</v>
      </c>
    </row>
    <row r="6126" spans="2:8">
      <c r="B6126" s="1" t="s">
        <v>3987</v>
      </c>
      <c r="D6126" t="e" vm="1">
        <f ca="1">_xlfn.TRANSLATE(表2[[#This Row],[Word]],"RU","zh-chs")</f>
        <v>#VALUE!</v>
      </c>
      <c r="F6126">
        <v>2687</v>
      </c>
      <c r="H6126" t="s">
        <v>1735</v>
      </c>
    </row>
    <row r="6127" spans="2:8">
      <c r="B6127" s="1" t="s">
        <v>3988</v>
      </c>
      <c r="D6127" t="str">
        <f>_xlfn.TRANSLATE(表2[[#This Row],[Word]],"RU","zh-chs")</f>
        <v>皮萨</v>
      </c>
      <c r="F6127">
        <v>2758</v>
      </c>
      <c r="H6127" t="s">
        <v>1735</v>
      </c>
    </row>
    <row r="6128" spans="2:8">
      <c r="B6128" s="1" t="s">
        <v>3989</v>
      </c>
      <c r="D6128" t="e" vm="1">
        <f ca="1">_xlfn.TRANSLATE(表2[[#This Row],[Word]],"RU","zh-chs")</f>
        <v>#VALUE!</v>
      </c>
      <c r="F6128">
        <v>2772</v>
      </c>
      <c r="H6128" t="s">
        <v>1735</v>
      </c>
    </row>
    <row r="6129" spans="2:8">
      <c r="B6129" s="1" t="s">
        <v>3990</v>
      </c>
      <c r="D6129" t="e" vm="1">
        <f ca="1">_xlfn.TRANSLATE(表2[[#This Row],[Word]],"RU","zh-chs")</f>
        <v>#VALUE!</v>
      </c>
      <c r="F6129">
        <v>2808</v>
      </c>
      <c r="H6129" t="s">
        <v>1735</v>
      </c>
    </row>
    <row r="6130" spans="2:8">
      <c r="B6130" s="1" t="s">
        <v>3991</v>
      </c>
      <c r="D6130" t="e" vm="1">
        <f ca="1">_xlfn.TRANSLATE(表2[[#This Row],[Word]],"RU","zh-chs")</f>
        <v>#VALUE!</v>
      </c>
      <c r="F6130">
        <v>2815</v>
      </c>
      <c r="H6130" t="s">
        <v>1735</v>
      </c>
    </row>
    <row r="6131" spans="2:8">
      <c r="B6131" s="1" t="s">
        <v>3992</v>
      </c>
      <c r="D6131" t="e" vm="1">
        <f ca="1">_xlfn.TRANSLATE(表2[[#This Row],[Word]],"RU","zh-chs")</f>
        <v>#VALUE!</v>
      </c>
      <c r="F6131">
        <v>2999</v>
      </c>
      <c r="H6131" t="s">
        <v>1735</v>
      </c>
    </row>
    <row r="6132" spans="2:8">
      <c r="B6132" s="1" t="s">
        <v>3993</v>
      </c>
      <c r="D6132" t="e" vm="1">
        <f ca="1">_xlfn.TRANSLATE(表2[[#This Row],[Word]],"RU","zh-chs")</f>
        <v>#VALUE!</v>
      </c>
      <c r="F6132">
        <v>3143</v>
      </c>
      <c r="H6132" t="s">
        <v>1735</v>
      </c>
    </row>
    <row r="6133" spans="2:8">
      <c r="B6133" s="1" t="s">
        <v>3994</v>
      </c>
      <c r="D6133" t="e" vm="1">
        <f ca="1">_xlfn.TRANSLATE(表2[[#This Row],[Word]],"RU","zh-chs")</f>
        <v>#VALUE!</v>
      </c>
      <c r="F6133">
        <v>3151</v>
      </c>
      <c r="H6133" t="s">
        <v>1735</v>
      </c>
    </row>
    <row r="6134" spans="2:8">
      <c r="B6134" s="1" t="s">
        <v>3995</v>
      </c>
      <c r="D6134" t="str">
        <f>_xlfn.TRANSLATE(表2[[#This Row],[Word]],"RU","zh-chs")</f>
        <v>触摸</v>
      </c>
      <c r="F6134">
        <v>3203</v>
      </c>
      <c r="H6134" t="s">
        <v>1735</v>
      </c>
    </row>
    <row r="6135" spans="2:8">
      <c r="B6135" s="1" t="s">
        <v>3996</v>
      </c>
      <c r="D6135" t="e" vm="1">
        <f ca="1">_xlfn.TRANSLATE(表2[[#This Row],[Word]],"RU","zh-chs")</f>
        <v>#VALUE!</v>
      </c>
      <c r="F6135">
        <v>3207</v>
      </c>
      <c r="H6135" t="s">
        <v>1735</v>
      </c>
    </row>
    <row r="6136" spans="2:8">
      <c r="B6136" s="1" t="s">
        <v>3997</v>
      </c>
      <c r="D6136" t="e" vm="1">
        <f ca="1">_xlfn.TRANSLATE(表2[[#This Row],[Word]],"RU","zh-chs")</f>
        <v>#VALUE!</v>
      </c>
      <c r="F6136">
        <v>3257</v>
      </c>
      <c r="H6136" t="s">
        <v>1735</v>
      </c>
    </row>
    <row r="6137" spans="2:8">
      <c r="B6137" s="1" t="s">
        <v>3998</v>
      </c>
      <c r="D6137" t="e" vm="1">
        <f ca="1">_xlfn.TRANSLATE(表2[[#This Row],[Word]],"RU","zh-chs")</f>
        <v>#VALUE!</v>
      </c>
      <c r="F6137">
        <v>3363</v>
      </c>
      <c r="H6137" t="s">
        <v>1735</v>
      </c>
    </row>
    <row r="6138" spans="2:8">
      <c r="B6138" s="1" t="s">
        <v>3999</v>
      </c>
      <c r="D6138" t="e" vm="1">
        <f ca="1">_xlfn.TRANSLATE(表2[[#This Row],[Word]],"RU","zh-chs")</f>
        <v>#VALUE!</v>
      </c>
      <c r="F6138">
        <v>3381</v>
      </c>
      <c r="H6138" t="s">
        <v>1735</v>
      </c>
    </row>
    <row r="6139" spans="2:8">
      <c r="B6139" s="1" t="s">
        <v>4000</v>
      </c>
      <c r="D6139" t="str">
        <f>_xlfn.TRANSLATE(表2[[#This Row],[Word]],"RU","zh-chs")</f>
        <v>烦人</v>
      </c>
      <c r="F6139">
        <v>3450</v>
      </c>
      <c r="H6139" t="s">
        <v>1735</v>
      </c>
    </row>
    <row r="6140" spans="2:8">
      <c r="B6140" s="1" t="s">
        <v>4001</v>
      </c>
      <c r="D6140" t="e" vm="3">
        <f>_xlfn.TRANSLATE(表2[[#This Row],[Word]],"RU","zh-chs")</f>
        <v>#VALUE!</v>
      </c>
      <c r="F6140">
        <v>3542</v>
      </c>
      <c r="H6140" t="s">
        <v>1735</v>
      </c>
    </row>
    <row r="6141" spans="2:8">
      <c r="B6141" s="1" t="s">
        <v>4002</v>
      </c>
      <c r="D6141" t="e" vm="3">
        <f>_xlfn.TRANSLATE(表2[[#This Row],[Word]],"RU","zh-chs")</f>
        <v>#VALUE!</v>
      </c>
      <c r="F6141">
        <v>3564</v>
      </c>
      <c r="H6141" t="s">
        <v>1735</v>
      </c>
    </row>
    <row r="6142" spans="2:8">
      <c r="B6142" s="1" t="s">
        <v>4003</v>
      </c>
      <c r="D6142" t="e" vm="3">
        <f>_xlfn.TRANSLATE(表2[[#This Row],[Word]],"RU","zh-chs")</f>
        <v>#VALUE!</v>
      </c>
      <c r="F6142">
        <v>3568</v>
      </c>
      <c r="H6142" t="s">
        <v>1735</v>
      </c>
    </row>
    <row r="6143" spans="2:8">
      <c r="B6143" s="1" t="s">
        <v>4004</v>
      </c>
      <c r="D6143" t="e" vm="3">
        <f>_xlfn.TRANSLATE(表2[[#This Row],[Word]],"RU","zh-chs")</f>
        <v>#VALUE!</v>
      </c>
      <c r="F6143">
        <v>3624</v>
      </c>
      <c r="H6143" t="s">
        <v>1735</v>
      </c>
    </row>
    <row r="6144" spans="2:8">
      <c r="B6144" s="1" t="s">
        <v>4005</v>
      </c>
      <c r="D6144" t="e" vm="3">
        <f>_xlfn.TRANSLATE(表2[[#This Row],[Word]],"RU","zh-chs")</f>
        <v>#VALUE!</v>
      </c>
      <c r="F6144">
        <v>3721</v>
      </c>
      <c r="H6144" t="s">
        <v>1735</v>
      </c>
    </row>
    <row r="6145" spans="2:8">
      <c r="B6145" s="1" t="s">
        <v>4006</v>
      </c>
      <c r="D6145" t="e" vm="3">
        <f>_xlfn.TRANSLATE(表2[[#This Row],[Word]],"RU","zh-chs")</f>
        <v>#VALUE!</v>
      </c>
      <c r="F6145">
        <v>3735</v>
      </c>
      <c r="H6145" t="s">
        <v>1735</v>
      </c>
    </row>
    <row r="6146" spans="2:8">
      <c r="B6146" s="1" t="s">
        <v>4007</v>
      </c>
      <c r="D6146" t="e" vm="3">
        <f>_xlfn.TRANSLATE(表2[[#This Row],[Word]],"RU","zh-chs")</f>
        <v>#VALUE!</v>
      </c>
      <c r="F6146">
        <v>3844</v>
      </c>
      <c r="H6146" t="s">
        <v>1735</v>
      </c>
    </row>
    <row r="6147" spans="2:8">
      <c r="B6147" s="1" t="s">
        <v>4008</v>
      </c>
      <c r="D6147" t="e" vm="3">
        <f>_xlfn.TRANSLATE(表2[[#This Row],[Word]],"RU","zh-chs")</f>
        <v>#VALUE!</v>
      </c>
      <c r="F6147">
        <v>3939</v>
      </c>
      <c r="H6147" t="s">
        <v>1735</v>
      </c>
    </row>
    <row r="6148" spans="2:8">
      <c r="B6148" s="1" t="s">
        <v>4009</v>
      </c>
      <c r="D6148" t="e" vm="3">
        <f>_xlfn.TRANSLATE(表2[[#This Row],[Word]],"RU","zh-chs")</f>
        <v>#VALUE!</v>
      </c>
      <c r="F6148">
        <v>4012</v>
      </c>
      <c r="H6148" t="s">
        <v>1735</v>
      </c>
    </row>
    <row r="6149" spans="2:8">
      <c r="B6149" s="1" t="s">
        <v>4010</v>
      </c>
      <c r="D6149" t="e" vm="3">
        <f>_xlfn.TRANSLATE(表2[[#This Row],[Word]],"RU","zh-chs")</f>
        <v>#VALUE!</v>
      </c>
      <c r="F6149">
        <v>4414</v>
      </c>
      <c r="H6149" t="s">
        <v>1735</v>
      </c>
    </row>
    <row r="6150" spans="2:8">
      <c r="B6150" s="1" t="s">
        <v>4011</v>
      </c>
      <c r="D6150" t="e" vm="3">
        <f>_xlfn.TRANSLATE(表2[[#This Row],[Word]],"RU","zh-chs")</f>
        <v>#VALUE!</v>
      </c>
      <c r="F6150">
        <v>4420</v>
      </c>
      <c r="H6150" t="s">
        <v>1735</v>
      </c>
    </row>
    <row r="6151" spans="2:8">
      <c r="B6151" s="1" t="s">
        <v>4012</v>
      </c>
      <c r="D6151" t="e" vm="3">
        <f>_xlfn.TRANSLATE(表2[[#This Row],[Word]],"RU","zh-chs")</f>
        <v>#VALUE!</v>
      </c>
      <c r="F6151">
        <v>4423</v>
      </c>
      <c r="H6151" t="s">
        <v>1735</v>
      </c>
    </row>
    <row r="6152" spans="2:8">
      <c r="B6152" s="1" t="s">
        <v>4013</v>
      </c>
      <c r="D6152" t="e" vm="3">
        <f>_xlfn.TRANSLATE(表2[[#This Row],[Word]],"RU","zh-chs")</f>
        <v>#VALUE!</v>
      </c>
      <c r="F6152">
        <v>4577</v>
      </c>
      <c r="H6152" t="s">
        <v>1735</v>
      </c>
    </row>
    <row r="6153" spans="2:8">
      <c r="B6153" s="1" t="s">
        <v>4014</v>
      </c>
      <c r="D6153" t="e" vm="3">
        <f>_xlfn.TRANSLATE(表2[[#This Row],[Word]],"RU","zh-chs")</f>
        <v>#VALUE!</v>
      </c>
      <c r="F6153">
        <v>4585</v>
      </c>
      <c r="H6153" t="s">
        <v>1735</v>
      </c>
    </row>
    <row r="6154" spans="2:8">
      <c r="B6154" s="1" t="s">
        <v>4015</v>
      </c>
      <c r="D6154" t="e" vm="3">
        <f>_xlfn.TRANSLATE(表2[[#This Row],[Word]],"RU","zh-chs")</f>
        <v>#VALUE!</v>
      </c>
      <c r="F6154">
        <v>4748</v>
      </c>
      <c r="H6154" t="s">
        <v>1735</v>
      </c>
    </row>
    <row r="6155" spans="2:8">
      <c r="B6155" s="1" t="s">
        <v>4016</v>
      </c>
      <c r="D6155" t="e" vm="3">
        <f>_xlfn.TRANSLATE(表2[[#This Row],[Word]],"RU","zh-chs")</f>
        <v>#VALUE!</v>
      </c>
      <c r="F6155">
        <v>4773</v>
      </c>
      <c r="H6155" t="s">
        <v>1735</v>
      </c>
    </row>
    <row r="6156" spans="2:8">
      <c r="B6156" s="1" t="s">
        <v>4017</v>
      </c>
      <c r="D6156" t="e" vm="3">
        <f>_xlfn.TRANSLATE(表2[[#This Row],[Word]],"RU","zh-chs")</f>
        <v>#VALUE!</v>
      </c>
      <c r="F6156">
        <v>4912</v>
      </c>
      <c r="H6156" t="s">
        <v>1735</v>
      </c>
    </row>
    <row r="6157" spans="2:8">
      <c r="B6157" s="1" t="s">
        <v>4018</v>
      </c>
      <c r="D6157" t="e" vm="3">
        <f>_xlfn.TRANSLATE(表2[[#This Row],[Word]],"RU","zh-chs")</f>
        <v>#VALUE!</v>
      </c>
      <c r="F6157">
        <v>4933</v>
      </c>
      <c r="H6157" t="s">
        <v>1735</v>
      </c>
    </row>
    <row r="6158" spans="2:8">
      <c r="B6158" s="1" t="s">
        <v>4019</v>
      </c>
      <c r="D6158" t="e" vm="3">
        <f>_xlfn.TRANSLATE(表2[[#This Row],[Word]],"RU","zh-chs")</f>
        <v>#VALUE!</v>
      </c>
      <c r="F6158">
        <v>4982</v>
      </c>
      <c r="H6158" t="s">
        <v>1735</v>
      </c>
    </row>
    <row r="6159" spans="2:8">
      <c r="B6159" s="1" t="s">
        <v>4020</v>
      </c>
      <c r="D6159" t="e" vm="3">
        <f>_xlfn.TRANSLATE(表2[[#This Row],[Word]],"RU","zh-chs")</f>
        <v>#VALUE!</v>
      </c>
      <c r="F6159">
        <v>48</v>
      </c>
      <c r="H6159" t="s">
        <v>1735</v>
      </c>
    </row>
    <row r="6160" spans="2:8">
      <c r="B6160" s="1" t="s">
        <v>4021</v>
      </c>
      <c r="D6160" t="e" vm="3">
        <f>_xlfn.TRANSLATE(表2[[#This Row],[Word]],"RU","zh-chs")</f>
        <v>#VALUE!</v>
      </c>
      <c r="F6160">
        <v>84</v>
      </c>
      <c r="H6160" t="s">
        <v>1735</v>
      </c>
    </row>
    <row r="6161" spans="2:8">
      <c r="B6161" s="1" t="s">
        <v>4022</v>
      </c>
      <c r="D6161" t="e" vm="3">
        <f>_xlfn.TRANSLATE(表2[[#This Row],[Word]],"RU","zh-chs")</f>
        <v>#VALUE!</v>
      </c>
      <c r="F6161">
        <v>162</v>
      </c>
      <c r="H6161" t="s">
        <v>1735</v>
      </c>
    </row>
    <row r="6162" spans="2:8">
      <c r="B6162" s="1" t="s">
        <v>4023</v>
      </c>
      <c r="D6162" t="e" vm="3">
        <f>_xlfn.TRANSLATE(表2[[#This Row],[Word]],"RU","zh-chs")</f>
        <v>#VALUE!</v>
      </c>
      <c r="F6162">
        <v>166</v>
      </c>
      <c r="H6162" t="s">
        <v>1735</v>
      </c>
    </row>
    <row r="6163" spans="2:8">
      <c r="B6163" s="1" t="s">
        <v>4024</v>
      </c>
      <c r="D6163" t="e" vm="3">
        <f>_xlfn.TRANSLATE(表2[[#This Row],[Word]],"RU","zh-chs")</f>
        <v>#VALUE!</v>
      </c>
      <c r="F6163">
        <v>188</v>
      </c>
      <c r="H6163" t="s">
        <v>1735</v>
      </c>
    </row>
    <row r="6164" spans="2:8">
      <c r="B6164" s="1" t="s">
        <v>4025</v>
      </c>
      <c r="D6164" t="e" vm="3">
        <f>_xlfn.TRANSLATE(表2[[#This Row],[Word]],"RU","zh-chs")</f>
        <v>#VALUE!</v>
      </c>
      <c r="F6164">
        <v>221</v>
      </c>
      <c r="H6164" t="s">
        <v>1735</v>
      </c>
    </row>
    <row r="6165" spans="2:8">
      <c r="B6165" s="1" t="s">
        <v>4026</v>
      </c>
      <c r="D6165" t="e" vm="3">
        <f>_xlfn.TRANSLATE(表2[[#This Row],[Word]],"RU","zh-chs")</f>
        <v>#VALUE!</v>
      </c>
      <c r="F6165">
        <v>230</v>
      </c>
      <c r="H6165" t="s">
        <v>1735</v>
      </c>
    </row>
    <row r="6166" spans="2:8">
      <c r="B6166" s="1" t="s">
        <v>4027</v>
      </c>
      <c r="D6166" t="e" vm="3">
        <f>_xlfn.TRANSLATE(表2[[#This Row],[Word]],"RU","zh-chs")</f>
        <v>#VALUE!</v>
      </c>
      <c r="F6166">
        <v>315</v>
      </c>
      <c r="H6166" t="s">
        <v>1735</v>
      </c>
    </row>
    <row r="6167" spans="2:8">
      <c r="B6167" s="1" t="s">
        <v>4028</v>
      </c>
      <c r="D6167" t="e" vm="3">
        <f>_xlfn.TRANSLATE(表2[[#This Row],[Word]],"RU","zh-chs")</f>
        <v>#VALUE!</v>
      </c>
      <c r="F6167">
        <v>518</v>
      </c>
      <c r="H6167" t="s">
        <v>1735</v>
      </c>
    </row>
    <row r="6168" spans="2:8">
      <c r="B6168" s="1" t="s">
        <v>4029</v>
      </c>
      <c r="D6168" t="e" vm="3">
        <f>_xlfn.TRANSLATE(表2[[#This Row],[Word]],"RU","zh-chs")</f>
        <v>#VALUE!</v>
      </c>
      <c r="F6168">
        <v>533</v>
      </c>
      <c r="H6168" t="s">
        <v>1735</v>
      </c>
    </row>
    <row r="6169" spans="2:8">
      <c r="B6169" s="1" t="s">
        <v>4030</v>
      </c>
      <c r="D6169" t="e" vm="3">
        <f>_xlfn.TRANSLATE(表2[[#This Row],[Word]],"RU","zh-chs")</f>
        <v>#VALUE!</v>
      </c>
      <c r="F6169">
        <v>684</v>
      </c>
      <c r="H6169" t="s">
        <v>1735</v>
      </c>
    </row>
    <row r="6170" spans="2:8">
      <c r="B6170" s="1" t="s">
        <v>4031</v>
      </c>
      <c r="D6170" t="e" vm="3">
        <f>_xlfn.TRANSLATE(表2[[#This Row],[Word]],"RU","zh-chs")</f>
        <v>#VALUE!</v>
      </c>
      <c r="F6170">
        <v>715</v>
      </c>
      <c r="H6170" t="s">
        <v>1735</v>
      </c>
    </row>
    <row r="6171" spans="2:8">
      <c r="B6171" s="1" t="s">
        <v>4032</v>
      </c>
      <c r="D6171" t="e" vm="3">
        <f>_xlfn.TRANSLATE(表2[[#This Row],[Word]],"RU","zh-chs")</f>
        <v>#VALUE!</v>
      </c>
      <c r="F6171">
        <v>778</v>
      </c>
      <c r="H6171" t="s">
        <v>1735</v>
      </c>
    </row>
    <row r="6172" spans="2:8">
      <c r="B6172" s="1" t="s">
        <v>4033</v>
      </c>
      <c r="D6172" t="e" vm="3">
        <f>_xlfn.TRANSLATE(表2[[#This Row],[Word]],"RU","zh-chs")</f>
        <v>#VALUE!</v>
      </c>
      <c r="F6172">
        <v>791</v>
      </c>
      <c r="H6172" t="s">
        <v>1735</v>
      </c>
    </row>
    <row r="6173" spans="2:8">
      <c r="B6173" s="1" t="s">
        <v>4034</v>
      </c>
      <c r="D6173" t="e" vm="3">
        <f>_xlfn.TRANSLATE(表2[[#This Row],[Word]],"RU","zh-chs")</f>
        <v>#VALUE!</v>
      </c>
      <c r="F6173">
        <v>834</v>
      </c>
      <c r="H6173" t="s">
        <v>1735</v>
      </c>
    </row>
    <row r="6174" spans="2:8">
      <c r="B6174" s="1" t="s">
        <v>4035</v>
      </c>
      <c r="D6174" t="e" vm="3">
        <f>_xlfn.TRANSLATE(表2[[#This Row],[Word]],"RU","zh-chs")</f>
        <v>#VALUE!</v>
      </c>
      <c r="F6174">
        <v>853</v>
      </c>
      <c r="H6174" t="s">
        <v>1735</v>
      </c>
    </row>
    <row r="6175" spans="2:8">
      <c r="B6175" s="1" t="s">
        <v>4036</v>
      </c>
      <c r="D6175" t="e" vm="3">
        <f>_xlfn.TRANSLATE(表2[[#This Row],[Word]],"RU","zh-chs")</f>
        <v>#VALUE!</v>
      </c>
      <c r="F6175">
        <v>855</v>
      </c>
      <c r="H6175" t="s">
        <v>1735</v>
      </c>
    </row>
    <row r="6176" spans="2:8">
      <c r="B6176" s="1" t="s">
        <v>4037</v>
      </c>
      <c r="D6176" t="e" vm="3">
        <f>_xlfn.TRANSLATE(表2[[#This Row],[Word]],"RU","zh-chs")</f>
        <v>#VALUE!</v>
      </c>
      <c r="F6176">
        <v>882</v>
      </c>
      <c r="H6176" t="s">
        <v>1735</v>
      </c>
    </row>
    <row r="6177" spans="2:8">
      <c r="B6177" s="1" t="s">
        <v>4038</v>
      </c>
      <c r="D6177" t="e" vm="3">
        <f>_xlfn.TRANSLATE(表2[[#This Row],[Word]],"RU","zh-chs")</f>
        <v>#VALUE!</v>
      </c>
      <c r="F6177">
        <v>1058</v>
      </c>
      <c r="H6177" t="s">
        <v>1735</v>
      </c>
    </row>
    <row r="6178" spans="2:8">
      <c r="B6178" s="1" t="s">
        <v>4039</v>
      </c>
      <c r="D6178" t="e" vm="3">
        <f>_xlfn.TRANSLATE(表2[[#This Row],[Word]],"RU","zh-chs")</f>
        <v>#VALUE!</v>
      </c>
      <c r="F6178">
        <v>1131</v>
      </c>
      <c r="H6178" t="s">
        <v>1735</v>
      </c>
    </row>
    <row r="6179" spans="2:8">
      <c r="B6179" s="1" t="s">
        <v>4040</v>
      </c>
      <c r="D6179" t="e" vm="3">
        <f>_xlfn.TRANSLATE(表2[[#This Row],[Word]],"RU","zh-chs")</f>
        <v>#VALUE!</v>
      </c>
      <c r="F6179">
        <v>1205</v>
      </c>
      <c r="H6179" t="s">
        <v>1735</v>
      </c>
    </row>
    <row r="6180" spans="2:8">
      <c r="B6180" s="1" t="s">
        <v>4041</v>
      </c>
      <c r="D6180" t="e" vm="3">
        <f>_xlfn.TRANSLATE(表2[[#This Row],[Word]],"RU","zh-chs")</f>
        <v>#VALUE!</v>
      </c>
      <c r="F6180">
        <v>1256</v>
      </c>
      <c r="H6180" t="s">
        <v>1735</v>
      </c>
    </row>
    <row r="6181" spans="2:8">
      <c r="B6181" s="1" t="s">
        <v>4042</v>
      </c>
      <c r="D6181" t="e" vm="3">
        <f>_xlfn.TRANSLATE(表2[[#This Row],[Word]],"RU","zh-chs")</f>
        <v>#VALUE!</v>
      </c>
      <c r="F6181">
        <v>1334</v>
      </c>
      <c r="H6181" t="s">
        <v>1735</v>
      </c>
    </row>
    <row r="6182" spans="2:8">
      <c r="B6182" s="1" t="s">
        <v>4043</v>
      </c>
      <c r="D6182" t="e" vm="3">
        <f>_xlfn.TRANSLATE(表2[[#This Row],[Word]],"RU","zh-chs")</f>
        <v>#VALUE!</v>
      </c>
      <c r="F6182">
        <v>1347</v>
      </c>
      <c r="H6182" t="s">
        <v>1735</v>
      </c>
    </row>
    <row r="6183" spans="2:8">
      <c r="B6183" s="1" t="s">
        <v>4044</v>
      </c>
      <c r="D6183" t="e" vm="3">
        <f>_xlfn.TRANSLATE(表2[[#This Row],[Word]],"RU","zh-chs")</f>
        <v>#VALUE!</v>
      </c>
      <c r="F6183">
        <v>1374</v>
      </c>
      <c r="H6183" t="s">
        <v>1735</v>
      </c>
    </row>
    <row r="6184" spans="2:8">
      <c r="B6184" s="1" t="s">
        <v>4045</v>
      </c>
      <c r="D6184" t="e" vm="3">
        <f>_xlfn.TRANSLATE(表2[[#This Row],[Word]],"RU","zh-chs")</f>
        <v>#VALUE!</v>
      </c>
      <c r="F6184">
        <v>1376</v>
      </c>
      <c r="H6184" t="s">
        <v>1735</v>
      </c>
    </row>
    <row r="6185" spans="2:8">
      <c r="B6185" s="1" t="s">
        <v>4046</v>
      </c>
      <c r="D6185" t="e" vm="3">
        <f>_xlfn.TRANSLATE(表2[[#This Row],[Word]],"RU","zh-chs")</f>
        <v>#VALUE!</v>
      </c>
      <c r="F6185">
        <v>1413</v>
      </c>
      <c r="H6185" t="s">
        <v>1735</v>
      </c>
    </row>
    <row r="6186" spans="2:8">
      <c r="B6186" s="1" t="s">
        <v>4047</v>
      </c>
      <c r="D6186" t="e" vm="3">
        <f>_xlfn.TRANSLATE(表2[[#This Row],[Word]],"RU","zh-chs")</f>
        <v>#VALUE!</v>
      </c>
      <c r="F6186">
        <v>1462</v>
      </c>
      <c r="H6186" t="s">
        <v>1735</v>
      </c>
    </row>
    <row r="6187" spans="2:8">
      <c r="B6187" s="1" t="s">
        <v>4048</v>
      </c>
      <c r="D6187" t="e" vm="3">
        <f>_xlfn.TRANSLATE(表2[[#This Row],[Word]],"RU","zh-chs")</f>
        <v>#VALUE!</v>
      </c>
      <c r="F6187">
        <v>1630</v>
      </c>
      <c r="H6187" t="s">
        <v>1735</v>
      </c>
    </row>
    <row r="6188" spans="2:8">
      <c r="B6188" s="1" t="s">
        <v>4049</v>
      </c>
      <c r="D6188" t="e" vm="3">
        <f>_xlfn.TRANSLATE(表2[[#This Row],[Word]],"RU","zh-chs")</f>
        <v>#VALUE!</v>
      </c>
      <c r="F6188">
        <v>1814</v>
      </c>
      <c r="H6188" t="s">
        <v>1735</v>
      </c>
    </row>
    <row r="6189" spans="2:8">
      <c r="B6189" s="1" t="s">
        <v>4050</v>
      </c>
      <c r="D6189" t="e" vm="3">
        <f>_xlfn.TRANSLATE(表2[[#This Row],[Word]],"RU","zh-chs")</f>
        <v>#VALUE!</v>
      </c>
      <c r="F6189">
        <v>1823</v>
      </c>
      <c r="H6189" t="s">
        <v>1735</v>
      </c>
    </row>
    <row r="6190" spans="2:8">
      <c r="B6190" s="1" t="s">
        <v>4051</v>
      </c>
      <c r="D6190" t="e" vm="3">
        <f>_xlfn.TRANSLATE(表2[[#This Row],[Word]],"RU","zh-chs")</f>
        <v>#VALUE!</v>
      </c>
      <c r="F6190">
        <v>1852</v>
      </c>
      <c r="H6190" t="s">
        <v>1735</v>
      </c>
    </row>
    <row r="6191" spans="2:8">
      <c r="B6191" s="1" t="s">
        <v>4052</v>
      </c>
      <c r="D6191" t="e" vm="3">
        <f>_xlfn.TRANSLATE(表2[[#This Row],[Word]],"RU","zh-chs")</f>
        <v>#VALUE!</v>
      </c>
      <c r="F6191">
        <v>1939</v>
      </c>
      <c r="H6191" t="s">
        <v>1735</v>
      </c>
    </row>
    <row r="6192" spans="2:8">
      <c r="B6192" s="1" t="s">
        <v>4053</v>
      </c>
      <c r="D6192" t="e" vm="3">
        <f>_xlfn.TRANSLATE(表2[[#This Row],[Word]],"RU","zh-chs")</f>
        <v>#VALUE!</v>
      </c>
      <c r="F6192">
        <v>1976</v>
      </c>
      <c r="H6192" t="s">
        <v>1735</v>
      </c>
    </row>
    <row r="6193" spans="2:8">
      <c r="B6193" s="1" t="s">
        <v>4054</v>
      </c>
      <c r="D6193" t="e" vm="3">
        <f>_xlfn.TRANSLATE(表2[[#This Row],[Word]],"RU","zh-chs")</f>
        <v>#VALUE!</v>
      </c>
      <c r="F6193">
        <v>1999</v>
      </c>
      <c r="H6193" t="s">
        <v>1735</v>
      </c>
    </row>
    <row r="6194" spans="2:8">
      <c r="B6194" s="1" t="s">
        <v>4055</v>
      </c>
      <c r="D6194" t="e" vm="3">
        <f>_xlfn.TRANSLATE(表2[[#This Row],[Word]],"RU","zh-chs")</f>
        <v>#VALUE!</v>
      </c>
      <c r="F6194">
        <v>2016</v>
      </c>
      <c r="H6194" t="s">
        <v>1735</v>
      </c>
    </row>
    <row r="6195" spans="2:8">
      <c r="B6195" s="1" t="s">
        <v>4056</v>
      </c>
      <c r="D6195" t="e" vm="3">
        <f>_xlfn.TRANSLATE(表2[[#This Row],[Word]],"RU","zh-chs")</f>
        <v>#VALUE!</v>
      </c>
      <c r="F6195">
        <v>2025</v>
      </c>
      <c r="H6195" t="s">
        <v>1735</v>
      </c>
    </row>
    <row r="6196" spans="2:8">
      <c r="B6196" s="1" t="s">
        <v>4057</v>
      </c>
      <c r="D6196" t="e" vm="3">
        <f>_xlfn.TRANSLATE(表2[[#This Row],[Word]],"RU","zh-chs")</f>
        <v>#VALUE!</v>
      </c>
      <c r="F6196">
        <v>2086</v>
      </c>
      <c r="H6196" t="s">
        <v>1735</v>
      </c>
    </row>
    <row r="6197" spans="2:8">
      <c r="B6197" s="1" t="s">
        <v>4058</v>
      </c>
      <c r="D6197" t="e" vm="3">
        <f>_xlfn.TRANSLATE(表2[[#This Row],[Word]],"RU","zh-chs")</f>
        <v>#VALUE!</v>
      </c>
      <c r="F6197">
        <v>2222</v>
      </c>
      <c r="H6197" t="s">
        <v>1735</v>
      </c>
    </row>
    <row r="6198" spans="2:8">
      <c r="B6198" s="1" t="s">
        <v>4059</v>
      </c>
      <c r="D6198" t="e" vm="3">
        <f>_xlfn.TRANSLATE(表2[[#This Row],[Word]],"RU","zh-chs")</f>
        <v>#VALUE!</v>
      </c>
      <c r="F6198">
        <v>2226</v>
      </c>
      <c r="H6198" t="s">
        <v>1735</v>
      </c>
    </row>
    <row r="6199" spans="2:8">
      <c r="B6199" s="1" t="s">
        <v>4060</v>
      </c>
      <c r="D6199" t="e" vm="3">
        <f>_xlfn.TRANSLATE(表2[[#This Row],[Word]],"RU","zh-chs")</f>
        <v>#VALUE!</v>
      </c>
      <c r="F6199">
        <v>2233</v>
      </c>
      <c r="H6199" t="s">
        <v>1735</v>
      </c>
    </row>
    <row r="6200" spans="2:8">
      <c r="B6200" s="1" t="s">
        <v>4061</v>
      </c>
      <c r="D6200" t="e" vm="3">
        <f>_xlfn.TRANSLATE(表2[[#This Row],[Word]],"RU","zh-chs")</f>
        <v>#VALUE!</v>
      </c>
      <c r="F6200">
        <v>2516</v>
      </c>
      <c r="H6200" t="s">
        <v>1735</v>
      </c>
    </row>
    <row r="6201" spans="2:8">
      <c r="B6201" s="1" t="s">
        <v>4062</v>
      </c>
      <c r="D6201" t="e" vm="3">
        <f>_xlfn.TRANSLATE(表2[[#This Row],[Word]],"RU","zh-chs")</f>
        <v>#VALUE!</v>
      </c>
      <c r="F6201">
        <v>2533</v>
      </c>
      <c r="H6201" t="s">
        <v>1735</v>
      </c>
    </row>
    <row r="6202" spans="2:8">
      <c r="B6202" s="1" t="s">
        <v>4063</v>
      </c>
      <c r="D6202" t="e" vm="3">
        <f>_xlfn.TRANSLATE(表2[[#This Row],[Word]],"RU","zh-chs")</f>
        <v>#VALUE!</v>
      </c>
      <c r="F6202">
        <v>2537</v>
      </c>
      <c r="H6202" t="s">
        <v>1735</v>
      </c>
    </row>
    <row r="6203" spans="2:8">
      <c r="B6203" s="1" t="s">
        <v>4064</v>
      </c>
      <c r="D6203" t="e" vm="3">
        <f>_xlfn.TRANSLATE(表2[[#This Row],[Word]],"RU","zh-chs")</f>
        <v>#VALUE!</v>
      </c>
      <c r="F6203">
        <v>2665</v>
      </c>
      <c r="H6203" t="s">
        <v>1735</v>
      </c>
    </row>
    <row r="6204" spans="2:8">
      <c r="B6204" s="1" t="s">
        <v>4065</v>
      </c>
      <c r="D6204" t="e" vm="3">
        <f>_xlfn.TRANSLATE(表2[[#This Row],[Word]],"RU","zh-chs")</f>
        <v>#VALUE!</v>
      </c>
      <c r="F6204">
        <v>2676</v>
      </c>
      <c r="H6204" t="s">
        <v>1735</v>
      </c>
    </row>
    <row r="6205" spans="2:8">
      <c r="B6205" s="1" t="s">
        <v>4066</v>
      </c>
      <c r="D6205" t="e" vm="3">
        <f>_xlfn.TRANSLATE(表2[[#This Row],[Word]],"RU","zh-chs")</f>
        <v>#VALUE!</v>
      </c>
      <c r="F6205">
        <v>2702</v>
      </c>
      <c r="H6205" t="s">
        <v>1735</v>
      </c>
    </row>
    <row r="6206" spans="2:8">
      <c r="B6206" s="1" t="s">
        <v>4067</v>
      </c>
      <c r="D6206" t="e" vm="3">
        <f>_xlfn.TRANSLATE(表2[[#This Row],[Word]],"RU","zh-chs")</f>
        <v>#VALUE!</v>
      </c>
      <c r="F6206">
        <v>2823</v>
      </c>
      <c r="H6206" t="s">
        <v>1735</v>
      </c>
    </row>
    <row r="6207" spans="2:8">
      <c r="B6207" s="1" t="s">
        <v>4068</v>
      </c>
      <c r="D6207" t="e" vm="3">
        <f>_xlfn.TRANSLATE(表2[[#This Row],[Word]],"RU","zh-chs")</f>
        <v>#VALUE!</v>
      </c>
      <c r="F6207">
        <v>2959</v>
      </c>
      <c r="H6207" t="s">
        <v>1735</v>
      </c>
    </row>
    <row r="6208" spans="2:8">
      <c r="B6208" s="1" t="s">
        <v>4069</v>
      </c>
      <c r="D6208" t="e" vm="3">
        <f>_xlfn.TRANSLATE(表2[[#This Row],[Word]],"RU","zh-chs")</f>
        <v>#VALUE!</v>
      </c>
      <c r="F6208">
        <v>2974</v>
      </c>
      <c r="H6208" t="s">
        <v>1735</v>
      </c>
    </row>
    <row r="6209" spans="2:8">
      <c r="B6209" s="1" t="s">
        <v>4070</v>
      </c>
      <c r="D6209" t="e" vm="3">
        <f>_xlfn.TRANSLATE(表2[[#This Row],[Word]],"RU","zh-chs")</f>
        <v>#VALUE!</v>
      </c>
      <c r="F6209">
        <v>3134</v>
      </c>
      <c r="H6209" t="s">
        <v>1735</v>
      </c>
    </row>
    <row r="6210" spans="2:8">
      <c r="B6210" s="1" t="s">
        <v>4071</v>
      </c>
      <c r="D6210" t="e" vm="3">
        <f>_xlfn.TRANSLATE(表2[[#This Row],[Word]],"RU","zh-chs")</f>
        <v>#VALUE!</v>
      </c>
      <c r="F6210">
        <v>3189</v>
      </c>
      <c r="H6210" t="s">
        <v>1735</v>
      </c>
    </row>
    <row r="6211" spans="2:8">
      <c r="B6211" s="1" t="s">
        <v>4072</v>
      </c>
      <c r="D6211" t="e" vm="3">
        <f>_xlfn.TRANSLATE(表2[[#This Row],[Word]],"RU","zh-chs")</f>
        <v>#VALUE!</v>
      </c>
      <c r="F6211">
        <v>3202</v>
      </c>
      <c r="H6211" t="s">
        <v>1735</v>
      </c>
    </row>
    <row r="6212" spans="2:8">
      <c r="B6212" s="1" t="s">
        <v>4073</v>
      </c>
      <c r="D6212" t="e" vm="3">
        <f>_xlfn.TRANSLATE(表2[[#This Row],[Word]],"RU","zh-chs")</f>
        <v>#VALUE!</v>
      </c>
      <c r="F6212">
        <v>3320</v>
      </c>
      <c r="H6212" t="s">
        <v>1735</v>
      </c>
    </row>
    <row r="6213" spans="2:8">
      <c r="B6213" s="1" t="s">
        <v>4074</v>
      </c>
      <c r="D6213" t="e" vm="3">
        <f>_xlfn.TRANSLATE(表2[[#This Row],[Word]],"RU","zh-chs")</f>
        <v>#VALUE!</v>
      </c>
      <c r="F6213">
        <v>3344</v>
      </c>
      <c r="H6213" t="s">
        <v>1735</v>
      </c>
    </row>
    <row r="6214" spans="2:8">
      <c r="B6214" s="1" t="s">
        <v>4075</v>
      </c>
      <c r="D6214" t="e" vm="3">
        <f>_xlfn.TRANSLATE(表2[[#This Row],[Word]],"RU","zh-chs")</f>
        <v>#VALUE!</v>
      </c>
      <c r="F6214">
        <v>3361</v>
      </c>
      <c r="H6214" t="s">
        <v>1735</v>
      </c>
    </row>
    <row r="6215" spans="2:8">
      <c r="B6215" s="1" t="s">
        <v>4076</v>
      </c>
      <c r="D6215" t="e" vm="3">
        <f>_xlfn.TRANSLATE(表2[[#This Row],[Word]],"RU","zh-chs")</f>
        <v>#VALUE!</v>
      </c>
      <c r="F6215">
        <v>3504</v>
      </c>
      <c r="H6215" t="s">
        <v>1735</v>
      </c>
    </row>
    <row r="6216" spans="2:8">
      <c r="B6216" s="1" t="s">
        <v>4077</v>
      </c>
      <c r="D6216" t="e" vm="3">
        <f>_xlfn.TRANSLATE(表2[[#This Row],[Word]],"RU","zh-chs")</f>
        <v>#VALUE!</v>
      </c>
      <c r="F6216">
        <v>3557</v>
      </c>
      <c r="H6216" t="s">
        <v>1735</v>
      </c>
    </row>
    <row r="6217" spans="2:8">
      <c r="B6217" s="1" t="s">
        <v>4078</v>
      </c>
      <c r="D6217" t="e" vm="3">
        <f>_xlfn.TRANSLATE(表2[[#This Row],[Word]],"RU","zh-chs")</f>
        <v>#VALUE!</v>
      </c>
      <c r="F6217">
        <v>3637</v>
      </c>
      <c r="H6217" t="s">
        <v>1735</v>
      </c>
    </row>
    <row r="6218" spans="2:8">
      <c r="B6218" s="1" t="s">
        <v>4079</v>
      </c>
      <c r="D6218" t="e" vm="3">
        <f>_xlfn.TRANSLATE(表2[[#This Row],[Word]],"RU","zh-chs")</f>
        <v>#VALUE!</v>
      </c>
      <c r="F6218">
        <v>3728</v>
      </c>
      <c r="H6218" t="s">
        <v>1735</v>
      </c>
    </row>
    <row r="6219" spans="2:8">
      <c r="B6219" s="1" t="s">
        <v>4080</v>
      </c>
      <c r="D6219" t="e" vm="3">
        <f>_xlfn.TRANSLATE(表2[[#This Row],[Word]],"RU","zh-chs")</f>
        <v>#VALUE!</v>
      </c>
      <c r="F6219">
        <v>3752</v>
      </c>
      <c r="H6219" t="s">
        <v>1735</v>
      </c>
    </row>
    <row r="6220" spans="2:8">
      <c r="B6220" s="1" t="s">
        <v>4081</v>
      </c>
      <c r="D6220" t="e" vm="3">
        <f>_xlfn.TRANSLATE(表2[[#This Row],[Word]],"RU","zh-chs")</f>
        <v>#VALUE!</v>
      </c>
      <c r="F6220">
        <v>3911</v>
      </c>
      <c r="H6220" t="s">
        <v>1735</v>
      </c>
    </row>
    <row r="6221" spans="2:8">
      <c r="B6221" s="1" t="s">
        <v>4082</v>
      </c>
      <c r="D6221" t="e" vm="3">
        <f>_xlfn.TRANSLATE(表2[[#This Row],[Word]],"RU","zh-chs")</f>
        <v>#VALUE!</v>
      </c>
      <c r="F6221">
        <v>3988</v>
      </c>
      <c r="H6221" t="s">
        <v>1735</v>
      </c>
    </row>
    <row r="6222" spans="2:8">
      <c r="B6222" s="1" t="s">
        <v>4083</v>
      </c>
      <c r="D6222" t="e" vm="3">
        <f>_xlfn.TRANSLATE(表2[[#This Row],[Word]],"RU","zh-chs")</f>
        <v>#VALUE!</v>
      </c>
      <c r="F6222">
        <v>4120</v>
      </c>
      <c r="H6222" t="s">
        <v>1735</v>
      </c>
    </row>
    <row r="6223" spans="2:8">
      <c r="B6223" s="1" t="s">
        <v>4084</v>
      </c>
      <c r="D6223" t="e" vm="3">
        <f>_xlfn.TRANSLATE(表2[[#This Row],[Word]],"RU","zh-chs")</f>
        <v>#VALUE!</v>
      </c>
      <c r="F6223">
        <v>4273</v>
      </c>
      <c r="H6223" t="s">
        <v>1735</v>
      </c>
    </row>
    <row r="6224" spans="2:8">
      <c r="B6224" s="1" t="s">
        <v>4085</v>
      </c>
      <c r="D6224" t="e" vm="3">
        <f>_xlfn.TRANSLATE(表2[[#This Row],[Word]],"RU","zh-chs")</f>
        <v>#VALUE!</v>
      </c>
      <c r="F6224">
        <v>4342</v>
      </c>
      <c r="H6224" t="s">
        <v>1735</v>
      </c>
    </row>
    <row r="6225" spans="2:8">
      <c r="B6225" s="1" t="s">
        <v>4086</v>
      </c>
      <c r="D6225" t="e" vm="3">
        <f>_xlfn.TRANSLATE(表2[[#This Row],[Word]],"RU","zh-chs")</f>
        <v>#VALUE!</v>
      </c>
      <c r="F6225">
        <v>4383</v>
      </c>
      <c r="H6225" t="s">
        <v>1735</v>
      </c>
    </row>
    <row r="6226" spans="2:8">
      <c r="B6226" s="1" t="s">
        <v>4087</v>
      </c>
      <c r="D6226" t="e" vm="3">
        <f>_xlfn.TRANSLATE(表2[[#This Row],[Word]],"RU","zh-chs")</f>
        <v>#VALUE!</v>
      </c>
      <c r="F6226">
        <v>4445</v>
      </c>
      <c r="H6226" t="s">
        <v>1735</v>
      </c>
    </row>
    <row r="6227" spans="2:8">
      <c r="B6227" s="1" t="s">
        <v>4088</v>
      </c>
      <c r="D6227" t="e" vm="3">
        <f>_xlfn.TRANSLATE(表2[[#This Row],[Word]],"RU","zh-chs")</f>
        <v>#VALUE!</v>
      </c>
      <c r="F6227">
        <v>4515</v>
      </c>
      <c r="H6227" t="s">
        <v>1735</v>
      </c>
    </row>
    <row r="6228" spans="2:8">
      <c r="B6228" s="1" t="s">
        <v>4089</v>
      </c>
      <c r="D6228" t="e" vm="3">
        <f>_xlfn.TRANSLATE(表2[[#This Row],[Word]],"RU","zh-chs")</f>
        <v>#VALUE!</v>
      </c>
      <c r="F6228">
        <v>4552</v>
      </c>
      <c r="H6228" t="s">
        <v>1735</v>
      </c>
    </row>
    <row r="6229" spans="2:8">
      <c r="B6229" s="1" t="s">
        <v>4090</v>
      </c>
      <c r="D6229" t="e" vm="3">
        <f>_xlfn.TRANSLATE(表2[[#This Row],[Word]],"RU","zh-chs")</f>
        <v>#VALUE!</v>
      </c>
      <c r="F6229">
        <v>4591</v>
      </c>
      <c r="H6229" t="s">
        <v>1735</v>
      </c>
    </row>
    <row r="6230" spans="2:8">
      <c r="B6230" s="1" t="s">
        <v>4091</v>
      </c>
      <c r="D6230" t="e" vm="3">
        <f>_xlfn.TRANSLATE(表2[[#This Row],[Word]],"RU","zh-chs")</f>
        <v>#VALUE!</v>
      </c>
      <c r="F6230">
        <v>4612</v>
      </c>
      <c r="H6230" t="s">
        <v>1735</v>
      </c>
    </row>
    <row r="6231" spans="2:8">
      <c r="B6231" s="1" t="s">
        <v>4092</v>
      </c>
      <c r="D6231" t="e" vm="3">
        <f>_xlfn.TRANSLATE(表2[[#This Row],[Word]],"RU","zh-chs")</f>
        <v>#VALUE!</v>
      </c>
      <c r="F6231">
        <v>4621</v>
      </c>
      <c r="H6231" t="s">
        <v>1735</v>
      </c>
    </row>
    <row r="6232" spans="2:8">
      <c r="B6232" s="1" t="s">
        <v>4093</v>
      </c>
      <c r="D6232" t="e" vm="3">
        <f>_xlfn.TRANSLATE(表2[[#This Row],[Word]],"RU","zh-chs")</f>
        <v>#VALUE!</v>
      </c>
      <c r="F6232">
        <v>4732</v>
      </c>
      <c r="H6232" t="s">
        <v>1735</v>
      </c>
    </row>
    <row r="6233" spans="2:8">
      <c r="B6233" s="1" t="s">
        <v>4094</v>
      </c>
      <c r="D6233" t="e" vm="3">
        <f>_xlfn.TRANSLATE(表2[[#This Row],[Word]],"RU","zh-chs")</f>
        <v>#VALUE!</v>
      </c>
      <c r="F6233">
        <v>4939</v>
      </c>
      <c r="H6233" t="s">
        <v>1735</v>
      </c>
    </row>
    <row r="6234" spans="2:8">
      <c r="B6234" s="1" t="s">
        <v>4095</v>
      </c>
      <c r="D6234" t="e" vm="3">
        <f>_xlfn.TRANSLATE(表2[[#This Row],[Word]],"RU","zh-chs")</f>
        <v>#VALUE!</v>
      </c>
      <c r="F6234">
        <v>4959</v>
      </c>
      <c r="H6234" t="s">
        <v>1735</v>
      </c>
    </row>
    <row r="6235" spans="2:8">
      <c r="B6235" s="1" t="s">
        <v>4096</v>
      </c>
      <c r="D6235" t="e" vm="3">
        <f>_xlfn.TRANSLATE(表2[[#This Row],[Word]],"RU","zh-chs")</f>
        <v>#VALUE!</v>
      </c>
      <c r="F6235">
        <v>4964</v>
      </c>
      <c r="H6235" t="s">
        <v>1735</v>
      </c>
    </row>
    <row r="6236" spans="2:8">
      <c r="B6236" s="1" t="s">
        <v>4097</v>
      </c>
      <c r="D6236" t="e" vm="3">
        <f>_xlfn.TRANSLATE(表2[[#This Row],[Word]],"RU","zh-chs")</f>
        <v>#VALUE!</v>
      </c>
      <c r="F6236">
        <v>139</v>
      </c>
      <c r="H6236" t="s">
        <v>1735</v>
      </c>
    </row>
    <row r="6237" spans="2:8">
      <c r="B6237" s="1" t="s">
        <v>4098</v>
      </c>
      <c r="D6237" t="e" vm="3">
        <f>_xlfn.TRANSLATE(表2[[#This Row],[Word]],"RU","zh-chs")</f>
        <v>#VALUE!</v>
      </c>
      <c r="F6237">
        <v>156</v>
      </c>
      <c r="H6237" t="s">
        <v>1735</v>
      </c>
    </row>
    <row r="6238" spans="2:8">
      <c r="B6238" s="1" t="s">
        <v>4099</v>
      </c>
      <c r="D6238" t="e" vm="3">
        <f>_xlfn.TRANSLATE(表2[[#This Row],[Word]],"RU","zh-chs")</f>
        <v>#VALUE!</v>
      </c>
      <c r="F6238">
        <v>277</v>
      </c>
      <c r="H6238" t="s">
        <v>1735</v>
      </c>
    </row>
    <row r="6239" spans="2:8">
      <c r="B6239" s="1" t="s">
        <v>4100</v>
      </c>
      <c r="D6239" t="e" vm="3">
        <f>_xlfn.TRANSLATE(表2[[#This Row],[Word]],"RU","zh-chs")</f>
        <v>#VALUE!</v>
      </c>
      <c r="F6239">
        <v>424</v>
      </c>
      <c r="H6239" t="s">
        <v>1735</v>
      </c>
    </row>
    <row r="6240" spans="2:8">
      <c r="B6240" s="1" t="s">
        <v>4101</v>
      </c>
      <c r="D6240" t="e" vm="3">
        <f>_xlfn.TRANSLATE(表2[[#This Row],[Word]],"RU","zh-chs")</f>
        <v>#VALUE!</v>
      </c>
      <c r="F6240">
        <v>463</v>
      </c>
      <c r="H6240" t="s">
        <v>1735</v>
      </c>
    </row>
    <row r="6241" spans="2:8">
      <c r="B6241" s="1" t="s">
        <v>4102</v>
      </c>
      <c r="D6241" t="e" vm="3">
        <f>_xlfn.TRANSLATE(表2[[#This Row],[Word]],"RU","zh-chs")</f>
        <v>#VALUE!</v>
      </c>
      <c r="F6241">
        <v>464</v>
      </c>
      <c r="H6241" t="s">
        <v>1735</v>
      </c>
    </row>
    <row r="6242" spans="2:8">
      <c r="B6242" s="1" t="s">
        <v>4103</v>
      </c>
      <c r="D6242" t="e" vm="3">
        <f>_xlfn.TRANSLATE(表2[[#This Row],[Word]],"RU","zh-chs")</f>
        <v>#VALUE!</v>
      </c>
      <c r="F6242">
        <v>577</v>
      </c>
      <c r="H6242" t="s">
        <v>1735</v>
      </c>
    </row>
    <row r="6243" spans="2:8">
      <c r="B6243" s="1" t="s">
        <v>4104</v>
      </c>
      <c r="D6243" t="e" vm="3">
        <f>_xlfn.TRANSLATE(表2[[#This Row],[Word]],"RU","zh-chs")</f>
        <v>#VALUE!</v>
      </c>
      <c r="F6243">
        <v>597</v>
      </c>
      <c r="H6243" t="s">
        <v>1735</v>
      </c>
    </row>
    <row r="6244" spans="2:8">
      <c r="B6244" s="1" t="s">
        <v>4105</v>
      </c>
      <c r="D6244" t="e" vm="3">
        <f>_xlfn.TRANSLATE(表2[[#This Row],[Word]],"RU","zh-chs")</f>
        <v>#VALUE!</v>
      </c>
      <c r="F6244">
        <v>631</v>
      </c>
      <c r="H6244" t="s">
        <v>1735</v>
      </c>
    </row>
    <row r="6245" spans="2:8">
      <c r="B6245" s="1" t="s">
        <v>4106</v>
      </c>
      <c r="D6245" t="e" vm="3">
        <f>_xlfn.TRANSLATE(表2[[#This Row],[Word]],"RU","zh-chs")</f>
        <v>#VALUE!</v>
      </c>
      <c r="F6245">
        <v>769</v>
      </c>
      <c r="H6245" t="s">
        <v>1735</v>
      </c>
    </row>
    <row r="6246" spans="2:8">
      <c r="B6246" s="1" t="s">
        <v>4107</v>
      </c>
      <c r="D6246" t="e" vm="3">
        <f>_xlfn.TRANSLATE(表2[[#This Row],[Word]],"RU","zh-chs")</f>
        <v>#VALUE!</v>
      </c>
      <c r="F6246">
        <v>845</v>
      </c>
      <c r="H6246" t="s">
        <v>1735</v>
      </c>
    </row>
    <row r="6247" spans="2:8">
      <c r="B6247" s="1" t="s">
        <v>4108</v>
      </c>
      <c r="D6247" t="e" vm="3">
        <f>_xlfn.TRANSLATE(表2[[#This Row],[Word]],"RU","zh-chs")</f>
        <v>#VALUE!</v>
      </c>
      <c r="F6247">
        <v>865</v>
      </c>
      <c r="H6247" t="s">
        <v>1735</v>
      </c>
    </row>
    <row r="6248" spans="2:8">
      <c r="B6248" s="1" t="s">
        <v>4109</v>
      </c>
      <c r="D6248" t="e" vm="3">
        <f>_xlfn.TRANSLATE(表2[[#This Row],[Word]],"RU","zh-chs")</f>
        <v>#VALUE!</v>
      </c>
      <c r="F6248">
        <v>969</v>
      </c>
      <c r="H6248" t="s">
        <v>1735</v>
      </c>
    </row>
    <row r="6249" spans="2:8">
      <c r="B6249" s="1" t="s">
        <v>4110</v>
      </c>
      <c r="D6249" t="e" vm="3">
        <f>_xlfn.TRANSLATE(表2[[#This Row],[Word]],"RU","zh-chs")</f>
        <v>#VALUE!</v>
      </c>
      <c r="F6249">
        <v>1038</v>
      </c>
      <c r="H6249" t="s">
        <v>1735</v>
      </c>
    </row>
    <row r="6250" spans="2:8">
      <c r="B6250" s="1" t="s">
        <v>4111</v>
      </c>
      <c r="D6250" t="e" vm="3">
        <f>_xlfn.TRANSLATE(表2[[#This Row],[Word]],"RU","zh-chs")</f>
        <v>#VALUE!</v>
      </c>
      <c r="F6250">
        <v>1061</v>
      </c>
      <c r="H6250" t="s">
        <v>1735</v>
      </c>
    </row>
    <row r="6251" spans="2:8">
      <c r="B6251" s="1" t="s">
        <v>4112</v>
      </c>
      <c r="D6251" t="e" vm="3">
        <f>_xlfn.TRANSLATE(表2[[#This Row],[Word]],"RU","zh-chs")</f>
        <v>#VALUE!</v>
      </c>
      <c r="F6251">
        <v>1092</v>
      </c>
      <c r="H6251" t="s">
        <v>1735</v>
      </c>
    </row>
    <row r="6252" spans="2:8">
      <c r="B6252" s="1" t="s">
        <v>4113</v>
      </c>
      <c r="D6252" t="e" vm="3">
        <f>_xlfn.TRANSLATE(表2[[#This Row],[Word]],"RU","zh-chs")</f>
        <v>#VALUE!</v>
      </c>
      <c r="F6252">
        <v>1217</v>
      </c>
      <c r="H6252" t="s">
        <v>1735</v>
      </c>
    </row>
    <row r="6253" spans="2:8">
      <c r="B6253" s="1" t="s">
        <v>4114</v>
      </c>
      <c r="D6253" t="e" vm="3">
        <f>_xlfn.TRANSLATE(表2[[#This Row],[Word]],"RU","zh-chs")</f>
        <v>#VALUE!</v>
      </c>
      <c r="F6253">
        <v>1301</v>
      </c>
      <c r="H6253" t="s">
        <v>1735</v>
      </c>
    </row>
    <row r="6254" spans="2:8">
      <c r="B6254" s="1" t="s">
        <v>4115</v>
      </c>
      <c r="D6254" t="e" vm="3">
        <f>_xlfn.TRANSLATE(表2[[#This Row],[Word]],"RU","zh-chs")</f>
        <v>#VALUE!</v>
      </c>
      <c r="F6254">
        <v>1311</v>
      </c>
      <c r="H6254" t="s">
        <v>1735</v>
      </c>
    </row>
    <row r="6255" spans="2:8">
      <c r="B6255" s="1" t="s">
        <v>4116</v>
      </c>
      <c r="D6255" t="e" vm="3">
        <f>_xlfn.TRANSLATE(表2[[#This Row],[Word]],"RU","zh-chs")</f>
        <v>#VALUE!</v>
      </c>
      <c r="F6255">
        <v>1336</v>
      </c>
      <c r="H6255" t="s">
        <v>1735</v>
      </c>
    </row>
    <row r="6256" spans="2:8">
      <c r="B6256" s="1" t="s">
        <v>4117</v>
      </c>
      <c r="D6256" t="e" vm="3">
        <f>_xlfn.TRANSLATE(表2[[#This Row],[Word]],"RU","zh-chs")</f>
        <v>#VALUE!</v>
      </c>
      <c r="F6256">
        <v>1573</v>
      </c>
      <c r="H6256" t="s">
        <v>1735</v>
      </c>
    </row>
    <row r="6257" spans="2:8">
      <c r="B6257" s="1" t="s">
        <v>4118</v>
      </c>
      <c r="D6257" t="e" vm="3">
        <f>_xlfn.TRANSLATE(表2[[#This Row],[Word]],"RU","zh-chs")</f>
        <v>#VALUE!</v>
      </c>
      <c r="F6257">
        <v>1637</v>
      </c>
      <c r="H6257" t="s">
        <v>1735</v>
      </c>
    </row>
    <row r="6258" spans="2:8">
      <c r="B6258" s="1" t="s">
        <v>4119</v>
      </c>
      <c r="D6258" t="e" vm="3">
        <f>_xlfn.TRANSLATE(表2[[#This Row],[Word]],"RU","zh-chs")</f>
        <v>#VALUE!</v>
      </c>
      <c r="F6258">
        <v>1736</v>
      </c>
      <c r="H6258" t="s">
        <v>1735</v>
      </c>
    </row>
    <row r="6259" spans="2:8">
      <c r="B6259" s="1" t="s">
        <v>4120</v>
      </c>
      <c r="D6259" t="e" vm="3">
        <f>_xlfn.TRANSLATE(表2[[#This Row],[Word]],"RU","zh-chs")</f>
        <v>#VALUE!</v>
      </c>
      <c r="F6259">
        <v>1845</v>
      </c>
      <c r="H6259" t="s">
        <v>1735</v>
      </c>
    </row>
    <row r="6260" spans="2:8">
      <c r="B6260" s="1" t="s">
        <v>4121</v>
      </c>
      <c r="D6260" t="e" vm="3">
        <f>_xlfn.TRANSLATE(表2[[#This Row],[Word]],"RU","zh-chs")</f>
        <v>#VALUE!</v>
      </c>
      <c r="F6260">
        <v>1909</v>
      </c>
      <c r="H6260" t="s">
        <v>1735</v>
      </c>
    </row>
    <row r="6261" spans="2:8">
      <c r="B6261" s="1" t="s">
        <v>4122</v>
      </c>
      <c r="D6261" t="e" vm="3">
        <f>_xlfn.TRANSLATE(表2[[#This Row],[Word]],"RU","zh-chs")</f>
        <v>#VALUE!</v>
      </c>
      <c r="F6261">
        <v>2043</v>
      </c>
      <c r="H6261" t="s">
        <v>1735</v>
      </c>
    </row>
    <row r="6262" spans="2:8">
      <c r="B6262" s="1" t="s">
        <v>4123</v>
      </c>
      <c r="D6262" t="e" vm="3">
        <f>_xlfn.TRANSLATE(表2[[#This Row],[Word]],"RU","zh-chs")</f>
        <v>#VALUE!</v>
      </c>
      <c r="F6262">
        <v>2069</v>
      </c>
      <c r="H6262" t="s">
        <v>1735</v>
      </c>
    </row>
    <row r="6263" spans="2:8">
      <c r="B6263" s="1" t="s">
        <v>4124</v>
      </c>
      <c r="D6263" t="e" vm="3">
        <f>_xlfn.TRANSLATE(表2[[#This Row],[Word]],"RU","zh-chs")</f>
        <v>#VALUE!</v>
      </c>
      <c r="F6263">
        <v>2211</v>
      </c>
      <c r="H6263" t="s">
        <v>1735</v>
      </c>
    </row>
    <row r="6264" spans="2:8">
      <c r="B6264" s="1" t="s">
        <v>4125</v>
      </c>
      <c r="D6264" t="e" vm="3">
        <f>_xlfn.TRANSLATE(表2[[#This Row],[Word]],"RU","zh-chs")</f>
        <v>#VALUE!</v>
      </c>
      <c r="F6264">
        <v>2245</v>
      </c>
      <c r="H6264" t="s">
        <v>1735</v>
      </c>
    </row>
    <row r="6265" spans="2:8">
      <c r="B6265" s="1" t="s">
        <v>4126</v>
      </c>
      <c r="D6265" t="e" vm="3">
        <f>_xlfn.TRANSLATE(表2[[#This Row],[Word]],"RU","zh-chs")</f>
        <v>#VALUE!</v>
      </c>
      <c r="F6265">
        <v>2281</v>
      </c>
      <c r="H6265" t="s">
        <v>1735</v>
      </c>
    </row>
    <row r="6266" spans="2:8">
      <c r="B6266" s="1" t="s">
        <v>4127</v>
      </c>
      <c r="D6266" t="e" vm="3">
        <f>_xlfn.TRANSLATE(表2[[#This Row],[Word]],"RU","zh-chs")</f>
        <v>#VALUE!</v>
      </c>
      <c r="F6266">
        <v>2368</v>
      </c>
      <c r="H6266" t="s">
        <v>1735</v>
      </c>
    </row>
    <row r="6267" spans="2:8">
      <c r="B6267" s="1" t="s">
        <v>4128</v>
      </c>
      <c r="D6267" t="e" vm="3">
        <f>_xlfn.TRANSLATE(表2[[#This Row],[Word]],"RU","zh-chs")</f>
        <v>#VALUE!</v>
      </c>
      <c r="F6267">
        <v>2485</v>
      </c>
      <c r="H6267" t="s">
        <v>1735</v>
      </c>
    </row>
    <row r="6268" spans="2:8">
      <c r="B6268" s="1" t="s">
        <v>4129</v>
      </c>
      <c r="D6268" t="e" vm="3">
        <f>_xlfn.TRANSLATE(表2[[#This Row],[Word]],"RU","zh-chs")</f>
        <v>#VALUE!</v>
      </c>
      <c r="F6268">
        <v>2501</v>
      </c>
      <c r="H6268" t="s">
        <v>1735</v>
      </c>
    </row>
    <row r="6269" spans="2:8">
      <c r="B6269" s="1" t="s">
        <v>4130</v>
      </c>
      <c r="D6269" t="e" vm="3">
        <f>_xlfn.TRANSLATE(表2[[#This Row],[Word]],"RU","zh-chs")</f>
        <v>#VALUE!</v>
      </c>
      <c r="F6269">
        <v>2614</v>
      </c>
      <c r="H6269" t="s">
        <v>1735</v>
      </c>
    </row>
    <row r="6270" spans="2:8">
      <c r="B6270" s="1" t="s">
        <v>4131</v>
      </c>
      <c r="D6270" t="e" vm="3">
        <f>_xlfn.TRANSLATE(表2[[#This Row],[Word]],"RU","zh-chs")</f>
        <v>#VALUE!</v>
      </c>
      <c r="F6270">
        <v>2670</v>
      </c>
      <c r="H6270" t="s">
        <v>1735</v>
      </c>
    </row>
    <row r="6271" spans="2:8">
      <c r="B6271" s="1" t="s">
        <v>4132</v>
      </c>
      <c r="D6271" t="e" vm="3">
        <f>_xlfn.TRANSLATE(表2[[#This Row],[Word]],"RU","zh-chs")</f>
        <v>#VALUE!</v>
      </c>
      <c r="F6271">
        <v>2695</v>
      </c>
      <c r="H6271" t="s">
        <v>1735</v>
      </c>
    </row>
    <row r="6272" spans="2:8">
      <c r="B6272" s="1" t="s">
        <v>4133</v>
      </c>
      <c r="D6272" t="e" vm="3">
        <f>_xlfn.TRANSLATE(表2[[#This Row],[Word]],"RU","zh-chs")</f>
        <v>#VALUE!</v>
      </c>
      <c r="F6272">
        <v>2720</v>
      </c>
      <c r="H6272" t="s">
        <v>1735</v>
      </c>
    </row>
    <row r="6273" spans="2:8">
      <c r="B6273" s="1" t="s">
        <v>4134</v>
      </c>
      <c r="D6273" t="e" vm="3">
        <f>_xlfn.TRANSLATE(表2[[#This Row],[Word]],"RU","zh-chs")</f>
        <v>#VALUE!</v>
      </c>
      <c r="F6273">
        <v>2935</v>
      </c>
      <c r="H6273" t="s">
        <v>1735</v>
      </c>
    </row>
    <row r="6274" spans="2:8">
      <c r="B6274" s="1" t="s">
        <v>4135</v>
      </c>
      <c r="D6274" t="e" vm="3">
        <f>_xlfn.TRANSLATE(表2[[#This Row],[Word]],"RU","zh-chs")</f>
        <v>#VALUE!</v>
      </c>
      <c r="F6274">
        <v>2956</v>
      </c>
      <c r="H6274" t="s">
        <v>1735</v>
      </c>
    </row>
    <row r="6275" spans="2:8">
      <c r="B6275" s="1" t="s">
        <v>4136</v>
      </c>
      <c r="D6275" t="e" vm="3">
        <f>_xlfn.TRANSLATE(表2[[#This Row],[Word]],"RU","zh-chs")</f>
        <v>#VALUE!</v>
      </c>
      <c r="F6275">
        <v>3132</v>
      </c>
      <c r="H6275" t="s">
        <v>1735</v>
      </c>
    </row>
    <row r="6276" spans="2:8">
      <c r="B6276" s="1" t="s">
        <v>4137</v>
      </c>
      <c r="D6276" t="e" vm="3">
        <f>_xlfn.TRANSLATE(表2[[#This Row],[Word]],"RU","zh-chs")</f>
        <v>#VALUE!</v>
      </c>
      <c r="F6276">
        <v>3198</v>
      </c>
      <c r="H6276" t="s">
        <v>1735</v>
      </c>
    </row>
    <row r="6277" spans="2:8">
      <c r="B6277" s="1" t="s">
        <v>4138</v>
      </c>
      <c r="D6277" t="e" vm="3">
        <f>_xlfn.TRANSLATE(表2[[#This Row],[Word]],"RU","zh-chs")</f>
        <v>#VALUE!</v>
      </c>
      <c r="F6277">
        <v>3255</v>
      </c>
      <c r="H6277" t="s">
        <v>1735</v>
      </c>
    </row>
    <row r="6278" spans="2:8">
      <c r="B6278" s="1" t="s">
        <v>4139</v>
      </c>
      <c r="D6278" t="e" vm="3">
        <f>_xlfn.TRANSLATE(表2[[#This Row],[Word]],"RU","zh-chs")</f>
        <v>#VALUE!</v>
      </c>
      <c r="F6278">
        <v>3295</v>
      </c>
      <c r="H6278" t="s">
        <v>1735</v>
      </c>
    </row>
    <row r="6279" spans="2:8">
      <c r="B6279" s="1" t="s">
        <v>4140</v>
      </c>
      <c r="D6279" t="e" vm="3">
        <f>_xlfn.TRANSLATE(表2[[#This Row],[Word]],"RU","zh-chs")</f>
        <v>#VALUE!</v>
      </c>
      <c r="F6279">
        <v>3417</v>
      </c>
      <c r="H6279" t="s">
        <v>1735</v>
      </c>
    </row>
    <row r="6280" spans="2:8">
      <c r="B6280" s="1" t="s">
        <v>4141</v>
      </c>
      <c r="D6280" t="e" vm="3">
        <f>_xlfn.TRANSLATE(表2[[#This Row],[Word]],"RU","zh-chs")</f>
        <v>#VALUE!</v>
      </c>
      <c r="F6280">
        <v>3426</v>
      </c>
      <c r="H6280" t="s">
        <v>1735</v>
      </c>
    </row>
    <row r="6281" spans="2:8">
      <c r="B6281" s="1" t="s">
        <v>4142</v>
      </c>
      <c r="D6281" t="e" vm="3">
        <f>_xlfn.TRANSLATE(表2[[#This Row],[Word]],"RU","zh-chs")</f>
        <v>#VALUE!</v>
      </c>
      <c r="F6281">
        <v>3493</v>
      </c>
      <c r="H6281" t="s">
        <v>1735</v>
      </c>
    </row>
    <row r="6282" spans="2:8">
      <c r="B6282" s="1" t="s">
        <v>4143</v>
      </c>
      <c r="D6282" t="e" vm="3">
        <f>_xlfn.TRANSLATE(表2[[#This Row],[Word]],"RU","zh-chs")</f>
        <v>#VALUE!</v>
      </c>
      <c r="F6282">
        <v>3576</v>
      </c>
      <c r="H6282" t="s">
        <v>1735</v>
      </c>
    </row>
    <row r="6283" spans="2:8">
      <c r="B6283" s="1" t="s">
        <v>4144</v>
      </c>
      <c r="D6283" t="e" vm="3">
        <f>_xlfn.TRANSLATE(表2[[#This Row],[Word]],"RU","zh-chs")</f>
        <v>#VALUE!</v>
      </c>
      <c r="F6283">
        <v>3660</v>
      </c>
      <c r="H6283" t="s">
        <v>1735</v>
      </c>
    </row>
    <row r="6284" spans="2:8">
      <c r="B6284" s="1" t="s">
        <v>4145</v>
      </c>
      <c r="D6284" t="e" vm="3">
        <f>_xlfn.TRANSLATE(表2[[#This Row],[Word]],"RU","zh-chs")</f>
        <v>#VALUE!</v>
      </c>
      <c r="F6284">
        <v>3732</v>
      </c>
      <c r="H6284" t="s">
        <v>1735</v>
      </c>
    </row>
    <row r="6285" spans="2:8">
      <c r="B6285" s="1" t="s">
        <v>4146</v>
      </c>
      <c r="D6285" t="e" vm="3">
        <f>_xlfn.TRANSLATE(表2[[#This Row],[Word]],"RU","zh-chs")</f>
        <v>#VALUE!</v>
      </c>
      <c r="F6285">
        <v>3737</v>
      </c>
      <c r="H6285" t="s">
        <v>1735</v>
      </c>
    </row>
    <row r="6286" spans="2:8">
      <c r="B6286" s="1" t="s">
        <v>4147</v>
      </c>
      <c r="D6286" t="e" vm="3">
        <f>_xlfn.TRANSLATE(表2[[#This Row],[Word]],"RU","zh-chs")</f>
        <v>#VALUE!</v>
      </c>
      <c r="F6286">
        <v>3754</v>
      </c>
      <c r="H6286" t="s">
        <v>1735</v>
      </c>
    </row>
    <row r="6287" spans="2:8">
      <c r="B6287" s="1" t="s">
        <v>4148</v>
      </c>
      <c r="D6287" t="e" vm="3">
        <f>_xlfn.TRANSLATE(表2[[#This Row],[Word]],"RU","zh-chs")</f>
        <v>#VALUE!</v>
      </c>
      <c r="F6287">
        <v>3872</v>
      </c>
      <c r="H6287" t="s">
        <v>1735</v>
      </c>
    </row>
    <row r="6288" spans="2:8">
      <c r="B6288" s="1" t="s">
        <v>4149</v>
      </c>
      <c r="D6288" t="e" vm="3">
        <f>_xlfn.TRANSLATE(表2[[#This Row],[Word]],"RU","zh-chs")</f>
        <v>#VALUE!</v>
      </c>
      <c r="F6288">
        <v>3896</v>
      </c>
      <c r="H6288" t="s">
        <v>1735</v>
      </c>
    </row>
    <row r="6289" spans="2:8">
      <c r="B6289" s="1" t="s">
        <v>4150</v>
      </c>
      <c r="D6289" t="e" vm="3">
        <f>_xlfn.TRANSLATE(表2[[#This Row],[Word]],"RU","zh-chs")</f>
        <v>#VALUE!</v>
      </c>
      <c r="F6289">
        <v>3915</v>
      </c>
      <c r="H6289" t="s">
        <v>1735</v>
      </c>
    </row>
    <row r="6290" spans="2:8">
      <c r="B6290" s="1" t="s">
        <v>4151</v>
      </c>
      <c r="D6290" t="e" vm="3">
        <f>_xlfn.TRANSLATE(表2[[#This Row],[Word]],"RU","zh-chs")</f>
        <v>#VALUE!</v>
      </c>
      <c r="F6290">
        <v>3990</v>
      </c>
      <c r="H6290" t="s">
        <v>1735</v>
      </c>
    </row>
    <row r="6291" spans="2:8">
      <c r="B6291" s="1" t="s">
        <v>4152</v>
      </c>
      <c r="D6291" t="e" vm="3">
        <f>_xlfn.TRANSLATE(表2[[#This Row],[Word]],"RU","zh-chs")</f>
        <v>#VALUE!</v>
      </c>
      <c r="F6291">
        <v>4035</v>
      </c>
      <c r="H6291" t="s">
        <v>1735</v>
      </c>
    </row>
    <row r="6292" spans="2:8">
      <c r="B6292" s="1" t="s">
        <v>4153</v>
      </c>
      <c r="D6292" t="e" vm="3">
        <f>_xlfn.TRANSLATE(表2[[#This Row],[Word]],"RU","zh-chs")</f>
        <v>#VALUE!</v>
      </c>
      <c r="F6292">
        <v>4044</v>
      </c>
      <c r="H6292" t="s">
        <v>1735</v>
      </c>
    </row>
    <row r="6293" spans="2:8">
      <c r="B6293" s="1" t="s">
        <v>4154</v>
      </c>
      <c r="D6293" t="e" vm="3">
        <f>_xlfn.TRANSLATE(表2[[#This Row],[Word]],"RU","zh-chs")</f>
        <v>#VALUE!</v>
      </c>
      <c r="F6293">
        <v>4103</v>
      </c>
      <c r="H6293" t="s">
        <v>1735</v>
      </c>
    </row>
    <row r="6294" spans="2:8">
      <c r="B6294" s="1" t="s">
        <v>4155</v>
      </c>
      <c r="D6294" t="e" vm="3">
        <f>_xlfn.TRANSLATE(表2[[#This Row],[Word]],"RU","zh-chs")</f>
        <v>#VALUE!</v>
      </c>
      <c r="F6294">
        <v>4118</v>
      </c>
      <c r="H6294" t="s">
        <v>1735</v>
      </c>
    </row>
    <row r="6295" spans="2:8">
      <c r="B6295" s="1" t="s">
        <v>4156</v>
      </c>
      <c r="D6295" t="e" vm="3">
        <f>_xlfn.TRANSLATE(表2[[#This Row],[Word]],"RU","zh-chs")</f>
        <v>#VALUE!</v>
      </c>
      <c r="F6295">
        <v>4369</v>
      </c>
      <c r="H6295" t="s">
        <v>1735</v>
      </c>
    </row>
    <row r="6296" spans="2:8">
      <c r="B6296" s="1" t="s">
        <v>4157</v>
      </c>
      <c r="D6296" t="e" vm="3">
        <f>_xlfn.TRANSLATE(表2[[#This Row],[Word]],"RU","zh-chs")</f>
        <v>#VALUE!</v>
      </c>
      <c r="F6296">
        <v>4370</v>
      </c>
      <c r="H6296" t="s">
        <v>1735</v>
      </c>
    </row>
    <row r="6297" spans="2:8">
      <c r="B6297" s="1" t="s">
        <v>4158</v>
      </c>
      <c r="D6297" t="e" vm="3">
        <f>_xlfn.TRANSLATE(表2[[#This Row],[Word]],"RU","zh-chs")</f>
        <v>#VALUE!</v>
      </c>
      <c r="F6297">
        <v>4411</v>
      </c>
      <c r="H6297" t="s">
        <v>1735</v>
      </c>
    </row>
    <row r="6298" spans="2:8">
      <c r="B6298" s="1" t="s">
        <v>4159</v>
      </c>
      <c r="D6298" t="e" vm="3">
        <f>_xlfn.TRANSLATE(表2[[#This Row],[Word]],"RU","zh-chs")</f>
        <v>#VALUE!</v>
      </c>
      <c r="F6298">
        <v>4513</v>
      </c>
      <c r="H6298" t="s">
        <v>1735</v>
      </c>
    </row>
    <row r="6299" spans="2:8">
      <c r="B6299" s="1" t="s">
        <v>4160</v>
      </c>
      <c r="D6299" t="e" vm="3">
        <f>_xlfn.TRANSLATE(表2[[#This Row],[Word]],"RU","zh-chs")</f>
        <v>#VALUE!</v>
      </c>
      <c r="F6299">
        <v>4517</v>
      </c>
      <c r="H6299" t="s">
        <v>1735</v>
      </c>
    </row>
    <row r="6300" spans="2:8">
      <c r="B6300" s="1" t="s">
        <v>4161</v>
      </c>
      <c r="D6300" t="e" vm="3">
        <f>_xlfn.TRANSLATE(表2[[#This Row],[Word]],"RU","zh-chs")</f>
        <v>#VALUE!</v>
      </c>
      <c r="F6300">
        <v>4669</v>
      </c>
      <c r="H6300" t="s">
        <v>1735</v>
      </c>
    </row>
    <row r="6301" spans="2:8">
      <c r="B6301" s="1" t="s">
        <v>4162</v>
      </c>
      <c r="D6301" t="e" vm="3">
        <f>_xlfn.TRANSLATE(表2[[#This Row],[Word]],"RU","zh-chs")</f>
        <v>#VALUE!</v>
      </c>
      <c r="F6301">
        <v>4693</v>
      </c>
      <c r="H6301" t="s">
        <v>1735</v>
      </c>
    </row>
    <row r="6302" spans="2:8">
      <c r="B6302" s="1" t="s">
        <v>4163</v>
      </c>
      <c r="D6302" t="e" vm="3">
        <f>_xlfn.TRANSLATE(表2[[#This Row],[Word]],"RU","zh-chs")</f>
        <v>#VALUE!</v>
      </c>
      <c r="F6302">
        <v>4851</v>
      </c>
      <c r="H6302" t="s">
        <v>1735</v>
      </c>
    </row>
    <row r="6303" spans="2:8">
      <c r="B6303" s="1" t="s">
        <v>4164</v>
      </c>
      <c r="D6303" t="e" vm="3">
        <f>_xlfn.TRANSLATE(表2[[#This Row],[Word]],"RU","zh-chs")</f>
        <v>#VALUE!</v>
      </c>
      <c r="F6303">
        <v>4911</v>
      </c>
      <c r="H6303" t="s">
        <v>1735</v>
      </c>
    </row>
    <row r="6304" spans="2:8">
      <c r="B6304" s="1" t="s">
        <v>4165</v>
      </c>
      <c r="D6304" t="e" vm="3">
        <f>_xlfn.TRANSLATE(表2[[#This Row],[Word]],"RU","zh-chs")</f>
        <v>#VALUE!</v>
      </c>
      <c r="F6304">
        <v>4980</v>
      </c>
      <c r="H6304" t="s">
        <v>1735</v>
      </c>
    </row>
    <row r="6305" spans="2:8">
      <c r="B6305" s="1" t="s">
        <v>4166</v>
      </c>
      <c r="D6305" t="e" vm="3">
        <f>_xlfn.TRANSLATE(表2[[#This Row],[Word]],"RU","zh-chs")</f>
        <v>#VALUE!</v>
      </c>
      <c r="F6305">
        <v>4992</v>
      </c>
      <c r="H6305" t="s">
        <v>1735</v>
      </c>
    </row>
    <row r="6306" spans="2:8">
      <c r="B6306" s="1" t="s">
        <v>4167</v>
      </c>
      <c r="D6306" t="e" vm="3">
        <f>_xlfn.TRANSLATE(表2[[#This Row],[Word]],"RU","zh-chs")</f>
        <v>#VALUE!</v>
      </c>
      <c r="F6306">
        <v>4998</v>
      </c>
      <c r="H6306" t="s">
        <v>1735</v>
      </c>
    </row>
    <row r="6307" spans="2:8">
      <c r="B6307" s="1" t="s">
        <v>4168</v>
      </c>
      <c r="D6307" t="e" vm="3">
        <f>_xlfn.TRANSLATE(表2[[#This Row],[Word]],"RU","zh-chs")</f>
        <v>#VALUE!</v>
      </c>
      <c r="F6307">
        <v>50</v>
      </c>
      <c r="H6307" t="s">
        <v>1735</v>
      </c>
    </row>
    <row r="6308" spans="2:8">
      <c r="B6308" s="1" t="s">
        <v>4169</v>
      </c>
      <c r="D6308" t="e" vm="3">
        <f>_xlfn.TRANSLATE(表2[[#This Row],[Word]],"RU","zh-chs")</f>
        <v>#VALUE!</v>
      </c>
      <c r="F6308">
        <v>104</v>
      </c>
      <c r="H6308" t="s">
        <v>1735</v>
      </c>
    </row>
    <row r="6309" spans="2:8">
      <c r="B6309" s="1" t="s">
        <v>4170</v>
      </c>
      <c r="D6309" t="e" vm="3">
        <f>_xlfn.TRANSLATE(表2[[#This Row],[Word]],"RU","zh-chs")</f>
        <v>#VALUE!</v>
      </c>
      <c r="F6309">
        <v>124</v>
      </c>
      <c r="H6309" t="s">
        <v>1735</v>
      </c>
    </row>
    <row r="6310" spans="2:8">
      <c r="B6310" s="1" t="s">
        <v>4171</v>
      </c>
      <c r="D6310" t="e" vm="3">
        <f>_xlfn.TRANSLATE(表2[[#This Row],[Word]],"RU","zh-chs")</f>
        <v>#VALUE!</v>
      </c>
      <c r="F6310">
        <v>144</v>
      </c>
      <c r="H6310" t="s">
        <v>1735</v>
      </c>
    </row>
    <row r="6311" spans="2:8">
      <c r="B6311" s="1" t="s">
        <v>4172</v>
      </c>
      <c r="D6311" t="e" vm="3">
        <f>_xlfn.TRANSLATE(表2[[#This Row],[Word]],"RU","zh-chs")</f>
        <v>#VALUE!</v>
      </c>
      <c r="F6311">
        <v>172</v>
      </c>
      <c r="H6311" t="s">
        <v>1735</v>
      </c>
    </row>
    <row r="6312" spans="2:8">
      <c r="B6312" s="1" t="s">
        <v>4173</v>
      </c>
      <c r="D6312" t="e" vm="3">
        <f>_xlfn.TRANSLATE(表2[[#This Row],[Word]],"RU","zh-chs")</f>
        <v>#VALUE!</v>
      </c>
      <c r="F6312">
        <v>426</v>
      </c>
      <c r="H6312" t="s">
        <v>1735</v>
      </c>
    </row>
    <row r="6313" spans="2:8">
      <c r="B6313" s="1" t="s">
        <v>4174</v>
      </c>
      <c r="D6313" t="e" vm="3">
        <f>_xlfn.TRANSLATE(表2[[#This Row],[Word]],"RU","zh-chs")</f>
        <v>#VALUE!</v>
      </c>
      <c r="F6313">
        <v>433</v>
      </c>
      <c r="H6313" t="s">
        <v>1735</v>
      </c>
    </row>
    <row r="6314" spans="2:8">
      <c r="B6314" s="1" t="s">
        <v>4175</v>
      </c>
      <c r="D6314" t="e" vm="3">
        <f>_xlfn.TRANSLATE(表2[[#This Row],[Word]],"RU","zh-chs")</f>
        <v>#VALUE!</v>
      </c>
      <c r="F6314">
        <v>580</v>
      </c>
      <c r="H6314" t="s">
        <v>1735</v>
      </c>
    </row>
    <row r="6315" spans="2:8">
      <c r="B6315" s="1" t="s">
        <v>4176</v>
      </c>
      <c r="D6315" t="e" vm="3">
        <f>_xlfn.TRANSLATE(表2[[#This Row],[Word]],"RU","zh-chs")</f>
        <v>#VALUE!</v>
      </c>
      <c r="F6315">
        <v>598</v>
      </c>
      <c r="H6315" t="s">
        <v>1735</v>
      </c>
    </row>
    <row r="6316" spans="2:8">
      <c r="B6316" s="1" t="s">
        <v>4177</v>
      </c>
      <c r="D6316" t="e" vm="3">
        <f>_xlfn.TRANSLATE(表2[[#This Row],[Word]],"RU","zh-chs")</f>
        <v>#VALUE!</v>
      </c>
      <c r="F6316">
        <v>669</v>
      </c>
      <c r="H6316" t="s">
        <v>1735</v>
      </c>
    </row>
    <row r="6317" spans="2:8">
      <c r="B6317" s="1" t="s">
        <v>4178</v>
      </c>
      <c r="D6317" t="e" vm="3">
        <f>_xlfn.TRANSLATE(表2[[#This Row],[Word]],"RU","zh-chs")</f>
        <v>#VALUE!</v>
      </c>
      <c r="F6317">
        <v>728</v>
      </c>
      <c r="H6317" t="s">
        <v>1735</v>
      </c>
    </row>
    <row r="6318" spans="2:8">
      <c r="B6318" s="1" t="s">
        <v>4179</v>
      </c>
      <c r="D6318" t="e" vm="3">
        <f>_xlfn.TRANSLATE(表2[[#This Row],[Word]],"RU","zh-chs")</f>
        <v>#VALUE!</v>
      </c>
      <c r="F6318">
        <v>749</v>
      </c>
      <c r="H6318" t="s">
        <v>1735</v>
      </c>
    </row>
    <row r="6319" spans="2:8">
      <c r="B6319" s="1" t="s">
        <v>4180</v>
      </c>
      <c r="D6319" t="e" vm="3">
        <f>_xlfn.TRANSLATE(表2[[#This Row],[Word]],"RU","zh-chs")</f>
        <v>#VALUE!</v>
      </c>
      <c r="F6319">
        <v>836</v>
      </c>
      <c r="H6319" t="s">
        <v>1735</v>
      </c>
    </row>
    <row r="6320" spans="2:8">
      <c r="B6320" s="1" t="s">
        <v>4181</v>
      </c>
      <c r="D6320" t="e" vm="3">
        <f>_xlfn.TRANSLATE(表2[[#This Row],[Word]],"RU","zh-chs")</f>
        <v>#VALUE!</v>
      </c>
      <c r="F6320">
        <v>937</v>
      </c>
      <c r="H6320" t="s">
        <v>1735</v>
      </c>
    </row>
    <row r="6321" spans="2:8">
      <c r="B6321" s="1" t="s">
        <v>4182</v>
      </c>
      <c r="D6321" t="e" vm="3">
        <f>_xlfn.TRANSLATE(表2[[#This Row],[Word]],"RU","zh-chs")</f>
        <v>#VALUE!</v>
      </c>
      <c r="F6321">
        <v>961</v>
      </c>
      <c r="H6321" t="s">
        <v>1735</v>
      </c>
    </row>
    <row r="6322" spans="2:8">
      <c r="B6322" s="1" t="s">
        <v>4183</v>
      </c>
      <c r="D6322" t="e" vm="3">
        <f>_xlfn.TRANSLATE(表2[[#This Row],[Word]],"RU","zh-chs")</f>
        <v>#VALUE!</v>
      </c>
      <c r="F6322">
        <v>1007</v>
      </c>
      <c r="H6322" t="s">
        <v>1735</v>
      </c>
    </row>
    <row r="6323" spans="2:8">
      <c r="B6323" s="1" t="s">
        <v>4184</v>
      </c>
      <c r="D6323" t="e" vm="3">
        <f>_xlfn.TRANSLATE(表2[[#This Row],[Word]],"RU","zh-chs")</f>
        <v>#VALUE!</v>
      </c>
      <c r="F6323">
        <v>1289</v>
      </c>
      <c r="H6323" t="s">
        <v>1735</v>
      </c>
    </row>
    <row r="6324" spans="2:8">
      <c r="B6324" s="1" t="s">
        <v>4185</v>
      </c>
      <c r="D6324" t="e" vm="3">
        <f>_xlfn.TRANSLATE(表2[[#This Row],[Word]],"RU","zh-chs")</f>
        <v>#VALUE!</v>
      </c>
      <c r="F6324">
        <v>1295</v>
      </c>
      <c r="H6324" t="s">
        <v>1735</v>
      </c>
    </row>
    <row r="6325" spans="2:8">
      <c r="B6325" s="1" t="s">
        <v>4186</v>
      </c>
      <c r="D6325" t="e" vm="3">
        <f>_xlfn.TRANSLATE(表2[[#This Row],[Word]],"RU","zh-chs")</f>
        <v>#VALUE!</v>
      </c>
      <c r="F6325">
        <v>1337</v>
      </c>
      <c r="H6325" t="s">
        <v>1735</v>
      </c>
    </row>
    <row r="6326" spans="2:8">
      <c r="B6326" s="1" t="s">
        <v>4187</v>
      </c>
      <c r="D6326" t="e" vm="3">
        <f>_xlfn.TRANSLATE(表2[[#This Row],[Word]],"RU","zh-chs")</f>
        <v>#VALUE!</v>
      </c>
      <c r="F6326">
        <v>1563</v>
      </c>
      <c r="H6326" t="s">
        <v>1735</v>
      </c>
    </row>
    <row r="6327" spans="2:8">
      <c r="B6327" s="1" t="s">
        <v>4188</v>
      </c>
      <c r="D6327" t="e" vm="3">
        <f>_xlfn.TRANSLATE(表2[[#This Row],[Word]],"RU","zh-chs")</f>
        <v>#VALUE!</v>
      </c>
      <c r="F6327">
        <v>1751</v>
      </c>
      <c r="H6327" t="s">
        <v>1735</v>
      </c>
    </row>
    <row r="6328" spans="2:8">
      <c r="B6328" s="1" t="s">
        <v>4189</v>
      </c>
      <c r="D6328" t="e" vm="3">
        <f>_xlfn.TRANSLATE(表2[[#This Row],[Word]],"RU","zh-chs")</f>
        <v>#VALUE!</v>
      </c>
      <c r="F6328">
        <v>1774</v>
      </c>
      <c r="H6328" t="s">
        <v>1735</v>
      </c>
    </row>
    <row r="6329" spans="2:8">
      <c r="B6329" s="1" t="s">
        <v>4190</v>
      </c>
      <c r="D6329" t="e" vm="3">
        <f>_xlfn.TRANSLATE(表2[[#This Row],[Word]],"RU","zh-chs")</f>
        <v>#VALUE!</v>
      </c>
      <c r="F6329">
        <v>1791</v>
      </c>
      <c r="H6329" t="s">
        <v>1735</v>
      </c>
    </row>
    <row r="6330" spans="2:8">
      <c r="B6330" s="1" t="s">
        <v>4191</v>
      </c>
      <c r="D6330" t="e" vm="3">
        <f>_xlfn.TRANSLATE(表2[[#This Row],[Word]],"RU","zh-chs")</f>
        <v>#VALUE!</v>
      </c>
      <c r="F6330">
        <v>1838</v>
      </c>
      <c r="H6330" t="s">
        <v>1735</v>
      </c>
    </row>
    <row r="6331" spans="2:8">
      <c r="B6331" s="1" t="s">
        <v>4192</v>
      </c>
      <c r="D6331" t="e" vm="3">
        <f>_xlfn.TRANSLATE(表2[[#This Row],[Word]],"RU","zh-chs")</f>
        <v>#VALUE!</v>
      </c>
      <c r="F6331">
        <v>1885</v>
      </c>
      <c r="H6331" t="s">
        <v>1735</v>
      </c>
    </row>
    <row r="6332" spans="2:8">
      <c r="B6332" s="1" t="s">
        <v>4193</v>
      </c>
      <c r="D6332" t="e" vm="3">
        <f>_xlfn.TRANSLATE(表2[[#This Row],[Word]],"RU","zh-chs")</f>
        <v>#VALUE!</v>
      </c>
      <c r="F6332">
        <v>2095</v>
      </c>
      <c r="H6332" t="s">
        <v>1735</v>
      </c>
    </row>
    <row r="6333" spans="2:8">
      <c r="B6333" s="1" t="s">
        <v>4194</v>
      </c>
      <c r="D6333" t="e" vm="3">
        <f>_xlfn.TRANSLATE(表2[[#This Row],[Word]],"RU","zh-chs")</f>
        <v>#VALUE!</v>
      </c>
      <c r="F6333">
        <v>2167</v>
      </c>
      <c r="H6333" t="s">
        <v>1735</v>
      </c>
    </row>
    <row r="6334" spans="2:8">
      <c r="B6334" s="1" t="s">
        <v>4195</v>
      </c>
      <c r="D6334" t="e" vm="3">
        <f>_xlfn.TRANSLATE(表2[[#This Row],[Word]],"RU","zh-chs")</f>
        <v>#VALUE!</v>
      </c>
      <c r="F6334">
        <v>2338</v>
      </c>
      <c r="H6334" t="s">
        <v>1735</v>
      </c>
    </row>
    <row r="6335" spans="2:8">
      <c r="B6335" s="1" t="s">
        <v>4196</v>
      </c>
      <c r="D6335" t="e" vm="3">
        <f>_xlfn.TRANSLATE(表2[[#This Row],[Word]],"RU","zh-chs")</f>
        <v>#VALUE!</v>
      </c>
      <c r="F6335">
        <v>2363</v>
      </c>
      <c r="H6335" t="s">
        <v>1735</v>
      </c>
    </row>
    <row r="6336" spans="2:8">
      <c r="B6336" s="1" t="s">
        <v>4197</v>
      </c>
      <c r="D6336" t="e" vm="3">
        <f>_xlfn.TRANSLATE(表2[[#This Row],[Word]],"RU","zh-chs")</f>
        <v>#VALUE!</v>
      </c>
      <c r="F6336">
        <v>2481</v>
      </c>
      <c r="H6336" t="s">
        <v>1735</v>
      </c>
    </row>
    <row r="6337" spans="2:8">
      <c r="B6337" s="1" t="s">
        <v>4198</v>
      </c>
      <c r="D6337" t="e" vm="3">
        <f>_xlfn.TRANSLATE(表2[[#This Row],[Word]],"RU","zh-chs")</f>
        <v>#VALUE!</v>
      </c>
      <c r="F6337">
        <v>2555</v>
      </c>
      <c r="H6337" t="s">
        <v>1735</v>
      </c>
    </row>
    <row r="6338" spans="2:8">
      <c r="B6338" s="1" t="s">
        <v>4199</v>
      </c>
      <c r="D6338" t="e" vm="3">
        <f>_xlfn.TRANSLATE(表2[[#This Row],[Word]],"RU","zh-chs")</f>
        <v>#VALUE!</v>
      </c>
      <c r="F6338">
        <v>2597</v>
      </c>
      <c r="H6338" t="s">
        <v>1735</v>
      </c>
    </row>
    <row r="6339" spans="2:8">
      <c r="B6339" s="1" t="s">
        <v>4200</v>
      </c>
      <c r="D6339" t="e" vm="3">
        <f>_xlfn.TRANSLATE(表2[[#This Row],[Word]],"RU","zh-chs")</f>
        <v>#VALUE!</v>
      </c>
      <c r="F6339">
        <v>2613</v>
      </c>
      <c r="H6339" t="s">
        <v>1735</v>
      </c>
    </row>
    <row r="6340" spans="2:8">
      <c r="B6340" s="1" t="s">
        <v>4201</v>
      </c>
      <c r="D6340" t="e" vm="3">
        <f>_xlfn.TRANSLATE(表2[[#This Row],[Word]],"RU","zh-chs")</f>
        <v>#VALUE!</v>
      </c>
      <c r="F6340">
        <v>2621</v>
      </c>
      <c r="H6340" t="s">
        <v>1735</v>
      </c>
    </row>
    <row r="6341" spans="2:8">
      <c r="B6341" s="1" t="s">
        <v>4202</v>
      </c>
      <c r="D6341" t="e" vm="3">
        <f>_xlfn.TRANSLATE(表2[[#This Row],[Word]],"RU","zh-chs")</f>
        <v>#VALUE!</v>
      </c>
      <c r="F6341">
        <v>2678</v>
      </c>
      <c r="H6341" t="s">
        <v>1735</v>
      </c>
    </row>
    <row r="6342" spans="2:8">
      <c r="B6342" s="1" t="s">
        <v>4203</v>
      </c>
      <c r="D6342" t="e" vm="3">
        <f>_xlfn.TRANSLATE(表2[[#This Row],[Word]],"RU","zh-chs")</f>
        <v>#VALUE!</v>
      </c>
      <c r="F6342">
        <v>2690</v>
      </c>
      <c r="H6342" t="s">
        <v>1735</v>
      </c>
    </row>
    <row r="6343" spans="2:8">
      <c r="B6343" s="1" t="s">
        <v>4204</v>
      </c>
      <c r="D6343" t="e" vm="3">
        <f>_xlfn.TRANSLATE(表2[[#This Row],[Word]],"RU","zh-chs")</f>
        <v>#VALUE!</v>
      </c>
      <c r="F6343">
        <v>2767</v>
      </c>
      <c r="H6343" t="s">
        <v>1735</v>
      </c>
    </row>
    <row r="6344" spans="2:8">
      <c r="B6344" s="1" t="s">
        <v>4205</v>
      </c>
      <c r="D6344" t="e" vm="3">
        <f>_xlfn.TRANSLATE(表2[[#This Row],[Word]],"RU","zh-chs")</f>
        <v>#VALUE!</v>
      </c>
      <c r="F6344">
        <v>2842</v>
      </c>
      <c r="H6344" t="s">
        <v>1735</v>
      </c>
    </row>
    <row r="6345" spans="2:8">
      <c r="B6345" s="1" t="s">
        <v>4206</v>
      </c>
      <c r="D6345" t="e" vm="3">
        <f>_xlfn.TRANSLATE(表2[[#This Row],[Word]],"RU","zh-chs")</f>
        <v>#VALUE!</v>
      </c>
      <c r="F6345">
        <v>2877</v>
      </c>
      <c r="H6345" t="s">
        <v>1735</v>
      </c>
    </row>
    <row r="6346" spans="2:8">
      <c r="B6346" s="1" t="s">
        <v>4207</v>
      </c>
      <c r="D6346" t="e" vm="3">
        <f>_xlfn.TRANSLATE(表2[[#This Row],[Word]],"RU","zh-chs")</f>
        <v>#VALUE!</v>
      </c>
      <c r="F6346">
        <v>2883</v>
      </c>
      <c r="H6346" t="s">
        <v>1735</v>
      </c>
    </row>
    <row r="6347" spans="2:8">
      <c r="B6347" s="1" t="s">
        <v>4208</v>
      </c>
      <c r="D6347" t="e" vm="3">
        <f>_xlfn.TRANSLATE(表2[[#This Row],[Word]],"RU","zh-chs")</f>
        <v>#VALUE!</v>
      </c>
      <c r="F6347">
        <v>2901</v>
      </c>
      <c r="H6347" t="s">
        <v>1735</v>
      </c>
    </row>
    <row r="6348" spans="2:8">
      <c r="B6348" s="1" t="s">
        <v>4209</v>
      </c>
      <c r="D6348" t="e" vm="3">
        <f>_xlfn.TRANSLATE(表2[[#This Row],[Word]],"RU","zh-chs")</f>
        <v>#VALUE!</v>
      </c>
      <c r="F6348">
        <v>2943</v>
      </c>
      <c r="H6348" t="s">
        <v>1735</v>
      </c>
    </row>
    <row r="6349" spans="2:8">
      <c r="B6349" s="1" t="s">
        <v>4210</v>
      </c>
      <c r="D6349" t="e" vm="3">
        <f>_xlfn.TRANSLATE(表2[[#This Row],[Word]],"RU","zh-chs")</f>
        <v>#VALUE!</v>
      </c>
      <c r="F6349">
        <v>2946</v>
      </c>
      <c r="H6349" t="s">
        <v>1735</v>
      </c>
    </row>
    <row r="6350" spans="2:8">
      <c r="B6350" s="1" t="s">
        <v>4211</v>
      </c>
      <c r="D6350" t="e" vm="3">
        <f>_xlfn.TRANSLATE(表2[[#This Row],[Word]],"RU","zh-chs")</f>
        <v>#VALUE!</v>
      </c>
      <c r="F6350">
        <v>3004</v>
      </c>
      <c r="H6350" t="s">
        <v>1735</v>
      </c>
    </row>
    <row r="6351" spans="2:8">
      <c r="B6351" s="1" t="s">
        <v>4212</v>
      </c>
      <c r="D6351" t="e" vm="3">
        <f>_xlfn.TRANSLATE(表2[[#This Row],[Word]],"RU","zh-chs")</f>
        <v>#VALUE!</v>
      </c>
      <c r="F6351">
        <v>3023</v>
      </c>
      <c r="H6351" t="s">
        <v>1735</v>
      </c>
    </row>
    <row r="6352" spans="2:8">
      <c r="B6352" s="1" t="s">
        <v>4213</v>
      </c>
      <c r="D6352" t="e" vm="3">
        <f>_xlfn.TRANSLATE(表2[[#This Row],[Word]],"RU","zh-chs")</f>
        <v>#VALUE!</v>
      </c>
      <c r="F6352">
        <v>3025</v>
      </c>
      <c r="H6352" t="s">
        <v>1735</v>
      </c>
    </row>
    <row r="6353" spans="2:8">
      <c r="B6353" s="1" t="s">
        <v>4214</v>
      </c>
      <c r="D6353" t="e" vm="3">
        <f>_xlfn.TRANSLATE(表2[[#This Row],[Word]],"RU","zh-chs")</f>
        <v>#VALUE!</v>
      </c>
      <c r="F6353">
        <v>3072</v>
      </c>
      <c r="H6353" t="s">
        <v>1735</v>
      </c>
    </row>
    <row r="6354" spans="2:8">
      <c r="B6354" s="1" t="s">
        <v>4215</v>
      </c>
      <c r="D6354" t="e" vm="3">
        <f>_xlfn.TRANSLATE(表2[[#This Row],[Word]],"RU","zh-chs")</f>
        <v>#VALUE!</v>
      </c>
      <c r="F6354">
        <v>3141</v>
      </c>
      <c r="H6354" t="s">
        <v>1735</v>
      </c>
    </row>
    <row r="6355" spans="2:8">
      <c r="B6355" s="1" t="s">
        <v>4216</v>
      </c>
      <c r="D6355" t="e" vm="3">
        <f>_xlfn.TRANSLATE(表2[[#This Row],[Word]],"RU","zh-chs")</f>
        <v>#VALUE!</v>
      </c>
      <c r="F6355">
        <v>3232</v>
      </c>
      <c r="H6355" t="s">
        <v>1735</v>
      </c>
    </row>
    <row r="6356" spans="2:8">
      <c r="B6356" s="1" t="s">
        <v>4217</v>
      </c>
      <c r="D6356" t="e" vm="3">
        <f>_xlfn.TRANSLATE(表2[[#This Row],[Word]],"RU","zh-chs")</f>
        <v>#VALUE!</v>
      </c>
      <c r="F6356">
        <v>3248</v>
      </c>
      <c r="H6356" t="s">
        <v>1735</v>
      </c>
    </row>
    <row r="6357" spans="2:8">
      <c r="B6357" s="1" t="s">
        <v>4218</v>
      </c>
      <c r="D6357" t="e" vm="3">
        <f>_xlfn.TRANSLATE(表2[[#This Row],[Word]],"RU","zh-chs")</f>
        <v>#VALUE!</v>
      </c>
      <c r="F6357">
        <v>3249</v>
      </c>
      <c r="H6357" t="s">
        <v>1735</v>
      </c>
    </row>
    <row r="6358" spans="2:8">
      <c r="B6358" s="1" t="s">
        <v>4219</v>
      </c>
      <c r="D6358" t="e" vm="3">
        <f>_xlfn.TRANSLATE(表2[[#This Row],[Word]],"RU","zh-chs")</f>
        <v>#VALUE!</v>
      </c>
      <c r="F6358">
        <v>3256</v>
      </c>
      <c r="H6358" t="s">
        <v>1735</v>
      </c>
    </row>
    <row r="6359" spans="2:8">
      <c r="B6359" s="1" t="s">
        <v>4220</v>
      </c>
      <c r="D6359" t="e" vm="3">
        <f>_xlfn.TRANSLATE(表2[[#This Row],[Word]],"RU","zh-chs")</f>
        <v>#VALUE!</v>
      </c>
      <c r="F6359">
        <v>3400</v>
      </c>
      <c r="H6359" t="s">
        <v>1735</v>
      </c>
    </row>
    <row r="6360" spans="2:8">
      <c r="B6360" s="1" t="s">
        <v>4221</v>
      </c>
      <c r="D6360" t="e" vm="3">
        <f>_xlfn.TRANSLATE(表2[[#This Row],[Word]],"RU","zh-chs")</f>
        <v>#VALUE!</v>
      </c>
      <c r="F6360">
        <v>3444</v>
      </c>
      <c r="H6360" t="s">
        <v>1735</v>
      </c>
    </row>
    <row r="6361" spans="2:8">
      <c r="B6361" s="1" t="s">
        <v>4222</v>
      </c>
      <c r="D6361" t="e" vm="3">
        <f>_xlfn.TRANSLATE(表2[[#This Row],[Word]],"RU","zh-chs")</f>
        <v>#VALUE!</v>
      </c>
      <c r="F6361">
        <v>3456</v>
      </c>
      <c r="H6361" t="s">
        <v>1735</v>
      </c>
    </row>
    <row r="6362" spans="2:8">
      <c r="B6362" s="1" t="s">
        <v>4223</v>
      </c>
      <c r="D6362" t="e" vm="3">
        <f>_xlfn.TRANSLATE(表2[[#This Row],[Word]],"RU","zh-chs")</f>
        <v>#VALUE!</v>
      </c>
      <c r="F6362">
        <v>3578</v>
      </c>
      <c r="H6362" t="s">
        <v>1735</v>
      </c>
    </row>
    <row r="6363" spans="2:8">
      <c r="B6363" s="1" t="s">
        <v>4224</v>
      </c>
      <c r="D6363" t="e" vm="3">
        <f>_xlfn.TRANSLATE(表2[[#This Row],[Word]],"RU","zh-chs")</f>
        <v>#VALUE!</v>
      </c>
      <c r="F6363">
        <v>3643</v>
      </c>
      <c r="H6363" t="s">
        <v>1735</v>
      </c>
    </row>
    <row r="6364" spans="2:8">
      <c r="B6364" s="1" t="s">
        <v>4225</v>
      </c>
      <c r="D6364" t="e" vm="3">
        <f>_xlfn.TRANSLATE(表2[[#This Row],[Word]],"RU","zh-chs")</f>
        <v>#VALUE!</v>
      </c>
      <c r="F6364">
        <v>3717</v>
      </c>
      <c r="H6364" t="s">
        <v>1735</v>
      </c>
    </row>
    <row r="6365" spans="2:8">
      <c r="B6365" s="1" t="s">
        <v>4226</v>
      </c>
      <c r="D6365" t="e" vm="3">
        <f>_xlfn.TRANSLATE(表2[[#This Row],[Word]],"RU","zh-chs")</f>
        <v>#VALUE!</v>
      </c>
      <c r="F6365">
        <v>3747</v>
      </c>
      <c r="H6365" t="s">
        <v>1735</v>
      </c>
    </row>
    <row r="6366" spans="2:8">
      <c r="B6366" s="1" t="s">
        <v>4227</v>
      </c>
      <c r="D6366" t="e" vm="3">
        <f>_xlfn.TRANSLATE(表2[[#This Row],[Word]],"RU","zh-chs")</f>
        <v>#VALUE!</v>
      </c>
      <c r="F6366">
        <v>3857</v>
      </c>
      <c r="H6366" t="s">
        <v>1735</v>
      </c>
    </row>
    <row r="6367" spans="2:8">
      <c r="B6367" s="1" t="s">
        <v>4228</v>
      </c>
      <c r="D6367" t="e" vm="3">
        <f>_xlfn.TRANSLATE(表2[[#This Row],[Word]],"RU","zh-chs")</f>
        <v>#VALUE!</v>
      </c>
      <c r="F6367">
        <v>3904</v>
      </c>
      <c r="H6367" t="s">
        <v>1735</v>
      </c>
    </row>
    <row r="6368" spans="2:8">
      <c r="B6368" s="1" t="s">
        <v>4229</v>
      </c>
      <c r="D6368" t="e" vm="3">
        <f>_xlfn.TRANSLATE(表2[[#This Row],[Word]],"RU","zh-chs")</f>
        <v>#VALUE!</v>
      </c>
      <c r="F6368">
        <v>3905</v>
      </c>
      <c r="H6368" t="s">
        <v>1735</v>
      </c>
    </row>
    <row r="6369" spans="2:8">
      <c r="B6369" s="1" t="s">
        <v>4230</v>
      </c>
      <c r="D6369" t="e" vm="3">
        <f>_xlfn.TRANSLATE(表2[[#This Row],[Word]],"RU","zh-chs")</f>
        <v>#VALUE!</v>
      </c>
      <c r="F6369">
        <v>3922</v>
      </c>
      <c r="H6369" t="s">
        <v>1735</v>
      </c>
    </row>
    <row r="6370" spans="2:8">
      <c r="B6370" s="1" t="s">
        <v>4231</v>
      </c>
      <c r="D6370" t="e" vm="3">
        <f>_xlfn.TRANSLATE(表2[[#This Row],[Word]],"RU","zh-chs")</f>
        <v>#VALUE!</v>
      </c>
      <c r="F6370">
        <v>4079</v>
      </c>
      <c r="H6370" t="s">
        <v>1735</v>
      </c>
    </row>
    <row r="6371" spans="2:8">
      <c r="B6371" s="1" t="s">
        <v>4232</v>
      </c>
      <c r="D6371" t="e" vm="3">
        <f>_xlfn.TRANSLATE(表2[[#This Row],[Word]],"RU","zh-chs")</f>
        <v>#VALUE!</v>
      </c>
      <c r="F6371">
        <v>4119</v>
      </c>
      <c r="H6371" t="s">
        <v>1735</v>
      </c>
    </row>
    <row r="6372" spans="2:8">
      <c r="B6372" s="1" t="s">
        <v>4233</v>
      </c>
      <c r="D6372" t="e" vm="3">
        <f>_xlfn.TRANSLATE(表2[[#This Row],[Word]],"RU","zh-chs")</f>
        <v>#VALUE!</v>
      </c>
      <c r="F6372">
        <v>4122</v>
      </c>
      <c r="H6372" t="s">
        <v>1735</v>
      </c>
    </row>
    <row r="6373" spans="2:8">
      <c r="B6373" s="1" t="s">
        <v>4234</v>
      </c>
      <c r="D6373" t="e" vm="3">
        <f>_xlfn.TRANSLATE(表2[[#This Row],[Word]],"RU","zh-chs")</f>
        <v>#VALUE!</v>
      </c>
      <c r="F6373">
        <v>4129</v>
      </c>
      <c r="H6373" t="s">
        <v>1735</v>
      </c>
    </row>
    <row r="6374" spans="2:8">
      <c r="B6374" s="1" t="s">
        <v>4235</v>
      </c>
      <c r="D6374" t="e" vm="3">
        <f>_xlfn.TRANSLATE(表2[[#This Row],[Word]],"RU","zh-chs")</f>
        <v>#VALUE!</v>
      </c>
      <c r="F6374">
        <v>4239</v>
      </c>
      <c r="H6374" t="s">
        <v>1735</v>
      </c>
    </row>
    <row r="6375" spans="2:8">
      <c r="B6375" s="1" t="s">
        <v>4236</v>
      </c>
      <c r="D6375" t="e" vm="3">
        <f>_xlfn.TRANSLATE(表2[[#This Row],[Word]],"RU","zh-chs")</f>
        <v>#VALUE!</v>
      </c>
      <c r="F6375">
        <v>4258</v>
      </c>
      <c r="H6375" t="s">
        <v>1735</v>
      </c>
    </row>
    <row r="6376" spans="2:8">
      <c r="B6376" s="1" t="s">
        <v>4237</v>
      </c>
      <c r="D6376" t="e" vm="3">
        <f>_xlfn.TRANSLATE(表2[[#This Row],[Word]],"RU","zh-chs")</f>
        <v>#VALUE!</v>
      </c>
      <c r="F6376">
        <v>4397</v>
      </c>
      <c r="H6376" t="s">
        <v>1735</v>
      </c>
    </row>
    <row r="6377" spans="2:8">
      <c r="B6377" s="1" t="s">
        <v>4238</v>
      </c>
      <c r="D6377" t="e" vm="3">
        <f>_xlfn.TRANSLATE(表2[[#This Row],[Word]],"RU","zh-chs")</f>
        <v>#VALUE!</v>
      </c>
      <c r="F6377">
        <v>4400</v>
      </c>
      <c r="H6377" t="s">
        <v>1735</v>
      </c>
    </row>
    <row r="6378" spans="2:8">
      <c r="B6378" s="1" t="s">
        <v>4239</v>
      </c>
      <c r="D6378" t="e" vm="3">
        <f>_xlfn.TRANSLATE(表2[[#This Row],[Word]],"RU","zh-chs")</f>
        <v>#VALUE!</v>
      </c>
      <c r="F6378">
        <v>4502</v>
      </c>
      <c r="H6378" t="s">
        <v>1735</v>
      </c>
    </row>
    <row r="6379" spans="2:8">
      <c r="B6379" s="1" t="s">
        <v>4240</v>
      </c>
      <c r="D6379" t="e" vm="3">
        <f>_xlfn.TRANSLATE(表2[[#This Row],[Word]],"RU","zh-chs")</f>
        <v>#VALUE!</v>
      </c>
      <c r="F6379">
        <v>4564</v>
      </c>
      <c r="H6379" t="s">
        <v>1735</v>
      </c>
    </row>
    <row r="6380" spans="2:8">
      <c r="B6380" s="1" t="s">
        <v>4241</v>
      </c>
      <c r="D6380" t="e" vm="3">
        <f>_xlfn.TRANSLATE(表2[[#This Row],[Word]],"RU","zh-chs")</f>
        <v>#VALUE!</v>
      </c>
      <c r="F6380">
        <v>4592</v>
      </c>
      <c r="H6380" t="s">
        <v>1735</v>
      </c>
    </row>
    <row r="6381" spans="2:8">
      <c r="B6381" s="1" t="s">
        <v>4242</v>
      </c>
      <c r="D6381" t="e" vm="3">
        <f>_xlfn.TRANSLATE(表2[[#This Row],[Word]],"RU","zh-chs")</f>
        <v>#VALUE!</v>
      </c>
      <c r="F6381">
        <v>4614</v>
      </c>
      <c r="H6381" t="s">
        <v>1735</v>
      </c>
    </row>
    <row r="6382" spans="2:8">
      <c r="B6382" s="1" t="s">
        <v>4243</v>
      </c>
      <c r="D6382" t="e" vm="3">
        <f>_xlfn.TRANSLATE(表2[[#This Row],[Word]],"RU","zh-chs")</f>
        <v>#VALUE!</v>
      </c>
      <c r="F6382">
        <v>4679</v>
      </c>
      <c r="H6382" t="s">
        <v>1735</v>
      </c>
    </row>
    <row r="6383" spans="2:8">
      <c r="B6383" s="1" t="s">
        <v>4244</v>
      </c>
      <c r="D6383" t="e" vm="3">
        <f>_xlfn.TRANSLATE(表2[[#This Row],[Word]],"RU","zh-chs")</f>
        <v>#VALUE!</v>
      </c>
      <c r="F6383">
        <v>4729</v>
      </c>
      <c r="H6383" t="s">
        <v>1735</v>
      </c>
    </row>
    <row r="6384" spans="2:8">
      <c r="B6384" s="1" t="s">
        <v>4245</v>
      </c>
      <c r="D6384" t="e" vm="3">
        <f>_xlfn.TRANSLATE(表2[[#This Row],[Word]],"RU","zh-chs")</f>
        <v>#VALUE!</v>
      </c>
      <c r="F6384">
        <v>4760</v>
      </c>
      <c r="H6384" t="s">
        <v>1735</v>
      </c>
    </row>
    <row r="6385" spans="2:8">
      <c r="B6385" s="1" t="s">
        <v>4246</v>
      </c>
      <c r="D6385" t="e" vm="3">
        <f>_xlfn.TRANSLATE(表2[[#This Row],[Word]],"RU","zh-chs")</f>
        <v>#VALUE!</v>
      </c>
      <c r="F6385">
        <v>4778</v>
      </c>
      <c r="H6385" t="s">
        <v>1735</v>
      </c>
    </row>
    <row r="6386" spans="2:8">
      <c r="B6386" s="1" t="s">
        <v>4247</v>
      </c>
      <c r="D6386" t="e" vm="3">
        <f>_xlfn.TRANSLATE(表2[[#This Row],[Word]],"RU","zh-chs")</f>
        <v>#VALUE!</v>
      </c>
      <c r="F6386">
        <v>4834</v>
      </c>
      <c r="H6386" t="s">
        <v>1735</v>
      </c>
    </row>
    <row r="6387" spans="2:8">
      <c r="B6387" s="1" t="s">
        <v>4248</v>
      </c>
      <c r="D6387" t="e" vm="3">
        <f>_xlfn.TRANSLATE(表2[[#This Row],[Word]],"RU","zh-chs")</f>
        <v>#VALUE!</v>
      </c>
      <c r="F6387">
        <v>4903</v>
      </c>
      <c r="H6387" t="s">
        <v>1735</v>
      </c>
    </row>
    <row r="6388" spans="2:8">
      <c r="B6388" s="1" t="s">
        <v>4249</v>
      </c>
      <c r="D6388" t="e" vm="3">
        <f>_xlfn.TRANSLATE(表2[[#This Row],[Word]],"RU","zh-chs")</f>
        <v>#VALUE!</v>
      </c>
      <c r="F6388">
        <v>4941</v>
      </c>
      <c r="H6388" t="s">
        <v>1735</v>
      </c>
    </row>
    <row r="6389" spans="2:8">
      <c r="B6389" s="1" t="s">
        <v>4250</v>
      </c>
      <c r="D6389" t="e" vm="3">
        <f>_xlfn.TRANSLATE(表2[[#This Row],[Word]],"RU","zh-chs")</f>
        <v>#VALUE!</v>
      </c>
      <c r="F6389">
        <v>4945</v>
      </c>
      <c r="H6389" t="s">
        <v>1735</v>
      </c>
    </row>
    <row r="6390" spans="2:8">
      <c r="B6390" s="1" t="s">
        <v>4251</v>
      </c>
      <c r="D6390" t="e" vm="3">
        <f>_xlfn.TRANSLATE(表2[[#This Row],[Word]],"RU","zh-chs")</f>
        <v>#VALUE!</v>
      </c>
      <c r="F6390">
        <v>4953</v>
      </c>
      <c r="H6390" t="s">
        <v>1735</v>
      </c>
    </row>
    <row r="6391" spans="2:8">
      <c r="B6391" s="1" t="s">
        <v>4252</v>
      </c>
      <c r="D6391" t="e" vm="3">
        <f>_xlfn.TRANSLATE(表2[[#This Row],[Word]],"RU","zh-chs")</f>
        <v>#VALUE!</v>
      </c>
      <c r="F6391">
        <v>4955</v>
      </c>
      <c r="H6391" t="s">
        <v>1735</v>
      </c>
    </row>
    <row r="6392" spans="2:8">
      <c r="B6392" s="1" t="s">
        <v>4253</v>
      </c>
      <c r="D6392" t="e" vm="3">
        <f>_xlfn.TRANSLATE(表2[[#This Row],[Word]],"RU","zh-chs")</f>
        <v>#VALUE!</v>
      </c>
      <c r="F6392">
        <v>5000</v>
      </c>
      <c r="H6392" t="s">
        <v>1735</v>
      </c>
    </row>
    <row r="6393" spans="2:8">
      <c r="B6393" s="1" t="s">
        <v>4254</v>
      </c>
      <c r="D6393" t="e" vm="3">
        <f>_xlfn.TRANSLATE(表2[[#This Row],[Word]],"RU","zh-chs")</f>
        <v>#VALUE!</v>
      </c>
      <c r="F6393">
        <v>81</v>
      </c>
      <c r="H6393" t="s">
        <v>1735</v>
      </c>
    </row>
    <row r="6394" spans="2:8">
      <c r="B6394" s="1" t="s">
        <v>4255</v>
      </c>
      <c r="D6394" t="e" vm="3">
        <f>_xlfn.TRANSLATE(表2[[#This Row],[Word]],"RU","zh-chs")</f>
        <v>#VALUE!</v>
      </c>
      <c r="F6394">
        <v>141</v>
      </c>
      <c r="H6394" t="s">
        <v>1735</v>
      </c>
    </row>
    <row r="6395" spans="2:8">
      <c r="B6395" s="1" t="s">
        <v>4256</v>
      </c>
      <c r="D6395" t="e" vm="3">
        <f>_xlfn.TRANSLATE(表2[[#This Row],[Word]],"RU","zh-chs")</f>
        <v>#VALUE!</v>
      </c>
      <c r="F6395">
        <v>204</v>
      </c>
      <c r="H6395" t="s">
        <v>1735</v>
      </c>
    </row>
    <row r="6396" spans="2:8">
      <c r="B6396" s="1" t="s">
        <v>4257</v>
      </c>
      <c r="D6396" t="e" vm="3">
        <f>_xlfn.TRANSLATE(表2[[#This Row],[Word]],"RU","zh-chs")</f>
        <v>#VALUE!</v>
      </c>
      <c r="F6396">
        <v>300</v>
      </c>
      <c r="H6396" t="s">
        <v>1735</v>
      </c>
    </row>
    <row r="6397" spans="2:8">
      <c r="B6397" s="1" t="s">
        <v>4258</v>
      </c>
      <c r="D6397" t="e" vm="3">
        <f>_xlfn.TRANSLATE(表2[[#This Row],[Word]],"RU","zh-chs")</f>
        <v>#VALUE!</v>
      </c>
      <c r="F6397">
        <v>325</v>
      </c>
      <c r="H6397" t="s">
        <v>1735</v>
      </c>
    </row>
    <row r="6398" spans="2:8">
      <c r="B6398" s="1" t="s">
        <v>4259</v>
      </c>
      <c r="D6398" t="e" vm="3">
        <f>_xlfn.TRANSLATE(表2[[#This Row],[Word]],"RU","zh-chs")</f>
        <v>#VALUE!</v>
      </c>
      <c r="F6398">
        <v>342</v>
      </c>
      <c r="H6398" t="s">
        <v>1735</v>
      </c>
    </row>
    <row r="6399" spans="2:8">
      <c r="B6399" s="1" t="s">
        <v>4260</v>
      </c>
      <c r="D6399" t="e" vm="3">
        <f>_xlfn.TRANSLATE(表2[[#This Row],[Word]],"RU","zh-chs")</f>
        <v>#VALUE!</v>
      </c>
      <c r="F6399">
        <v>345</v>
      </c>
      <c r="H6399" t="s">
        <v>1735</v>
      </c>
    </row>
    <row r="6400" spans="2:8">
      <c r="B6400" s="1" t="s">
        <v>4261</v>
      </c>
      <c r="D6400" t="e" vm="3">
        <f>_xlfn.TRANSLATE(表2[[#This Row],[Word]],"RU","zh-chs")</f>
        <v>#VALUE!</v>
      </c>
      <c r="F6400">
        <v>349</v>
      </c>
      <c r="H6400" t="s">
        <v>1735</v>
      </c>
    </row>
    <row r="6401" spans="2:8">
      <c r="B6401" s="1" t="s">
        <v>4262</v>
      </c>
      <c r="D6401" t="e" vm="3">
        <f>_xlfn.TRANSLATE(表2[[#This Row],[Word]],"RU","zh-chs")</f>
        <v>#VALUE!</v>
      </c>
      <c r="F6401">
        <v>372</v>
      </c>
      <c r="H6401" t="s">
        <v>1735</v>
      </c>
    </row>
    <row r="6402" spans="2:8">
      <c r="B6402" s="1" t="s">
        <v>4263</v>
      </c>
      <c r="D6402" t="e" vm="3">
        <f>_xlfn.TRANSLATE(表2[[#This Row],[Word]],"RU","zh-chs")</f>
        <v>#VALUE!</v>
      </c>
      <c r="F6402">
        <v>373</v>
      </c>
      <c r="H6402" t="s">
        <v>1735</v>
      </c>
    </row>
    <row r="6403" spans="2:8">
      <c r="B6403" s="1" t="s">
        <v>4264</v>
      </c>
      <c r="D6403" t="e" vm="3">
        <f>_xlfn.TRANSLATE(表2[[#This Row],[Word]],"RU","zh-chs")</f>
        <v>#VALUE!</v>
      </c>
      <c r="F6403">
        <v>382</v>
      </c>
      <c r="H6403" t="s">
        <v>1735</v>
      </c>
    </row>
    <row r="6404" spans="2:8">
      <c r="B6404" s="1" t="s">
        <v>4265</v>
      </c>
      <c r="D6404" t="e" vm="3">
        <f>_xlfn.TRANSLATE(表2[[#This Row],[Word]],"RU","zh-chs")</f>
        <v>#VALUE!</v>
      </c>
      <c r="F6404">
        <v>436</v>
      </c>
      <c r="H6404" t="s">
        <v>1735</v>
      </c>
    </row>
    <row r="6405" spans="2:8">
      <c r="B6405" s="1" t="s">
        <v>4266</v>
      </c>
      <c r="D6405" t="e" vm="3">
        <f>_xlfn.TRANSLATE(表2[[#This Row],[Word]],"RU","zh-chs")</f>
        <v>#VALUE!</v>
      </c>
      <c r="F6405">
        <v>617</v>
      </c>
      <c r="H6405" t="s">
        <v>1735</v>
      </c>
    </row>
    <row r="6406" spans="2:8">
      <c r="B6406" s="1" t="s">
        <v>4267</v>
      </c>
      <c r="D6406" t="e" vm="3">
        <f>_xlfn.TRANSLATE(表2[[#This Row],[Word]],"RU","zh-chs")</f>
        <v>#VALUE!</v>
      </c>
      <c r="F6406">
        <v>681</v>
      </c>
      <c r="H6406" t="s">
        <v>1735</v>
      </c>
    </row>
    <row r="6407" spans="2:8">
      <c r="B6407" s="1" t="s">
        <v>4268</v>
      </c>
      <c r="D6407" t="e" vm="3">
        <f>_xlfn.TRANSLATE(表2[[#This Row],[Word]],"RU","zh-chs")</f>
        <v>#VALUE!</v>
      </c>
      <c r="F6407">
        <v>740</v>
      </c>
      <c r="H6407" t="s">
        <v>1735</v>
      </c>
    </row>
    <row r="6408" spans="2:8">
      <c r="B6408" s="1" t="s">
        <v>4269</v>
      </c>
      <c r="D6408" t="e" vm="3">
        <f>_xlfn.TRANSLATE(表2[[#This Row],[Word]],"RU","zh-chs")</f>
        <v>#VALUE!</v>
      </c>
      <c r="F6408">
        <v>750</v>
      </c>
      <c r="H6408" t="s">
        <v>1735</v>
      </c>
    </row>
    <row r="6409" spans="2:8">
      <c r="B6409" s="1" t="s">
        <v>4270</v>
      </c>
      <c r="D6409" t="e" vm="3">
        <f>_xlfn.TRANSLATE(表2[[#This Row],[Word]],"RU","zh-chs")</f>
        <v>#VALUE!</v>
      </c>
      <c r="F6409">
        <v>771</v>
      </c>
      <c r="H6409" t="s">
        <v>1735</v>
      </c>
    </row>
    <row r="6410" spans="2:8">
      <c r="B6410" s="1" t="s">
        <v>4271</v>
      </c>
      <c r="D6410" t="e" vm="3">
        <f>_xlfn.TRANSLATE(表2[[#This Row],[Word]],"RU","zh-chs")</f>
        <v>#VALUE!</v>
      </c>
      <c r="F6410">
        <v>801</v>
      </c>
      <c r="H6410" t="s">
        <v>1735</v>
      </c>
    </row>
    <row r="6411" spans="2:8">
      <c r="B6411" s="1" t="s">
        <v>4272</v>
      </c>
      <c r="D6411" t="e" vm="3">
        <f>_xlfn.TRANSLATE(表2[[#This Row],[Word]],"RU","zh-chs")</f>
        <v>#VALUE!</v>
      </c>
      <c r="F6411">
        <v>810</v>
      </c>
      <c r="H6411" t="s">
        <v>1735</v>
      </c>
    </row>
    <row r="6412" spans="2:8">
      <c r="B6412" s="1" t="s">
        <v>4273</v>
      </c>
      <c r="D6412" t="e" vm="3">
        <f>_xlfn.TRANSLATE(表2[[#This Row],[Word]],"RU","zh-chs")</f>
        <v>#VALUE!</v>
      </c>
      <c r="F6412">
        <v>816</v>
      </c>
      <c r="H6412" t="s">
        <v>1735</v>
      </c>
    </row>
    <row r="6413" spans="2:8">
      <c r="B6413" s="1" t="s">
        <v>4274</v>
      </c>
      <c r="D6413" t="e" vm="3">
        <f>_xlfn.TRANSLATE(表2[[#This Row],[Word]],"RU","zh-chs")</f>
        <v>#VALUE!</v>
      </c>
      <c r="F6413">
        <v>838</v>
      </c>
      <c r="H6413" t="s">
        <v>1735</v>
      </c>
    </row>
    <row r="6414" spans="2:8">
      <c r="B6414" s="1" t="s">
        <v>4275</v>
      </c>
      <c r="D6414" t="e" vm="3">
        <f>_xlfn.TRANSLATE(表2[[#This Row],[Word]],"RU","zh-chs")</f>
        <v>#VALUE!</v>
      </c>
      <c r="F6414">
        <v>844</v>
      </c>
      <c r="H6414" t="s">
        <v>1735</v>
      </c>
    </row>
    <row r="6415" spans="2:8">
      <c r="B6415" s="1" t="s">
        <v>4276</v>
      </c>
      <c r="D6415" t="e" vm="3">
        <f>_xlfn.TRANSLATE(表2[[#This Row],[Word]],"RU","zh-chs")</f>
        <v>#VALUE!</v>
      </c>
      <c r="F6415">
        <v>846</v>
      </c>
      <c r="H6415" t="s">
        <v>1735</v>
      </c>
    </row>
    <row r="6416" spans="2:8">
      <c r="B6416" s="1" t="s">
        <v>4277</v>
      </c>
      <c r="D6416" t="e" vm="3">
        <f>_xlfn.TRANSLATE(表2[[#This Row],[Word]],"RU","zh-chs")</f>
        <v>#VALUE!</v>
      </c>
      <c r="F6416">
        <v>945</v>
      </c>
      <c r="H6416" t="s">
        <v>1735</v>
      </c>
    </row>
    <row r="6417" spans="2:8">
      <c r="B6417" s="1" t="s">
        <v>4278</v>
      </c>
      <c r="D6417" t="e" vm="3">
        <f>_xlfn.TRANSLATE(表2[[#This Row],[Word]],"RU","zh-chs")</f>
        <v>#VALUE!</v>
      </c>
      <c r="F6417">
        <v>960</v>
      </c>
      <c r="H6417" t="s">
        <v>1735</v>
      </c>
    </row>
    <row r="6418" spans="2:8">
      <c r="B6418" s="1" t="s">
        <v>4279</v>
      </c>
      <c r="D6418" t="e" vm="3">
        <f>_xlfn.TRANSLATE(表2[[#This Row],[Word]],"RU","zh-chs")</f>
        <v>#VALUE!</v>
      </c>
      <c r="F6418">
        <v>1062</v>
      </c>
      <c r="H6418" t="s">
        <v>1735</v>
      </c>
    </row>
    <row r="6419" spans="2:8">
      <c r="B6419" s="1" t="s">
        <v>4280</v>
      </c>
      <c r="D6419" t="e" vm="3">
        <f>_xlfn.TRANSLATE(表2[[#This Row],[Word]],"RU","zh-chs")</f>
        <v>#VALUE!</v>
      </c>
      <c r="F6419">
        <v>1101</v>
      </c>
      <c r="H6419" t="s">
        <v>1735</v>
      </c>
    </row>
    <row r="6420" spans="2:8">
      <c r="B6420" s="1" t="s">
        <v>4281</v>
      </c>
      <c r="D6420" t="e" vm="3">
        <f>_xlfn.TRANSLATE(表2[[#This Row],[Word]],"RU","zh-chs")</f>
        <v>#VALUE!</v>
      </c>
      <c r="F6420">
        <v>1129</v>
      </c>
      <c r="H6420" t="s">
        <v>1735</v>
      </c>
    </row>
    <row r="6421" spans="2:8">
      <c r="B6421" s="1" t="s">
        <v>4282</v>
      </c>
      <c r="D6421" t="e" vm="3">
        <f>_xlfn.TRANSLATE(表2[[#This Row],[Word]],"RU","zh-chs")</f>
        <v>#VALUE!</v>
      </c>
      <c r="F6421">
        <v>1139</v>
      </c>
      <c r="H6421" t="s">
        <v>1735</v>
      </c>
    </row>
    <row r="6422" spans="2:8">
      <c r="B6422" s="1" t="s">
        <v>4283</v>
      </c>
      <c r="D6422" t="e" vm="3">
        <f>_xlfn.TRANSLATE(表2[[#This Row],[Word]],"RU","zh-chs")</f>
        <v>#VALUE!</v>
      </c>
      <c r="F6422">
        <v>1145</v>
      </c>
      <c r="H6422" t="s">
        <v>1735</v>
      </c>
    </row>
    <row r="6423" spans="2:8">
      <c r="B6423" s="1" t="s">
        <v>4284</v>
      </c>
      <c r="D6423" t="e" vm="3">
        <f>_xlfn.TRANSLATE(表2[[#This Row],[Word]],"RU","zh-chs")</f>
        <v>#VALUE!</v>
      </c>
      <c r="F6423">
        <v>1309</v>
      </c>
      <c r="H6423" t="s">
        <v>1735</v>
      </c>
    </row>
    <row r="6424" spans="2:8">
      <c r="B6424" s="1" t="s">
        <v>4285</v>
      </c>
      <c r="D6424" t="e" vm="3">
        <f>_xlfn.TRANSLATE(表2[[#This Row],[Word]],"RU","zh-chs")</f>
        <v>#VALUE!</v>
      </c>
      <c r="F6424">
        <v>1324</v>
      </c>
      <c r="H6424" t="s">
        <v>1735</v>
      </c>
    </row>
    <row r="6425" spans="2:8">
      <c r="B6425" s="1" t="s">
        <v>4286</v>
      </c>
      <c r="D6425" t="e" vm="3">
        <f>_xlfn.TRANSLATE(表2[[#This Row],[Word]],"RU","zh-chs")</f>
        <v>#VALUE!</v>
      </c>
      <c r="F6425">
        <v>1332</v>
      </c>
      <c r="H6425" t="s">
        <v>1735</v>
      </c>
    </row>
    <row r="6426" spans="2:8">
      <c r="B6426" s="1" t="s">
        <v>4287</v>
      </c>
      <c r="D6426" t="e" vm="3">
        <f>_xlfn.TRANSLATE(表2[[#This Row],[Word]],"RU","zh-chs")</f>
        <v>#VALUE!</v>
      </c>
      <c r="F6426">
        <v>1338</v>
      </c>
      <c r="H6426" t="s">
        <v>1735</v>
      </c>
    </row>
    <row r="6427" spans="2:8">
      <c r="B6427" s="1" t="s">
        <v>4288</v>
      </c>
      <c r="D6427" t="e" vm="3">
        <f>_xlfn.TRANSLATE(表2[[#This Row],[Word]],"RU","zh-chs")</f>
        <v>#VALUE!</v>
      </c>
      <c r="F6427">
        <v>1403</v>
      </c>
      <c r="H6427" t="s">
        <v>1735</v>
      </c>
    </row>
    <row r="6428" spans="2:8">
      <c r="B6428" s="1" t="s">
        <v>4289</v>
      </c>
      <c r="D6428" t="e" vm="3">
        <f>_xlfn.TRANSLATE(表2[[#This Row],[Word]],"RU","zh-chs")</f>
        <v>#VALUE!</v>
      </c>
      <c r="F6428">
        <v>1417</v>
      </c>
      <c r="H6428" t="s">
        <v>1735</v>
      </c>
    </row>
    <row r="6429" spans="2:8">
      <c r="B6429" s="1" t="s">
        <v>4290</v>
      </c>
      <c r="D6429" t="e" vm="3">
        <f>_xlfn.TRANSLATE(表2[[#This Row],[Word]],"RU","zh-chs")</f>
        <v>#VALUE!</v>
      </c>
      <c r="F6429">
        <v>1458</v>
      </c>
      <c r="H6429" t="s">
        <v>1735</v>
      </c>
    </row>
    <row r="6430" spans="2:8">
      <c r="B6430" s="1" t="s">
        <v>4291</v>
      </c>
      <c r="D6430" t="e" vm="3">
        <f>_xlfn.TRANSLATE(表2[[#This Row],[Word]],"RU","zh-chs")</f>
        <v>#VALUE!</v>
      </c>
      <c r="F6430">
        <v>1565</v>
      </c>
      <c r="H6430" t="s">
        <v>1735</v>
      </c>
    </row>
    <row r="6431" spans="2:8">
      <c r="B6431" s="1" t="s">
        <v>4292</v>
      </c>
      <c r="D6431" t="e" vm="3">
        <f>_xlfn.TRANSLATE(表2[[#This Row],[Word]],"RU","zh-chs")</f>
        <v>#VALUE!</v>
      </c>
      <c r="F6431">
        <v>1591</v>
      </c>
      <c r="H6431" t="s">
        <v>1735</v>
      </c>
    </row>
    <row r="6432" spans="2:8">
      <c r="B6432" s="1" t="s">
        <v>4293</v>
      </c>
      <c r="D6432" t="e" vm="3">
        <f>_xlfn.TRANSLATE(表2[[#This Row],[Word]],"RU","zh-chs")</f>
        <v>#VALUE!</v>
      </c>
      <c r="F6432">
        <v>1592</v>
      </c>
      <c r="H6432" t="s">
        <v>1735</v>
      </c>
    </row>
    <row r="6433" spans="2:8">
      <c r="B6433" s="1" t="s">
        <v>4294</v>
      </c>
      <c r="D6433" t="e" vm="3">
        <f>_xlfn.TRANSLATE(表2[[#This Row],[Word]],"RU","zh-chs")</f>
        <v>#VALUE!</v>
      </c>
      <c r="F6433">
        <v>1596</v>
      </c>
      <c r="H6433" t="s">
        <v>1735</v>
      </c>
    </row>
    <row r="6434" spans="2:8">
      <c r="B6434" s="1" t="s">
        <v>4295</v>
      </c>
      <c r="D6434" t="e" vm="3">
        <f>_xlfn.TRANSLATE(表2[[#This Row],[Word]],"RU","zh-chs")</f>
        <v>#VALUE!</v>
      </c>
      <c r="F6434">
        <v>1615</v>
      </c>
      <c r="H6434" t="s">
        <v>1735</v>
      </c>
    </row>
    <row r="6435" spans="2:8">
      <c r="B6435" s="1" t="s">
        <v>4296</v>
      </c>
      <c r="D6435" t="e" vm="3">
        <f>_xlfn.TRANSLATE(表2[[#This Row],[Word]],"RU","zh-chs")</f>
        <v>#VALUE!</v>
      </c>
      <c r="F6435">
        <v>1625</v>
      </c>
      <c r="H6435" t="s">
        <v>1735</v>
      </c>
    </row>
    <row r="6436" spans="2:8">
      <c r="B6436" s="1" t="s">
        <v>4297</v>
      </c>
      <c r="D6436" t="e" vm="3">
        <f>_xlfn.TRANSLATE(表2[[#This Row],[Word]],"RU","zh-chs")</f>
        <v>#VALUE!</v>
      </c>
      <c r="F6436">
        <v>1632</v>
      </c>
      <c r="H6436" t="s">
        <v>1735</v>
      </c>
    </row>
    <row r="6437" spans="2:8">
      <c r="B6437" s="1" t="s">
        <v>4298</v>
      </c>
      <c r="D6437" t="e" vm="3">
        <f>_xlfn.TRANSLATE(表2[[#This Row],[Word]],"RU","zh-chs")</f>
        <v>#VALUE!</v>
      </c>
      <c r="F6437">
        <v>1758</v>
      </c>
      <c r="H6437" t="s">
        <v>1735</v>
      </c>
    </row>
    <row r="6438" spans="2:8">
      <c r="B6438" s="1" t="s">
        <v>4299</v>
      </c>
      <c r="D6438" t="e" vm="3">
        <f>_xlfn.TRANSLATE(表2[[#This Row],[Word]],"RU","zh-chs")</f>
        <v>#VALUE!</v>
      </c>
      <c r="F6438">
        <v>1822</v>
      </c>
      <c r="H6438" t="s">
        <v>1735</v>
      </c>
    </row>
    <row r="6439" spans="2:8">
      <c r="B6439" s="1" t="s">
        <v>4300</v>
      </c>
      <c r="D6439" t="e" vm="3">
        <f>_xlfn.TRANSLATE(表2[[#This Row],[Word]],"RU","zh-chs")</f>
        <v>#VALUE!</v>
      </c>
      <c r="F6439">
        <v>1964</v>
      </c>
      <c r="H6439" t="s">
        <v>1735</v>
      </c>
    </row>
    <row r="6440" spans="2:8">
      <c r="B6440" s="1" t="s">
        <v>4301</v>
      </c>
      <c r="D6440" t="e" vm="3">
        <f>_xlfn.TRANSLATE(表2[[#This Row],[Word]],"RU","zh-chs")</f>
        <v>#VALUE!</v>
      </c>
      <c r="F6440">
        <v>2050</v>
      </c>
      <c r="H6440" t="s">
        <v>1735</v>
      </c>
    </row>
    <row r="6441" spans="2:8">
      <c r="B6441" s="1" t="s">
        <v>4302</v>
      </c>
      <c r="D6441" t="e" vm="3">
        <f>_xlfn.TRANSLATE(表2[[#This Row],[Word]],"RU","zh-chs")</f>
        <v>#VALUE!</v>
      </c>
      <c r="F6441">
        <v>2112</v>
      </c>
      <c r="H6441" t="s">
        <v>1735</v>
      </c>
    </row>
    <row r="6442" spans="2:8">
      <c r="B6442" s="1" t="s">
        <v>4303</v>
      </c>
      <c r="D6442" t="e" vm="3">
        <f>_xlfn.TRANSLATE(表2[[#This Row],[Word]],"RU","zh-chs")</f>
        <v>#VALUE!</v>
      </c>
      <c r="F6442">
        <v>2117</v>
      </c>
      <c r="H6442" t="s">
        <v>1735</v>
      </c>
    </row>
    <row r="6443" spans="2:8">
      <c r="B6443" s="1" t="s">
        <v>4304</v>
      </c>
      <c r="D6443" t="e" vm="3">
        <f>_xlfn.TRANSLATE(表2[[#This Row],[Word]],"RU","zh-chs")</f>
        <v>#VALUE!</v>
      </c>
      <c r="F6443">
        <v>2243</v>
      </c>
      <c r="H6443" t="s">
        <v>1735</v>
      </c>
    </row>
    <row r="6444" spans="2:8">
      <c r="B6444" s="1" t="s">
        <v>4305</v>
      </c>
      <c r="D6444" t="e" vm="3">
        <f>_xlfn.TRANSLATE(表2[[#This Row],[Word]],"RU","zh-chs")</f>
        <v>#VALUE!</v>
      </c>
      <c r="F6444">
        <v>2309</v>
      </c>
      <c r="H6444" t="s">
        <v>1735</v>
      </c>
    </row>
    <row r="6445" spans="2:8">
      <c r="B6445" s="1" t="s">
        <v>4306</v>
      </c>
      <c r="D6445" t="e" vm="3">
        <f>_xlfn.TRANSLATE(表2[[#This Row],[Word]],"RU","zh-chs")</f>
        <v>#VALUE!</v>
      </c>
      <c r="F6445">
        <v>2413</v>
      </c>
      <c r="H6445" t="s">
        <v>1735</v>
      </c>
    </row>
    <row r="6446" spans="2:8">
      <c r="B6446" s="1" t="s">
        <v>4307</v>
      </c>
      <c r="D6446" t="e" vm="3">
        <f>_xlfn.TRANSLATE(表2[[#This Row],[Word]],"RU","zh-chs")</f>
        <v>#VALUE!</v>
      </c>
      <c r="F6446">
        <v>2424</v>
      </c>
      <c r="H6446" t="s">
        <v>1735</v>
      </c>
    </row>
    <row r="6447" spans="2:8">
      <c r="B6447" s="1" t="s">
        <v>4308</v>
      </c>
      <c r="D6447" t="e" vm="3">
        <f>_xlfn.TRANSLATE(表2[[#This Row],[Word]],"RU","zh-chs")</f>
        <v>#VALUE!</v>
      </c>
      <c r="F6447">
        <v>2532</v>
      </c>
      <c r="H6447" t="s">
        <v>1735</v>
      </c>
    </row>
    <row r="6448" spans="2:8">
      <c r="B6448" s="1" t="s">
        <v>4309</v>
      </c>
      <c r="D6448" t="e" vm="3">
        <f>_xlfn.TRANSLATE(表2[[#This Row],[Word]],"RU","zh-chs")</f>
        <v>#VALUE!</v>
      </c>
      <c r="F6448">
        <v>2538</v>
      </c>
      <c r="H6448" t="s">
        <v>1735</v>
      </c>
    </row>
    <row r="6449" spans="2:8">
      <c r="B6449" s="1" t="s">
        <v>4310</v>
      </c>
      <c r="D6449" t="e" vm="3">
        <f>_xlfn.TRANSLATE(表2[[#This Row],[Word]],"RU","zh-chs")</f>
        <v>#VALUE!</v>
      </c>
      <c r="F6449">
        <v>2544</v>
      </c>
      <c r="H6449" t="s">
        <v>1735</v>
      </c>
    </row>
    <row r="6450" spans="2:8">
      <c r="B6450" s="1" t="s">
        <v>4311</v>
      </c>
      <c r="D6450" t="e" vm="3">
        <f>_xlfn.TRANSLATE(表2[[#This Row],[Word]],"RU","zh-chs")</f>
        <v>#VALUE!</v>
      </c>
      <c r="F6450">
        <v>2577</v>
      </c>
      <c r="H6450" t="s">
        <v>1735</v>
      </c>
    </row>
    <row r="6451" spans="2:8">
      <c r="B6451" s="1" t="s">
        <v>4312</v>
      </c>
      <c r="D6451" t="e" vm="3">
        <f>_xlfn.TRANSLATE(表2[[#This Row],[Word]],"RU","zh-chs")</f>
        <v>#VALUE!</v>
      </c>
      <c r="F6451">
        <v>2742</v>
      </c>
      <c r="H6451" t="s">
        <v>1735</v>
      </c>
    </row>
    <row r="6452" spans="2:8">
      <c r="B6452" s="1" t="s">
        <v>4313</v>
      </c>
      <c r="D6452" t="e" vm="3">
        <f>_xlfn.TRANSLATE(表2[[#This Row],[Word]],"RU","zh-chs")</f>
        <v>#VALUE!</v>
      </c>
      <c r="F6452">
        <v>2888</v>
      </c>
      <c r="H6452" t="s">
        <v>1735</v>
      </c>
    </row>
    <row r="6453" spans="2:8">
      <c r="B6453" s="1" t="s">
        <v>4314</v>
      </c>
      <c r="D6453" t="e" vm="3">
        <f>_xlfn.TRANSLATE(表2[[#This Row],[Word]],"RU","zh-chs")</f>
        <v>#VALUE!</v>
      </c>
      <c r="F6453">
        <v>2957</v>
      </c>
      <c r="H6453" t="s">
        <v>1735</v>
      </c>
    </row>
    <row r="6454" spans="2:8">
      <c r="B6454" s="1" t="s">
        <v>4315</v>
      </c>
      <c r="D6454" t="e" vm="3">
        <f>_xlfn.TRANSLATE(表2[[#This Row],[Word]],"RU","zh-chs")</f>
        <v>#VALUE!</v>
      </c>
      <c r="F6454">
        <v>2997</v>
      </c>
      <c r="H6454" t="s">
        <v>1735</v>
      </c>
    </row>
    <row r="6455" spans="2:8">
      <c r="B6455" s="1" t="s">
        <v>4316</v>
      </c>
      <c r="D6455" t="e" vm="3">
        <f>_xlfn.TRANSLATE(表2[[#This Row],[Word]],"RU","zh-chs")</f>
        <v>#VALUE!</v>
      </c>
      <c r="F6455">
        <v>3078</v>
      </c>
      <c r="H6455" t="s">
        <v>1735</v>
      </c>
    </row>
    <row r="6456" spans="2:8">
      <c r="B6456" s="1" t="s">
        <v>4317</v>
      </c>
      <c r="D6456" t="e" vm="3">
        <f>_xlfn.TRANSLATE(表2[[#This Row],[Word]],"RU","zh-chs")</f>
        <v>#VALUE!</v>
      </c>
      <c r="F6456">
        <v>3186</v>
      </c>
      <c r="H6456" t="s">
        <v>1735</v>
      </c>
    </row>
    <row r="6457" spans="2:8">
      <c r="B6457" s="1" t="s">
        <v>4318</v>
      </c>
      <c r="D6457" t="e" vm="3">
        <f>_xlfn.TRANSLATE(表2[[#This Row],[Word]],"RU","zh-chs")</f>
        <v>#VALUE!</v>
      </c>
      <c r="F6457">
        <v>3231</v>
      </c>
      <c r="H6457" t="s">
        <v>1735</v>
      </c>
    </row>
    <row r="6458" spans="2:8">
      <c r="B6458" s="1" t="s">
        <v>4319</v>
      </c>
      <c r="D6458" t="e" vm="3">
        <f>_xlfn.TRANSLATE(表2[[#This Row],[Word]],"RU","zh-chs")</f>
        <v>#VALUE!</v>
      </c>
      <c r="F6458">
        <v>3264</v>
      </c>
      <c r="H6458" t="s">
        <v>1735</v>
      </c>
    </row>
    <row r="6459" spans="2:8">
      <c r="B6459" s="1" t="s">
        <v>4320</v>
      </c>
      <c r="D6459" t="e" vm="3">
        <f>_xlfn.TRANSLATE(表2[[#This Row],[Word]],"RU","zh-chs")</f>
        <v>#VALUE!</v>
      </c>
      <c r="F6459">
        <v>3278</v>
      </c>
      <c r="H6459" t="s">
        <v>1735</v>
      </c>
    </row>
    <row r="6460" spans="2:8">
      <c r="B6460" s="1" t="s">
        <v>4321</v>
      </c>
      <c r="D6460" t="e" vm="3">
        <f>_xlfn.TRANSLATE(表2[[#This Row],[Word]],"RU","zh-chs")</f>
        <v>#VALUE!</v>
      </c>
      <c r="F6460">
        <v>3387</v>
      </c>
      <c r="H6460" t="s">
        <v>1735</v>
      </c>
    </row>
    <row r="6461" spans="2:8">
      <c r="B6461" s="1" t="s">
        <v>4322</v>
      </c>
      <c r="D6461" t="e" vm="3">
        <f>_xlfn.TRANSLATE(表2[[#This Row],[Word]],"RU","zh-chs")</f>
        <v>#VALUE!</v>
      </c>
      <c r="F6461">
        <v>3443</v>
      </c>
      <c r="H6461" t="s">
        <v>1735</v>
      </c>
    </row>
    <row r="6462" spans="2:8">
      <c r="B6462" s="1" t="s">
        <v>4323</v>
      </c>
      <c r="D6462" t="e" vm="3">
        <f>_xlfn.TRANSLATE(表2[[#This Row],[Word]],"RU","zh-chs")</f>
        <v>#VALUE!</v>
      </c>
      <c r="F6462">
        <v>3461</v>
      </c>
      <c r="H6462" t="s">
        <v>1735</v>
      </c>
    </row>
    <row r="6463" spans="2:8">
      <c r="B6463" s="1" t="s">
        <v>4324</v>
      </c>
      <c r="D6463" t="e" vm="3">
        <f>_xlfn.TRANSLATE(表2[[#This Row],[Word]],"RU","zh-chs")</f>
        <v>#VALUE!</v>
      </c>
      <c r="F6463">
        <v>3470</v>
      </c>
      <c r="H6463" t="s">
        <v>1735</v>
      </c>
    </row>
    <row r="6464" spans="2:8">
      <c r="B6464" s="1" t="s">
        <v>4325</v>
      </c>
      <c r="D6464" t="e" vm="3">
        <f>_xlfn.TRANSLATE(表2[[#This Row],[Word]],"RU","zh-chs")</f>
        <v>#VALUE!</v>
      </c>
      <c r="F6464">
        <v>3482</v>
      </c>
      <c r="H6464" t="s">
        <v>1735</v>
      </c>
    </row>
    <row r="6465" spans="2:8">
      <c r="B6465" s="1" t="s">
        <v>4326</v>
      </c>
      <c r="D6465" t="e" vm="3">
        <f>_xlfn.TRANSLATE(表2[[#This Row],[Word]],"RU","zh-chs")</f>
        <v>#VALUE!</v>
      </c>
      <c r="F6465">
        <v>3492</v>
      </c>
      <c r="H6465" t="s">
        <v>1735</v>
      </c>
    </row>
    <row r="6466" spans="2:8">
      <c r="B6466" s="1" t="s">
        <v>4327</v>
      </c>
      <c r="D6466" t="e" vm="3">
        <f>_xlfn.TRANSLATE(表2[[#This Row],[Word]],"RU","zh-chs")</f>
        <v>#VALUE!</v>
      </c>
      <c r="F6466">
        <v>3609</v>
      </c>
      <c r="H6466" t="s">
        <v>1735</v>
      </c>
    </row>
    <row r="6467" spans="2:8">
      <c r="B6467" s="1" t="s">
        <v>4328</v>
      </c>
      <c r="D6467" t="e" vm="3">
        <f>_xlfn.TRANSLATE(表2[[#This Row],[Word]],"RU","zh-chs")</f>
        <v>#VALUE!</v>
      </c>
      <c r="F6467">
        <v>3625</v>
      </c>
      <c r="H6467" t="s">
        <v>1735</v>
      </c>
    </row>
    <row r="6468" spans="2:8">
      <c r="B6468" s="1" t="s">
        <v>4329</v>
      </c>
      <c r="D6468" t="e" vm="3">
        <f>_xlfn.TRANSLATE(表2[[#This Row],[Word]],"RU","zh-chs")</f>
        <v>#VALUE!</v>
      </c>
      <c r="F6468">
        <v>3680</v>
      </c>
      <c r="H6468" t="s">
        <v>1735</v>
      </c>
    </row>
    <row r="6469" spans="2:8">
      <c r="B6469" s="1" t="s">
        <v>4330</v>
      </c>
      <c r="D6469" t="e" vm="3">
        <f>_xlfn.TRANSLATE(表2[[#This Row],[Word]],"RU","zh-chs")</f>
        <v>#VALUE!</v>
      </c>
      <c r="F6469">
        <v>3722</v>
      </c>
      <c r="H6469" t="s">
        <v>1735</v>
      </c>
    </row>
    <row r="6470" spans="2:8">
      <c r="B6470" s="1" t="s">
        <v>4331</v>
      </c>
      <c r="D6470" t="e" vm="3">
        <f>_xlfn.TRANSLATE(表2[[#This Row],[Word]],"RU","zh-chs")</f>
        <v>#VALUE!</v>
      </c>
      <c r="F6470">
        <v>3816</v>
      </c>
      <c r="H6470" t="s">
        <v>1735</v>
      </c>
    </row>
    <row r="6471" spans="2:8">
      <c r="B6471" s="1" t="s">
        <v>4332</v>
      </c>
      <c r="D6471" t="e" vm="3">
        <f>_xlfn.TRANSLATE(表2[[#This Row],[Word]],"RU","zh-chs")</f>
        <v>#VALUE!</v>
      </c>
      <c r="F6471">
        <v>3821</v>
      </c>
      <c r="H6471" t="s">
        <v>1735</v>
      </c>
    </row>
    <row r="6472" spans="2:8">
      <c r="B6472" s="1" t="s">
        <v>4333</v>
      </c>
      <c r="D6472" t="e" vm="3">
        <f>_xlfn.TRANSLATE(表2[[#This Row],[Word]],"RU","zh-chs")</f>
        <v>#VALUE!</v>
      </c>
      <c r="F6472">
        <v>3841</v>
      </c>
      <c r="H6472" t="s">
        <v>1735</v>
      </c>
    </row>
    <row r="6473" spans="2:8">
      <c r="B6473" s="1" t="s">
        <v>4334</v>
      </c>
      <c r="D6473" t="e" vm="3">
        <f>_xlfn.TRANSLATE(表2[[#This Row],[Word]],"RU","zh-chs")</f>
        <v>#VALUE!</v>
      </c>
      <c r="F6473">
        <v>3855</v>
      </c>
      <c r="H6473" t="s">
        <v>1735</v>
      </c>
    </row>
    <row r="6474" spans="2:8">
      <c r="B6474" s="1" t="s">
        <v>4335</v>
      </c>
      <c r="D6474" t="e" vm="3">
        <f>_xlfn.TRANSLATE(表2[[#This Row],[Word]],"RU","zh-chs")</f>
        <v>#VALUE!</v>
      </c>
      <c r="F6474">
        <v>3930</v>
      </c>
      <c r="H6474" t="s">
        <v>1735</v>
      </c>
    </row>
    <row r="6475" spans="2:8">
      <c r="B6475" s="1" t="s">
        <v>4336</v>
      </c>
      <c r="D6475" t="e" vm="3">
        <f>_xlfn.TRANSLATE(表2[[#This Row],[Word]],"RU","zh-chs")</f>
        <v>#VALUE!</v>
      </c>
      <c r="F6475">
        <v>4001</v>
      </c>
      <c r="H6475" t="s">
        <v>1735</v>
      </c>
    </row>
    <row r="6476" spans="2:8">
      <c r="B6476" s="1" t="s">
        <v>4337</v>
      </c>
      <c r="D6476" t="e" vm="3">
        <f>_xlfn.TRANSLATE(表2[[#This Row],[Word]],"RU","zh-chs")</f>
        <v>#VALUE!</v>
      </c>
      <c r="F6476">
        <v>4075</v>
      </c>
      <c r="H6476" t="s">
        <v>1735</v>
      </c>
    </row>
    <row r="6477" spans="2:8">
      <c r="B6477" s="1" t="s">
        <v>4338</v>
      </c>
      <c r="D6477" t="e" vm="3">
        <f>_xlfn.TRANSLATE(表2[[#This Row],[Word]],"RU","zh-chs")</f>
        <v>#VALUE!</v>
      </c>
      <c r="F6477">
        <v>4234</v>
      </c>
      <c r="H6477" t="s">
        <v>1735</v>
      </c>
    </row>
    <row r="6478" spans="2:8">
      <c r="B6478" s="1" t="s">
        <v>4339</v>
      </c>
      <c r="D6478" t="e" vm="3">
        <f>_xlfn.TRANSLATE(表2[[#This Row],[Word]],"RU","zh-chs")</f>
        <v>#VALUE!</v>
      </c>
      <c r="F6478">
        <v>4247</v>
      </c>
      <c r="H6478" t="s">
        <v>1735</v>
      </c>
    </row>
    <row r="6479" spans="2:8">
      <c r="B6479" s="1" t="s">
        <v>4340</v>
      </c>
      <c r="D6479" t="e" vm="3">
        <f>_xlfn.TRANSLATE(表2[[#This Row],[Word]],"RU","zh-chs")</f>
        <v>#VALUE!</v>
      </c>
      <c r="F6479">
        <v>4348</v>
      </c>
      <c r="H6479" t="s">
        <v>1735</v>
      </c>
    </row>
    <row r="6480" spans="2:8">
      <c r="B6480" s="1" t="s">
        <v>4341</v>
      </c>
      <c r="D6480" t="e" vm="3">
        <f>_xlfn.TRANSLATE(表2[[#This Row],[Word]],"RU","zh-chs")</f>
        <v>#VALUE!</v>
      </c>
      <c r="F6480">
        <v>4410</v>
      </c>
      <c r="H6480" t="s">
        <v>1735</v>
      </c>
    </row>
    <row r="6481" spans="2:8">
      <c r="B6481" s="1" t="s">
        <v>4342</v>
      </c>
      <c r="D6481" t="e" vm="3">
        <f>_xlfn.TRANSLATE(表2[[#This Row],[Word]],"RU","zh-chs")</f>
        <v>#VALUE!</v>
      </c>
      <c r="F6481">
        <v>4419</v>
      </c>
      <c r="H6481" t="s">
        <v>1735</v>
      </c>
    </row>
    <row r="6482" spans="2:8">
      <c r="B6482" s="1" t="s">
        <v>4343</v>
      </c>
      <c r="D6482" t="e" vm="3">
        <f>_xlfn.TRANSLATE(表2[[#This Row],[Word]],"RU","zh-chs")</f>
        <v>#VALUE!</v>
      </c>
      <c r="F6482">
        <v>4536</v>
      </c>
      <c r="H6482" t="s">
        <v>1735</v>
      </c>
    </row>
    <row r="6483" spans="2:8">
      <c r="B6483" s="1" t="s">
        <v>4344</v>
      </c>
      <c r="D6483" t="e" vm="3">
        <f>_xlfn.TRANSLATE(表2[[#This Row],[Word]],"RU","zh-chs")</f>
        <v>#VALUE!</v>
      </c>
      <c r="F6483">
        <v>4598</v>
      </c>
      <c r="H6483" t="s">
        <v>1735</v>
      </c>
    </row>
    <row r="6484" spans="2:8">
      <c r="B6484" s="1" t="s">
        <v>4345</v>
      </c>
      <c r="D6484" t="e" vm="3">
        <f>_xlfn.TRANSLATE(表2[[#This Row],[Word]],"RU","zh-chs")</f>
        <v>#VALUE!</v>
      </c>
      <c r="F6484">
        <v>4643</v>
      </c>
      <c r="H6484" t="s">
        <v>1735</v>
      </c>
    </row>
    <row r="6485" spans="2:8">
      <c r="B6485" s="1" t="s">
        <v>4346</v>
      </c>
      <c r="D6485" t="e" vm="3">
        <f>_xlfn.TRANSLATE(表2[[#This Row],[Word]],"RU","zh-chs")</f>
        <v>#VALUE!</v>
      </c>
      <c r="F6485">
        <v>4734</v>
      </c>
      <c r="H6485" t="s">
        <v>1735</v>
      </c>
    </row>
    <row r="6486" spans="2:8">
      <c r="B6486" s="1" t="s">
        <v>4347</v>
      </c>
      <c r="D6486" t="e" vm="3">
        <f>_xlfn.TRANSLATE(表2[[#This Row],[Word]],"RU","zh-chs")</f>
        <v>#VALUE!</v>
      </c>
      <c r="F6486">
        <v>4800</v>
      </c>
      <c r="H6486" t="s">
        <v>1735</v>
      </c>
    </row>
    <row r="6487" spans="2:8">
      <c r="B6487" s="1" t="s">
        <v>4348</v>
      </c>
      <c r="D6487" t="e" vm="3">
        <f>_xlfn.TRANSLATE(表2[[#This Row],[Word]],"RU","zh-chs")</f>
        <v>#VALUE!</v>
      </c>
      <c r="F6487">
        <v>4897</v>
      </c>
      <c r="H6487" t="s">
        <v>1735</v>
      </c>
    </row>
    <row r="6488" spans="2:8">
      <c r="B6488" s="1" t="s">
        <v>4349</v>
      </c>
      <c r="D6488" t="e" vm="3">
        <f>_xlfn.TRANSLATE(表2[[#This Row],[Word]],"RU","zh-chs")</f>
        <v>#VALUE!</v>
      </c>
      <c r="F6488">
        <v>121</v>
      </c>
      <c r="H6488" t="s">
        <v>1735</v>
      </c>
    </row>
    <row r="6489" spans="2:8">
      <c r="B6489" s="1" t="s">
        <v>4350</v>
      </c>
      <c r="D6489" t="e" vm="3">
        <f>_xlfn.TRANSLATE(表2[[#This Row],[Word]],"RU","zh-chs")</f>
        <v>#VALUE!</v>
      </c>
      <c r="F6489">
        <v>184</v>
      </c>
      <c r="H6489" t="s">
        <v>1735</v>
      </c>
    </row>
    <row r="6490" spans="2:8">
      <c r="B6490" s="1" t="s">
        <v>4351</v>
      </c>
      <c r="D6490" t="e" vm="3">
        <f>_xlfn.TRANSLATE(表2[[#This Row],[Word]],"RU","zh-chs")</f>
        <v>#VALUE!</v>
      </c>
      <c r="F6490">
        <v>271</v>
      </c>
      <c r="H6490" t="s">
        <v>1735</v>
      </c>
    </row>
    <row r="6491" spans="2:8">
      <c r="B6491" s="1" t="s">
        <v>4352</v>
      </c>
      <c r="D6491" t="e" vm="3">
        <f>_xlfn.TRANSLATE(表2[[#This Row],[Word]],"RU","zh-chs")</f>
        <v>#VALUE!</v>
      </c>
      <c r="F6491">
        <v>352</v>
      </c>
      <c r="H6491" t="s">
        <v>1735</v>
      </c>
    </row>
    <row r="6492" spans="2:8">
      <c r="B6492" s="1" t="s">
        <v>4353</v>
      </c>
      <c r="D6492" t="e" vm="3">
        <f>_xlfn.TRANSLATE(表2[[#This Row],[Word]],"RU","zh-chs")</f>
        <v>#VALUE!</v>
      </c>
      <c r="F6492">
        <v>353</v>
      </c>
      <c r="H6492" t="s">
        <v>1735</v>
      </c>
    </row>
    <row r="6493" spans="2:8">
      <c r="B6493" s="1" t="s">
        <v>4354</v>
      </c>
      <c r="D6493" t="e" vm="3">
        <f>_xlfn.TRANSLATE(表2[[#This Row],[Word]],"RU","zh-chs")</f>
        <v>#VALUE!</v>
      </c>
      <c r="F6493">
        <v>430</v>
      </c>
      <c r="H6493" t="s">
        <v>1735</v>
      </c>
    </row>
    <row r="6494" spans="2:8">
      <c r="B6494" s="1" t="s">
        <v>4355</v>
      </c>
      <c r="D6494" t="e" vm="3">
        <f>_xlfn.TRANSLATE(表2[[#This Row],[Word]],"RU","zh-chs")</f>
        <v>#VALUE!</v>
      </c>
      <c r="F6494">
        <v>529</v>
      </c>
      <c r="H6494" t="s">
        <v>1735</v>
      </c>
    </row>
    <row r="6495" spans="2:8">
      <c r="B6495" s="1" t="s">
        <v>4356</v>
      </c>
      <c r="D6495" t="e" vm="3">
        <f>_xlfn.TRANSLATE(表2[[#This Row],[Word]],"RU","zh-chs")</f>
        <v>#VALUE!</v>
      </c>
      <c r="F6495">
        <v>553</v>
      </c>
      <c r="H6495" t="s">
        <v>1735</v>
      </c>
    </row>
    <row r="6496" spans="2:8">
      <c r="B6496" s="1" t="s">
        <v>4357</v>
      </c>
      <c r="D6496" t="e" vm="3">
        <f>_xlfn.TRANSLATE(表2[[#This Row],[Word]],"RU","zh-chs")</f>
        <v>#VALUE!</v>
      </c>
      <c r="F6496">
        <v>587</v>
      </c>
      <c r="H6496" t="s">
        <v>1735</v>
      </c>
    </row>
    <row r="6497" spans="2:8">
      <c r="B6497" s="1" t="s">
        <v>4358</v>
      </c>
      <c r="D6497" t="e" vm="3">
        <f>_xlfn.TRANSLATE(表2[[#This Row],[Word]],"RU","zh-chs")</f>
        <v>#VALUE!</v>
      </c>
      <c r="F6497">
        <v>592</v>
      </c>
      <c r="H6497" t="s">
        <v>1735</v>
      </c>
    </row>
    <row r="6498" spans="2:8">
      <c r="B6498" s="1" t="s">
        <v>4359</v>
      </c>
      <c r="D6498" t="e" vm="3">
        <f>_xlfn.TRANSLATE(表2[[#This Row],[Word]],"RU","zh-chs")</f>
        <v>#VALUE!</v>
      </c>
      <c r="F6498">
        <v>640</v>
      </c>
      <c r="H6498" t="s">
        <v>1735</v>
      </c>
    </row>
    <row r="6499" spans="2:8">
      <c r="B6499" s="1" t="s">
        <v>4360</v>
      </c>
      <c r="D6499" t="e" vm="3">
        <f>_xlfn.TRANSLATE(表2[[#This Row],[Word]],"RU","zh-chs")</f>
        <v>#VALUE!</v>
      </c>
      <c r="F6499">
        <v>659</v>
      </c>
      <c r="H6499" t="s">
        <v>1735</v>
      </c>
    </row>
    <row r="6500" spans="2:8">
      <c r="B6500" s="1" t="s">
        <v>4361</v>
      </c>
      <c r="D6500" t="e" vm="3">
        <f>_xlfn.TRANSLATE(表2[[#This Row],[Word]],"RU","zh-chs")</f>
        <v>#VALUE!</v>
      </c>
      <c r="F6500">
        <v>679</v>
      </c>
      <c r="H6500" t="s">
        <v>1735</v>
      </c>
    </row>
    <row r="6501" spans="2:8">
      <c r="B6501" s="1" t="s">
        <v>4362</v>
      </c>
      <c r="D6501" t="e" vm="3">
        <f>_xlfn.TRANSLATE(表2[[#This Row],[Word]],"RU","zh-chs")</f>
        <v>#VALUE!</v>
      </c>
      <c r="F6501">
        <v>698</v>
      </c>
      <c r="H6501" t="s">
        <v>1735</v>
      </c>
    </row>
    <row r="6502" spans="2:8">
      <c r="B6502" s="1" t="s">
        <v>4363</v>
      </c>
      <c r="D6502" t="e" vm="3">
        <f>_xlfn.TRANSLATE(表2[[#This Row],[Word]],"RU","zh-chs")</f>
        <v>#VALUE!</v>
      </c>
      <c r="F6502">
        <v>789</v>
      </c>
      <c r="H6502" t="s">
        <v>1735</v>
      </c>
    </row>
    <row r="6503" spans="2:8">
      <c r="B6503" s="1" t="s">
        <v>4364</v>
      </c>
      <c r="D6503" t="e" vm="3">
        <f>_xlfn.TRANSLATE(表2[[#This Row],[Word]],"RU","zh-chs")</f>
        <v>#VALUE!</v>
      </c>
      <c r="F6503">
        <v>829</v>
      </c>
      <c r="H6503" t="s">
        <v>1735</v>
      </c>
    </row>
    <row r="6504" spans="2:8">
      <c r="B6504" s="1" t="s">
        <v>4365</v>
      </c>
      <c r="D6504" t="e" vm="3">
        <f>_xlfn.TRANSLATE(表2[[#This Row],[Word]],"RU","zh-chs")</f>
        <v>#VALUE!</v>
      </c>
      <c r="F6504">
        <v>895</v>
      </c>
      <c r="H6504" t="s">
        <v>1735</v>
      </c>
    </row>
    <row r="6505" spans="2:8">
      <c r="B6505" s="1" t="s">
        <v>4366</v>
      </c>
      <c r="D6505" t="e" vm="3">
        <f>_xlfn.TRANSLATE(表2[[#This Row],[Word]],"RU","zh-chs")</f>
        <v>#VALUE!</v>
      </c>
      <c r="F6505">
        <v>941</v>
      </c>
      <c r="H6505" t="s">
        <v>1735</v>
      </c>
    </row>
    <row r="6506" spans="2:8">
      <c r="B6506" s="1" t="s">
        <v>4367</v>
      </c>
      <c r="D6506" t="e" vm="3">
        <f>_xlfn.TRANSLATE(表2[[#This Row],[Word]],"RU","zh-chs")</f>
        <v>#VALUE!</v>
      </c>
      <c r="F6506">
        <v>947</v>
      </c>
      <c r="H6506" t="s">
        <v>1735</v>
      </c>
    </row>
    <row r="6507" spans="2:8">
      <c r="B6507" s="1" t="s">
        <v>4368</v>
      </c>
      <c r="D6507" t="e" vm="3">
        <f>_xlfn.TRANSLATE(表2[[#This Row],[Word]],"RU","zh-chs")</f>
        <v>#VALUE!</v>
      </c>
      <c r="F6507">
        <v>1017</v>
      </c>
      <c r="H6507" t="s">
        <v>1735</v>
      </c>
    </row>
    <row r="6508" spans="2:8">
      <c r="B6508" s="1" t="s">
        <v>4369</v>
      </c>
      <c r="D6508" t="e" vm="3">
        <f>_xlfn.TRANSLATE(表2[[#This Row],[Word]],"RU","zh-chs")</f>
        <v>#VALUE!</v>
      </c>
      <c r="F6508">
        <v>1041</v>
      </c>
      <c r="H6508" t="s">
        <v>1735</v>
      </c>
    </row>
    <row r="6509" spans="2:8">
      <c r="B6509" s="1" t="s">
        <v>4370</v>
      </c>
      <c r="D6509" t="e" vm="3">
        <f>_xlfn.TRANSLATE(表2[[#This Row],[Word]],"RU","zh-chs")</f>
        <v>#VALUE!</v>
      </c>
      <c r="F6509">
        <v>1080</v>
      </c>
      <c r="H6509" t="s">
        <v>1735</v>
      </c>
    </row>
    <row r="6510" spans="2:8">
      <c r="B6510" s="1" t="s">
        <v>4371</v>
      </c>
      <c r="D6510" t="e" vm="3">
        <f>_xlfn.TRANSLATE(表2[[#This Row],[Word]],"RU","zh-chs")</f>
        <v>#VALUE!</v>
      </c>
      <c r="F6510">
        <v>1127</v>
      </c>
      <c r="H6510" t="s">
        <v>1735</v>
      </c>
    </row>
    <row r="6511" spans="2:8">
      <c r="B6511" s="1" t="s">
        <v>4372</v>
      </c>
      <c r="D6511" t="e" vm="3">
        <f>_xlfn.TRANSLATE(表2[[#This Row],[Word]],"RU","zh-chs")</f>
        <v>#VALUE!</v>
      </c>
      <c r="F6511">
        <v>1132</v>
      </c>
      <c r="H6511" t="s">
        <v>1735</v>
      </c>
    </row>
    <row r="6512" spans="2:8">
      <c r="B6512" s="1" t="s">
        <v>4373</v>
      </c>
      <c r="D6512" t="e" vm="3">
        <f>_xlfn.TRANSLATE(表2[[#This Row],[Word]],"RU","zh-chs")</f>
        <v>#VALUE!</v>
      </c>
      <c r="F6512">
        <v>1136</v>
      </c>
      <c r="H6512" t="s">
        <v>1735</v>
      </c>
    </row>
    <row r="6513" spans="2:8">
      <c r="B6513" s="1" t="s">
        <v>4374</v>
      </c>
      <c r="D6513" t="e" vm="3">
        <f>_xlfn.TRANSLATE(表2[[#This Row],[Word]],"RU","zh-chs")</f>
        <v>#VALUE!</v>
      </c>
      <c r="F6513">
        <v>1167</v>
      </c>
      <c r="H6513" t="s">
        <v>1735</v>
      </c>
    </row>
    <row r="6514" spans="2:8">
      <c r="B6514" s="1" t="s">
        <v>4375</v>
      </c>
      <c r="D6514" t="e" vm="3">
        <f>_xlfn.TRANSLATE(表2[[#This Row],[Word]],"RU","zh-chs")</f>
        <v>#VALUE!</v>
      </c>
      <c r="F6514">
        <v>1182</v>
      </c>
      <c r="H6514" t="s">
        <v>1735</v>
      </c>
    </row>
    <row r="6515" spans="2:8">
      <c r="B6515" s="1" t="s">
        <v>4376</v>
      </c>
      <c r="D6515" t="e" vm="3">
        <f>_xlfn.TRANSLATE(表2[[#This Row],[Word]],"RU","zh-chs")</f>
        <v>#VALUE!</v>
      </c>
      <c r="F6515">
        <v>1211</v>
      </c>
      <c r="H6515" t="s">
        <v>1735</v>
      </c>
    </row>
    <row r="6516" spans="2:8">
      <c r="B6516" s="1" t="s">
        <v>4377</v>
      </c>
      <c r="D6516" t="e" vm="3">
        <f>_xlfn.TRANSLATE(表2[[#This Row],[Word]],"RU","zh-chs")</f>
        <v>#VALUE!</v>
      </c>
      <c r="F6516">
        <v>1225</v>
      </c>
      <c r="H6516" t="s">
        <v>1735</v>
      </c>
    </row>
    <row r="6517" spans="2:8">
      <c r="B6517" s="1" t="s">
        <v>4378</v>
      </c>
      <c r="D6517" t="e" vm="3">
        <f>_xlfn.TRANSLATE(表2[[#This Row],[Word]],"RU","zh-chs")</f>
        <v>#VALUE!</v>
      </c>
      <c r="F6517">
        <v>1241</v>
      </c>
      <c r="H6517" t="s">
        <v>1735</v>
      </c>
    </row>
    <row r="6518" spans="2:8">
      <c r="B6518" s="1" t="s">
        <v>4379</v>
      </c>
      <c r="D6518" t="e" vm="3">
        <f>_xlfn.TRANSLATE(表2[[#This Row],[Word]],"RU","zh-chs")</f>
        <v>#VALUE!</v>
      </c>
      <c r="F6518">
        <v>1447</v>
      </c>
      <c r="H6518" t="s">
        <v>1735</v>
      </c>
    </row>
    <row r="6519" spans="2:8">
      <c r="B6519" s="1" t="s">
        <v>4380</v>
      </c>
      <c r="D6519" t="e" vm="3">
        <f>_xlfn.TRANSLATE(表2[[#This Row],[Word]],"RU","zh-chs")</f>
        <v>#VALUE!</v>
      </c>
      <c r="F6519">
        <v>1476</v>
      </c>
      <c r="H6519" t="s">
        <v>1735</v>
      </c>
    </row>
    <row r="6520" spans="2:8">
      <c r="B6520" s="1" t="s">
        <v>4381</v>
      </c>
      <c r="D6520" t="e" vm="3">
        <f>_xlfn.TRANSLATE(表2[[#This Row],[Word]],"RU","zh-chs")</f>
        <v>#VALUE!</v>
      </c>
      <c r="F6520">
        <v>1535</v>
      </c>
      <c r="H6520" t="s">
        <v>1735</v>
      </c>
    </row>
    <row r="6521" spans="2:8">
      <c r="B6521" s="1" t="s">
        <v>4382</v>
      </c>
      <c r="D6521" t="e" vm="3">
        <f>_xlfn.TRANSLATE(表2[[#This Row],[Word]],"RU","zh-chs")</f>
        <v>#VALUE!</v>
      </c>
      <c r="F6521">
        <v>1548</v>
      </c>
      <c r="H6521" t="s">
        <v>1735</v>
      </c>
    </row>
    <row r="6522" spans="2:8">
      <c r="B6522" s="1" t="s">
        <v>4383</v>
      </c>
      <c r="D6522" t="e" vm="3">
        <f>_xlfn.TRANSLATE(表2[[#This Row],[Word]],"RU","zh-chs")</f>
        <v>#VALUE!</v>
      </c>
      <c r="F6522">
        <v>1689</v>
      </c>
      <c r="H6522" t="s">
        <v>1735</v>
      </c>
    </row>
    <row r="6523" spans="2:8">
      <c r="B6523" s="1" t="s">
        <v>4384</v>
      </c>
      <c r="D6523" t="e" vm="3">
        <f>_xlfn.TRANSLATE(表2[[#This Row],[Word]],"RU","zh-chs")</f>
        <v>#VALUE!</v>
      </c>
      <c r="F6523">
        <v>2002</v>
      </c>
      <c r="H6523" t="s">
        <v>1735</v>
      </c>
    </row>
    <row r="6524" spans="2:8">
      <c r="B6524" s="1" t="s">
        <v>4385</v>
      </c>
      <c r="D6524" t="e" vm="3">
        <f>_xlfn.TRANSLATE(表2[[#This Row],[Word]],"RU","zh-chs")</f>
        <v>#VALUE!</v>
      </c>
      <c r="F6524">
        <v>2046</v>
      </c>
      <c r="H6524" t="s">
        <v>1735</v>
      </c>
    </row>
    <row r="6525" spans="2:8">
      <c r="B6525" s="1" t="s">
        <v>4386</v>
      </c>
      <c r="D6525" t="e" vm="3">
        <f>_xlfn.TRANSLATE(表2[[#This Row],[Word]],"RU","zh-chs")</f>
        <v>#VALUE!</v>
      </c>
      <c r="F6525">
        <v>2143</v>
      </c>
      <c r="H6525" t="s">
        <v>1735</v>
      </c>
    </row>
    <row r="6526" spans="2:8">
      <c r="B6526" s="1" t="s">
        <v>4387</v>
      </c>
      <c r="D6526" t="e" vm="3">
        <f>_xlfn.TRANSLATE(表2[[#This Row],[Word]],"RU","zh-chs")</f>
        <v>#VALUE!</v>
      </c>
      <c r="F6526">
        <v>2194</v>
      </c>
      <c r="H6526" t="s">
        <v>1735</v>
      </c>
    </row>
    <row r="6527" spans="2:8">
      <c r="B6527" s="1" t="s">
        <v>4388</v>
      </c>
      <c r="D6527" t="e" vm="3">
        <f>_xlfn.TRANSLATE(表2[[#This Row],[Word]],"RU","zh-chs")</f>
        <v>#VALUE!</v>
      </c>
      <c r="F6527">
        <v>2221</v>
      </c>
      <c r="H6527" t="s">
        <v>1735</v>
      </c>
    </row>
    <row r="6528" spans="2:8">
      <c r="B6528" s="1" t="s">
        <v>4389</v>
      </c>
      <c r="D6528" t="e" vm="3">
        <f>_xlfn.TRANSLATE(表2[[#This Row],[Word]],"RU","zh-chs")</f>
        <v>#VALUE!</v>
      </c>
      <c r="F6528">
        <v>2275</v>
      </c>
      <c r="H6528" t="s">
        <v>1735</v>
      </c>
    </row>
    <row r="6529" spans="2:8">
      <c r="B6529" s="1" t="s">
        <v>4390</v>
      </c>
      <c r="D6529" t="e" vm="3">
        <f>_xlfn.TRANSLATE(表2[[#This Row],[Word]],"RU","zh-chs")</f>
        <v>#VALUE!</v>
      </c>
      <c r="F6529">
        <v>2302</v>
      </c>
      <c r="H6529" t="s">
        <v>1735</v>
      </c>
    </row>
    <row r="6530" spans="2:8">
      <c r="B6530" s="1" t="s">
        <v>4391</v>
      </c>
      <c r="D6530" t="e" vm="3">
        <f>_xlfn.TRANSLATE(表2[[#This Row],[Word]],"RU","zh-chs")</f>
        <v>#VALUE!</v>
      </c>
      <c r="F6530">
        <v>2315</v>
      </c>
      <c r="H6530" t="s">
        <v>1735</v>
      </c>
    </row>
    <row r="6531" spans="2:8">
      <c r="B6531" s="1" t="s">
        <v>4392</v>
      </c>
      <c r="D6531" t="e" vm="3">
        <f>_xlfn.TRANSLATE(表2[[#This Row],[Word]],"RU","zh-chs")</f>
        <v>#VALUE!</v>
      </c>
      <c r="F6531">
        <v>2333</v>
      </c>
      <c r="H6531" t="s">
        <v>1735</v>
      </c>
    </row>
    <row r="6532" spans="2:8">
      <c r="B6532" s="1" t="s">
        <v>4393</v>
      </c>
      <c r="D6532" t="e" vm="3">
        <f>_xlfn.TRANSLATE(表2[[#This Row],[Word]],"RU","zh-chs")</f>
        <v>#VALUE!</v>
      </c>
      <c r="F6532">
        <v>2374</v>
      </c>
      <c r="H6532" t="s">
        <v>1735</v>
      </c>
    </row>
    <row r="6533" spans="2:8">
      <c r="B6533" s="1" t="s">
        <v>4394</v>
      </c>
      <c r="D6533" t="e" vm="3">
        <f>_xlfn.TRANSLATE(表2[[#This Row],[Word]],"RU","zh-chs")</f>
        <v>#VALUE!</v>
      </c>
      <c r="F6533">
        <v>2405</v>
      </c>
      <c r="H6533" t="s">
        <v>1735</v>
      </c>
    </row>
    <row r="6534" spans="2:8">
      <c r="B6534" s="1" t="s">
        <v>4395</v>
      </c>
      <c r="D6534" t="e" vm="3">
        <f>_xlfn.TRANSLATE(表2[[#This Row],[Word]],"RU","zh-chs")</f>
        <v>#VALUE!</v>
      </c>
      <c r="F6534">
        <v>2410</v>
      </c>
      <c r="H6534" t="s">
        <v>1735</v>
      </c>
    </row>
    <row r="6535" spans="2:8">
      <c r="B6535" s="1" t="s">
        <v>4396</v>
      </c>
      <c r="D6535" t="e" vm="3">
        <f>_xlfn.TRANSLATE(表2[[#This Row],[Word]],"RU","zh-chs")</f>
        <v>#VALUE!</v>
      </c>
      <c r="F6535">
        <v>2417</v>
      </c>
      <c r="H6535" t="s">
        <v>1735</v>
      </c>
    </row>
    <row r="6536" spans="2:8">
      <c r="B6536" s="1" t="s">
        <v>4397</v>
      </c>
      <c r="D6536" t="e" vm="3">
        <f>_xlfn.TRANSLATE(表2[[#This Row],[Word]],"RU","zh-chs")</f>
        <v>#VALUE!</v>
      </c>
      <c r="F6536">
        <v>2432</v>
      </c>
      <c r="H6536" t="s">
        <v>1735</v>
      </c>
    </row>
    <row r="6537" spans="2:8">
      <c r="B6537" s="1" t="s">
        <v>4398</v>
      </c>
      <c r="D6537" t="e" vm="3">
        <f>_xlfn.TRANSLATE(表2[[#This Row],[Word]],"RU","zh-chs")</f>
        <v>#VALUE!</v>
      </c>
      <c r="F6537">
        <v>2494</v>
      </c>
      <c r="H6537" t="s">
        <v>1735</v>
      </c>
    </row>
    <row r="6538" spans="2:8">
      <c r="B6538" s="1" t="s">
        <v>4399</v>
      </c>
      <c r="D6538" t="e" vm="3">
        <f>_xlfn.TRANSLATE(表2[[#This Row],[Word]],"RU","zh-chs")</f>
        <v>#VALUE!</v>
      </c>
      <c r="F6538">
        <v>2507</v>
      </c>
      <c r="H6538" t="s">
        <v>1735</v>
      </c>
    </row>
    <row r="6539" spans="2:8">
      <c r="B6539" s="1" t="s">
        <v>4400</v>
      </c>
      <c r="D6539" t="e" vm="3">
        <f>_xlfn.TRANSLATE(表2[[#This Row],[Word]],"RU","zh-chs")</f>
        <v>#VALUE!</v>
      </c>
      <c r="F6539">
        <v>2629</v>
      </c>
      <c r="H6539" t="s">
        <v>1735</v>
      </c>
    </row>
    <row r="6540" spans="2:8">
      <c r="B6540" s="1" t="s">
        <v>4401</v>
      </c>
      <c r="D6540" t="e" vm="3">
        <f>_xlfn.TRANSLATE(表2[[#This Row],[Word]],"RU","zh-chs")</f>
        <v>#VALUE!</v>
      </c>
      <c r="F6540">
        <v>2634</v>
      </c>
      <c r="H6540" t="s">
        <v>1735</v>
      </c>
    </row>
    <row r="6541" spans="2:8">
      <c r="B6541" s="1" t="s">
        <v>4402</v>
      </c>
      <c r="D6541" t="e" vm="3">
        <f>_xlfn.TRANSLATE(表2[[#This Row],[Word]],"RU","zh-chs")</f>
        <v>#VALUE!</v>
      </c>
      <c r="F6541">
        <v>2660</v>
      </c>
      <c r="H6541" t="s">
        <v>1735</v>
      </c>
    </row>
    <row r="6542" spans="2:8">
      <c r="B6542" s="1" t="s">
        <v>4403</v>
      </c>
      <c r="D6542" t="e" vm="3">
        <f>_xlfn.TRANSLATE(表2[[#This Row],[Word]],"RU","zh-chs")</f>
        <v>#VALUE!</v>
      </c>
      <c r="F6542">
        <v>2662</v>
      </c>
      <c r="H6542" t="s">
        <v>1735</v>
      </c>
    </row>
    <row r="6543" spans="2:8">
      <c r="B6543" s="1" t="s">
        <v>4404</v>
      </c>
      <c r="D6543" t="e" vm="3">
        <f>_xlfn.TRANSLATE(表2[[#This Row],[Word]],"RU","zh-chs")</f>
        <v>#VALUE!</v>
      </c>
      <c r="F6543">
        <v>2795</v>
      </c>
      <c r="H6543" t="s">
        <v>1735</v>
      </c>
    </row>
    <row r="6544" spans="2:8">
      <c r="B6544" s="1" t="s">
        <v>4405</v>
      </c>
      <c r="D6544" t="e" vm="3">
        <f>_xlfn.TRANSLATE(表2[[#This Row],[Word]],"RU","zh-chs")</f>
        <v>#VALUE!</v>
      </c>
      <c r="F6544">
        <v>2885</v>
      </c>
      <c r="H6544" t="s">
        <v>1735</v>
      </c>
    </row>
    <row r="6545" spans="2:8">
      <c r="B6545" s="1" t="s">
        <v>4406</v>
      </c>
      <c r="D6545" t="e" vm="3">
        <f>_xlfn.TRANSLATE(表2[[#This Row],[Word]],"RU","zh-chs")</f>
        <v>#VALUE!</v>
      </c>
      <c r="F6545">
        <v>2919</v>
      </c>
      <c r="H6545" t="s">
        <v>1735</v>
      </c>
    </row>
    <row r="6546" spans="2:8">
      <c r="B6546" s="1" t="s">
        <v>4407</v>
      </c>
      <c r="D6546" t="e" vm="3">
        <f>_xlfn.TRANSLATE(表2[[#This Row],[Word]],"RU","zh-chs")</f>
        <v>#VALUE!</v>
      </c>
      <c r="F6546">
        <v>3045</v>
      </c>
      <c r="H6546" t="s">
        <v>1735</v>
      </c>
    </row>
    <row r="6547" spans="2:8">
      <c r="B6547" s="1" t="s">
        <v>4408</v>
      </c>
      <c r="D6547" t="e" vm="3">
        <f>_xlfn.TRANSLATE(表2[[#This Row],[Word]],"RU","zh-chs")</f>
        <v>#VALUE!</v>
      </c>
      <c r="F6547">
        <v>3101</v>
      </c>
      <c r="H6547" t="s">
        <v>1735</v>
      </c>
    </row>
    <row r="6548" spans="2:8">
      <c r="B6548" s="1" t="s">
        <v>4409</v>
      </c>
      <c r="D6548" t="e" vm="3">
        <f>_xlfn.TRANSLATE(表2[[#This Row],[Word]],"RU","zh-chs")</f>
        <v>#VALUE!</v>
      </c>
      <c r="F6548">
        <v>3116</v>
      </c>
      <c r="H6548" t="s">
        <v>1735</v>
      </c>
    </row>
    <row r="6549" spans="2:8">
      <c r="B6549" s="1" t="s">
        <v>4410</v>
      </c>
      <c r="D6549" t="e" vm="3">
        <f>_xlfn.TRANSLATE(表2[[#This Row],[Word]],"RU","zh-chs")</f>
        <v>#VALUE!</v>
      </c>
      <c r="F6549">
        <v>3296</v>
      </c>
      <c r="H6549" t="s">
        <v>1735</v>
      </c>
    </row>
    <row r="6550" spans="2:8">
      <c r="B6550" s="1" t="s">
        <v>4411</v>
      </c>
      <c r="D6550" t="e" vm="3">
        <f>_xlfn.TRANSLATE(表2[[#This Row],[Word]],"RU","zh-chs")</f>
        <v>#VALUE!</v>
      </c>
      <c r="F6550">
        <v>3372</v>
      </c>
      <c r="H6550" t="s">
        <v>1735</v>
      </c>
    </row>
    <row r="6551" spans="2:8">
      <c r="B6551" s="1" t="s">
        <v>4412</v>
      </c>
      <c r="D6551" t="e" vm="3">
        <f>_xlfn.TRANSLATE(表2[[#This Row],[Word]],"RU","zh-chs")</f>
        <v>#VALUE!</v>
      </c>
      <c r="F6551">
        <v>3377</v>
      </c>
      <c r="H6551" t="s">
        <v>1735</v>
      </c>
    </row>
    <row r="6552" spans="2:8">
      <c r="B6552" s="1" t="s">
        <v>4413</v>
      </c>
      <c r="D6552" t="e" vm="3">
        <f>_xlfn.TRANSLATE(表2[[#This Row],[Word]],"RU","zh-chs")</f>
        <v>#VALUE!</v>
      </c>
      <c r="F6552">
        <v>3484</v>
      </c>
      <c r="H6552" t="s">
        <v>1735</v>
      </c>
    </row>
    <row r="6553" spans="2:8">
      <c r="B6553" s="1" t="s">
        <v>4414</v>
      </c>
      <c r="D6553" t="e" vm="3">
        <f>_xlfn.TRANSLATE(表2[[#This Row],[Word]],"RU","zh-chs")</f>
        <v>#VALUE!</v>
      </c>
      <c r="F6553">
        <v>3499</v>
      </c>
      <c r="H6553" t="s">
        <v>1735</v>
      </c>
    </row>
    <row r="6554" spans="2:8">
      <c r="B6554" s="1" t="s">
        <v>4415</v>
      </c>
      <c r="D6554" t="e" vm="3">
        <f>_xlfn.TRANSLATE(表2[[#This Row],[Word]],"RU","zh-chs")</f>
        <v>#VALUE!</v>
      </c>
      <c r="F6554">
        <v>3521</v>
      </c>
      <c r="H6554" t="s">
        <v>1735</v>
      </c>
    </row>
    <row r="6555" spans="2:8">
      <c r="B6555" s="1" t="s">
        <v>4416</v>
      </c>
      <c r="D6555" t="e" vm="3">
        <f>_xlfn.TRANSLATE(表2[[#This Row],[Word]],"RU","zh-chs")</f>
        <v>#VALUE!</v>
      </c>
      <c r="F6555">
        <v>3522</v>
      </c>
      <c r="H6555" t="s">
        <v>1735</v>
      </c>
    </row>
    <row r="6556" spans="2:8">
      <c r="B6556" s="1" t="s">
        <v>4417</v>
      </c>
      <c r="D6556" t="e" vm="3">
        <f>_xlfn.TRANSLATE(表2[[#This Row],[Word]],"RU","zh-chs")</f>
        <v>#VALUE!</v>
      </c>
      <c r="F6556">
        <v>3555</v>
      </c>
      <c r="H6556" t="s">
        <v>1735</v>
      </c>
    </row>
    <row r="6557" spans="2:8">
      <c r="B6557" s="1" t="s">
        <v>4418</v>
      </c>
      <c r="D6557" t="e" vm="3">
        <f>_xlfn.TRANSLATE(表2[[#This Row],[Word]],"RU","zh-chs")</f>
        <v>#VALUE!</v>
      </c>
      <c r="F6557">
        <v>3561</v>
      </c>
      <c r="H6557" t="s">
        <v>1735</v>
      </c>
    </row>
    <row r="6558" spans="2:8">
      <c r="B6558" s="1" t="s">
        <v>4419</v>
      </c>
      <c r="D6558" t="e" vm="3">
        <f>_xlfn.TRANSLATE(表2[[#This Row],[Word]],"RU","zh-chs")</f>
        <v>#VALUE!</v>
      </c>
      <c r="F6558">
        <v>3716</v>
      </c>
      <c r="H6558" t="s">
        <v>1735</v>
      </c>
    </row>
    <row r="6559" spans="2:8">
      <c r="B6559" s="1" t="s">
        <v>4420</v>
      </c>
      <c r="D6559" t="e" vm="3">
        <f>_xlfn.TRANSLATE(表2[[#This Row],[Word]],"RU","zh-chs")</f>
        <v>#VALUE!</v>
      </c>
      <c r="F6559">
        <v>3731</v>
      </c>
      <c r="H6559" t="s">
        <v>1735</v>
      </c>
    </row>
    <row r="6560" spans="2:8">
      <c r="B6560" s="1" t="s">
        <v>4421</v>
      </c>
      <c r="D6560" t="e" vm="3">
        <f>_xlfn.TRANSLATE(表2[[#This Row],[Word]],"RU","zh-chs")</f>
        <v>#VALUE!</v>
      </c>
      <c r="F6560">
        <v>3743</v>
      </c>
      <c r="H6560" t="s">
        <v>1735</v>
      </c>
    </row>
    <row r="6561" spans="2:8">
      <c r="B6561" s="1" t="s">
        <v>4422</v>
      </c>
      <c r="D6561" t="e" vm="3">
        <f>_xlfn.TRANSLATE(表2[[#This Row],[Word]],"RU","zh-chs")</f>
        <v>#VALUE!</v>
      </c>
      <c r="F6561">
        <v>3801</v>
      </c>
      <c r="H6561" t="s">
        <v>1735</v>
      </c>
    </row>
    <row r="6562" spans="2:8">
      <c r="B6562" s="1" t="s">
        <v>4423</v>
      </c>
      <c r="D6562" t="e" vm="3">
        <f>_xlfn.TRANSLATE(表2[[#This Row],[Word]],"RU","zh-chs")</f>
        <v>#VALUE!</v>
      </c>
      <c r="F6562">
        <v>3890</v>
      </c>
      <c r="H6562" t="s">
        <v>1735</v>
      </c>
    </row>
    <row r="6563" spans="2:8">
      <c r="B6563" s="1" t="s">
        <v>4424</v>
      </c>
      <c r="D6563" t="e" vm="3">
        <f>_xlfn.TRANSLATE(表2[[#This Row],[Word]],"RU","zh-chs")</f>
        <v>#VALUE!</v>
      </c>
      <c r="F6563">
        <v>3937</v>
      </c>
      <c r="H6563" t="s">
        <v>1735</v>
      </c>
    </row>
    <row r="6564" spans="2:8">
      <c r="B6564" s="1" t="s">
        <v>4425</v>
      </c>
      <c r="D6564" t="e" vm="3">
        <f>_xlfn.TRANSLATE(表2[[#This Row],[Word]],"RU","zh-chs")</f>
        <v>#VALUE!</v>
      </c>
      <c r="F6564">
        <v>3973</v>
      </c>
      <c r="H6564" t="s">
        <v>1735</v>
      </c>
    </row>
    <row r="6565" spans="2:8">
      <c r="B6565" s="1" t="s">
        <v>4426</v>
      </c>
      <c r="D6565" t="e" vm="3">
        <f>_xlfn.TRANSLATE(表2[[#This Row],[Word]],"RU","zh-chs")</f>
        <v>#VALUE!</v>
      </c>
      <c r="F6565">
        <v>4074</v>
      </c>
      <c r="H6565" t="s">
        <v>1735</v>
      </c>
    </row>
    <row r="6566" spans="2:8">
      <c r="B6566" s="1" t="s">
        <v>4427</v>
      </c>
      <c r="D6566" t="e" vm="3">
        <f>_xlfn.TRANSLATE(表2[[#This Row],[Word]],"RU","zh-chs")</f>
        <v>#VALUE!</v>
      </c>
      <c r="F6566">
        <v>4264</v>
      </c>
      <c r="H6566" t="s">
        <v>1735</v>
      </c>
    </row>
    <row r="6567" spans="2:8">
      <c r="B6567" s="1" t="s">
        <v>4428</v>
      </c>
      <c r="D6567" t="e" vm="3">
        <f>_xlfn.TRANSLATE(表2[[#This Row],[Word]],"RU","zh-chs")</f>
        <v>#VALUE!</v>
      </c>
      <c r="F6567">
        <v>4306</v>
      </c>
      <c r="H6567" t="s">
        <v>1735</v>
      </c>
    </row>
    <row r="6568" spans="2:8">
      <c r="B6568" s="1" t="s">
        <v>4429</v>
      </c>
      <c r="D6568" t="e" vm="3">
        <f>_xlfn.TRANSLATE(表2[[#This Row],[Word]],"RU","zh-chs")</f>
        <v>#VALUE!</v>
      </c>
      <c r="F6568">
        <v>4347</v>
      </c>
      <c r="H6568" t="s">
        <v>1735</v>
      </c>
    </row>
    <row r="6569" spans="2:8">
      <c r="B6569" s="1" t="s">
        <v>4430</v>
      </c>
      <c r="D6569" t="e" vm="3">
        <f>_xlfn.TRANSLATE(表2[[#This Row],[Word]],"RU","zh-chs")</f>
        <v>#VALUE!</v>
      </c>
      <c r="F6569">
        <v>4349</v>
      </c>
      <c r="H6569" t="s">
        <v>1735</v>
      </c>
    </row>
    <row r="6570" spans="2:8">
      <c r="B6570" s="1" t="s">
        <v>4431</v>
      </c>
      <c r="D6570" t="e" vm="3">
        <f>_xlfn.TRANSLATE(表2[[#This Row],[Word]],"RU","zh-chs")</f>
        <v>#VALUE!</v>
      </c>
      <c r="F6570">
        <v>4484</v>
      </c>
      <c r="H6570" t="s">
        <v>1735</v>
      </c>
    </row>
    <row r="6571" spans="2:8">
      <c r="B6571" s="1" t="s">
        <v>4432</v>
      </c>
      <c r="D6571" t="e" vm="3">
        <f>_xlfn.TRANSLATE(表2[[#This Row],[Word]],"RU","zh-chs")</f>
        <v>#VALUE!</v>
      </c>
      <c r="F6571">
        <v>4530</v>
      </c>
      <c r="H6571" t="s">
        <v>1735</v>
      </c>
    </row>
    <row r="6572" spans="2:8">
      <c r="B6572" s="1" t="s">
        <v>4433</v>
      </c>
      <c r="D6572" t="e" vm="3">
        <f>_xlfn.TRANSLATE(表2[[#This Row],[Word]],"RU","zh-chs")</f>
        <v>#VALUE!</v>
      </c>
      <c r="F6572">
        <v>4578</v>
      </c>
      <c r="H6572" t="s">
        <v>1735</v>
      </c>
    </row>
    <row r="6573" spans="2:8">
      <c r="B6573" s="1" t="s">
        <v>4434</v>
      </c>
      <c r="D6573" t="e" vm="3">
        <f>_xlfn.TRANSLATE(表2[[#This Row],[Word]],"RU","zh-chs")</f>
        <v>#VALUE!</v>
      </c>
      <c r="F6573">
        <v>4754</v>
      </c>
      <c r="H6573" t="s">
        <v>1735</v>
      </c>
    </row>
    <row r="6574" spans="2:8">
      <c r="B6574" s="1" t="s">
        <v>4435</v>
      </c>
      <c r="D6574" t="e" vm="3">
        <f>_xlfn.TRANSLATE(表2[[#This Row],[Word]],"RU","zh-chs")</f>
        <v>#VALUE!</v>
      </c>
      <c r="F6574">
        <v>4874</v>
      </c>
      <c r="H6574" t="s">
        <v>1735</v>
      </c>
    </row>
    <row r="6575" spans="2:8">
      <c r="B6575" s="1" t="s">
        <v>4436</v>
      </c>
      <c r="D6575" t="e" vm="3">
        <f>_xlfn.TRANSLATE(表2[[#This Row],[Word]],"RU","zh-chs")</f>
        <v>#VALUE!</v>
      </c>
      <c r="F6575">
        <v>4932</v>
      </c>
      <c r="H6575" t="s">
        <v>1735</v>
      </c>
    </row>
    <row r="6576" spans="2:8">
      <c r="B6576" s="1" t="s">
        <v>4437</v>
      </c>
      <c r="D6576" t="e" vm="3">
        <f>_xlfn.TRANSLATE(表2[[#This Row],[Word]],"RU","zh-chs")</f>
        <v>#VALUE!</v>
      </c>
      <c r="F6576">
        <v>4937</v>
      </c>
      <c r="H6576" t="s">
        <v>1735</v>
      </c>
    </row>
    <row r="6577" spans="2:8">
      <c r="B6577" s="1" t="s">
        <v>4438</v>
      </c>
      <c r="D6577" t="e" vm="3">
        <f>_xlfn.TRANSLATE(表2[[#This Row],[Word]],"RU","zh-chs")</f>
        <v>#VALUE!</v>
      </c>
      <c r="F6577">
        <v>4962</v>
      </c>
      <c r="H6577" t="s">
        <v>1735</v>
      </c>
    </row>
    <row r="6578" spans="2:8">
      <c r="B6578" s="1" t="s">
        <v>4439</v>
      </c>
      <c r="D6578" t="e" vm="3">
        <f>_xlfn.TRANSLATE(表2[[#This Row],[Word]],"RU","zh-chs")</f>
        <v>#VALUE!</v>
      </c>
      <c r="F6578">
        <v>4990</v>
      </c>
      <c r="H6578" t="s">
        <v>1735</v>
      </c>
    </row>
    <row r="6579" spans="2:8">
      <c r="B6579" s="1" t="s">
        <v>4440</v>
      </c>
      <c r="D6579" t="e" vm="3">
        <f>_xlfn.TRANSLATE(表2[[#This Row],[Word]],"RU","zh-chs")</f>
        <v>#VALUE!</v>
      </c>
      <c r="F6579">
        <v>60</v>
      </c>
      <c r="H6579" t="s">
        <v>1735</v>
      </c>
    </row>
    <row r="6580" spans="2:8">
      <c r="B6580" s="1" t="s">
        <v>4441</v>
      </c>
      <c r="D6580" t="e" vm="3">
        <f>_xlfn.TRANSLATE(表2[[#This Row],[Word]],"RU","zh-chs")</f>
        <v>#VALUE!</v>
      </c>
      <c r="F6580">
        <v>74</v>
      </c>
      <c r="H6580" t="s">
        <v>1735</v>
      </c>
    </row>
    <row r="6581" spans="2:8">
      <c r="B6581" s="1" t="s">
        <v>4442</v>
      </c>
      <c r="D6581" t="e" vm="3">
        <f>_xlfn.TRANSLATE(表2[[#This Row],[Word]],"RU","zh-chs")</f>
        <v>#VALUE!</v>
      </c>
      <c r="F6581">
        <v>101</v>
      </c>
      <c r="H6581" t="s">
        <v>1735</v>
      </c>
    </row>
    <row r="6582" spans="2:8">
      <c r="B6582" s="1" t="s">
        <v>4443</v>
      </c>
      <c r="D6582" t="e" vm="3">
        <f>_xlfn.TRANSLATE(表2[[#This Row],[Word]],"RU","zh-chs")</f>
        <v>#VALUE!</v>
      </c>
      <c r="F6582">
        <v>199</v>
      </c>
      <c r="H6582" t="s">
        <v>1735</v>
      </c>
    </row>
    <row r="6583" spans="2:8">
      <c r="B6583" s="1" t="s">
        <v>4444</v>
      </c>
      <c r="D6583" t="e" vm="3">
        <f>_xlfn.TRANSLATE(表2[[#This Row],[Word]],"RU","zh-chs")</f>
        <v>#VALUE!</v>
      </c>
      <c r="F6583">
        <v>343</v>
      </c>
      <c r="H6583" t="s">
        <v>1735</v>
      </c>
    </row>
    <row r="6584" spans="2:8">
      <c r="B6584" s="1" t="s">
        <v>4445</v>
      </c>
      <c r="D6584" t="e" vm="3">
        <f>_xlfn.TRANSLATE(表2[[#This Row],[Word]],"RU","zh-chs")</f>
        <v>#VALUE!</v>
      </c>
      <c r="F6584">
        <v>350</v>
      </c>
      <c r="H6584" t="s">
        <v>1735</v>
      </c>
    </row>
    <row r="6585" spans="2:8">
      <c r="B6585" s="1" t="s">
        <v>4446</v>
      </c>
      <c r="D6585" t="e" vm="3">
        <f>_xlfn.TRANSLATE(表2[[#This Row],[Word]],"RU","zh-chs")</f>
        <v>#VALUE!</v>
      </c>
      <c r="F6585">
        <v>404</v>
      </c>
      <c r="H6585" t="s">
        <v>1735</v>
      </c>
    </row>
    <row r="6586" spans="2:8">
      <c r="B6586" s="1" t="s">
        <v>4447</v>
      </c>
      <c r="D6586" t="e" vm="3">
        <f>_xlfn.TRANSLATE(表2[[#This Row],[Word]],"RU","zh-chs")</f>
        <v>#VALUE!</v>
      </c>
      <c r="F6586">
        <v>414</v>
      </c>
      <c r="H6586" t="s">
        <v>1735</v>
      </c>
    </row>
    <row r="6587" spans="2:8">
      <c r="B6587" s="1" t="s">
        <v>4448</v>
      </c>
      <c r="D6587" t="e" vm="3">
        <f>_xlfn.TRANSLATE(表2[[#This Row],[Word]],"RU","zh-chs")</f>
        <v>#VALUE!</v>
      </c>
      <c r="F6587">
        <v>437</v>
      </c>
      <c r="H6587" t="s">
        <v>1735</v>
      </c>
    </row>
    <row r="6588" spans="2:8">
      <c r="B6588" s="1" t="s">
        <v>4449</v>
      </c>
      <c r="D6588" t="e" vm="3">
        <f>_xlfn.TRANSLATE(表2[[#This Row],[Word]],"RU","zh-chs")</f>
        <v>#VALUE!</v>
      </c>
      <c r="F6588">
        <v>556</v>
      </c>
      <c r="H6588" t="s">
        <v>1735</v>
      </c>
    </row>
    <row r="6589" spans="2:8">
      <c r="B6589" s="1" t="s">
        <v>4450</v>
      </c>
      <c r="D6589" t="e" vm="3">
        <f>_xlfn.TRANSLATE(表2[[#This Row],[Word]],"RU","zh-chs")</f>
        <v>#VALUE!</v>
      </c>
      <c r="F6589">
        <v>661</v>
      </c>
      <c r="H6589" t="s">
        <v>1735</v>
      </c>
    </row>
    <row r="6590" spans="2:8">
      <c r="B6590" s="1" t="s">
        <v>4451</v>
      </c>
      <c r="D6590" t="e" vm="3">
        <f>_xlfn.TRANSLATE(表2[[#This Row],[Word]],"RU","zh-chs")</f>
        <v>#VALUE!</v>
      </c>
      <c r="F6590">
        <v>668</v>
      </c>
      <c r="H6590" t="s">
        <v>1735</v>
      </c>
    </row>
    <row r="6591" spans="2:8">
      <c r="B6591" s="1" t="s">
        <v>4452</v>
      </c>
      <c r="D6591" t="e" vm="3">
        <f>_xlfn.TRANSLATE(表2[[#This Row],[Word]],"RU","zh-chs")</f>
        <v>#VALUE!</v>
      </c>
      <c r="F6591">
        <v>676</v>
      </c>
      <c r="H6591" t="s">
        <v>1735</v>
      </c>
    </row>
    <row r="6592" spans="2:8">
      <c r="B6592" s="1" t="s">
        <v>4453</v>
      </c>
      <c r="D6592" t="e" vm="3">
        <f>_xlfn.TRANSLATE(表2[[#This Row],[Word]],"RU","zh-chs")</f>
        <v>#VALUE!</v>
      </c>
      <c r="F6592">
        <v>776</v>
      </c>
      <c r="H6592" t="s">
        <v>1735</v>
      </c>
    </row>
    <row r="6593" spans="2:8">
      <c r="B6593" s="1" t="s">
        <v>4454</v>
      </c>
      <c r="D6593" t="e" vm="3">
        <f>_xlfn.TRANSLATE(表2[[#This Row],[Word]],"RU","zh-chs")</f>
        <v>#VALUE!</v>
      </c>
      <c r="F6593">
        <v>831</v>
      </c>
      <c r="H6593" t="s">
        <v>1735</v>
      </c>
    </row>
    <row r="6594" spans="2:8">
      <c r="B6594" s="1" t="s">
        <v>4455</v>
      </c>
      <c r="D6594" t="e" vm="3">
        <f>_xlfn.TRANSLATE(表2[[#This Row],[Word]],"RU","zh-chs")</f>
        <v>#VALUE!</v>
      </c>
      <c r="F6594">
        <v>894</v>
      </c>
      <c r="H6594" t="s">
        <v>1735</v>
      </c>
    </row>
    <row r="6595" spans="2:8">
      <c r="B6595" s="1" t="s">
        <v>4456</v>
      </c>
      <c r="D6595" t="e" vm="3">
        <f>_xlfn.TRANSLATE(表2[[#This Row],[Word]],"RU","zh-chs")</f>
        <v>#VALUE!</v>
      </c>
      <c r="F6595">
        <v>918</v>
      </c>
      <c r="H6595" t="s">
        <v>1735</v>
      </c>
    </row>
    <row r="6596" spans="2:8">
      <c r="B6596" s="1" t="s">
        <v>4457</v>
      </c>
      <c r="D6596" t="e" vm="3">
        <f>_xlfn.TRANSLATE(表2[[#This Row],[Word]],"RU","zh-chs")</f>
        <v>#VALUE!</v>
      </c>
      <c r="F6596">
        <v>968</v>
      </c>
      <c r="H6596" t="s">
        <v>1735</v>
      </c>
    </row>
    <row r="6597" spans="2:8">
      <c r="B6597" s="1" t="s">
        <v>4458</v>
      </c>
      <c r="D6597" t="e" vm="3">
        <f>_xlfn.TRANSLATE(表2[[#This Row],[Word]],"RU","zh-chs")</f>
        <v>#VALUE!</v>
      </c>
      <c r="F6597">
        <v>999</v>
      </c>
      <c r="H6597" t="s">
        <v>1735</v>
      </c>
    </row>
    <row r="6598" spans="2:8">
      <c r="B6598" s="1" t="s">
        <v>4459</v>
      </c>
      <c r="D6598" t="e" vm="3">
        <f>_xlfn.TRANSLATE(表2[[#This Row],[Word]],"RU","zh-chs")</f>
        <v>#VALUE!</v>
      </c>
      <c r="F6598">
        <v>1005</v>
      </c>
      <c r="H6598" t="s">
        <v>1735</v>
      </c>
    </row>
    <row r="6599" spans="2:8">
      <c r="B6599" s="1" t="s">
        <v>4460</v>
      </c>
      <c r="D6599" t="e" vm="3">
        <f>_xlfn.TRANSLATE(表2[[#This Row],[Word]],"RU","zh-chs")</f>
        <v>#VALUE!</v>
      </c>
      <c r="F6599">
        <v>1060</v>
      </c>
      <c r="H6599" t="s">
        <v>1735</v>
      </c>
    </row>
    <row r="6600" spans="2:8">
      <c r="B6600" s="1" t="s">
        <v>4461</v>
      </c>
      <c r="D6600" t="e" vm="3">
        <f>_xlfn.TRANSLATE(表2[[#This Row],[Word]],"RU","zh-chs")</f>
        <v>#VALUE!</v>
      </c>
      <c r="F6600">
        <v>1163</v>
      </c>
      <c r="H6600" t="s">
        <v>1735</v>
      </c>
    </row>
    <row r="6601" spans="2:8">
      <c r="B6601" s="1" t="s">
        <v>4462</v>
      </c>
      <c r="D6601" t="e" vm="3">
        <f>_xlfn.TRANSLATE(表2[[#This Row],[Word]],"RU","zh-chs")</f>
        <v>#VALUE!</v>
      </c>
      <c r="F6601">
        <v>1165</v>
      </c>
      <c r="H6601" t="s">
        <v>1735</v>
      </c>
    </row>
    <row r="6602" spans="2:8">
      <c r="B6602" s="1" t="s">
        <v>4463</v>
      </c>
      <c r="D6602" t="e" vm="3">
        <f>_xlfn.TRANSLATE(表2[[#This Row],[Word]],"RU","zh-chs")</f>
        <v>#VALUE!</v>
      </c>
      <c r="F6602">
        <v>1248</v>
      </c>
      <c r="H6602" t="s">
        <v>1735</v>
      </c>
    </row>
    <row r="6603" spans="2:8">
      <c r="B6603" s="1" t="s">
        <v>4464</v>
      </c>
      <c r="D6603" t="e" vm="3">
        <f>_xlfn.TRANSLATE(表2[[#This Row],[Word]],"RU","zh-chs")</f>
        <v>#VALUE!</v>
      </c>
      <c r="F6603">
        <v>1276</v>
      </c>
      <c r="H6603" t="s">
        <v>1735</v>
      </c>
    </row>
    <row r="6604" spans="2:8">
      <c r="B6604" s="1" t="s">
        <v>4465</v>
      </c>
      <c r="D6604" t="e" vm="3">
        <f>_xlfn.TRANSLATE(表2[[#This Row],[Word]],"RU","zh-chs")</f>
        <v>#VALUE!</v>
      </c>
      <c r="F6604">
        <v>1306</v>
      </c>
      <c r="H6604" t="s">
        <v>1735</v>
      </c>
    </row>
    <row r="6605" spans="2:8">
      <c r="B6605" s="1" t="s">
        <v>4466</v>
      </c>
      <c r="D6605" t="e" vm="3">
        <f>_xlfn.TRANSLATE(表2[[#This Row],[Word]],"RU","zh-chs")</f>
        <v>#VALUE!</v>
      </c>
      <c r="F6605">
        <v>1545</v>
      </c>
      <c r="H6605" t="s">
        <v>1735</v>
      </c>
    </row>
    <row r="6606" spans="2:8">
      <c r="B6606" s="1" t="s">
        <v>4467</v>
      </c>
      <c r="D6606" t="e" vm="3">
        <f>_xlfn.TRANSLATE(表2[[#This Row],[Word]],"RU","zh-chs")</f>
        <v>#VALUE!</v>
      </c>
      <c r="F6606">
        <v>1635</v>
      </c>
      <c r="H6606" t="s">
        <v>1735</v>
      </c>
    </row>
    <row r="6607" spans="2:8">
      <c r="B6607" s="1" t="s">
        <v>4468</v>
      </c>
      <c r="D6607" t="e" vm="3">
        <f>_xlfn.TRANSLATE(表2[[#This Row],[Word]],"RU","zh-chs")</f>
        <v>#VALUE!</v>
      </c>
      <c r="F6607">
        <v>1726</v>
      </c>
      <c r="H6607" t="s">
        <v>1735</v>
      </c>
    </row>
    <row r="6608" spans="2:8">
      <c r="B6608" s="1" t="s">
        <v>4469</v>
      </c>
      <c r="D6608" t="e" vm="3">
        <f>_xlfn.TRANSLATE(表2[[#This Row],[Word]],"RU","zh-chs")</f>
        <v>#VALUE!</v>
      </c>
      <c r="F6608">
        <v>1749</v>
      </c>
      <c r="H6608" t="s">
        <v>1735</v>
      </c>
    </row>
    <row r="6609" spans="2:8">
      <c r="B6609" s="1" t="s">
        <v>4470</v>
      </c>
      <c r="D6609" t="e" vm="3">
        <f>_xlfn.TRANSLATE(表2[[#This Row],[Word]],"RU","zh-chs")</f>
        <v>#VALUE!</v>
      </c>
      <c r="F6609">
        <v>1786</v>
      </c>
      <c r="H6609" t="s">
        <v>1735</v>
      </c>
    </row>
    <row r="6610" spans="2:8">
      <c r="B6610" s="1" t="s">
        <v>4471</v>
      </c>
      <c r="D6610" t="e" vm="3">
        <f>_xlfn.TRANSLATE(表2[[#This Row],[Word]],"RU","zh-chs")</f>
        <v>#VALUE!</v>
      </c>
      <c r="F6610">
        <v>1887</v>
      </c>
      <c r="H6610" t="s">
        <v>1735</v>
      </c>
    </row>
    <row r="6611" spans="2:8">
      <c r="B6611" s="1" t="s">
        <v>4472</v>
      </c>
      <c r="D6611" t="e" vm="3">
        <f>_xlfn.TRANSLATE(表2[[#This Row],[Word]],"RU","zh-chs")</f>
        <v>#VALUE!</v>
      </c>
      <c r="F6611">
        <v>1907</v>
      </c>
      <c r="H6611" t="s">
        <v>1735</v>
      </c>
    </row>
    <row r="6612" spans="2:8">
      <c r="B6612" s="1" t="s">
        <v>4473</v>
      </c>
      <c r="D6612" t="e" vm="3">
        <f>_xlfn.TRANSLATE(表2[[#This Row],[Word]],"RU","zh-chs")</f>
        <v>#VALUE!</v>
      </c>
      <c r="F6612">
        <v>1929</v>
      </c>
      <c r="H6612" t="s">
        <v>1735</v>
      </c>
    </row>
    <row r="6613" spans="2:8">
      <c r="B6613" s="1" t="s">
        <v>4474</v>
      </c>
      <c r="D6613" t="e" vm="3">
        <f>_xlfn.TRANSLATE(表2[[#This Row],[Word]],"RU","zh-chs")</f>
        <v>#VALUE!</v>
      </c>
      <c r="F6613">
        <v>1937</v>
      </c>
      <c r="H6613" t="s">
        <v>1735</v>
      </c>
    </row>
    <row r="6614" spans="2:8">
      <c r="B6614" s="1" t="s">
        <v>4475</v>
      </c>
      <c r="D6614" t="e" vm="3">
        <f>_xlfn.TRANSLATE(表2[[#This Row],[Word]],"RU","zh-chs")</f>
        <v>#VALUE!</v>
      </c>
      <c r="F6614">
        <v>2079</v>
      </c>
      <c r="H6614" t="s">
        <v>1735</v>
      </c>
    </row>
    <row r="6615" spans="2:8">
      <c r="B6615" s="1" t="s">
        <v>4476</v>
      </c>
      <c r="D6615" t="e" vm="3">
        <f>_xlfn.TRANSLATE(表2[[#This Row],[Word]],"RU","zh-chs")</f>
        <v>#VALUE!</v>
      </c>
      <c r="F6615">
        <v>2092</v>
      </c>
      <c r="H6615" t="s">
        <v>1735</v>
      </c>
    </row>
    <row r="6616" spans="2:8">
      <c r="B6616" s="1" t="s">
        <v>4477</v>
      </c>
      <c r="D6616" t="e" vm="3">
        <f>_xlfn.TRANSLATE(表2[[#This Row],[Word]],"RU","zh-chs")</f>
        <v>#VALUE!</v>
      </c>
      <c r="F6616">
        <v>2246</v>
      </c>
      <c r="H6616" t="s">
        <v>1735</v>
      </c>
    </row>
    <row r="6617" spans="2:8">
      <c r="B6617" s="1" t="s">
        <v>4478</v>
      </c>
      <c r="D6617" t="e" vm="3">
        <f>_xlfn.TRANSLATE(表2[[#This Row],[Word]],"RU","zh-chs")</f>
        <v>#VALUE!</v>
      </c>
      <c r="F6617">
        <v>2457</v>
      </c>
      <c r="H6617" t="s">
        <v>1735</v>
      </c>
    </row>
    <row r="6618" spans="2:8">
      <c r="B6618" s="1" t="s">
        <v>4479</v>
      </c>
      <c r="D6618" t="e" vm="3">
        <f>_xlfn.TRANSLATE(表2[[#This Row],[Word]],"RU","zh-chs")</f>
        <v>#VALUE!</v>
      </c>
      <c r="F6618">
        <v>2458</v>
      </c>
      <c r="H6618" t="s">
        <v>1735</v>
      </c>
    </row>
    <row r="6619" spans="2:8">
      <c r="B6619" s="1" t="s">
        <v>4480</v>
      </c>
      <c r="D6619" t="e" vm="3">
        <f>_xlfn.TRANSLATE(表2[[#This Row],[Word]],"RU","zh-chs")</f>
        <v>#VALUE!</v>
      </c>
      <c r="F6619">
        <v>2579</v>
      </c>
      <c r="H6619" t="s">
        <v>1735</v>
      </c>
    </row>
    <row r="6620" spans="2:8">
      <c r="B6620" s="1" t="s">
        <v>4481</v>
      </c>
      <c r="D6620" t="e" vm="3">
        <f>_xlfn.TRANSLATE(表2[[#This Row],[Word]],"RU","zh-chs")</f>
        <v>#VALUE!</v>
      </c>
      <c r="F6620">
        <v>2606</v>
      </c>
      <c r="H6620" t="s">
        <v>1735</v>
      </c>
    </row>
    <row r="6621" spans="2:8">
      <c r="B6621" s="1" t="s">
        <v>4482</v>
      </c>
      <c r="D6621" t="e" vm="3">
        <f>_xlfn.TRANSLATE(表2[[#This Row],[Word]],"RU","zh-chs")</f>
        <v>#VALUE!</v>
      </c>
      <c r="F6621">
        <v>2626</v>
      </c>
      <c r="H6621" t="s">
        <v>1735</v>
      </c>
    </row>
    <row r="6622" spans="2:8">
      <c r="B6622" s="1" t="s">
        <v>4483</v>
      </c>
      <c r="D6622" t="e" vm="3">
        <f>_xlfn.TRANSLATE(表2[[#This Row],[Word]],"RU","zh-chs")</f>
        <v>#VALUE!</v>
      </c>
      <c r="F6622">
        <v>2729</v>
      </c>
      <c r="H6622" t="s">
        <v>1735</v>
      </c>
    </row>
    <row r="6623" spans="2:8">
      <c r="B6623" s="1" t="s">
        <v>4484</v>
      </c>
      <c r="D6623" t="e" vm="3">
        <f>_xlfn.TRANSLATE(表2[[#This Row],[Word]],"RU","zh-chs")</f>
        <v>#VALUE!</v>
      </c>
      <c r="F6623">
        <v>2796</v>
      </c>
      <c r="H6623" t="s">
        <v>1735</v>
      </c>
    </row>
    <row r="6624" spans="2:8">
      <c r="B6624" s="1" t="s">
        <v>4485</v>
      </c>
      <c r="D6624" t="e" vm="3">
        <f>_xlfn.TRANSLATE(表2[[#This Row],[Word]],"RU","zh-chs")</f>
        <v>#VALUE!</v>
      </c>
      <c r="F6624">
        <v>2810</v>
      </c>
      <c r="H6624" t="s">
        <v>1735</v>
      </c>
    </row>
    <row r="6625" spans="2:8">
      <c r="B6625" s="1" t="s">
        <v>4486</v>
      </c>
      <c r="D6625" t="e" vm="3">
        <f>_xlfn.TRANSLATE(表2[[#This Row],[Word]],"RU","zh-chs")</f>
        <v>#VALUE!</v>
      </c>
      <c r="F6625">
        <v>2820</v>
      </c>
      <c r="H6625" t="s">
        <v>1735</v>
      </c>
    </row>
    <row r="6626" spans="2:8">
      <c r="B6626" s="1" t="s">
        <v>4487</v>
      </c>
      <c r="D6626" t="e" vm="3">
        <f>_xlfn.TRANSLATE(表2[[#This Row],[Word]],"RU","zh-chs")</f>
        <v>#VALUE!</v>
      </c>
      <c r="F6626">
        <v>2838</v>
      </c>
      <c r="H6626" t="s">
        <v>1735</v>
      </c>
    </row>
    <row r="6627" spans="2:8">
      <c r="B6627" s="1" t="s">
        <v>4488</v>
      </c>
      <c r="D6627" t="e" vm="3">
        <f>_xlfn.TRANSLATE(表2[[#This Row],[Word]],"RU","zh-chs")</f>
        <v>#VALUE!</v>
      </c>
      <c r="F6627">
        <v>2853</v>
      </c>
      <c r="H6627" t="s">
        <v>1735</v>
      </c>
    </row>
    <row r="6628" spans="2:8">
      <c r="B6628" s="1" t="s">
        <v>4489</v>
      </c>
      <c r="D6628" t="e" vm="3">
        <f>_xlfn.TRANSLATE(表2[[#This Row],[Word]],"RU","zh-chs")</f>
        <v>#VALUE!</v>
      </c>
      <c r="F6628">
        <v>2869</v>
      </c>
      <c r="H6628" t="s">
        <v>1735</v>
      </c>
    </row>
    <row r="6629" spans="2:8">
      <c r="B6629" s="1" t="s">
        <v>4490</v>
      </c>
      <c r="D6629" t="e" vm="3">
        <f>_xlfn.TRANSLATE(表2[[#This Row],[Word]],"RU","zh-chs")</f>
        <v>#VALUE!</v>
      </c>
      <c r="F6629">
        <v>2902</v>
      </c>
      <c r="H6629" t="s">
        <v>1735</v>
      </c>
    </row>
    <row r="6630" spans="2:8">
      <c r="B6630" s="1" t="s">
        <v>4491</v>
      </c>
      <c r="D6630" t="e" vm="3">
        <f>_xlfn.TRANSLATE(表2[[#This Row],[Word]],"RU","zh-chs")</f>
        <v>#VALUE!</v>
      </c>
      <c r="F6630">
        <v>2961</v>
      </c>
      <c r="H6630" t="s">
        <v>1735</v>
      </c>
    </row>
    <row r="6631" spans="2:8">
      <c r="B6631" s="1" t="s">
        <v>4492</v>
      </c>
      <c r="D6631" t="e" vm="3">
        <f>_xlfn.TRANSLATE(表2[[#This Row],[Word]],"RU","zh-chs")</f>
        <v>#VALUE!</v>
      </c>
      <c r="F6631">
        <v>3059</v>
      </c>
      <c r="H6631" t="s">
        <v>1735</v>
      </c>
    </row>
    <row r="6632" spans="2:8">
      <c r="B6632" s="1" t="s">
        <v>4493</v>
      </c>
      <c r="D6632" t="e" vm="3">
        <f>_xlfn.TRANSLATE(表2[[#This Row],[Word]],"RU","zh-chs")</f>
        <v>#VALUE!</v>
      </c>
      <c r="F6632">
        <v>3114</v>
      </c>
      <c r="H6632" t="s">
        <v>1735</v>
      </c>
    </row>
    <row r="6633" spans="2:8">
      <c r="B6633" s="1" t="s">
        <v>4494</v>
      </c>
      <c r="D6633" t="e" vm="3">
        <f>_xlfn.TRANSLATE(表2[[#This Row],[Word]],"RU","zh-chs")</f>
        <v>#VALUE!</v>
      </c>
      <c r="F6633">
        <v>3115</v>
      </c>
      <c r="H6633" t="s">
        <v>1735</v>
      </c>
    </row>
    <row r="6634" spans="2:8">
      <c r="B6634" s="1" t="s">
        <v>4495</v>
      </c>
      <c r="D6634" t="e" vm="3">
        <f>_xlfn.TRANSLATE(表2[[#This Row],[Word]],"RU","zh-chs")</f>
        <v>#VALUE!</v>
      </c>
      <c r="F6634">
        <v>3193</v>
      </c>
      <c r="H6634" t="s">
        <v>1735</v>
      </c>
    </row>
    <row r="6635" spans="2:8">
      <c r="B6635" s="1" t="s">
        <v>4496</v>
      </c>
      <c r="D6635" t="e" vm="3">
        <f>_xlfn.TRANSLATE(表2[[#This Row],[Word]],"RU","zh-chs")</f>
        <v>#VALUE!</v>
      </c>
      <c r="F6635">
        <v>3215</v>
      </c>
      <c r="H6635" t="s">
        <v>1735</v>
      </c>
    </row>
    <row r="6636" spans="2:8">
      <c r="B6636" s="1" t="s">
        <v>4497</v>
      </c>
      <c r="D6636" t="e" vm="3">
        <f>_xlfn.TRANSLATE(表2[[#This Row],[Word]],"RU","zh-chs")</f>
        <v>#VALUE!</v>
      </c>
      <c r="F6636">
        <v>3549</v>
      </c>
      <c r="H6636" t="s">
        <v>1735</v>
      </c>
    </row>
    <row r="6637" spans="2:8">
      <c r="B6637" s="1" t="s">
        <v>4498</v>
      </c>
      <c r="D6637" t="e" vm="3">
        <f>_xlfn.TRANSLATE(表2[[#This Row],[Word]],"RU","zh-chs")</f>
        <v>#VALUE!</v>
      </c>
      <c r="F6637">
        <v>3589</v>
      </c>
      <c r="H6637" t="s">
        <v>1735</v>
      </c>
    </row>
    <row r="6638" spans="2:8">
      <c r="B6638" s="1" t="s">
        <v>4499</v>
      </c>
      <c r="D6638" t="e" vm="3">
        <f>_xlfn.TRANSLATE(表2[[#This Row],[Word]],"RU","zh-chs")</f>
        <v>#VALUE!</v>
      </c>
      <c r="F6638">
        <v>3614</v>
      </c>
      <c r="H6638" t="s">
        <v>1735</v>
      </c>
    </row>
    <row r="6639" spans="2:8">
      <c r="B6639" s="1" t="s">
        <v>4500</v>
      </c>
      <c r="D6639" t="e" vm="3">
        <f>_xlfn.TRANSLATE(表2[[#This Row],[Word]],"RU","zh-chs")</f>
        <v>#VALUE!</v>
      </c>
      <c r="F6639">
        <v>3623</v>
      </c>
      <c r="H6639" t="s">
        <v>1735</v>
      </c>
    </row>
    <row r="6640" spans="2:8">
      <c r="B6640" s="1" t="s">
        <v>4501</v>
      </c>
      <c r="D6640" t="e" vm="3">
        <f>_xlfn.TRANSLATE(表2[[#This Row],[Word]],"RU","zh-chs")</f>
        <v>#VALUE!</v>
      </c>
      <c r="F6640">
        <v>3638</v>
      </c>
      <c r="H6640" t="s">
        <v>1735</v>
      </c>
    </row>
    <row r="6641" spans="2:8">
      <c r="B6641" s="1" t="s">
        <v>4502</v>
      </c>
      <c r="D6641" t="e" vm="3">
        <f>_xlfn.TRANSLATE(表2[[#This Row],[Word]],"RU","zh-chs")</f>
        <v>#VALUE!</v>
      </c>
      <c r="F6641">
        <v>3725</v>
      </c>
      <c r="H6641" t="s">
        <v>1735</v>
      </c>
    </row>
    <row r="6642" spans="2:8">
      <c r="B6642" s="1" t="s">
        <v>4503</v>
      </c>
      <c r="D6642" t="e" vm="3">
        <f>_xlfn.TRANSLATE(表2[[#This Row],[Word]],"RU","zh-chs")</f>
        <v>#VALUE!</v>
      </c>
      <c r="F6642">
        <v>3779</v>
      </c>
      <c r="H6642" t="s">
        <v>1735</v>
      </c>
    </row>
    <row r="6643" spans="2:8">
      <c r="B6643" s="1" t="s">
        <v>4504</v>
      </c>
      <c r="D6643" t="e" vm="3">
        <f>_xlfn.TRANSLATE(表2[[#This Row],[Word]],"RU","zh-chs")</f>
        <v>#VALUE!</v>
      </c>
      <c r="F6643">
        <v>3787</v>
      </c>
      <c r="H6643" t="s">
        <v>1735</v>
      </c>
    </row>
    <row r="6644" spans="2:8">
      <c r="B6644" s="1" t="s">
        <v>4505</v>
      </c>
      <c r="D6644" t="e" vm="3">
        <f>_xlfn.TRANSLATE(表2[[#This Row],[Word]],"RU","zh-chs")</f>
        <v>#VALUE!</v>
      </c>
      <c r="F6644">
        <v>3831</v>
      </c>
      <c r="H6644" t="s">
        <v>1735</v>
      </c>
    </row>
    <row r="6645" spans="2:8">
      <c r="B6645" s="1" t="s">
        <v>4506</v>
      </c>
      <c r="D6645" t="e" vm="3">
        <f>_xlfn.TRANSLATE(表2[[#This Row],[Word]],"RU","zh-chs")</f>
        <v>#VALUE!</v>
      </c>
      <c r="F6645">
        <v>3950</v>
      </c>
      <c r="H6645" t="s">
        <v>1735</v>
      </c>
    </row>
    <row r="6646" spans="2:8">
      <c r="B6646" s="1" t="s">
        <v>4507</v>
      </c>
      <c r="D6646" t="e" vm="3">
        <f>_xlfn.TRANSLATE(表2[[#This Row],[Word]],"RU","zh-chs")</f>
        <v>#VALUE!</v>
      </c>
      <c r="F6646">
        <v>3984</v>
      </c>
      <c r="H6646" t="s">
        <v>1735</v>
      </c>
    </row>
    <row r="6647" spans="2:8">
      <c r="B6647" s="1" t="s">
        <v>4508</v>
      </c>
      <c r="D6647" t="e" vm="3">
        <f>_xlfn.TRANSLATE(表2[[#This Row],[Word]],"RU","zh-chs")</f>
        <v>#VALUE!</v>
      </c>
      <c r="F6647">
        <v>4048</v>
      </c>
      <c r="H6647" t="s">
        <v>1735</v>
      </c>
    </row>
    <row r="6648" spans="2:8">
      <c r="B6648" s="1" t="s">
        <v>4509</v>
      </c>
      <c r="D6648" t="e" vm="3">
        <f>_xlfn.TRANSLATE(表2[[#This Row],[Word]],"RU","zh-chs")</f>
        <v>#VALUE!</v>
      </c>
      <c r="F6648">
        <v>4091</v>
      </c>
      <c r="H6648" t="s">
        <v>1735</v>
      </c>
    </row>
    <row r="6649" spans="2:8">
      <c r="B6649" s="1" t="s">
        <v>4510</v>
      </c>
      <c r="D6649" t="e" vm="3">
        <f>_xlfn.TRANSLATE(表2[[#This Row],[Word]],"RU","zh-chs")</f>
        <v>#VALUE!</v>
      </c>
      <c r="F6649">
        <v>4150</v>
      </c>
      <c r="H6649" t="s">
        <v>1735</v>
      </c>
    </row>
    <row r="6650" spans="2:8">
      <c r="B6650" s="1" t="s">
        <v>4511</v>
      </c>
      <c r="D6650" t="e" vm="3">
        <f>_xlfn.TRANSLATE(表2[[#This Row],[Word]],"RU","zh-chs")</f>
        <v>#VALUE!</v>
      </c>
      <c r="F6650">
        <v>4166</v>
      </c>
      <c r="H6650" t="s">
        <v>1735</v>
      </c>
    </row>
    <row r="6651" spans="2:8">
      <c r="B6651" s="1" t="s">
        <v>4512</v>
      </c>
      <c r="D6651" t="e" vm="3">
        <f>_xlfn.TRANSLATE(表2[[#This Row],[Word]],"RU","zh-chs")</f>
        <v>#VALUE!</v>
      </c>
      <c r="F6651">
        <v>4175</v>
      </c>
      <c r="H6651" t="s">
        <v>1735</v>
      </c>
    </row>
    <row r="6652" spans="2:8">
      <c r="B6652" s="1" t="s">
        <v>4513</v>
      </c>
      <c r="D6652" t="e" vm="3">
        <f>_xlfn.TRANSLATE(表2[[#This Row],[Word]],"RU","zh-chs")</f>
        <v>#VALUE!</v>
      </c>
      <c r="F6652">
        <v>4267</v>
      </c>
      <c r="H6652" t="s">
        <v>1735</v>
      </c>
    </row>
    <row r="6653" spans="2:8">
      <c r="B6653" s="1" t="s">
        <v>4514</v>
      </c>
      <c r="D6653" t="e" vm="3">
        <f>_xlfn.TRANSLATE(表2[[#This Row],[Word]],"RU","zh-chs")</f>
        <v>#VALUE!</v>
      </c>
      <c r="F6653">
        <v>4339</v>
      </c>
      <c r="H6653" t="s">
        <v>1735</v>
      </c>
    </row>
    <row r="6654" spans="2:8">
      <c r="B6654" s="1" t="s">
        <v>4515</v>
      </c>
      <c r="D6654" t="e" vm="3">
        <f>_xlfn.TRANSLATE(表2[[#This Row],[Word]],"RU","zh-chs")</f>
        <v>#VALUE!</v>
      </c>
      <c r="F6654">
        <v>4358</v>
      </c>
      <c r="H6654" t="s">
        <v>1735</v>
      </c>
    </row>
    <row r="6655" spans="2:8">
      <c r="B6655" s="1" t="s">
        <v>4516</v>
      </c>
      <c r="D6655" t="e" vm="3">
        <f>_xlfn.TRANSLATE(表2[[#This Row],[Word]],"RU","zh-chs")</f>
        <v>#VALUE!</v>
      </c>
      <c r="F6655">
        <v>4432</v>
      </c>
      <c r="H6655" t="s">
        <v>1735</v>
      </c>
    </row>
    <row r="6656" spans="2:8">
      <c r="B6656" s="1" t="s">
        <v>4517</v>
      </c>
      <c r="D6656" t="e" vm="3">
        <f>_xlfn.TRANSLATE(表2[[#This Row],[Word]],"RU","zh-chs")</f>
        <v>#VALUE!</v>
      </c>
      <c r="F6656">
        <v>4442</v>
      </c>
      <c r="H6656" t="s">
        <v>1735</v>
      </c>
    </row>
    <row r="6657" spans="2:8">
      <c r="B6657" s="1" t="s">
        <v>4518</v>
      </c>
      <c r="D6657" t="e" vm="3">
        <f>_xlfn.TRANSLATE(表2[[#This Row],[Word]],"RU","zh-chs")</f>
        <v>#VALUE!</v>
      </c>
      <c r="F6657">
        <v>4482</v>
      </c>
      <c r="H6657" t="s">
        <v>1735</v>
      </c>
    </row>
    <row r="6658" spans="2:8">
      <c r="B6658" s="1" t="s">
        <v>4519</v>
      </c>
      <c r="D6658" t="e" vm="3">
        <f>_xlfn.TRANSLATE(表2[[#This Row],[Word]],"RU","zh-chs")</f>
        <v>#VALUE!</v>
      </c>
      <c r="F6658">
        <v>4490</v>
      </c>
      <c r="H6658" t="s">
        <v>1735</v>
      </c>
    </row>
    <row r="6659" spans="2:8">
      <c r="B6659" s="1" t="s">
        <v>4520</v>
      </c>
      <c r="D6659" t="e" vm="3">
        <f>_xlfn.TRANSLATE(表2[[#This Row],[Word]],"RU","zh-chs")</f>
        <v>#VALUE!</v>
      </c>
      <c r="F6659">
        <v>4509</v>
      </c>
      <c r="H6659" t="s">
        <v>1735</v>
      </c>
    </row>
    <row r="6660" spans="2:8">
      <c r="B6660" s="1" t="s">
        <v>4521</v>
      </c>
      <c r="D6660" t="e" vm="3">
        <f>_xlfn.TRANSLATE(表2[[#This Row],[Word]],"RU","zh-chs")</f>
        <v>#VALUE!</v>
      </c>
      <c r="F6660">
        <v>4553</v>
      </c>
      <c r="H6660" t="s">
        <v>1735</v>
      </c>
    </row>
    <row r="6661" spans="2:8">
      <c r="B6661" s="1" t="s">
        <v>4522</v>
      </c>
      <c r="D6661" t="e" vm="3">
        <f>_xlfn.TRANSLATE(表2[[#This Row],[Word]],"RU","zh-chs")</f>
        <v>#VALUE!</v>
      </c>
      <c r="F6661">
        <v>4563</v>
      </c>
      <c r="H6661" t="s">
        <v>1735</v>
      </c>
    </row>
    <row r="6662" spans="2:8">
      <c r="B6662" s="1" t="s">
        <v>4523</v>
      </c>
      <c r="D6662" t="e" vm="3">
        <f>_xlfn.TRANSLATE(表2[[#This Row],[Word]],"RU","zh-chs")</f>
        <v>#VALUE!</v>
      </c>
      <c r="F6662">
        <v>4617</v>
      </c>
      <c r="H6662" t="s">
        <v>1735</v>
      </c>
    </row>
    <row r="6663" spans="2:8">
      <c r="B6663" s="1" t="s">
        <v>4524</v>
      </c>
      <c r="D6663" t="e" vm="3">
        <f>_xlfn.TRANSLATE(表2[[#This Row],[Word]],"RU","zh-chs")</f>
        <v>#VALUE!</v>
      </c>
      <c r="F6663">
        <v>4636</v>
      </c>
      <c r="H6663" t="s">
        <v>1735</v>
      </c>
    </row>
    <row r="6664" spans="2:8">
      <c r="B6664" s="1" t="s">
        <v>4525</v>
      </c>
      <c r="D6664" t="e" vm="3">
        <f>_xlfn.TRANSLATE(表2[[#This Row],[Word]],"RU","zh-chs")</f>
        <v>#VALUE!</v>
      </c>
      <c r="F6664">
        <v>4696</v>
      </c>
      <c r="H6664" t="s">
        <v>1735</v>
      </c>
    </row>
    <row r="6665" spans="2:8">
      <c r="B6665" s="1" t="s">
        <v>4526</v>
      </c>
      <c r="D6665" t="e" vm="3">
        <f>_xlfn.TRANSLATE(表2[[#This Row],[Word]],"RU","zh-chs")</f>
        <v>#VALUE!</v>
      </c>
      <c r="F6665">
        <v>4726</v>
      </c>
      <c r="H6665" t="s">
        <v>1735</v>
      </c>
    </row>
    <row r="6666" spans="2:8">
      <c r="B6666" s="1" t="s">
        <v>4527</v>
      </c>
      <c r="D6666" t="e" vm="3">
        <f>_xlfn.TRANSLATE(表2[[#This Row],[Word]],"RU","zh-chs")</f>
        <v>#VALUE!</v>
      </c>
      <c r="F6666">
        <v>4747</v>
      </c>
      <c r="H6666" t="s">
        <v>1735</v>
      </c>
    </row>
    <row r="6667" spans="2:8">
      <c r="B6667" s="1" t="s">
        <v>4528</v>
      </c>
      <c r="D6667" t="e" vm="3">
        <f>_xlfn.TRANSLATE(表2[[#This Row],[Word]],"RU","zh-chs")</f>
        <v>#VALUE!</v>
      </c>
      <c r="F6667">
        <v>4751</v>
      </c>
      <c r="H6667" t="s">
        <v>1735</v>
      </c>
    </row>
    <row r="6668" spans="2:8">
      <c r="B6668" s="1" t="s">
        <v>4529</v>
      </c>
      <c r="D6668" t="e" vm="3">
        <f>_xlfn.TRANSLATE(表2[[#This Row],[Word]],"RU","zh-chs")</f>
        <v>#VALUE!</v>
      </c>
      <c r="F6668">
        <v>42</v>
      </c>
      <c r="H6668" t="s">
        <v>1735</v>
      </c>
    </row>
    <row r="6669" spans="2:8">
      <c r="B6669" s="1" t="s">
        <v>4530</v>
      </c>
      <c r="D6669" t="e" vm="3">
        <f>_xlfn.TRANSLATE(表2[[#This Row],[Word]],"RU","zh-chs")</f>
        <v>#VALUE!</v>
      </c>
      <c r="F6669">
        <v>73</v>
      </c>
      <c r="H6669" t="s">
        <v>1735</v>
      </c>
    </row>
    <row r="6670" spans="2:8">
      <c r="B6670" s="1" t="s">
        <v>4531</v>
      </c>
      <c r="D6670" t="e" vm="3">
        <f>_xlfn.TRANSLATE(表2[[#This Row],[Word]],"RU","zh-chs")</f>
        <v>#VALUE!</v>
      </c>
      <c r="F6670">
        <v>236</v>
      </c>
      <c r="H6670" t="s">
        <v>1735</v>
      </c>
    </row>
    <row r="6671" spans="2:8">
      <c r="B6671" s="1" t="s">
        <v>4532</v>
      </c>
      <c r="D6671" t="e" vm="3">
        <f>_xlfn.TRANSLATE(表2[[#This Row],[Word]],"RU","zh-chs")</f>
        <v>#VALUE!</v>
      </c>
      <c r="F6671">
        <v>265</v>
      </c>
      <c r="H6671" t="s">
        <v>1735</v>
      </c>
    </row>
    <row r="6672" spans="2:8">
      <c r="B6672" s="1" t="s">
        <v>4533</v>
      </c>
      <c r="D6672" t="e" vm="3">
        <f>_xlfn.TRANSLATE(表2[[#This Row],[Word]],"RU","zh-chs")</f>
        <v>#VALUE!</v>
      </c>
      <c r="F6672">
        <v>434</v>
      </c>
      <c r="H6672" t="s">
        <v>1735</v>
      </c>
    </row>
    <row r="6673" spans="2:8">
      <c r="B6673" s="1" t="s">
        <v>4534</v>
      </c>
      <c r="D6673" t="e" vm="3">
        <f>_xlfn.TRANSLATE(表2[[#This Row],[Word]],"RU","zh-chs")</f>
        <v>#VALUE!</v>
      </c>
      <c r="F6673">
        <v>460</v>
      </c>
      <c r="H6673" t="s">
        <v>1735</v>
      </c>
    </row>
    <row r="6674" spans="2:8">
      <c r="B6674" s="1" t="s">
        <v>4535</v>
      </c>
      <c r="D6674" t="e" vm="3">
        <f>_xlfn.TRANSLATE(表2[[#This Row],[Word]],"RU","zh-chs")</f>
        <v>#VALUE!</v>
      </c>
      <c r="F6674">
        <v>501</v>
      </c>
      <c r="H6674" t="s">
        <v>1735</v>
      </c>
    </row>
    <row r="6675" spans="2:8">
      <c r="B6675" s="1" t="s">
        <v>4536</v>
      </c>
      <c r="D6675" t="e" vm="3">
        <f>_xlfn.TRANSLATE(表2[[#This Row],[Word]],"RU","zh-chs")</f>
        <v>#VALUE!</v>
      </c>
      <c r="F6675">
        <v>582</v>
      </c>
      <c r="H6675" t="s">
        <v>1735</v>
      </c>
    </row>
    <row r="6676" spans="2:8">
      <c r="B6676" s="1" t="s">
        <v>4537</v>
      </c>
      <c r="D6676" t="e" vm="3">
        <f>_xlfn.TRANSLATE(表2[[#This Row],[Word]],"RU","zh-chs")</f>
        <v>#VALUE!</v>
      </c>
      <c r="F6676">
        <v>599</v>
      </c>
      <c r="H6676" t="s">
        <v>1735</v>
      </c>
    </row>
    <row r="6677" spans="2:8">
      <c r="B6677" s="1" t="s">
        <v>4538</v>
      </c>
      <c r="D6677" t="e" vm="3">
        <f>_xlfn.TRANSLATE(表2[[#This Row],[Word]],"RU","zh-chs")</f>
        <v>#VALUE!</v>
      </c>
      <c r="F6677">
        <v>660</v>
      </c>
      <c r="H6677" t="s">
        <v>1735</v>
      </c>
    </row>
    <row r="6678" spans="2:8">
      <c r="B6678" s="1" t="s">
        <v>4539</v>
      </c>
      <c r="D6678" t="e" vm="3">
        <f>_xlfn.TRANSLATE(表2[[#This Row],[Word]],"RU","zh-chs")</f>
        <v>#VALUE!</v>
      </c>
      <c r="F6678">
        <v>700</v>
      </c>
      <c r="H6678" t="s">
        <v>1735</v>
      </c>
    </row>
    <row r="6679" spans="2:8">
      <c r="B6679" s="1" t="s">
        <v>4540</v>
      </c>
      <c r="D6679" t="e" vm="3">
        <f>_xlfn.TRANSLATE(表2[[#This Row],[Word]],"RU","zh-chs")</f>
        <v>#VALUE!</v>
      </c>
      <c r="F6679">
        <v>758</v>
      </c>
      <c r="H6679" t="s">
        <v>1735</v>
      </c>
    </row>
    <row r="6680" spans="2:8">
      <c r="B6680" s="1" t="s">
        <v>4541</v>
      </c>
      <c r="D6680" t="e" vm="3">
        <f>_xlfn.TRANSLATE(表2[[#This Row],[Word]],"RU","zh-chs")</f>
        <v>#VALUE!</v>
      </c>
      <c r="F6680">
        <v>976</v>
      </c>
      <c r="H6680" t="s">
        <v>1735</v>
      </c>
    </row>
    <row r="6681" spans="2:8">
      <c r="B6681" s="1" t="s">
        <v>4542</v>
      </c>
      <c r="D6681" t="e" vm="1">
        <f ca="1">_xlfn.TRANSLATE(表2[[#This Row],[Word]],"RU","zh-chs")</f>
        <v>#VALUE!</v>
      </c>
      <c r="F6681">
        <v>1049</v>
      </c>
      <c r="H6681" t="s">
        <v>1735</v>
      </c>
    </row>
    <row r="6682" spans="2:8">
      <c r="B6682" s="1" t="s">
        <v>4543</v>
      </c>
      <c r="D6682" t="e" vm="3">
        <f>_xlfn.TRANSLATE(表2[[#This Row],[Word]],"RU","zh-chs")</f>
        <v>#VALUE!</v>
      </c>
      <c r="F6682">
        <v>1086</v>
      </c>
      <c r="H6682" t="s">
        <v>1735</v>
      </c>
    </row>
    <row r="6683" spans="2:8">
      <c r="B6683" s="1" t="s">
        <v>4544</v>
      </c>
      <c r="D6683" t="e" vm="1">
        <f ca="1">_xlfn.TRANSLATE(表2[[#This Row],[Word]],"RU","zh-chs")</f>
        <v>#VALUE!</v>
      </c>
      <c r="F6683">
        <v>1111</v>
      </c>
      <c r="H6683" t="s">
        <v>1735</v>
      </c>
    </row>
    <row r="6684" spans="2:8">
      <c r="B6684" s="1" t="s">
        <v>4545</v>
      </c>
      <c r="D6684" t="e" vm="3">
        <f>_xlfn.TRANSLATE(表2[[#This Row],[Word]],"RU","zh-chs")</f>
        <v>#VALUE!</v>
      </c>
      <c r="F6684">
        <v>1176</v>
      </c>
      <c r="H6684" t="s">
        <v>1735</v>
      </c>
    </row>
    <row r="6685" spans="2:8">
      <c r="B6685" s="1" t="s">
        <v>4546</v>
      </c>
      <c r="D6685" t="e" vm="1">
        <f ca="1">_xlfn.TRANSLATE(表2[[#This Row],[Word]],"RU","zh-chs")</f>
        <v>#VALUE!</v>
      </c>
      <c r="F6685">
        <v>1263</v>
      </c>
      <c r="H6685" t="s">
        <v>1735</v>
      </c>
    </row>
    <row r="6686" spans="2:8">
      <c r="B6686" s="1" t="s">
        <v>4547</v>
      </c>
      <c r="D6686" t="e" vm="3">
        <f>_xlfn.TRANSLATE(表2[[#This Row],[Word]],"RU","zh-chs")</f>
        <v>#VALUE!</v>
      </c>
      <c r="F6686">
        <v>1307</v>
      </c>
      <c r="H6686" t="s">
        <v>1735</v>
      </c>
    </row>
    <row r="6687" spans="2:8">
      <c r="B6687" s="1" t="s">
        <v>4548</v>
      </c>
      <c r="D6687" t="e" vm="1">
        <f ca="1">_xlfn.TRANSLATE(表2[[#This Row],[Word]],"RU","zh-chs")</f>
        <v>#VALUE!</v>
      </c>
      <c r="F6687">
        <v>1333</v>
      </c>
      <c r="H6687" t="s">
        <v>1735</v>
      </c>
    </row>
    <row r="6688" spans="2:8">
      <c r="B6688" s="1" t="s">
        <v>4549</v>
      </c>
      <c r="D6688" t="e" vm="3">
        <f>_xlfn.TRANSLATE(表2[[#This Row],[Word]],"RU","zh-chs")</f>
        <v>#VALUE!</v>
      </c>
      <c r="F6688">
        <v>1356</v>
      </c>
      <c r="H6688" t="s">
        <v>1735</v>
      </c>
    </row>
    <row r="6689" spans="2:8">
      <c r="B6689" s="1" t="s">
        <v>4550</v>
      </c>
      <c r="D6689" t="e" vm="1">
        <f ca="1">_xlfn.TRANSLATE(表2[[#This Row],[Word]],"RU","zh-chs")</f>
        <v>#VALUE!</v>
      </c>
      <c r="F6689">
        <v>1416</v>
      </c>
      <c r="H6689" t="s">
        <v>1735</v>
      </c>
    </row>
    <row r="6690" spans="2:8">
      <c r="B6690" s="1" t="s">
        <v>4551</v>
      </c>
      <c r="D6690" t="e" vm="3">
        <f>_xlfn.TRANSLATE(表2[[#This Row],[Word]],"RU","zh-chs")</f>
        <v>#VALUE!</v>
      </c>
      <c r="F6690">
        <v>1420</v>
      </c>
      <c r="H6690" t="s">
        <v>1735</v>
      </c>
    </row>
    <row r="6691" spans="2:8">
      <c r="B6691" s="1" t="s">
        <v>4552</v>
      </c>
      <c r="D6691" t="e" vm="1">
        <f ca="1">_xlfn.TRANSLATE(表2[[#This Row],[Word]],"RU","zh-chs")</f>
        <v>#VALUE!</v>
      </c>
      <c r="F6691">
        <v>1443</v>
      </c>
      <c r="H6691" t="s">
        <v>1735</v>
      </c>
    </row>
    <row r="6692" spans="2:8">
      <c r="B6692" s="1" t="s">
        <v>4553</v>
      </c>
      <c r="D6692" t="e" vm="1">
        <f ca="1">_xlfn.TRANSLATE(表2[[#This Row],[Word]],"RU","zh-chs")</f>
        <v>#VALUE!</v>
      </c>
      <c r="F6692">
        <v>1475</v>
      </c>
      <c r="H6692" t="s">
        <v>1735</v>
      </c>
    </row>
    <row r="6693" spans="2:8">
      <c r="B6693" s="1" t="s">
        <v>4554</v>
      </c>
      <c r="D6693" t="e" vm="3">
        <f>_xlfn.TRANSLATE(表2[[#This Row],[Word]],"RU","zh-chs")</f>
        <v>#VALUE!</v>
      </c>
      <c r="F6693">
        <v>1511</v>
      </c>
      <c r="H6693" t="s">
        <v>1735</v>
      </c>
    </row>
    <row r="6694" spans="2:8">
      <c r="B6694" s="1" t="s">
        <v>4555</v>
      </c>
      <c r="D6694" t="e" vm="1">
        <f ca="1">_xlfn.TRANSLATE(表2[[#This Row],[Word]],"RU","zh-chs")</f>
        <v>#VALUE!</v>
      </c>
      <c r="F6694">
        <v>1546</v>
      </c>
      <c r="H6694" t="s">
        <v>1735</v>
      </c>
    </row>
    <row r="6695" spans="2:8">
      <c r="B6695" s="1" t="s">
        <v>4556</v>
      </c>
      <c r="D6695" t="e" vm="3">
        <f>_xlfn.TRANSLATE(表2[[#This Row],[Word]],"RU","zh-chs")</f>
        <v>#VALUE!</v>
      </c>
      <c r="F6695">
        <v>1636</v>
      </c>
      <c r="H6695" t="s">
        <v>1735</v>
      </c>
    </row>
    <row r="6696" spans="2:8">
      <c r="B6696" s="1" t="s">
        <v>4557</v>
      </c>
      <c r="D6696" t="e" vm="1">
        <f ca="1">_xlfn.TRANSLATE(表2[[#This Row],[Word]],"RU","zh-chs")</f>
        <v>#VALUE!</v>
      </c>
      <c r="F6696">
        <v>1709</v>
      </c>
      <c r="H6696" t="s">
        <v>1735</v>
      </c>
    </row>
    <row r="6697" spans="2:8">
      <c r="B6697" s="1" t="s">
        <v>4558</v>
      </c>
      <c r="D6697" t="e" vm="3">
        <f>_xlfn.TRANSLATE(表2[[#This Row],[Word]],"RU","zh-chs")</f>
        <v>#VALUE!</v>
      </c>
      <c r="F6697">
        <v>1815</v>
      </c>
      <c r="H6697" t="s">
        <v>1735</v>
      </c>
    </row>
    <row r="6698" spans="2:8">
      <c r="B6698" s="1" t="s">
        <v>4559</v>
      </c>
      <c r="D6698" t="e" vm="1">
        <f ca="1">_xlfn.TRANSLATE(表2[[#This Row],[Word]],"RU","zh-chs")</f>
        <v>#VALUE!</v>
      </c>
      <c r="F6698">
        <v>2003</v>
      </c>
      <c r="H6698" t="s">
        <v>1735</v>
      </c>
    </row>
    <row r="6699" spans="2:8">
      <c r="B6699" s="1" t="s">
        <v>4560</v>
      </c>
      <c r="D6699" t="e" vm="3">
        <f>_xlfn.TRANSLATE(表2[[#This Row],[Word]],"RU","zh-chs")</f>
        <v>#VALUE!</v>
      </c>
      <c r="F6699">
        <v>2012</v>
      </c>
      <c r="H6699" t="s">
        <v>1735</v>
      </c>
    </row>
    <row r="6700" spans="2:8">
      <c r="B6700" s="1" t="s">
        <v>4561</v>
      </c>
      <c r="D6700" t="e" vm="1">
        <f ca="1">_xlfn.TRANSLATE(表2[[#This Row],[Word]],"RU","zh-chs")</f>
        <v>#VALUE!</v>
      </c>
      <c r="F6700">
        <v>2091</v>
      </c>
      <c r="H6700" t="s">
        <v>1735</v>
      </c>
    </row>
    <row r="6701" spans="2:8">
      <c r="B6701" s="1" t="s">
        <v>4562</v>
      </c>
      <c r="D6701" t="e" vm="3">
        <f>_xlfn.TRANSLATE(表2[[#This Row],[Word]],"RU","zh-chs")</f>
        <v>#VALUE!</v>
      </c>
      <c r="F6701">
        <v>2225</v>
      </c>
      <c r="H6701" t="s">
        <v>1735</v>
      </c>
    </row>
    <row r="6702" spans="2:8">
      <c r="B6702" s="1" t="s">
        <v>4563</v>
      </c>
      <c r="D6702" t="e" vm="1">
        <f ca="1">_xlfn.TRANSLATE(表2[[#This Row],[Word]],"RU","zh-chs")</f>
        <v>#VALUE!</v>
      </c>
      <c r="F6702">
        <v>2303</v>
      </c>
      <c r="H6702" t="s">
        <v>1735</v>
      </c>
    </row>
    <row r="6703" spans="2:8">
      <c r="B6703" s="1" t="s">
        <v>4564</v>
      </c>
      <c r="D6703" t="e" vm="3">
        <f>_xlfn.TRANSLATE(表2[[#This Row],[Word]],"RU","zh-chs")</f>
        <v>#VALUE!</v>
      </c>
      <c r="F6703">
        <v>2336</v>
      </c>
      <c r="H6703" t="s">
        <v>1735</v>
      </c>
    </row>
    <row r="6704" spans="2:8">
      <c r="B6704" s="1" t="s">
        <v>4565</v>
      </c>
      <c r="D6704" t="e" vm="1">
        <f ca="1">_xlfn.TRANSLATE(表2[[#This Row],[Word]],"RU","zh-chs")</f>
        <v>#VALUE!</v>
      </c>
      <c r="F6704">
        <v>2431</v>
      </c>
      <c r="H6704" t="s">
        <v>1735</v>
      </c>
    </row>
    <row r="6705" spans="2:8">
      <c r="B6705" s="1" t="s">
        <v>4566</v>
      </c>
      <c r="D6705" t="e" vm="3">
        <f>_xlfn.TRANSLATE(表2[[#This Row],[Word]],"RU","zh-chs")</f>
        <v>#VALUE!</v>
      </c>
      <c r="F6705">
        <v>2484</v>
      </c>
      <c r="H6705" t="s">
        <v>1735</v>
      </c>
    </row>
    <row r="6706" spans="2:8">
      <c r="B6706" s="1" t="s">
        <v>4567</v>
      </c>
      <c r="D6706" t="e" vm="1">
        <f ca="1">_xlfn.TRANSLATE(表2[[#This Row],[Word]],"RU","zh-chs")</f>
        <v>#VALUE!</v>
      </c>
      <c r="F6706">
        <v>2527</v>
      </c>
      <c r="H6706" t="s">
        <v>1735</v>
      </c>
    </row>
    <row r="6707" spans="2:8">
      <c r="B6707" s="1" t="s">
        <v>4568</v>
      </c>
      <c r="D6707" t="e" vm="3">
        <f>_xlfn.TRANSLATE(表2[[#This Row],[Word]],"RU","zh-chs")</f>
        <v>#VALUE!</v>
      </c>
      <c r="F6707">
        <v>2569</v>
      </c>
      <c r="H6707" t="s">
        <v>1735</v>
      </c>
    </row>
    <row r="6708" spans="2:8">
      <c r="B6708" s="1" t="s">
        <v>4569</v>
      </c>
      <c r="D6708" t="e" vm="1">
        <f ca="1">_xlfn.TRANSLATE(表2[[#This Row],[Word]],"RU","zh-chs")</f>
        <v>#VALUE!</v>
      </c>
      <c r="F6708">
        <v>2699</v>
      </c>
      <c r="H6708" t="s">
        <v>1735</v>
      </c>
    </row>
    <row r="6709" spans="2:8">
      <c r="B6709" s="1" t="s">
        <v>4570</v>
      </c>
      <c r="D6709" t="e" vm="3">
        <f>_xlfn.TRANSLATE(表2[[#This Row],[Word]],"RU","zh-chs")</f>
        <v>#VALUE!</v>
      </c>
      <c r="F6709">
        <v>2793</v>
      </c>
      <c r="H6709" t="s">
        <v>1735</v>
      </c>
    </row>
    <row r="6710" spans="2:8">
      <c r="B6710" s="1" t="s">
        <v>4571</v>
      </c>
      <c r="D6710" t="e" vm="1">
        <f ca="1">_xlfn.TRANSLATE(表2[[#This Row],[Word]],"RU","zh-chs")</f>
        <v>#VALUE!</v>
      </c>
      <c r="F6710">
        <v>2831</v>
      </c>
      <c r="H6710" t="s">
        <v>1735</v>
      </c>
    </row>
    <row r="6711" spans="2:8">
      <c r="B6711" s="1" t="s">
        <v>4572</v>
      </c>
      <c r="D6711" t="e" vm="3">
        <f>_xlfn.TRANSLATE(表2[[#This Row],[Word]],"RU","zh-chs")</f>
        <v>#VALUE!</v>
      </c>
      <c r="F6711">
        <v>2834</v>
      </c>
      <c r="H6711" t="s">
        <v>1735</v>
      </c>
    </row>
    <row r="6712" spans="2:8">
      <c r="B6712" s="1" t="s">
        <v>4573</v>
      </c>
      <c r="D6712" t="e" vm="3">
        <f>_xlfn.TRANSLATE(表2[[#This Row],[Word]],"RU","zh-chs")</f>
        <v>#VALUE!</v>
      </c>
      <c r="F6712">
        <v>2843</v>
      </c>
      <c r="H6712" t="s">
        <v>1735</v>
      </c>
    </row>
    <row r="6713" spans="2:8">
      <c r="B6713" s="1" t="s">
        <v>4574</v>
      </c>
      <c r="D6713" t="e" vm="1">
        <f ca="1">_xlfn.TRANSLATE(表2[[#This Row],[Word]],"RU","zh-chs")</f>
        <v>#VALUE!</v>
      </c>
      <c r="F6713">
        <v>2898</v>
      </c>
      <c r="H6713" t="s">
        <v>1735</v>
      </c>
    </row>
    <row r="6714" spans="2:8">
      <c r="B6714" s="1" t="s">
        <v>4575</v>
      </c>
      <c r="D6714" t="e" vm="1">
        <f ca="1">_xlfn.TRANSLATE(表2[[#This Row],[Word]],"RU","zh-chs")</f>
        <v>#VALUE!</v>
      </c>
      <c r="F6714">
        <v>2904</v>
      </c>
      <c r="H6714" t="s">
        <v>1735</v>
      </c>
    </row>
    <row r="6715" spans="2:8">
      <c r="B6715" s="1" t="s">
        <v>4576</v>
      </c>
      <c r="D6715" t="e" vm="3">
        <f>_xlfn.TRANSLATE(表2[[#This Row],[Word]],"RU","zh-chs")</f>
        <v>#VALUE!</v>
      </c>
      <c r="F6715">
        <v>2963</v>
      </c>
      <c r="H6715" t="s">
        <v>1735</v>
      </c>
    </row>
    <row r="6716" spans="2:8">
      <c r="B6716" s="1" t="s">
        <v>4577</v>
      </c>
      <c r="D6716" t="e" vm="3">
        <f>_xlfn.TRANSLATE(表2[[#This Row],[Word]],"RU","zh-chs")</f>
        <v>#VALUE!</v>
      </c>
      <c r="F6716">
        <v>3077</v>
      </c>
      <c r="H6716" t="s">
        <v>1735</v>
      </c>
    </row>
    <row r="6717" spans="2:8">
      <c r="B6717" s="1" t="s">
        <v>4578</v>
      </c>
      <c r="D6717" t="e" vm="1">
        <f ca="1">_xlfn.TRANSLATE(表2[[#This Row],[Word]],"RU","zh-chs")</f>
        <v>#VALUE!</v>
      </c>
      <c r="F6717">
        <v>3089</v>
      </c>
      <c r="H6717" t="s">
        <v>1735</v>
      </c>
    </row>
    <row r="6718" spans="2:8">
      <c r="B6718" s="1" t="s">
        <v>4579</v>
      </c>
      <c r="D6718" t="e" vm="3">
        <f>_xlfn.TRANSLATE(表2[[#This Row],[Word]],"RU","zh-chs")</f>
        <v>#VALUE!</v>
      </c>
      <c r="F6718">
        <v>3221</v>
      </c>
      <c r="H6718" t="s">
        <v>1735</v>
      </c>
    </row>
    <row r="6719" spans="2:8">
      <c r="B6719" s="1" t="s">
        <v>4580</v>
      </c>
      <c r="D6719" t="e" vm="1">
        <f ca="1">_xlfn.TRANSLATE(表2[[#This Row],[Word]],"RU","zh-chs")</f>
        <v>#VALUE!</v>
      </c>
      <c r="F6719">
        <v>3262</v>
      </c>
      <c r="H6719" t="s">
        <v>1735</v>
      </c>
    </row>
    <row r="6720" spans="2:8">
      <c r="B6720" s="1" t="s">
        <v>4581</v>
      </c>
      <c r="D6720" t="e" vm="3">
        <f>_xlfn.TRANSLATE(表2[[#This Row],[Word]],"RU","zh-chs")</f>
        <v>#VALUE!</v>
      </c>
      <c r="F6720">
        <v>3291</v>
      </c>
      <c r="H6720" t="s">
        <v>1735</v>
      </c>
    </row>
    <row r="6721" spans="2:8">
      <c r="B6721" s="1" t="s">
        <v>4582</v>
      </c>
      <c r="D6721" t="e" vm="1">
        <f ca="1">_xlfn.TRANSLATE(表2[[#This Row],[Word]],"RU","zh-chs")</f>
        <v>#VALUE!</v>
      </c>
      <c r="F6721">
        <v>3309</v>
      </c>
      <c r="H6721" t="s">
        <v>1735</v>
      </c>
    </row>
    <row r="6722" spans="2:8">
      <c r="B6722" s="1" t="s">
        <v>4583</v>
      </c>
      <c r="D6722" t="e" vm="3">
        <f>_xlfn.TRANSLATE(表2[[#This Row],[Word]],"RU","zh-chs")</f>
        <v>#VALUE!</v>
      </c>
      <c r="F6722">
        <v>3540</v>
      </c>
      <c r="H6722" t="s">
        <v>1735</v>
      </c>
    </row>
    <row r="6723" spans="2:8">
      <c r="B6723" s="1" t="s">
        <v>4584</v>
      </c>
      <c r="D6723" t="e" vm="1">
        <f ca="1">_xlfn.TRANSLATE(表2[[#This Row],[Word]],"RU","zh-chs")</f>
        <v>#VALUE!</v>
      </c>
      <c r="F6723">
        <v>3570</v>
      </c>
      <c r="H6723" t="s">
        <v>1735</v>
      </c>
    </row>
    <row r="6724" spans="2:8">
      <c r="B6724" s="1" t="s">
        <v>4585</v>
      </c>
      <c r="D6724" t="e" vm="1">
        <f ca="1">_xlfn.TRANSLATE(表2[[#This Row],[Word]],"RU","zh-chs")</f>
        <v>#VALUE!</v>
      </c>
      <c r="F6724">
        <v>3645</v>
      </c>
      <c r="H6724" t="s">
        <v>1735</v>
      </c>
    </row>
    <row r="6725" spans="2:8">
      <c r="B6725" s="1" t="s">
        <v>4586</v>
      </c>
      <c r="D6725" t="e" vm="3">
        <f>_xlfn.TRANSLATE(表2[[#This Row],[Word]],"RU","zh-chs")</f>
        <v>#VALUE!</v>
      </c>
      <c r="F6725">
        <v>3670</v>
      </c>
      <c r="H6725" t="s">
        <v>1735</v>
      </c>
    </row>
    <row r="6726" spans="2:8">
      <c r="B6726" s="1" t="s">
        <v>4587</v>
      </c>
      <c r="D6726" t="e" vm="1">
        <f ca="1">_xlfn.TRANSLATE(表2[[#This Row],[Word]],"RU","zh-chs")</f>
        <v>#VALUE!</v>
      </c>
      <c r="F6726">
        <v>3677</v>
      </c>
      <c r="H6726" t="s">
        <v>1735</v>
      </c>
    </row>
    <row r="6727" spans="2:8">
      <c r="B6727" s="1" t="s">
        <v>4588</v>
      </c>
      <c r="D6727" t="e" vm="3">
        <f>_xlfn.TRANSLATE(表2[[#This Row],[Word]],"RU","zh-chs")</f>
        <v>#VALUE!</v>
      </c>
      <c r="F6727">
        <v>3707</v>
      </c>
      <c r="H6727" t="s">
        <v>1735</v>
      </c>
    </row>
    <row r="6728" spans="2:8">
      <c r="B6728" s="1" t="s">
        <v>4589</v>
      </c>
      <c r="D6728" t="e" vm="1">
        <f ca="1">_xlfn.TRANSLATE(表2[[#This Row],[Word]],"RU","zh-chs")</f>
        <v>#VALUE!</v>
      </c>
      <c r="F6728">
        <v>3770</v>
      </c>
      <c r="H6728" t="s">
        <v>1735</v>
      </c>
    </row>
    <row r="6729" spans="2:8">
      <c r="B6729" s="1" t="s">
        <v>4590</v>
      </c>
      <c r="D6729" t="e" vm="3">
        <f>_xlfn.TRANSLATE(表2[[#This Row],[Word]],"RU","zh-chs")</f>
        <v>#VALUE!</v>
      </c>
      <c r="F6729">
        <v>3785</v>
      </c>
      <c r="H6729" t="s">
        <v>1735</v>
      </c>
    </row>
    <row r="6730" spans="2:8">
      <c r="B6730" s="1" t="s">
        <v>4591</v>
      </c>
      <c r="D6730" t="e" vm="1">
        <f ca="1">_xlfn.TRANSLATE(表2[[#This Row],[Word]],"RU","zh-chs")</f>
        <v>#VALUE!</v>
      </c>
      <c r="F6730">
        <v>3849</v>
      </c>
      <c r="H6730" t="s">
        <v>1735</v>
      </c>
    </row>
    <row r="6731" spans="2:8">
      <c r="B6731" s="1" t="s">
        <v>4592</v>
      </c>
      <c r="D6731" t="e" vm="3">
        <f>_xlfn.TRANSLATE(表2[[#This Row],[Word]],"RU","zh-chs")</f>
        <v>#VALUE!</v>
      </c>
      <c r="F6731">
        <v>3861</v>
      </c>
      <c r="H6731" t="s">
        <v>1735</v>
      </c>
    </row>
    <row r="6732" spans="2:8">
      <c r="B6732" s="1" t="s">
        <v>4593</v>
      </c>
      <c r="D6732" t="e" vm="3">
        <f>_xlfn.TRANSLATE(表2[[#This Row],[Word]],"RU","zh-chs")</f>
        <v>#VALUE!</v>
      </c>
      <c r="F6732">
        <v>3947</v>
      </c>
      <c r="H6732" t="s">
        <v>1735</v>
      </c>
    </row>
    <row r="6733" spans="2:8">
      <c r="B6733" s="1" t="s">
        <v>4594</v>
      </c>
      <c r="D6733" t="e" vm="1">
        <f ca="1">_xlfn.TRANSLATE(表2[[#This Row],[Word]],"RU","zh-chs")</f>
        <v>#VALUE!</v>
      </c>
      <c r="F6733">
        <v>4029</v>
      </c>
      <c r="H6733" t="s">
        <v>1735</v>
      </c>
    </row>
    <row r="6734" spans="2:8">
      <c r="B6734" s="1" t="s">
        <v>4595</v>
      </c>
      <c r="D6734" t="e" vm="3">
        <f>_xlfn.TRANSLATE(表2[[#This Row],[Word]],"RU","zh-chs")</f>
        <v>#VALUE!</v>
      </c>
      <c r="F6734">
        <v>4037</v>
      </c>
      <c r="H6734" t="s">
        <v>1735</v>
      </c>
    </row>
    <row r="6735" spans="2:8">
      <c r="B6735" s="1" t="s">
        <v>4596</v>
      </c>
      <c r="D6735" t="e" vm="1">
        <f ca="1">_xlfn.TRANSLATE(表2[[#This Row],[Word]],"RU","zh-chs")</f>
        <v>#VALUE!</v>
      </c>
      <c r="F6735">
        <v>4089</v>
      </c>
      <c r="H6735" t="s">
        <v>1735</v>
      </c>
    </row>
    <row r="6736" spans="2:8">
      <c r="B6736" s="1" t="s">
        <v>4597</v>
      </c>
      <c r="D6736" t="e" vm="3">
        <f>_xlfn.TRANSLATE(表2[[#This Row],[Word]],"RU","zh-chs")</f>
        <v>#VALUE!</v>
      </c>
      <c r="F6736">
        <v>4106</v>
      </c>
      <c r="H6736" t="s">
        <v>1735</v>
      </c>
    </row>
    <row r="6737" spans="2:8">
      <c r="B6737" s="1" t="s">
        <v>4598</v>
      </c>
      <c r="D6737" t="e" vm="1">
        <f ca="1">_xlfn.TRANSLATE(表2[[#This Row],[Word]],"RU","zh-chs")</f>
        <v>#VALUE!</v>
      </c>
      <c r="F6737">
        <v>4112</v>
      </c>
      <c r="H6737" t="s">
        <v>1735</v>
      </c>
    </row>
    <row r="6738" spans="2:8">
      <c r="B6738" s="1" t="s">
        <v>4599</v>
      </c>
      <c r="D6738" t="e" vm="3">
        <f>_xlfn.TRANSLATE(表2[[#This Row],[Word]],"RU","zh-chs")</f>
        <v>#VALUE!</v>
      </c>
      <c r="F6738">
        <v>4140</v>
      </c>
      <c r="H6738" t="s">
        <v>1735</v>
      </c>
    </row>
    <row r="6739" spans="2:8">
      <c r="B6739" s="1" t="s">
        <v>4600</v>
      </c>
      <c r="D6739" t="e" vm="1">
        <f ca="1">_xlfn.TRANSLATE(表2[[#This Row],[Word]],"RU","zh-chs")</f>
        <v>#VALUE!</v>
      </c>
      <c r="F6739">
        <v>4167</v>
      </c>
      <c r="H6739" t="s">
        <v>1735</v>
      </c>
    </row>
    <row r="6740" spans="2:8">
      <c r="B6740" s="1" t="s">
        <v>4601</v>
      </c>
      <c r="D6740" t="e" vm="3">
        <f>_xlfn.TRANSLATE(表2[[#This Row],[Word]],"RU","zh-chs")</f>
        <v>#VALUE!</v>
      </c>
      <c r="F6740">
        <v>4202</v>
      </c>
      <c r="H6740" t="s">
        <v>1735</v>
      </c>
    </row>
    <row r="6741" spans="2:8">
      <c r="B6741" s="1" t="s">
        <v>4602</v>
      </c>
      <c r="D6741" t="e" vm="1">
        <f ca="1">_xlfn.TRANSLATE(表2[[#This Row],[Word]],"RU","zh-chs")</f>
        <v>#VALUE!</v>
      </c>
      <c r="F6741">
        <v>4227</v>
      </c>
      <c r="H6741" t="s">
        <v>1735</v>
      </c>
    </row>
    <row r="6742" spans="2:8">
      <c r="B6742" s="1" t="s">
        <v>4603</v>
      </c>
      <c r="D6742" t="e" vm="1">
        <f ca="1">_xlfn.TRANSLATE(表2[[#This Row],[Word]],"RU","zh-chs")</f>
        <v>#VALUE!</v>
      </c>
      <c r="F6742">
        <v>4272</v>
      </c>
      <c r="H6742" t="s">
        <v>1735</v>
      </c>
    </row>
    <row r="6743" spans="2:8">
      <c r="B6743" s="1" t="s">
        <v>4604</v>
      </c>
      <c r="D6743" t="e" vm="3">
        <f>_xlfn.TRANSLATE(表2[[#This Row],[Word]],"RU","zh-chs")</f>
        <v>#VALUE!</v>
      </c>
      <c r="F6743">
        <v>4331</v>
      </c>
      <c r="H6743" t="s">
        <v>1735</v>
      </c>
    </row>
    <row r="6744" spans="2:8">
      <c r="B6744" s="1" t="s">
        <v>4605</v>
      </c>
      <c r="D6744" t="e" vm="1">
        <f ca="1">_xlfn.TRANSLATE(表2[[#This Row],[Word]],"RU","zh-chs")</f>
        <v>#VALUE!</v>
      </c>
      <c r="F6744">
        <v>4335</v>
      </c>
      <c r="H6744" t="s">
        <v>1735</v>
      </c>
    </row>
    <row r="6745" spans="2:8">
      <c r="B6745" s="1" t="s">
        <v>4606</v>
      </c>
      <c r="D6745" t="e" vm="3">
        <f>_xlfn.TRANSLATE(表2[[#This Row],[Word]],"RU","zh-chs")</f>
        <v>#VALUE!</v>
      </c>
      <c r="F6745">
        <v>4399</v>
      </c>
      <c r="H6745" t="s">
        <v>1735</v>
      </c>
    </row>
    <row r="6746" spans="2:8">
      <c r="B6746" s="1" t="s">
        <v>4607</v>
      </c>
      <c r="D6746" t="e" vm="1">
        <f ca="1">_xlfn.TRANSLATE(表2[[#This Row],[Word]],"RU","zh-chs")</f>
        <v>#VALUE!</v>
      </c>
      <c r="F6746">
        <v>4499</v>
      </c>
      <c r="H6746" t="s">
        <v>1735</v>
      </c>
    </row>
    <row r="6747" spans="2:8">
      <c r="B6747" s="1" t="s">
        <v>4608</v>
      </c>
      <c r="D6747" t="e" vm="1">
        <f ca="1">_xlfn.TRANSLATE(表2[[#This Row],[Word]],"RU","zh-chs")</f>
        <v>#VALUE!</v>
      </c>
      <c r="F6747">
        <v>4744</v>
      </c>
      <c r="H6747" t="s">
        <v>1735</v>
      </c>
    </row>
    <row r="6748" spans="2:8">
      <c r="B6748" s="1" t="s">
        <v>4609</v>
      </c>
      <c r="D6748" t="e" vm="3">
        <f>_xlfn.TRANSLATE(表2[[#This Row],[Word]],"RU","zh-chs")</f>
        <v>#VALUE!</v>
      </c>
      <c r="F6748">
        <v>4756</v>
      </c>
      <c r="H6748" t="s">
        <v>1735</v>
      </c>
    </row>
    <row r="6749" spans="2:8">
      <c r="B6749" s="1" t="s">
        <v>4610</v>
      </c>
      <c r="D6749" t="e" vm="1">
        <f ca="1">_xlfn.TRANSLATE(表2[[#This Row],[Word]],"RU","zh-chs")</f>
        <v>#VALUE!</v>
      </c>
      <c r="F6749">
        <v>4775</v>
      </c>
      <c r="H6749" t="s">
        <v>1735</v>
      </c>
    </row>
    <row r="6750" spans="2:8">
      <c r="B6750" s="1" t="s">
        <v>4611</v>
      </c>
      <c r="D6750" t="e" vm="3">
        <f>_xlfn.TRANSLATE(表2[[#This Row],[Word]],"RU","zh-chs")</f>
        <v>#VALUE!</v>
      </c>
      <c r="F6750">
        <v>4777</v>
      </c>
      <c r="H6750" t="s">
        <v>1735</v>
      </c>
    </row>
    <row r="6751" spans="2:8">
      <c r="B6751" s="1" t="s">
        <v>4612</v>
      </c>
      <c r="D6751" t="e" vm="1">
        <f ca="1">_xlfn.TRANSLATE(表2[[#This Row],[Word]],"RU","zh-chs")</f>
        <v>#VALUE!</v>
      </c>
      <c r="F6751">
        <v>4968</v>
      </c>
      <c r="H6751" t="s">
        <v>1735</v>
      </c>
    </row>
    <row r="6752" spans="2:8">
      <c r="B6752" s="1" t="s">
        <v>4613</v>
      </c>
      <c r="D6752" t="e" vm="3">
        <f>_xlfn.TRANSLATE(表2[[#This Row],[Word]],"RU","zh-chs")</f>
        <v>#VALUE!</v>
      </c>
      <c r="F6752">
        <v>4976</v>
      </c>
      <c r="H6752" t="s">
        <v>1735</v>
      </c>
    </row>
    <row r="6753" spans="2:8">
      <c r="B6753" s="1" t="s">
        <v>4614</v>
      </c>
      <c r="D6753" t="e" vm="1">
        <f ca="1">_xlfn.TRANSLATE(表2[[#This Row],[Word]],"RU","zh-chs")</f>
        <v>#VALUE!</v>
      </c>
      <c r="F6753">
        <v>4981</v>
      </c>
      <c r="H6753" t="s">
        <v>1735</v>
      </c>
    </row>
    <row r="6754" spans="2:8">
      <c r="B6754" s="1" t="s">
        <v>4615</v>
      </c>
      <c r="D6754" t="e" vm="3">
        <f>_xlfn.TRANSLATE(表2[[#This Row],[Word]],"RU","zh-chs")</f>
        <v>#VALUE!</v>
      </c>
      <c r="F6754">
        <v>4989</v>
      </c>
      <c r="H6754" t="s">
        <v>1735</v>
      </c>
    </row>
    <row r="6755" spans="2:8">
      <c r="B6755" s="1" t="s">
        <v>4616</v>
      </c>
      <c r="D6755" t="e" vm="1">
        <f ca="1">_xlfn.TRANSLATE(表2[[#This Row],[Word]],"RU","zh-chs")</f>
        <v>#VALUE!</v>
      </c>
      <c r="F6755">
        <v>85</v>
      </c>
      <c r="H6755" t="s">
        <v>1735</v>
      </c>
    </row>
    <row r="6756" spans="2:8">
      <c r="B6756" s="1" t="s">
        <v>4617</v>
      </c>
      <c r="D6756" t="e" vm="3">
        <f>_xlfn.TRANSLATE(表2[[#This Row],[Word]],"RU","zh-chs")</f>
        <v>#VALUE!</v>
      </c>
      <c r="F6756">
        <v>205</v>
      </c>
      <c r="H6756" t="s">
        <v>1735</v>
      </c>
    </row>
    <row r="6757" spans="2:8">
      <c r="B6757" s="1" t="s">
        <v>4618</v>
      </c>
      <c r="D6757" t="e" vm="1">
        <f ca="1">_xlfn.TRANSLATE(表2[[#This Row],[Word]],"RU","zh-chs")</f>
        <v>#VALUE!</v>
      </c>
      <c r="F6757">
        <v>242</v>
      </c>
      <c r="H6757" t="s">
        <v>1735</v>
      </c>
    </row>
    <row r="6758" spans="2:8">
      <c r="B6758" s="1" t="s">
        <v>4619</v>
      </c>
      <c r="D6758" t="e" vm="3">
        <f>_xlfn.TRANSLATE(表2[[#This Row],[Word]],"RU","zh-chs")</f>
        <v>#VALUE!</v>
      </c>
      <c r="F6758">
        <v>290</v>
      </c>
      <c r="H6758" t="s">
        <v>1735</v>
      </c>
    </row>
    <row r="6759" spans="2:8">
      <c r="B6759" s="1" t="s">
        <v>4620</v>
      </c>
      <c r="D6759" t="e" vm="1">
        <f ca="1">_xlfn.TRANSLATE(表2[[#This Row],[Word]],"RU","zh-chs")</f>
        <v>#VALUE!</v>
      </c>
      <c r="F6759">
        <v>298</v>
      </c>
      <c r="H6759" t="s">
        <v>1735</v>
      </c>
    </row>
    <row r="6760" spans="2:8">
      <c r="B6760" s="1" t="s">
        <v>4621</v>
      </c>
      <c r="D6760" t="e" vm="1">
        <f ca="1">_xlfn.TRANSLATE(表2[[#This Row],[Word]],"RU","zh-chs")</f>
        <v>#VALUE!</v>
      </c>
      <c r="F6760">
        <v>304</v>
      </c>
      <c r="H6760" t="s">
        <v>1735</v>
      </c>
    </row>
    <row r="6761" spans="2:8">
      <c r="B6761" s="1" t="s">
        <v>4622</v>
      </c>
      <c r="D6761" t="e" vm="3">
        <f>_xlfn.TRANSLATE(表2[[#This Row],[Word]],"RU","zh-chs")</f>
        <v>#VALUE!</v>
      </c>
      <c r="F6761">
        <v>314</v>
      </c>
      <c r="H6761" t="s">
        <v>1735</v>
      </c>
    </row>
    <row r="6762" spans="2:8">
      <c r="B6762" s="1" t="s">
        <v>4623</v>
      </c>
      <c r="D6762" t="e" vm="1">
        <f ca="1">_xlfn.TRANSLATE(表2[[#This Row],[Word]],"RU","zh-chs")</f>
        <v>#VALUE!</v>
      </c>
      <c r="F6762">
        <v>508</v>
      </c>
      <c r="H6762" t="s">
        <v>1735</v>
      </c>
    </row>
    <row r="6763" spans="2:8">
      <c r="B6763" s="1" t="s">
        <v>4624</v>
      </c>
      <c r="D6763" t="e" vm="3">
        <f>_xlfn.TRANSLATE(表2[[#This Row],[Word]],"RU","zh-chs")</f>
        <v>#VALUE!</v>
      </c>
      <c r="F6763">
        <v>573</v>
      </c>
      <c r="H6763" t="s">
        <v>1735</v>
      </c>
    </row>
    <row r="6764" spans="2:8">
      <c r="B6764" s="1" t="s">
        <v>4625</v>
      </c>
      <c r="D6764" t="e" vm="1">
        <f ca="1">_xlfn.TRANSLATE(表2[[#This Row],[Word]],"RU","zh-chs")</f>
        <v>#VALUE!</v>
      </c>
      <c r="F6764">
        <v>766</v>
      </c>
      <c r="H6764" t="s">
        <v>1735</v>
      </c>
    </row>
    <row r="6765" spans="2:8">
      <c r="B6765" s="1" t="s">
        <v>4626</v>
      </c>
      <c r="D6765" t="e" vm="3">
        <f>_xlfn.TRANSLATE(表2[[#This Row],[Word]],"RU","zh-chs")</f>
        <v>#VALUE!</v>
      </c>
      <c r="F6765">
        <v>839</v>
      </c>
      <c r="H6765" t="s">
        <v>1735</v>
      </c>
    </row>
    <row r="6766" spans="2:8">
      <c r="B6766" s="1" t="s">
        <v>4627</v>
      </c>
      <c r="D6766" t="e" vm="1">
        <f ca="1">_xlfn.TRANSLATE(表2[[#This Row],[Word]],"RU","zh-chs")</f>
        <v>#VALUE!</v>
      </c>
      <c r="F6766">
        <v>854</v>
      </c>
      <c r="H6766" t="s">
        <v>1735</v>
      </c>
    </row>
    <row r="6767" spans="2:8">
      <c r="B6767" s="1" t="s">
        <v>4628</v>
      </c>
      <c r="D6767" t="e" vm="1">
        <f ca="1">_xlfn.TRANSLATE(表2[[#This Row],[Word]],"RU","zh-chs")</f>
        <v>#VALUE!</v>
      </c>
      <c r="F6767">
        <v>909</v>
      </c>
      <c r="H6767" t="s">
        <v>1735</v>
      </c>
    </row>
    <row r="6768" spans="2:8">
      <c r="B6768" s="1" t="s">
        <v>4629</v>
      </c>
      <c r="D6768" t="e" vm="3">
        <f>_xlfn.TRANSLATE(表2[[#This Row],[Word]],"RU","zh-chs")</f>
        <v>#VALUE!</v>
      </c>
      <c r="F6768">
        <v>970</v>
      </c>
      <c r="H6768" t="s">
        <v>1735</v>
      </c>
    </row>
    <row r="6769" spans="2:8">
      <c r="B6769" s="1" t="s">
        <v>4630</v>
      </c>
      <c r="D6769" t="e" vm="1">
        <f ca="1">_xlfn.TRANSLATE(表2[[#This Row],[Word]],"RU","zh-chs")</f>
        <v>#VALUE!</v>
      </c>
      <c r="F6769">
        <v>980</v>
      </c>
      <c r="H6769" t="s">
        <v>1735</v>
      </c>
    </row>
    <row r="6770" spans="2:8">
      <c r="B6770" s="1" t="s">
        <v>4631</v>
      </c>
      <c r="D6770" t="e" vm="3">
        <f>_xlfn.TRANSLATE(表2[[#This Row],[Word]],"RU","zh-chs")</f>
        <v>#VALUE!</v>
      </c>
      <c r="F6770">
        <v>1081</v>
      </c>
      <c r="H6770" t="s">
        <v>1735</v>
      </c>
    </row>
    <row r="6771" spans="2:8">
      <c r="B6771" s="1" t="s">
        <v>4632</v>
      </c>
      <c r="D6771" t="e" vm="1">
        <f ca="1">_xlfn.TRANSLATE(表2[[#This Row],[Word]],"RU","zh-chs")</f>
        <v>#VALUE!</v>
      </c>
      <c r="F6771">
        <v>1140</v>
      </c>
      <c r="H6771" t="s">
        <v>1735</v>
      </c>
    </row>
    <row r="6772" spans="2:8">
      <c r="B6772" s="1" t="s">
        <v>4633</v>
      </c>
      <c r="D6772" t="e" vm="3">
        <f>_xlfn.TRANSLATE(表2[[#This Row],[Word]],"RU","zh-chs")</f>
        <v>#VALUE!</v>
      </c>
      <c r="F6772">
        <v>1300</v>
      </c>
      <c r="H6772" t="s">
        <v>1735</v>
      </c>
    </row>
    <row r="6773" spans="2:8">
      <c r="B6773" s="1" t="s">
        <v>4634</v>
      </c>
      <c r="D6773" t="e" vm="1">
        <f ca="1">_xlfn.TRANSLATE(表2[[#This Row],[Word]],"RU","zh-chs")</f>
        <v>#VALUE!</v>
      </c>
      <c r="F6773">
        <v>1382</v>
      </c>
      <c r="H6773" t="s">
        <v>1735</v>
      </c>
    </row>
    <row r="6774" spans="2:8">
      <c r="B6774" s="1" t="s">
        <v>4635</v>
      </c>
      <c r="D6774" t="e" vm="3">
        <f>_xlfn.TRANSLATE(表2[[#This Row],[Word]],"RU","zh-chs")</f>
        <v>#VALUE!</v>
      </c>
      <c r="F6774">
        <v>1502</v>
      </c>
      <c r="H6774" t="s">
        <v>1735</v>
      </c>
    </row>
    <row r="6775" spans="2:8">
      <c r="B6775" s="1" t="s">
        <v>4636</v>
      </c>
      <c r="D6775" t="e" vm="1">
        <f ca="1">_xlfn.TRANSLATE(表2[[#This Row],[Word]],"RU","zh-chs")</f>
        <v>#VALUE!</v>
      </c>
      <c r="F6775">
        <v>1528</v>
      </c>
      <c r="H6775" t="s">
        <v>1735</v>
      </c>
    </row>
    <row r="6776" spans="2:8">
      <c r="B6776" s="1" t="s">
        <v>4637</v>
      </c>
      <c r="D6776" t="e" vm="3">
        <f>_xlfn.TRANSLATE(表2[[#This Row],[Word]],"RU","zh-chs")</f>
        <v>#VALUE!</v>
      </c>
      <c r="F6776">
        <v>1558</v>
      </c>
      <c r="H6776" t="s">
        <v>1735</v>
      </c>
    </row>
    <row r="6777" spans="2:8">
      <c r="B6777" s="1" t="s">
        <v>4638</v>
      </c>
      <c r="D6777" t="e" vm="1">
        <f ca="1">_xlfn.TRANSLATE(表2[[#This Row],[Word]],"RU","zh-chs")</f>
        <v>#VALUE!</v>
      </c>
      <c r="F6777">
        <v>1594</v>
      </c>
      <c r="H6777" t="s">
        <v>1735</v>
      </c>
    </row>
    <row r="6778" spans="2:8">
      <c r="B6778" s="1" t="s">
        <v>4639</v>
      </c>
      <c r="D6778" t="e" vm="3">
        <f>_xlfn.TRANSLATE(表2[[#This Row],[Word]],"RU","zh-chs")</f>
        <v>#VALUE!</v>
      </c>
      <c r="F6778">
        <v>1619</v>
      </c>
      <c r="H6778" t="s">
        <v>1735</v>
      </c>
    </row>
    <row r="6779" spans="2:8">
      <c r="B6779" s="1" t="s">
        <v>4640</v>
      </c>
      <c r="D6779" t="e" vm="1">
        <f ca="1">_xlfn.TRANSLATE(表2[[#This Row],[Word]],"RU","zh-chs")</f>
        <v>#VALUE!</v>
      </c>
      <c r="F6779">
        <v>1644</v>
      </c>
      <c r="H6779" t="s">
        <v>1735</v>
      </c>
    </row>
    <row r="6780" spans="2:8">
      <c r="B6780" s="1" t="s">
        <v>4641</v>
      </c>
      <c r="D6780" t="e" vm="3">
        <f>_xlfn.TRANSLATE(表2[[#This Row],[Word]],"RU","zh-chs")</f>
        <v>#VALUE!</v>
      </c>
      <c r="F6780">
        <v>1651</v>
      </c>
      <c r="H6780" t="s">
        <v>1735</v>
      </c>
    </row>
    <row r="6781" spans="2:8">
      <c r="B6781" s="1" t="s">
        <v>4642</v>
      </c>
      <c r="D6781" t="e" vm="3">
        <f>_xlfn.TRANSLATE(表2[[#This Row],[Word]],"RU","zh-chs")</f>
        <v>#VALUE!</v>
      </c>
      <c r="F6781">
        <v>1656</v>
      </c>
      <c r="H6781" t="s">
        <v>1735</v>
      </c>
    </row>
    <row r="6782" spans="2:8">
      <c r="B6782" s="1" t="s">
        <v>4643</v>
      </c>
      <c r="D6782" t="e" vm="1">
        <f ca="1">_xlfn.TRANSLATE(表2[[#This Row],[Word]],"RU","zh-chs")</f>
        <v>#VALUE!</v>
      </c>
      <c r="F6782">
        <v>1778</v>
      </c>
      <c r="H6782" t="s">
        <v>1735</v>
      </c>
    </row>
    <row r="6783" spans="2:8">
      <c r="B6783" s="1" t="s">
        <v>4644</v>
      </c>
      <c r="D6783" t="e" vm="3">
        <f>_xlfn.TRANSLATE(表2[[#This Row],[Word]],"RU","zh-chs")</f>
        <v>#VALUE!</v>
      </c>
      <c r="F6783">
        <v>1899</v>
      </c>
      <c r="H6783" t="s">
        <v>1735</v>
      </c>
    </row>
    <row r="6784" spans="2:8">
      <c r="B6784" s="1" t="s">
        <v>4645</v>
      </c>
      <c r="D6784" t="e" vm="1">
        <f ca="1">_xlfn.TRANSLATE(表2[[#This Row],[Word]],"RU","zh-chs")</f>
        <v>#VALUE!</v>
      </c>
      <c r="F6784">
        <v>1904</v>
      </c>
      <c r="H6784" t="s">
        <v>1735</v>
      </c>
    </row>
    <row r="6785" spans="2:8">
      <c r="B6785" s="1" t="s">
        <v>4646</v>
      </c>
      <c r="D6785" t="e" vm="3">
        <f>_xlfn.TRANSLATE(表2[[#This Row],[Word]],"RU","zh-chs")</f>
        <v>#VALUE!</v>
      </c>
      <c r="F6785">
        <v>2130</v>
      </c>
      <c r="H6785" t="s">
        <v>1735</v>
      </c>
    </row>
    <row r="6786" spans="2:8">
      <c r="B6786" s="1" t="s">
        <v>4647</v>
      </c>
      <c r="D6786" t="e" vm="1">
        <f ca="1">_xlfn.TRANSLATE(表2[[#This Row],[Word]],"RU","zh-chs")</f>
        <v>#VALUE!</v>
      </c>
      <c r="F6786">
        <v>2139</v>
      </c>
      <c r="H6786" t="s">
        <v>1735</v>
      </c>
    </row>
    <row r="6787" spans="2:8">
      <c r="B6787" s="1" t="s">
        <v>4648</v>
      </c>
      <c r="D6787" t="e" vm="3">
        <f>_xlfn.TRANSLATE(表2[[#This Row],[Word]],"RU","zh-chs")</f>
        <v>#VALUE!</v>
      </c>
      <c r="F6787">
        <v>2301</v>
      </c>
      <c r="H6787" t="s">
        <v>1735</v>
      </c>
    </row>
    <row r="6788" spans="2:8">
      <c r="B6788" s="1" t="s">
        <v>4649</v>
      </c>
      <c r="D6788" t="e" vm="1">
        <f ca="1">_xlfn.TRANSLATE(表2[[#This Row],[Word]],"RU","zh-chs")</f>
        <v>#VALUE!</v>
      </c>
      <c r="F6788">
        <v>2307</v>
      </c>
      <c r="H6788" t="s">
        <v>1735</v>
      </c>
    </row>
    <row r="6789" spans="2:8">
      <c r="B6789" s="1" t="s">
        <v>4650</v>
      </c>
      <c r="D6789" t="e" vm="3">
        <f>_xlfn.TRANSLATE(表2[[#This Row],[Word]],"RU","zh-chs")</f>
        <v>#VALUE!</v>
      </c>
      <c r="F6789">
        <v>2384</v>
      </c>
      <c r="H6789" t="s">
        <v>1735</v>
      </c>
    </row>
    <row r="6790" spans="2:8">
      <c r="B6790" s="1" t="s">
        <v>4651</v>
      </c>
      <c r="D6790" t="e" vm="1">
        <f ca="1">_xlfn.TRANSLATE(表2[[#This Row],[Word]],"RU","zh-chs")</f>
        <v>#VALUE!</v>
      </c>
      <c r="F6790">
        <v>2386</v>
      </c>
      <c r="H6790" t="s">
        <v>1735</v>
      </c>
    </row>
    <row r="6791" spans="2:8">
      <c r="B6791" s="1" t="s">
        <v>4652</v>
      </c>
      <c r="D6791" t="e" vm="3">
        <f>_xlfn.TRANSLATE(表2[[#This Row],[Word]],"RU","zh-chs")</f>
        <v>#VALUE!</v>
      </c>
      <c r="F6791">
        <v>2473</v>
      </c>
      <c r="H6791" t="s">
        <v>1735</v>
      </c>
    </row>
    <row r="6792" spans="2:8">
      <c r="B6792" s="1" t="s">
        <v>4653</v>
      </c>
      <c r="D6792" t="e" vm="1">
        <f ca="1">_xlfn.TRANSLATE(表2[[#This Row],[Word]],"RU","zh-chs")</f>
        <v>#VALUE!</v>
      </c>
      <c r="F6792">
        <v>2482</v>
      </c>
      <c r="H6792" t="s">
        <v>1735</v>
      </c>
    </row>
    <row r="6793" spans="2:8">
      <c r="B6793" s="1" t="s">
        <v>4654</v>
      </c>
      <c r="D6793" t="e" vm="3">
        <f>_xlfn.TRANSLATE(表2[[#This Row],[Word]],"RU","zh-chs")</f>
        <v>#VALUE!</v>
      </c>
      <c r="F6793">
        <v>2518</v>
      </c>
      <c r="H6793" t="s">
        <v>1735</v>
      </c>
    </row>
    <row r="6794" spans="2:8">
      <c r="B6794" s="1" t="s">
        <v>4655</v>
      </c>
      <c r="D6794" t="e" vm="1">
        <f ca="1">_xlfn.TRANSLATE(表2[[#This Row],[Word]],"RU","zh-chs")</f>
        <v>#VALUE!</v>
      </c>
      <c r="F6794">
        <v>2535</v>
      </c>
      <c r="H6794" t="s">
        <v>1735</v>
      </c>
    </row>
    <row r="6795" spans="2:8">
      <c r="B6795" s="1" t="s">
        <v>4656</v>
      </c>
      <c r="D6795" t="e" vm="3">
        <f>_xlfn.TRANSLATE(表2[[#This Row],[Word]],"RU","zh-chs")</f>
        <v>#VALUE!</v>
      </c>
      <c r="F6795">
        <v>2588</v>
      </c>
      <c r="H6795" t="s">
        <v>1735</v>
      </c>
    </row>
    <row r="6796" spans="2:8">
      <c r="B6796" s="1" t="s">
        <v>4657</v>
      </c>
      <c r="D6796" t="e" vm="1">
        <f ca="1">_xlfn.TRANSLATE(表2[[#This Row],[Word]],"RU","zh-chs")</f>
        <v>#VALUE!</v>
      </c>
      <c r="F6796">
        <v>2589</v>
      </c>
      <c r="H6796" t="s">
        <v>1735</v>
      </c>
    </row>
    <row r="6797" spans="2:8">
      <c r="B6797" s="1" t="s">
        <v>4658</v>
      </c>
      <c r="D6797" t="e" vm="3">
        <f>_xlfn.TRANSLATE(表2[[#This Row],[Word]],"RU","zh-chs")</f>
        <v>#VALUE!</v>
      </c>
      <c r="F6797">
        <v>2680</v>
      </c>
      <c r="H6797" t="s">
        <v>1735</v>
      </c>
    </row>
    <row r="6798" spans="2:8">
      <c r="B6798" s="1" t="s">
        <v>4659</v>
      </c>
      <c r="D6798" t="e" vm="1">
        <f ca="1">_xlfn.TRANSLATE(表2[[#This Row],[Word]],"RU","zh-chs")</f>
        <v>#VALUE!</v>
      </c>
      <c r="F6798">
        <v>2724</v>
      </c>
      <c r="H6798" t="s">
        <v>1735</v>
      </c>
    </row>
    <row r="6799" spans="2:8">
      <c r="B6799" s="1" t="s">
        <v>4660</v>
      </c>
      <c r="D6799" t="e" vm="3">
        <f>_xlfn.TRANSLATE(表2[[#This Row],[Word]],"RU","zh-chs")</f>
        <v>#VALUE!</v>
      </c>
      <c r="F6799">
        <v>2732</v>
      </c>
      <c r="H6799" t="s">
        <v>1735</v>
      </c>
    </row>
    <row r="6800" spans="2:8">
      <c r="B6800" s="1" t="s">
        <v>4661</v>
      </c>
      <c r="D6800" t="e" vm="3">
        <f>_xlfn.TRANSLATE(表2[[#This Row],[Word]],"RU","zh-chs")</f>
        <v>#VALUE!</v>
      </c>
      <c r="F6800">
        <v>2739</v>
      </c>
      <c r="H6800" t="s">
        <v>1735</v>
      </c>
    </row>
    <row r="6801" spans="2:8">
      <c r="B6801" s="1" t="s">
        <v>4662</v>
      </c>
      <c r="D6801" t="e" vm="1">
        <f ca="1">_xlfn.TRANSLATE(表2[[#This Row],[Word]],"RU","zh-chs")</f>
        <v>#VALUE!</v>
      </c>
      <c r="F6801">
        <v>2751</v>
      </c>
      <c r="H6801" t="s">
        <v>1735</v>
      </c>
    </row>
    <row r="6802" spans="2:8">
      <c r="B6802" s="1" t="s">
        <v>4663</v>
      </c>
      <c r="D6802" t="e" vm="1">
        <f ca="1">_xlfn.TRANSLATE(表2[[#This Row],[Word]],"RU","zh-chs")</f>
        <v>#VALUE!</v>
      </c>
      <c r="F6802">
        <v>2814</v>
      </c>
      <c r="H6802" t="s">
        <v>1735</v>
      </c>
    </row>
    <row r="6803" spans="2:8">
      <c r="B6803" s="1" t="s">
        <v>4664</v>
      </c>
      <c r="D6803" t="e" vm="3">
        <f>_xlfn.TRANSLATE(表2[[#This Row],[Word]],"RU","zh-chs")</f>
        <v>#VALUE!</v>
      </c>
      <c r="F6803">
        <v>2870</v>
      </c>
      <c r="H6803" t="s">
        <v>1735</v>
      </c>
    </row>
    <row r="6804" spans="2:8">
      <c r="B6804" s="1" t="s">
        <v>4665</v>
      </c>
      <c r="D6804" t="e" vm="1">
        <f ca="1">_xlfn.TRANSLATE(表2[[#This Row],[Word]],"RU","zh-chs")</f>
        <v>#VALUE!</v>
      </c>
      <c r="F6804">
        <v>2928</v>
      </c>
      <c r="H6804" t="s">
        <v>1735</v>
      </c>
    </row>
    <row r="6805" spans="2:8">
      <c r="B6805" s="1" t="s">
        <v>4666</v>
      </c>
      <c r="D6805" t="e" vm="3">
        <f>_xlfn.TRANSLATE(表2[[#This Row],[Word]],"RU","zh-chs")</f>
        <v>#VALUE!</v>
      </c>
      <c r="F6805">
        <v>2954</v>
      </c>
      <c r="H6805" t="s">
        <v>1735</v>
      </c>
    </row>
    <row r="6806" spans="2:8">
      <c r="B6806" s="1" t="s">
        <v>4667</v>
      </c>
      <c r="D6806" t="e" vm="1">
        <f ca="1">_xlfn.TRANSLATE(表2[[#This Row],[Word]],"RU","zh-chs")</f>
        <v>#VALUE!</v>
      </c>
      <c r="F6806">
        <v>3097</v>
      </c>
      <c r="H6806" t="s">
        <v>1735</v>
      </c>
    </row>
    <row r="6807" spans="2:8">
      <c r="B6807" s="1" t="s">
        <v>4668</v>
      </c>
      <c r="D6807" t="e" vm="3">
        <f>_xlfn.TRANSLATE(表2[[#This Row],[Word]],"RU","zh-chs")</f>
        <v>#VALUE!</v>
      </c>
      <c r="F6807">
        <v>3319</v>
      </c>
      <c r="H6807" t="s">
        <v>1735</v>
      </c>
    </row>
    <row r="6808" spans="2:8">
      <c r="B6808" s="1" t="s">
        <v>4669</v>
      </c>
      <c r="D6808" t="e" vm="1">
        <f ca="1">_xlfn.TRANSLATE(表2[[#This Row],[Word]],"RU","zh-chs")</f>
        <v>#VALUE!</v>
      </c>
      <c r="F6808">
        <v>3447</v>
      </c>
      <c r="H6808" t="s">
        <v>1735</v>
      </c>
    </row>
    <row r="6809" spans="2:8">
      <c r="B6809" s="1" t="s">
        <v>4670</v>
      </c>
      <c r="D6809" t="e" vm="3">
        <f>_xlfn.TRANSLATE(表2[[#This Row],[Word]],"RU","zh-chs")</f>
        <v>#VALUE!</v>
      </c>
      <c r="F6809">
        <v>3509</v>
      </c>
      <c r="H6809" t="s">
        <v>1735</v>
      </c>
    </row>
    <row r="6810" spans="2:8">
      <c r="B6810" s="1" t="s">
        <v>4671</v>
      </c>
      <c r="D6810" t="e" vm="1">
        <f ca="1">_xlfn.TRANSLATE(表2[[#This Row],[Word]],"RU","zh-chs")</f>
        <v>#VALUE!</v>
      </c>
      <c r="F6810">
        <v>3583</v>
      </c>
      <c r="H6810" t="s">
        <v>1735</v>
      </c>
    </row>
    <row r="6811" spans="2:8">
      <c r="B6811" s="1" t="s">
        <v>4672</v>
      </c>
      <c r="D6811" t="e" vm="3">
        <f>_xlfn.TRANSLATE(表2[[#This Row],[Word]],"RU","zh-chs")</f>
        <v>#VALUE!</v>
      </c>
      <c r="F6811">
        <v>3610</v>
      </c>
      <c r="H6811" t="s">
        <v>1735</v>
      </c>
    </row>
    <row r="6812" spans="2:8">
      <c r="B6812" s="1" t="s">
        <v>4673</v>
      </c>
      <c r="D6812" t="e" vm="3">
        <f>_xlfn.TRANSLATE(表2[[#This Row],[Word]],"RU","zh-chs")</f>
        <v>#VALUE!</v>
      </c>
      <c r="F6812">
        <v>3703</v>
      </c>
      <c r="H6812" t="s">
        <v>1735</v>
      </c>
    </row>
    <row r="6813" spans="2:8">
      <c r="B6813" s="1" t="s">
        <v>4674</v>
      </c>
      <c r="D6813" t="e" vm="1">
        <f ca="1">_xlfn.TRANSLATE(表2[[#This Row],[Word]],"RU","zh-chs")</f>
        <v>#VALUE!</v>
      </c>
      <c r="F6813">
        <v>3765</v>
      </c>
      <c r="H6813" t="s">
        <v>1735</v>
      </c>
    </row>
    <row r="6814" spans="2:8">
      <c r="B6814" s="1" t="s">
        <v>4675</v>
      </c>
      <c r="D6814" t="e" vm="3">
        <f>_xlfn.TRANSLATE(表2[[#This Row],[Word]],"RU","zh-chs")</f>
        <v>#VALUE!</v>
      </c>
      <c r="F6814">
        <v>3808</v>
      </c>
      <c r="H6814" t="s">
        <v>1735</v>
      </c>
    </row>
    <row r="6815" spans="2:8">
      <c r="B6815" s="1" t="s">
        <v>4676</v>
      </c>
      <c r="D6815" t="e" vm="1">
        <f ca="1">_xlfn.TRANSLATE(表2[[#This Row],[Word]],"RU","zh-chs")</f>
        <v>#VALUE!</v>
      </c>
      <c r="F6815">
        <v>3812</v>
      </c>
      <c r="H6815" t="s">
        <v>1735</v>
      </c>
    </row>
    <row r="6816" spans="2:8">
      <c r="B6816" s="1" t="s">
        <v>4677</v>
      </c>
      <c r="D6816" t="e" vm="3">
        <f>_xlfn.TRANSLATE(表2[[#This Row],[Word]],"RU","zh-chs")</f>
        <v>#VALUE!</v>
      </c>
      <c r="F6816">
        <v>3858</v>
      </c>
      <c r="H6816" t="s">
        <v>1735</v>
      </c>
    </row>
    <row r="6817" spans="2:8">
      <c r="B6817" s="1" t="s">
        <v>4678</v>
      </c>
      <c r="D6817" t="e" vm="1">
        <f ca="1">_xlfn.TRANSLATE(表2[[#This Row],[Word]],"RU","zh-chs")</f>
        <v>#VALUE!</v>
      </c>
      <c r="F6817">
        <v>3944</v>
      </c>
      <c r="H6817" t="s">
        <v>1735</v>
      </c>
    </row>
    <row r="6818" spans="2:8">
      <c r="B6818" s="1" t="s">
        <v>4679</v>
      </c>
      <c r="D6818" t="e" vm="3">
        <f>_xlfn.TRANSLATE(表2[[#This Row],[Word]],"RU","zh-chs")</f>
        <v>#VALUE!</v>
      </c>
      <c r="F6818">
        <v>4127</v>
      </c>
      <c r="H6818" t="s">
        <v>1735</v>
      </c>
    </row>
    <row r="6819" spans="2:8">
      <c r="B6819" s="1" t="s">
        <v>4680</v>
      </c>
      <c r="D6819" t="e" vm="1">
        <f ca="1">_xlfn.TRANSLATE(表2[[#This Row],[Word]],"RU","zh-chs")</f>
        <v>#VALUE!</v>
      </c>
      <c r="F6819">
        <v>4139</v>
      </c>
      <c r="H6819" t="s">
        <v>1735</v>
      </c>
    </row>
    <row r="6820" spans="2:8">
      <c r="B6820" s="1" t="s">
        <v>4681</v>
      </c>
      <c r="D6820" t="e" vm="3">
        <f>_xlfn.TRANSLATE(表2[[#This Row],[Word]],"RU","zh-chs")</f>
        <v>#VALUE!</v>
      </c>
      <c r="F6820">
        <v>4261</v>
      </c>
      <c r="H6820" t="s">
        <v>1735</v>
      </c>
    </row>
    <row r="6821" spans="2:8">
      <c r="B6821" s="1" t="s">
        <v>4682</v>
      </c>
      <c r="D6821" t="e" vm="1">
        <f ca="1">_xlfn.TRANSLATE(表2[[#This Row],[Word]],"RU","zh-chs")</f>
        <v>#VALUE!</v>
      </c>
      <c r="F6821">
        <v>4341</v>
      </c>
      <c r="H6821" t="s">
        <v>1735</v>
      </c>
    </row>
    <row r="6822" spans="2:8">
      <c r="B6822" s="1" t="s">
        <v>4683</v>
      </c>
      <c r="D6822" t="e" vm="3">
        <f>_xlfn.TRANSLATE(表2[[#This Row],[Word]],"RU","zh-chs")</f>
        <v>#VALUE!</v>
      </c>
      <c r="F6822">
        <v>4374</v>
      </c>
      <c r="H6822" t="s">
        <v>1735</v>
      </c>
    </row>
    <row r="6823" spans="2:8">
      <c r="B6823" s="1" t="s">
        <v>4684</v>
      </c>
      <c r="D6823" t="e" vm="1">
        <f ca="1">_xlfn.TRANSLATE(表2[[#This Row],[Word]],"RU","zh-chs")</f>
        <v>#VALUE!</v>
      </c>
      <c r="F6823">
        <v>4418</v>
      </c>
      <c r="H6823" t="s">
        <v>1735</v>
      </c>
    </row>
    <row r="6824" spans="2:8">
      <c r="B6824" s="1" t="s">
        <v>4685</v>
      </c>
      <c r="D6824" t="e" vm="1">
        <f ca="1">_xlfn.TRANSLATE(表2[[#This Row],[Word]],"RU","zh-chs")</f>
        <v>#VALUE!</v>
      </c>
      <c r="F6824">
        <v>4459</v>
      </c>
      <c r="H6824" t="s">
        <v>1735</v>
      </c>
    </row>
    <row r="6825" spans="2:8">
      <c r="B6825" s="1" t="s">
        <v>4686</v>
      </c>
      <c r="D6825" t="e" vm="3">
        <f>_xlfn.TRANSLATE(表2[[#This Row],[Word]],"RU","zh-chs")</f>
        <v>#VALUE!</v>
      </c>
      <c r="F6825">
        <v>4609</v>
      </c>
      <c r="H6825" t="s">
        <v>1735</v>
      </c>
    </row>
    <row r="6826" spans="2:8">
      <c r="B6826" s="1" t="s">
        <v>4687</v>
      </c>
      <c r="D6826" t="e" vm="1">
        <f ca="1">_xlfn.TRANSLATE(表2[[#This Row],[Word]],"RU","zh-chs")</f>
        <v>#VALUE!</v>
      </c>
      <c r="F6826">
        <v>4615</v>
      </c>
      <c r="H6826" t="s">
        <v>1735</v>
      </c>
    </row>
    <row r="6827" spans="2:8">
      <c r="B6827" s="1" t="s">
        <v>4688</v>
      </c>
      <c r="D6827" t="e" vm="3">
        <f>_xlfn.TRANSLATE(表2[[#This Row],[Word]],"RU","zh-chs")</f>
        <v>#VALUE!</v>
      </c>
      <c r="F6827">
        <v>4718</v>
      </c>
      <c r="H6827" t="s">
        <v>1735</v>
      </c>
    </row>
    <row r="6828" spans="2:8">
      <c r="B6828" s="1" t="s">
        <v>4689</v>
      </c>
      <c r="D6828" t="e" vm="1">
        <f ca="1">_xlfn.TRANSLATE(表2[[#This Row],[Word]],"RU","zh-chs")</f>
        <v>#VALUE!</v>
      </c>
      <c r="F6828">
        <v>4855</v>
      </c>
      <c r="H6828" t="s">
        <v>1735</v>
      </c>
    </row>
    <row r="6829" spans="2:8">
      <c r="B6829" s="1" t="s">
        <v>4690</v>
      </c>
      <c r="D6829" t="e" vm="3">
        <f>_xlfn.TRANSLATE(表2[[#This Row],[Word]],"RU","zh-chs")</f>
        <v>#VALUE!</v>
      </c>
      <c r="F6829">
        <v>4883</v>
      </c>
      <c r="H6829" t="s">
        <v>1735</v>
      </c>
    </row>
    <row r="6830" spans="2:8">
      <c r="B6830" s="1" t="s">
        <v>4691</v>
      </c>
      <c r="D6830" t="e" vm="1">
        <f ca="1">_xlfn.TRANSLATE(表2[[#This Row],[Word]],"RU","zh-chs")</f>
        <v>#VALUE!</v>
      </c>
      <c r="F6830">
        <v>4919</v>
      </c>
      <c r="H6830" t="s">
        <v>1735</v>
      </c>
    </row>
    <row r="6831" spans="2:8">
      <c r="B6831" s="1" t="s">
        <v>4692</v>
      </c>
      <c r="D6831" t="e" vm="3">
        <f>_xlfn.TRANSLATE(表2[[#This Row],[Word]],"RU","zh-chs")</f>
        <v>#VALUE!</v>
      </c>
      <c r="F6831">
        <v>170</v>
      </c>
      <c r="H6831" t="s">
        <v>1735</v>
      </c>
    </row>
    <row r="6832" spans="2:8">
      <c r="B6832" s="1" t="s">
        <v>4693</v>
      </c>
      <c r="D6832" t="e" vm="1">
        <f ca="1">_xlfn.TRANSLATE(表2[[#This Row],[Word]],"RU","zh-chs")</f>
        <v>#VALUE!</v>
      </c>
      <c r="F6832">
        <v>192</v>
      </c>
      <c r="H6832" t="s">
        <v>1735</v>
      </c>
    </row>
    <row r="6833" spans="2:8">
      <c r="B6833" s="1" t="s">
        <v>4694</v>
      </c>
      <c r="D6833" t="e" vm="3">
        <f>_xlfn.TRANSLATE(表2[[#This Row],[Word]],"RU","zh-chs")</f>
        <v>#VALUE!</v>
      </c>
      <c r="F6833">
        <v>332</v>
      </c>
      <c r="H6833" t="s">
        <v>1735</v>
      </c>
    </row>
    <row r="6834" spans="2:8">
      <c r="B6834" s="1" t="s">
        <v>4695</v>
      </c>
      <c r="D6834" t="e" vm="1">
        <f ca="1">_xlfn.TRANSLATE(表2[[#This Row],[Word]],"RU","zh-chs")</f>
        <v>#VALUE!</v>
      </c>
      <c r="F6834">
        <v>688</v>
      </c>
      <c r="H6834" t="s">
        <v>1735</v>
      </c>
    </row>
    <row r="6835" spans="2:8">
      <c r="B6835" s="1" t="s">
        <v>4696</v>
      </c>
      <c r="D6835" t="e" vm="3">
        <f>_xlfn.TRANSLATE(表2[[#This Row],[Word]],"RU","zh-chs")</f>
        <v>#VALUE!</v>
      </c>
      <c r="F6835">
        <v>718</v>
      </c>
      <c r="H6835" t="s">
        <v>1735</v>
      </c>
    </row>
    <row r="6836" spans="2:8">
      <c r="B6836" s="1" t="s">
        <v>4697</v>
      </c>
      <c r="D6836" t="e" vm="1">
        <f ca="1">_xlfn.TRANSLATE(表2[[#This Row],[Word]],"RU","zh-chs")</f>
        <v>#VALUE!</v>
      </c>
      <c r="F6836">
        <v>760</v>
      </c>
      <c r="H6836" t="s">
        <v>1735</v>
      </c>
    </row>
    <row r="6837" spans="2:8">
      <c r="B6837" s="1" t="s">
        <v>4698</v>
      </c>
      <c r="D6837" t="e" vm="3">
        <f>_xlfn.TRANSLATE(表2[[#This Row],[Word]],"RU","zh-chs")</f>
        <v>#VALUE!</v>
      </c>
      <c r="F6837">
        <v>843</v>
      </c>
      <c r="H6837" t="s">
        <v>1735</v>
      </c>
    </row>
    <row r="6838" spans="2:8">
      <c r="B6838" s="1" t="s">
        <v>4699</v>
      </c>
      <c r="D6838" t="e" vm="1">
        <f ca="1">_xlfn.TRANSLATE(表2[[#This Row],[Word]],"RU","zh-chs")</f>
        <v>#VALUE!</v>
      </c>
      <c r="F6838">
        <v>991</v>
      </c>
      <c r="H6838" t="s">
        <v>1735</v>
      </c>
    </row>
    <row r="6839" spans="2:8">
      <c r="B6839" s="1" t="s">
        <v>4700</v>
      </c>
      <c r="D6839" t="e" vm="3">
        <f>_xlfn.TRANSLATE(表2[[#This Row],[Word]],"RU","zh-chs")</f>
        <v>#VALUE!</v>
      </c>
      <c r="F6839">
        <v>1022</v>
      </c>
      <c r="H6839" t="s">
        <v>1735</v>
      </c>
    </row>
    <row r="6840" spans="2:8">
      <c r="B6840" s="1" t="s">
        <v>4701</v>
      </c>
      <c r="D6840" t="e" vm="1">
        <f ca="1">_xlfn.TRANSLATE(表2[[#This Row],[Word]],"RU","zh-chs")</f>
        <v>#VALUE!</v>
      </c>
      <c r="F6840">
        <v>1109</v>
      </c>
      <c r="H6840" t="s">
        <v>1735</v>
      </c>
    </row>
    <row r="6841" spans="2:8">
      <c r="B6841" s="1" t="s">
        <v>4702</v>
      </c>
      <c r="D6841" t="e" vm="3">
        <f>_xlfn.TRANSLATE(表2[[#This Row],[Word]],"RU","zh-chs")</f>
        <v>#VALUE!</v>
      </c>
      <c r="F6841">
        <v>1215</v>
      </c>
      <c r="H6841" t="s">
        <v>1735</v>
      </c>
    </row>
    <row r="6842" spans="2:8">
      <c r="B6842" s="1" t="s">
        <v>4703</v>
      </c>
      <c r="D6842" t="e" vm="1">
        <f ca="1">_xlfn.TRANSLATE(表2[[#This Row],[Word]],"RU","zh-chs")</f>
        <v>#VALUE!</v>
      </c>
      <c r="F6842">
        <v>1271</v>
      </c>
      <c r="H6842" t="s">
        <v>1735</v>
      </c>
    </row>
    <row r="6843" spans="2:8">
      <c r="B6843" s="1" t="s">
        <v>4704</v>
      </c>
      <c r="D6843" t="e" vm="3">
        <f>_xlfn.TRANSLATE(表2[[#This Row],[Word]],"RU","zh-chs")</f>
        <v>#VALUE!</v>
      </c>
      <c r="F6843">
        <v>1380</v>
      </c>
      <c r="H6843" t="s">
        <v>1735</v>
      </c>
    </row>
    <row r="6844" spans="2:8">
      <c r="B6844" s="1" t="s">
        <v>4705</v>
      </c>
      <c r="D6844" t="e" vm="1">
        <f ca="1">_xlfn.TRANSLATE(表2[[#This Row],[Word]],"RU","zh-chs")</f>
        <v>#VALUE!</v>
      </c>
      <c r="F6844">
        <v>1396</v>
      </c>
      <c r="H6844" t="s">
        <v>1735</v>
      </c>
    </row>
    <row r="6845" spans="2:8">
      <c r="B6845" s="1" t="s">
        <v>4706</v>
      </c>
      <c r="D6845" t="e" vm="3">
        <f>_xlfn.TRANSLATE(表2[[#This Row],[Word]],"RU","zh-chs")</f>
        <v>#VALUE!</v>
      </c>
      <c r="F6845">
        <v>1407</v>
      </c>
      <c r="H6845" t="s">
        <v>1735</v>
      </c>
    </row>
    <row r="6846" spans="2:8">
      <c r="B6846" s="1" t="s">
        <v>4707</v>
      </c>
      <c r="D6846" t="e" vm="1">
        <f ca="1">_xlfn.TRANSLATE(表2[[#This Row],[Word]],"RU","zh-chs")</f>
        <v>#VALUE!</v>
      </c>
      <c r="F6846">
        <v>1608</v>
      </c>
      <c r="H6846" t="s">
        <v>1735</v>
      </c>
    </row>
    <row r="6847" spans="2:8">
      <c r="B6847" s="1" t="s">
        <v>4708</v>
      </c>
      <c r="D6847" t="e" vm="3">
        <f>_xlfn.TRANSLATE(表2[[#This Row],[Word]],"RU","zh-chs")</f>
        <v>#VALUE!</v>
      </c>
      <c r="F6847">
        <v>1627</v>
      </c>
      <c r="H6847" t="s">
        <v>1735</v>
      </c>
    </row>
    <row r="6848" spans="2:8">
      <c r="B6848" s="1" t="s">
        <v>4709</v>
      </c>
      <c r="D6848" t="e" vm="1">
        <f ca="1">_xlfn.TRANSLATE(表2[[#This Row],[Word]],"RU","zh-chs")</f>
        <v>#VALUE!</v>
      </c>
      <c r="F6848">
        <v>1710</v>
      </c>
      <c r="H6848" t="s">
        <v>1735</v>
      </c>
    </row>
    <row r="6849" spans="2:8">
      <c r="B6849" s="1" t="s">
        <v>4710</v>
      </c>
      <c r="D6849" t="e" vm="3">
        <f>_xlfn.TRANSLATE(表2[[#This Row],[Word]],"RU","zh-chs")</f>
        <v>#VALUE!</v>
      </c>
      <c r="F6849">
        <v>1711</v>
      </c>
      <c r="H6849" t="s">
        <v>1735</v>
      </c>
    </row>
    <row r="6850" spans="2:8">
      <c r="B6850" s="1" t="s">
        <v>4711</v>
      </c>
      <c r="D6850" t="e" vm="1">
        <f ca="1">_xlfn.TRANSLATE(表2[[#This Row],[Word]],"RU","zh-chs")</f>
        <v>#VALUE!</v>
      </c>
      <c r="F6850">
        <v>1762</v>
      </c>
      <c r="H6850" t="s">
        <v>1735</v>
      </c>
    </row>
    <row r="6851" spans="2:8">
      <c r="B6851" s="1" t="s">
        <v>4712</v>
      </c>
      <c r="D6851" t="e" vm="3">
        <f>_xlfn.TRANSLATE(表2[[#This Row],[Word]],"RU","zh-chs")</f>
        <v>#VALUE!</v>
      </c>
      <c r="F6851">
        <v>1827</v>
      </c>
      <c r="H6851" t="s">
        <v>1735</v>
      </c>
    </row>
    <row r="6852" spans="2:8">
      <c r="B6852" s="1" t="s">
        <v>4713</v>
      </c>
      <c r="D6852" t="e" vm="3">
        <f>_xlfn.TRANSLATE(表2[[#This Row],[Word]],"RU","zh-chs")</f>
        <v>#VALUE!</v>
      </c>
      <c r="F6852">
        <v>1862</v>
      </c>
      <c r="H6852" t="s">
        <v>1735</v>
      </c>
    </row>
    <row r="6853" spans="2:8">
      <c r="B6853" s="1" t="s">
        <v>4714</v>
      </c>
      <c r="D6853" t="e" vm="1">
        <f ca="1">_xlfn.TRANSLATE(表2[[#This Row],[Word]],"RU","zh-chs")</f>
        <v>#VALUE!</v>
      </c>
      <c r="F6853">
        <v>1928</v>
      </c>
      <c r="H6853" t="s">
        <v>1735</v>
      </c>
    </row>
    <row r="6854" spans="2:8">
      <c r="B6854" s="1" t="s">
        <v>4715</v>
      </c>
      <c r="D6854" t="e" vm="3">
        <f>_xlfn.TRANSLATE(表2[[#This Row],[Word]],"RU","zh-chs")</f>
        <v>#VALUE!</v>
      </c>
      <c r="F6854">
        <v>1943</v>
      </c>
      <c r="H6854" t="s">
        <v>1735</v>
      </c>
    </row>
    <row r="6855" spans="2:8">
      <c r="B6855" s="1" t="s">
        <v>4716</v>
      </c>
      <c r="D6855" t="e" vm="3">
        <f>_xlfn.TRANSLATE(表2[[#This Row],[Word]],"RU","zh-chs")</f>
        <v>#VALUE!</v>
      </c>
      <c r="F6855">
        <v>2011</v>
      </c>
      <c r="H6855" t="s">
        <v>1735</v>
      </c>
    </row>
    <row r="6856" spans="2:8">
      <c r="B6856" s="1" t="s">
        <v>4717</v>
      </c>
      <c r="D6856" t="e" vm="1">
        <f ca="1">_xlfn.TRANSLATE(表2[[#This Row],[Word]],"RU","zh-chs")</f>
        <v>#VALUE!</v>
      </c>
      <c r="F6856">
        <v>2049</v>
      </c>
      <c r="H6856" t="s">
        <v>1735</v>
      </c>
    </row>
    <row r="6857" spans="2:8">
      <c r="B6857" s="1" t="s">
        <v>4718</v>
      </c>
      <c r="D6857" t="e" vm="1">
        <f ca="1">_xlfn.TRANSLATE(表2[[#This Row],[Word]],"RU","zh-chs")</f>
        <v>#VALUE!</v>
      </c>
      <c r="F6857">
        <v>2058</v>
      </c>
      <c r="H6857" t="s">
        <v>1735</v>
      </c>
    </row>
    <row r="6858" spans="2:8">
      <c r="B6858" s="1" t="s">
        <v>4719</v>
      </c>
      <c r="D6858" t="e" vm="3">
        <f>_xlfn.TRANSLATE(表2[[#This Row],[Word]],"RU","zh-chs")</f>
        <v>#VALUE!</v>
      </c>
      <c r="F6858">
        <v>2134</v>
      </c>
      <c r="H6858" t="s">
        <v>1735</v>
      </c>
    </row>
    <row r="6859" spans="2:8">
      <c r="B6859" s="1" t="s">
        <v>4720</v>
      </c>
      <c r="D6859" t="e" vm="1">
        <f ca="1">_xlfn.TRANSLATE(表2[[#This Row],[Word]],"RU","zh-chs")</f>
        <v>#VALUE!</v>
      </c>
      <c r="F6859">
        <v>2144</v>
      </c>
      <c r="H6859" t="s">
        <v>1735</v>
      </c>
    </row>
    <row r="6860" spans="2:8">
      <c r="B6860" s="1" t="s">
        <v>4721</v>
      </c>
      <c r="D6860" t="e" vm="3">
        <f>_xlfn.TRANSLATE(表2[[#This Row],[Word]],"RU","zh-chs")</f>
        <v>#VALUE!</v>
      </c>
      <c r="F6860">
        <v>2157</v>
      </c>
      <c r="H6860" t="s">
        <v>1735</v>
      </c>
    </row>
    <row r="6861" spans="2:8">
      <c r="B6861" s="1" t="s">
        <v>4722</v>
      </c>
      <c r="D6861" t="e" vm="1">
        <f ca="1">_xlfn.TRANSLATE(表2[[#This Row],[Word]],"RU","zh-chs")</f>
        <v>#VALUE!</v>
      </c>
      <c r="F6861">
        <v>2165</v>
      </c>
      <c r="H6861" t="s">
        <v>1735</v>
      </c>
    </row>
    <row r="6862" spans="2:8">
      <c r="B6862" s="1" t="s">
        <v>4723</v>
      </c>
      <c r="D6862" t="e" vm="1">
        <f ca="1">_xlfn.TRANSLATE(表2[[#This Row],[Word]],"RU","zh-chs")</f>
        <v>#VALUE!</v>
      </c>
      <c r="F6862">
        <v>2237</v>
      </c>
      <c r="H6862" t="s">
        <v>1735</v>
      </c>
    </row>
    <row r="6863" spans="2:8">
      <c r="B6863" s="1" t="s">
        <v>4724</v>
      </c>
      <c r="D6863" t="e" vm="3">
        <f>_xlfn.TRANSLATE(表2[[#This Row],[Word]],"RU","zh-chs")</f>
        <v>#VALUE!</v>
      </c>
      <c r="F6863">
        <v>2268</v>
      </c>
      <c r="H6863" t="s">
        <v>1735</v>
      </c>
    </row>
    <row r="6864" spans="2:8">
      <c r="B6864" s="1" t="s">
        <v>4725</v>
      </c>
      <c r="D6864" t="e" vm="1">
        <f ca="1">_xlfn.TRANSLATE(表2[[#This Row],[Word]],"RU","zh-chs")</f>
        <v>#VALUE!</v>
      </c>
      <c r="F6864">
        <v>2422</v>
      </c>
      <c r="H6864" t="s">
        <v>1735</v>
      </c>
    </row>
    <row r="6865" spans="2:8">
      <c r="B6865" s="1" t="s">
        <v>4726</v>
      </c>
      <c r="D6865" t="e" vm="3">
        <f>_xlfn.TRANSLATE(表2[[#This Row],[Word]],"RU","zh-chs")</f>
        <v>#VALUE!</v>
      </c>
      <c r="F6865">
        <v>2460</v>
      </c>
      <c r="H6865" t="s">
        <v>1735</v>
      </c>
    </row>
    <row r="6866" spans="2:8">
      <c r="B6866" s="1" t="s">
        <v>4727</v>
      </c>
      <c r="D6866" t="e" vm="1">
        <f ca="1">_xlfn.TRANSLATE(表2[[#This Row],[Word]],"RU","zh-chs")</f>
        <v>#VALUE!</v>
      </c>
      <c r="F6866">
        <v>2654</v>
      </c>
      <c r="H6866" t="s">
        <v>1735</v>
      </c>
    </row>
    <row r="6867" spans="2:8">
      <c r="B6867" s="1" t="s">
        <v>4728</v>
      </c>
      <c r="D6867" t="e" vm="3">
        <f>_xlfn.TRANSLATE(表2[[#This Row],[Word]],"RU","zh-chs")</f>
        <v>#VALUE!</v>
      </c>
      <c r="F6867">
        <v>2722</v>
      </c>
      <c r="H6867" t="s">
        <v>1735</v>
      </c>
    </row>
    <row r="6868" spans="2:8">
      <c r="B6868" s="1" t="s">
        <v>4729</v>
      </c>
      <c r="D6868" t="e" vm="3">
        <f>_xlfn.TRANSLATE(表2[[#This Row],[Word]],"RU","zh-chs")</f>
        <v>#VALUE!</v>
      </c>
      <c r="F6868">
        <v>2741</v>
      </c>
      <c r="H6868" t="s">
        <v>1735</v>
      </c>
    </row>
    <row r="6869" spans="2:8">
      <c r="B6869" s="1" t="s">
        <v>4730</v>
      </c>
      <c r="D6869" t="e" vm="1">
        <f ca="1">_xlfn.TRANSLATE(表2[[#This Row],[Word]],"RU","zh-chs")</f>
        <v>#VALUE!</v>
      </c>
      <c r="F6869">
        <v>2800</v>
      </c>
      <c r="H6869" t="s">
        <v>1735</v>
      </c>
    </row>
    <row r="6870" spans="2:8">
      <c r="B6870" s="1" t="s">
        <v>4731</v>
      </c>
      <c r="D6870" t="e" vm="3">
        <f>_xlfn.TRANSLATE(表2[[#This Row],[Word]],"RU","zh-chs")</f>
        <v>#VALUE!</v>
      </c>
      <c r="F6870">
        <v>2824</v>
      </c>
      <c r="H6870" t="s">
        <v>1735</v>
      </c>
    </row>
    <row r="6871" spans="2:8">
      <c r="B6871" s="1" t="s">
        <v>4732</v>
      </c>
      <c r="D6871" t="e" vm="3">
        <f>_xlfn.TRANSLATE(表2[[#This Row],[Word]],"RU","zh-chs")</f>
        <v>#VALUE!</v>
      </c>
      <c r="F6871">
        <v>2873</v>
      </c>
      <c r="H6871" t="s">
        <v>1735</v>
      </c>
    </row>
    <row r="6872" spans="2:8">
      <c r="B6872" s="1" t="s">
        <v>4733</v>
      </c>
      <c r="D6872" t="e" vm="1">
        <f ca="1">_xlfn.TRANSLATE(表2[[#This Row],[Word]],"RU","zh-chs")</f>
        <v>#VALUE!</v>
      </c>
      <c r="F6872">
        <v>2878</v>
      </c>
      <c r="H6872" t="s">
        <v>1735</v>
      </c>
    </row>
    <row r="6873" spans="2:8">
      <c r="B6873" s="1" t="s">
        <v>4734</v>
      </c>
      <c r="D6873" t="e" vm="1">
        <f ca="1">_xlfn.TRANSLATE(表2[[#This Row],[Word]],"RU","zh-chs")</f>
        <v>#VALUE!</v>
      </c>
      <c r="F6873">
        <v>2941</v>
      </c>
      <c r="H6873" t="s">
        <v>1735</v>
      </c>
    </row>
    <row r="6874" spans="2:8">
      <c r="B6874" s="1" t="s">
        <v>4735</v>
      </c>
      <c r="D6874" t="e" vm="3">
        <f>_xlfn.TRANSLATE(表2[[#This Row],[Word]],"RU","zh-chs")</f>
        <v>#VALUE!</v>
      </c>
      <c r="F6874">
        <v>3137</v>
      </c>
      <c r="H6874" t="s">
        <v>1735</v>
      </c>
    </row>
    <row r="6875" spans="2:8">
      <c r="B6875" s="1" t="s">
        <v>4736</v>
      </c>
      <c r="D6875" t="e" vm="1">
        <f ca="1">_xlfn.TRANSLATE(表2[[#This Row],[Word]],"RU","zh-chs")</f>
        <v>#VALUE!</v>
      </c>
      <c r="F6875">
        <v>3185</v>
      </c>
      <c r="H6875" t="s">
        <v>1735</v>
      </c>
    </row>
    <row r="6876" spans="2:8">
      <c r="B6876" s="1" t="s">
        <v>4737</v>
      </c>
      <c r="D6876" t="e" vm="3">
        <f>_xlfn.TRANSLATE(表2[[#This Row],[Word]],"RU","zh-chs")</f>
        <v>#VALUE!</v>
      </c>
      <c r="F6876">
        <v>3208</v>
      </c>
      <c r="H6876" t="s">
        <v>1735</v>
      </c>
    </row>
    <row r="6877" spans="2:8">
      <c r="B6877" s="1" t="s">
        <v>4738</v>
      </c>
      <c r="D6877" t="e" vm="1">
        <f ca="1">_xlfn.TRANSLATE(表2[[#This Row],[Word]],"RU","zh-chs")</f>
        <v>#VALUE!</v>
      </c>
      <c r="F6877">
        <v>3270</v>
      </c>
      <c r="H6877" t="s">
        <v>1735</v>
      </c>
    </row>
    <row r="6878" spans="2:8">
      <c r="B6878" s="1" t="s">
        <v>4739</v>
      </c>
      <c r="D6878" t="e" vm="3">
        <f>_xlfn.TRANSLATE(表2[[#This Row],[Word]],"RU","zh-chs")</f>
        <v>#VALUE!</v>
      </c>
      <c r="F6878">
        <v>3298</v>
      </c>
      <c r="H6878" t="s">
        <v>1735</v>
      </c>
    </row>
    <row r="6879" spans="2:8">
      <c r="B6879" s="1" t="s">
        <v>4740</v>
      </c>
      <c r="D6879" t="e" vm="1">
        <f ca="1">_xlfn.TRANSLATE(表2[[#This Row],[Word]],"RU","zh-chs")</f>
        <v>#VALUE!</v>
      </c>
      <c r="F6879">
        <v>3314</v>
      </c>
      <c r="H6879" t="s">
        <v>1735</v>
      </c>
    </row>
    <row r="6880" spans="2:8">
      <c r="B6880" s="1" t="s">
        <v>4741</v>
      </c>
      <c r="D6880" t="e" vm="1">
        <f ca="1">_xlfn.TRANSLATE(表2[[#This Row],[Word]],"RU","zh-chs")</f>
        <v>#VALUE!</v>
      </c>
      <c r="F6880">
        <v>3329</v>
      </c>
      <c r="H6880" t="s">
        <v>1735</v>
      </c>
    </row>
    <row r="6881" spans="2:8">
      <c r="B6881" s="1" t="s">
        <v>4742</v>
      </c>
      <c r="D6881" t="e" vm="1">
        <f ca="1">_xlfn.TRANSLATE(表2[[#This Row],[Word]],"RU","zh-chs")</f>
        <v>#VALUE!</v>
      </c>
      <c r="F6881">
        <v>3350</v>
      </c>
      <c r="H6881" t="s">
        <v>1735</v>
      </c>
    </row>
    <row r="6882" spans="2:8">
      <c r="B6882" s="1" t="s">
        <v>4743</v>
      </c>
      <c r="D6882" t="e" vm="3">
        <f>_xlfn.TRANSLATE(表2[[#This Row],[Word]],"RU","zh-chs")</f>
        <v>#VALUE!</v>
      </c>
      <c r="F6882">
        <v>3373</v>
      </c>
      <c r="H6882" t="s">
        <v>1735</v>
      </c>
    </row>
    <row r="6883" spans="2:8">
      <c r="B6883" s="1" t="s">
        <v>4744</v>
      </c>
      <c r="D6883" t="e" vm="1">
        <f ca="1">_xlfn.TRANSLATE(表2[[#This Row],[Word]],"RU","zh-chs")</f>
        <v>#VALUE!</v>
      </c>
      <c r="F6883">
        <v>3455</v>
      </c>
      <c r="H6883" t="s">
        <v>1735</v>
      </c>
    </row>
    <row r="6884" spans="2:8">
      <c r="B6884" s="1" t="s">
        <v>4745</v>
      </c>
      <c r="D6884" t="e" vm="3">
        <f>_xlfn.TRANSLATE(表2[[#This Row],[Word]],"RU","zh-chs")</f>
        <v>#VALUE!</v>
      </c>
      <c r="F6884">
        <v>3523</v>
      </c>
      <c r="H6884" t="s">
        <v>1735</v>
      </c>
    </row>
    <row r="6885" spans="2:8">
      <c r="B6885" s="1" t="s">
        <v>4746</v>
      </c>
      <c r="D6885" t="e" vm="3">
        <f>_xlfn.TRANSLATE(表2[[#This Row],[Word]],"RU","zh-chs")</f>
        <v>#VALUE!</v>
      </c>
      <c r="F6885">
        <v>3619</v>
      </c>
      <c r="H6885" t="s">
        <v>1735</v>
      </c>
    </row>
    <row r="6886" spans="2:8">
      <c r="B6886" s="1" t="s">
        <v>4747</v>
      </c>
      <c r="D6886" t="e" vm="1">
        <f ca="1">_xlfn.TRANSLATE(表2[[#This Row],[Word]],"RU","zh-chs")</f>
        <v>#VALUE!</v>
      </c>
      <c r="F6886">
        <v>3653</v>
      </c>
      <c r="H6886" t="s">
        <v>1735</v>
      </c>
    </row>
    <row r="6887" spans="2:8">
      <c r="B6887" s="1" t="s">
        <v>4748</v>
      </c>
      <c r="D6887" t="e" vm="3">
        <f>_xlfn.TRANSLATE(表2[[#This Row],[Word]],"RU","zh-chs")</f>
        <v>#VALUE!</v>
      </c>
      <c r="F6887">
        <v>3663</v>
      </c>
      <c r="H6887" t="s">
        <v>1735</v>
      </c>
    </row>
    <row r="6888" spans="2:8">
      <c r="B6888" s="1" t="s">
        <v>4749</v>
      </c>
      <c r="D6888" t="e" vm="3">
        <f>_xlfn.TRANSLATE(表2[[#This Row],[Word]],"RU","zh-chs")</f>
        <v>#VALUE!</v>
      </c>
      <c r="F6888">
        <v>3668</v>
      </c>
      <c r="H6888" t="s">
        <v>1735</v>
      </c>
    </row>
    <row r="6889" spans="2:8">
      <c r="B6889" s="1" t="s">
        <v>4750</v>
      </c>
      <c r="D6889" t="e" vm="1">
        <f ca="1">_xlfn.TRANSLATE(表2[[#This Row],[Word]],"RU","zh-chs")</f>
        <v>#VALUE!</v>
      </c>
      <c r="F6889">
        <v>3674</v>
      </c>
      <c r="H6889" t="s">
        <v>1735</v>
      </c>
    </row>
    <row r="6890" spans="2:8">
      <c r="B6890" s="1" t="s">
        <v>4751</v>
      </c>
      <c r="D6890" t="e" vm="1">
        <f ca="1">_xlfn.TRANSLATE(表2[[#This Row],[Word]],"RU","zh-chs")</f>
        <v>#VALUE!</v>
      </c>
      <c r="F6890">
        <v>3803</v>
      </c>
      <c r="H6890" t="s">
        <v>1735</v>
      </c>
    </row>
    <row r="6891" spans="2:8">
      <c r="B6891" s="1" t="s">
        <v>4752</v>
      </c>
      <c r="D6891" t="e" vm="3">
        <f>_xlfn.TRANSLATE(表2[[#This Row],[Word]],"RU","zh-chs")</f>
        <v>#VALUE!</v>
      </c>
      <c r="F6891">
        <v>3847</v>
      </c>
      <c r="H6891" t="s">
        <v>1735</v>
      </c>
    </row>
    <row r="6892" spans="2:8">
      <c r="B6892" s="1" t="s">
        <v>4753</v>
      </c>
      <c r="D6892" t="e" vm="1">
        <f ca="1">_xlfn.TRANSLATE(表2[[#This Row],[Word]],"RU","zh-chs")</f>
        <v>#VALUE!</v>
      </c>
      <c r="F6892">
        <v>3867</v>
      </c>
      <c r="H6892" t="s">
        <v>1735</v>
      </c>
    </row>
    <row r="6893" spans="2:8">
      <c r="B6893" s="1" t="s">
        <v>4754</v>
      </c>
      <c r="D6893" t="e" vm="3">
        <f>_xlfn.TRANSLATE(表2[[#This Row],[Word]],"RU","zh-chs")</f>
        <v>#VALUE!</v>
      </c>
      <c r="F6893">
        <v>3901</v>
      </c>
      <c r="H6893" t="s">
        <v>1735</v>
      </c>
    </row>
    <row r="6894" spans="2:8">
      <c r="B6894" s="1" t="s">
        <v>4755</v>
      </c>
      <c r="D6894" t="e" vm="1">
        <f ca="1">_xlfn.TRANSLATE(表2[[#This Row],[Word]],"RU","zh-chs")</f>
        <v>#VALUE!</v>
      </c>
      <c r="F6894">
        <v>3928</v>
      </c>
      <c r="H6894" t="s">
        <v>1735</v>
      </c>
    </row>
    <row r="6895" spans="2:8">
      <c r="B6895" s="1" t="s">
        <v>4756</v>
      </c>
      <c r="D6895" t="e" vm="3">
        <f>_xlfn.TRANSLATE(表2[[#This Row],[Word]],"RU","zh-chs")</f>
        <v>#VALUE!</v>
      </c>
      <c r="F6895">
        <v>3970</v>
      </c>
      <c r="H6895" t="s">
        <v>1735</v>
      </c>
    </row>
    <row r="6896" spans="2:8">
      <c r="B6896" s="1" t="s">
        <v>4757</v>
      </c>
      <c r="D6896" t="e" vm="1">
        <f ca="1">_xlfn.TRANSLATE(表2[[#This Row],[Word]],"RU","zh-chs")</f>
        <v>#VALUE!</v>
      </c>
      <c r="F6896">
        <v>4073</v>
      </c>
      <c r="H6896" t="s">
        <v>1735</v>
      </c>
    </row>
    <row r="6897" spans="2:8">
      <c r="B6897" s="1" t="s">
        <v>4758</v>
      </c>
      <c r="D6897" t="e" vm="1">
        <f ca="1">_xlfn.TRANSLATE(表2[[#This Row],[Word]],"RU","zh-chs")</f>
        <v>#VALUE!</v>
      </c>
      <c r="F6897">
        <v>4093</v>
      </c>
      <c r="H6897" t="s">
        <v>1735</v>
      </c>
    </row>
    <row r="6898" spans="2:8">
      <c r="B6898" s="1" t="s">
        <v>4759</v>
      </c>
      <c r="D6898" t="e" vm="3">
        <f>_xlfn.TRANSLATE(表2[[#This Row],[Word]],"RU","zh-chs")</f>
        <v>#VALUE!</v>
      </c>
      <c r="F6898">
        <v>4232</v>
      </c>
      <c r="H6898" t="s">
        <v>1735</v>
      </c>
    </row>
    <row r="6899" spans="2:8">
      <c r="B6899" s="1" t="s">
        <v>4760</v>
      </c>
      <c r="D6899" t="e" vm="1">
        <f ca="1">_xlfn.TRANSLATE(表2[[#This Row],[Word]],"RU","zh-chs")</f>
        <v>#VALUE!</v>
      </c>
      <c r="F6899">
        <v>4412</v>
      </c>
      <c r="H6899" t="s">
        <v>1735</v>
      </c>
    </row>
    <row r="6900" spans="2:8">
      <c r="B6900" s="1" t="s">
        <v>4761</v>
      </c>
      <c r="D6900" t="e" vm="3">
        <f>_xlfn.TRANSLATE(表2[[#This Row],[Word]],"RU","zh-chs")</f>
        <v>#VALUE!</v>
      </c>
      <c r="F6900">
        <v>4505</v>
      </c>
      <c r="H6900" t="s">
        <v>1735</v>
      </c>
    </row>
    <row r="6901" spans="2:8">
      <c r="B6901" s="1" t="s">
        <v>4762</v>
      </c>
      <c r="D6901" t="e" vm="1">
        <f ca="1">_xlfn.TRANSLATE(表2[[#This Row],[Word]],"RU","zh-chs")</f>
        <v>#VALUE!</v>
      </c>
      <c r="F6901">
        <v>4606</v>
      </c>
      <c r="H6901" t="s">
        <v>1735</v>
      </c>
    </row>
    <row r="6902" spans="2:8">
      <c r="B6902" s="1" t="s">
        <v>4763</v>
      </c>
      <c r="D6902" t="e" vm="3">
        <f>_xlfn.TRANSLATE(表2[[#This Row],[Word]],"RU","zh-chs")</f>
        <v>#VALUE!</v>
      </c>
      <c r="F6902">
        <v>4616</v>
      </c>
      <c r="H6902" t="s">
        <v>1735</v>
      </c>
    </row>
    <row r="6903" spans="2:8">
      <c r="B6903" s="1" t="s">
        <v>4764</v>
      </c>
      <c r="D6903" t="e" vm="1">
        <f ca="1">_xlfn.TRANSLATE(表2[[#This Row],[Word]],"RU","zh-chs")</f>
        <v>#VALUE!</v>
      </c>
      <c r="F6903">
        <v>4653</v>
      </c>
      <c r="H6903" t="s">
        <v>1735</v>
      </c>
    </row>
    <row r="6904" spans="2:8">
      <c r="B6904" s="1" t="s">
        <v>4765</v>
      </c>
      <c r="D6904" t="e" vm="1">
        <f ca="1">_xlfn.TRANSLATE(表2[[#This Row],[Word]],"RU","zh-chs")</f>
        <v>#VALUE!</v>
      </c>
      <c r="F6904">
        <v>4730</v>
      </c>
      <c r="H6904" t="s">
        <v>1735</v>
      </c>
    </row>
    <row r="6905" spans="2:8">
      <c r="B6905" s="1" t="s">
        <v>4766</v>
      </c>
      <c r="D6905" t="e" vm="1">
        <f ca="1">_xlfn.TRANSLATE(表2[[#This Row],[Word]],"RU","zh-chs")</f>
        <v>#VALUE!</v>
      </c>
      <c r="F6905">
        <v>4803</v>
      </c>
      <c r="H6905" t="s">
        <v>1735</v>
      </c>
    </row>
    <row r="6906" spans="2:8">
      <c r="B6906" s="1" t="s">
        <v>4767</v>
      </c>
      <c r="D6906" t="e" vm="1">
        <f ca="1">_xlfn.TRANSLATE(表2[[#This Row],[Word]],"RU","zh-chs")</f>
        <v>#VALUE!</v>
      </c>
      <c r="F6906">
        <v>4904</v>
      </c>
      <c r="H6906" t="s">
        <v>1735</v>
      </c>
    </row>
    <row r="6907" spans="2:8">
      <c r="B6907" s="1" t="s">
        <v>4768</v>
      </c>
      <c r="D6907" t="e" vm="3">
        <f>_xlfn.TRANSLATE(表2[[#This Row],[Word]],"RU","zh-chs")</f>
        <v>#VALUE!</v>
      </c>
      <c r="F6907">
        <v>76</v>
      </c>
      <c r="H6907" t="s">
        <v>1735</v>
      </c>
    </row>
    <row r="6908" spans="2:8">
      <c r="B6908" s="1" t="s">
        <v>4769</v>
      </c>
      <c r="D6908" t="e" vm="1">
        <f ca="1">_xlfn.TRANSLATE(表2[[#This Row],[Word]],"RU","zh-chs")</f>
        <v>#VALUE!</v>
      </c>
      <c r="F6908">
        <v>155</v>
      </c>
      <c r="H6908" t="s">
        <v>1735</v>
      </c>
    </row>
    <row r="6909" spans="2:8">
      <c r="B6909" s="1" t="s">
        <v>4770</v>
      </c>
      <c r="D6909" t="e" vm="3">
        <f>_xlfn.TRANSLATE(表2[[#This Row],[Word]],"RU","zh-chs")</f>
        <v>#VALUE!</v>
      </c>
      <c r="F6909">
        <v>258</v>
      </c>
      <c r="H6909" t="s">
        <v>1735</v>
      </c>
    </row>
    <row r="6910" spans="2:8">
      <c r="B6910" s="1" t="s">
        <v>4771</v>
      </c>
      <c r="D6910" t="e" vm="1">
        <f ca="1">_xlfn.TRANSLATE(表2[[#This Row],[Word]],"RU","zh-chs")</f>
        <v>#VALUE!</v>
      </c>
      <c r="F6910">
        <v>330</v>
      </c>
      <c r="H6910" t="s">
        <v>1735</v>
      </c>
    </row>
    <row r="6911" spans="2:8">
      <c r="B6911" s="1" t="s">
        <v>4772</v>
      </c>
      <c r="D6911" t="e" vm="1">
        <f ca="1">_xlfn.TRANSLATE(表2[[#This Row],[Word]],"RU","zh-chs")</f>
        <v>#VALUE!</v>
      </c>
      <c r="F6911">
        <v>453</v>
      </c>
      <c r="H6911" t="s">
        <v>1735</v>
      </c>
    </row>
    <row r="6912" spans="2:8">
      <c r="B6912" s="1" t="s">
        <v>4773</v>
      </c>
      <c r="D6912" t="e" vm="3">
        <f>_xlfn.TRANSLATE(表2[[#This Row],[Word]],"RU","zh-chs")</f>
        <v>#VALUE!</v>
      </c>
      <c r="F6912">
        <v>521</v>
      </c>
      <c r="H6912" t="s">
        <v>1735</v>
      </c>
    </row>
    <row r="6913" spans="2:8">
      <c r="B6913" s="1" t="s">
        <v>4774</v>
      </c>
      <c r="D6913" t="e" vm="1">
        <f ca="1">_xlfn.TRANSLATE(表2[[#This Row],[Word]],"RU","zh-chs")</f>
        <v>#VALUE!</v>
      </c>
      <c r="F6913">
        <v>603</v>
      </c>
      <c r="H6913" t="s">
        <v>1735</v>
      </c>
    </row>
    <row r="6914" spans="2:8">
      <c r="B6914" s="1" t="s">
        <v>4775</v>
      </c>
      <c r="D6914" t="e" vm="3">
        <f>_xlfn.TRANSLATE(表2[[#This Row],[Word]],"RU","zh-chs")</f>
        <v>#VALUE!</v>
      </c>
      <c r="F6914">
        <v>641</v>
      </c>
      <c r="H6914" t="s">
        <v>1735</v>
      </c>
    </row>
    <row r="6915" spans="2:8">
      <c r="B6915" s="1" t="s">
        <v>4776</v>
      </c>
      <c r="D6915" t="e" vm="1">
        <f ca="1">_xlfn.TRANSLATE(表2[[#This Row],[Word]],"RU","zh-chs")</f>
        <v>#VALUE!</v>
      </c>
      <c r="F6915">
        <v>692</v>
      </c>
      <c r="H6915" t="s">
        <v>1735</v>
      </c>
    </row>
    <row r="6916" spans="2:8">
      <c r="B6916" s="1" t="s">
        <v>4777</v>
      </c>
      <c r="D6916" t="e" vm="3">
        <f>_xlfn.TRANSLATE(表2[[#This Row],[Word]],"RU","zh-chs")</f>
        <v>#VALUE!</v>
      </c>
      <c r="F6916">
        <v>830</v>
      </c>
      <c r="H6916" t="s">
        <v>1735</v>
      </c>
    </row>
    <row r="6917" spans="2:8">
      <c r="B6917" s="1" t="s">
        <v>4778</v>
      </c>
      <c r="D6917" t="e" vm="1">
        <f ca="1">_xlfn.TRANSLATE(表2[[#This Row],[Word]],"RU","zh-chs")</f>
        <v>#VALUE!</v>
      </c>
      <c r="F6917">
        <v>849</v>
      </c>
      <c r="H6917" t="s">
        <v>1735</v>
      </c>
    </row>
    <row r="6918" spans="2:8">
      <c r="B6918" s="1" t="s">
        <v>4779</v>
      </c>
      <c r="D6918" t="e" vm="3">
        <f>_xlfn.TRANSLATE(表2[[#This Row],[Word]],"RU","zh-chs")</f>
        <v>#VALUE!</v>
      </c>
      <c r="F6918">
        <v>923</v>
      </c>
      <c r="H6918" t="s">
        <v>1735</v>
      </c>
    </row>
    <row r="6919" spans="2:8">
      <c r="B6919" s="1" t="s">
        <v>4780</v>
      </c>
      <c r="D6919" t="e" vm="1">
        <f ca="1">_xlfn.TRANSLATE(表2[[#This Row],[Word]],"RU","zh-chs")</f>
        <v>#VALUE!</v>
      </c>
      <c r="F6919">
        <v>972</v>
      </c>
      <c r="H6919" t="s">
        <v>1735</v>
      </c>
    </row>
    <row r="6920" spans="2:8">
      <c r="B6920" s="1" t="s">
        <v>4781</v>
      </c>
      <c r="D6920" t="e" vm="3">
        <f>_xlfn.TRANSLATE(表2[[#This Row],[Word]],"RU","zh-chs")</f>
        <v>#VALUE!</v>
      </c>
      <c r="F6920">
        <v>1019</v>
      </c>
      <c r="H6920" t="s">
        <v>1735</v>
      </c>
    </row>
    <row r="6921" spans="2:8">
      <c r="B6921" s="1" t="s">
        <v>4782</v>
      </c>
      <c r="D6921" t="e" vm="1">
        <f ca="1">_xlfn.TRANSLATE(表2[[#This Row],[Word]],"RU","zh-chs")</f>
        <v>#VALUE!</v>
      </c>
      <c r="F6921">
        <v>1021</v>
      </c>
      <c r="H6921" t="s">
        <v>1735</v>
      </c>
    </row>
    <row r="6922" spans="2:8">
      <c r="B6922" s="1" t="s">
        <v>4783</v>
      </c>
      <c r="D6922" t="e" vm="3">
        <f>_xlfn.TRANSLATE(表2[[#This Row],[Word]],"RU","zh-chs")</f>
        <v>#VALUE!</v>
      </c>
      <c r="F6922">
        <v>1043</v>
      </c>
      <c r="H6922" t="s">
        <v>1735</v>
      </c>
    </row>
    <row r="6923" spans="2:8">
      <c r="B6923" s="1" t="s">
        <v>4784</v>
      </c>
      <c r="D6923" t="e" vm="1">
        <f ca="1">_xlfn.TRANSLATE(表2[[#This Row],[Word]],"RU","zh-chs")</f>
        <v>#VALUE!</v>
      </c>
      <c r="F6923">
        <v>1057</v>
      </c>
      <c r="H6923" t="s">
        <v>1735</v>
      </c>
    </row>
    <row r="6924" spans="2:8">
      <c r="B6924" s="1" t="s">
        <v>4785</v>
      </c>
      <c r="D6924" t="e" vm="1">
        <f ca="1">_xlfn.TRANSLATE(表2[[#This Row],[Word]],"RU","zh-chs")</f>
        <v>#VALUE!</v>
      </c>
      <c r="F6924">
        <v>1158</v>
      </c>
      <c r="H6924" t="s">
        <v>1735</v>
      </c>
    </row>
    <row r="6925" spans="2:8">
      <c r="B6925" s="1" t="s">
        <v>4786</v>
      </c>
      <c r="D6925" t="e" vm="3">
        <f>_xlfn.TRANSLATE(表2[[#This Row],[Word]],"RU","zh-chs")</f>
        <v>#VALUE!</v>
      </c>
      <c r="F6925">
        <v>1202</v>
      </c>
      <c r="H6925" t="s">
        <v>1735</v>
      </c>
    </row>
    <row r="6926" spans="2:8">
      <c r="B6926" s="1" t="s">
        <v>4787</v>
      </c>
      <c r="D6926" t="e" vm="3">
        <f>_xlfn.TRANSLATE(表2[[#This Row],[Word]],"RU","zh-chs")</f>
        <v>#VALUE!</v>
      </c>
      <c r="F6926">
        <v>1283</v>
      </c>
      <c r="H6926" t="s">
        <v>1735</v>
      </c>
    </row>
    <row r="6927" spans="2:8">
      <c r="B6927" s="1" t="s">
        <v>4788</v>
      </c>
      <c r="D6927" t="e" vm="1">
        <f ca="1">_xlfn.TRANSLATE(表2[[#This Row],[Word]],"RU","zh-chs")</f>
        <v>#VALUE!</v>
      </c>
      <c r="F6927">
        <v>1326</v>
      </c>
      <c r="H6927" t="s">
        <v>1735</v>
      </c>
    </row>
    <row r="6928" spans="2:8">
      <c r="B6928" s="1" t="s">
        <v>4789</v>
      </c>
      <c r="D6928" t="e" vm="3">
        <f>_xlfn.TRANSLATE(表2[[#This Row],[Word]],"RU","zh-chs")</f>
        <v>#VALUE!</v>
      </c>
      <c r="F6928">
        <v>1392</v>
      </c>
      <c r="H6928" t="s">
        <v>1735</v>
      </c>
    </row>
    <row r="6929" spans="2:8">
      <c r="B6929" s="1" t="s">
        <v>4790</v>
      </c>
      <c r="D6929" t="e" vm="1">
        <f ca="1">_xlfn.TRANSLATE(表2[[#This Row],[Word]],"RU","zh-chs")</f>
        <v>#VALUE!</v>
      </c>
      <c r="F6929">
        <v>1486</v>
      </c>
      <c r="H6929" t="s">
        <v>1735</v>
      </c>
    </row>
    <row r="6930" spans="2:8">
      <c r="B6930" s="1" t="s">
        <v>4791</v>
      </c>
      <c r="D6930" t="e" vm="3">
        <f>_xlfn.TRANSLATE(表2[[#This Row],[Word]],"RU","zh-chs")</f>
        <v>#VALUE!</v>
      </c>
      <c r="F6930">
        <v>1497</v>
      </c>
      <c r="H6930" t="s">
        <v>1735</v>
      </c>
    </row>
    <row r="6931" spans="2:8">
      <c r="B6931" s="1" t="s">
        <v>4792</v>
      </c>
      <c r="D6931" t="e" vm="1">
        <f ca="1">_xlfn.TRANSLATE(表2[[#This Row],[Word]],"RU","zh-chs")</f>
        <v>#VALUE!</v>
      </c>
      <c r="F6931">
        <v>1510</v>
      </c>
      <c r="H6931" t="s">
        <v>1735</v>
      </c>
    </row>
    <row r="6932" spans="2:8">
      <c r="B6932" s="1" t="s">
        <v>4793</v>
      </c>
      <c r="D6932" t="e" vm="1">
        <f ca="1">_xlfn.TRANSLATE(表2[[#This Row],[Word]],"RU","zh-chs")</f>
        <v>#VALUE!</v>
      </c>
      <c r="F6932">
        <v>1571</v>
      </c>
      <c r="H6932" t="s">
        <v>1735</v>
      </c>
    </row>
    <row r="6933" spans="2:8">
      <c r="B6933" s="1" t="s">
        <v>4794</v>
      </c>
      <c r="D6933" t="e" vm="3">
        <f>_xlfn.TRANSLATE(表2[[#This Row],[Word]],"RU","zh-chs")</f>
        <v>#VALUE!</v>
      </c>
      <c r="F6933">
        <v>1673</v>
      </c>
      <c r="H6933" t="s">
        <v>1735</v>
      </c>
    </row>
    <row r="6934" spans="2:8">
      <c r="B6934" s="1" t="s">
        <v>4795</v>
      </c>
      <c r="D6934" t="e" vm="1">
        <f ca="1">_xlfn.TRANSLATE(表2[[#This Row],[Word]],"RU","zh-chs")</f>
        <v>#VALUE!</v>
      </c>
      <c r="F6934">
        <v>1699</v>
      </c>
      <c r="H6934" t="s">
        <v>1735</v>
      </c>
    </row>
    <row r="6935" spans="2:8">
      <c r="B6935" s="1" t="s">
        <v>4796</v>
      </c>
      <c r="D6935" t="e" vm="3">
        <f>_xlfn.TRANSLATE(表2[[#This Row],[Word]],"RU","zh-chs")</f>
        <v>#VALUE!</v>
      </c>
      <c r="F6935">
        <v>1745</v>
      </c>
      <c r="H6935" t="s">
        <v>1735</v>
      </c>
    </row>
    <row r="6936" spans="2:8">
      <c r="B6936" s="1" t="s">
        <v>4797</v>
      </c>
      <c r="D6936" t="e" vm="1">
        <f ca="1">_xlfn.TRANSLATE(表2[[#This Row],[Word]],"RU","zh-chs")</f>
        <v>#VALUE!</v>
      </c>
      <c r="F6936">
        <v>1756</v>
      </c>
      <c r="H6936" t="s">
        <v>1735</v>
      </c>
    </row>
    <row r="6937" spans="2:8">
      <c r="B6937" s="1" t="s">
        <v>4798</v>
      </c>
      <c r="D6937" t="e" vm="1">
        <f ca="1">_xlfn.TRANSLATE(表2[[#This Row],[Word]],"RU","zh-chs")</f>
        <v>#VALUE!</v>
      </c>
      <c r="F6937">
        <v>1759</v>
      </c>
      <c r="H6937" t="s">
        <v>1735</v>
      </c>
    </row>
    <row r="6938" spans="2:8">
      <c r="B6938" s="1" t="s">
        <v>4799</v>
      </c>
      <c r="D6938" t="e" vm="3">
        <f>_xlfn.TRANSLATE(表2[[#This Row],[Word]],"RU","zh-chs")</f>
        <v>#VALUE!</v>
      </c>
      <c r="F6938">
        <v>1861</v>
      </c>
      <c r="H6938" t="s">
        <v>1735</v>
      </c>
    </row>
    <row r="6939" spans="2:8">
      <c r="B6939" s="1" t="s">
        <v>4800</v>
      </c>
      <c r="D6939" t="e" vm="1">
        <f ca="1">_xlfn.TRANSLATE(表2[[#This Row],[Word]],"RU","zh-chs")</f>
        <v>#VALUE!</v>
      </c>
      <c r="F6939">
        <v>1873</v>
      </c>
      <c r="H6939" t="s">
        <v>1735</v>
      </c>
    </row>
    <row r="6940" spans="2:8">
      <c r="B6940" s="1" t="s">
        <v>4801</v>
      </c>
      <c r="D6940" t="e" vm="3">
        <f>_xlfn.TRANSLATE(表2[[#This Row],[Word]],"RU","zh-chs")</f>
        <v>#VALUE!</v>
      </c>
      <c r="F6940">
        <v>1920</v>
      </c>
      <c r="H6940" t="s">
        <v>1735</v>
      </c>
    </row>
    <row r="6941" spans="2:8">
      <c r="B6941" s="1" t="s">
        <v>4802</v>
      </c>
      <c r="D6941" t="e" vm="1">
        <f ca="1">_xlfn.TRANSLATE(表2[[#This Row],[Word]],"RU","zh-chs")</f>
        <v>#VALUE!</v>
      </c>
      <c r="F6941">
        <v>1985</v>
      </c>
      <c r="H6941" t="s">
        <v>1735</v>
      </c>
    </row>
    <row r="6942" spans="2:8">
      <c r="B6942" s="1" t="s">
        <v>4803</v>
      </c>
      <c r="D6942" t="e" vm="3">
        <f>_xlfn.TRANSLATE(表2[[#This Row],[Word]],"RU","zh-chs")</f>
        <v>#VALUE!</v>
      </c>
      <c r="F6942">
        <v>2004</v>
      </c>
      <c r="H6942" t="s">
        <v>1735</v>
      </c>
    </row>
    <row r="6943" spans="2:8">
      <c r="B6943" s="1" t="s">
        <v>4804</v>
      </c>
      <c r="D6943" t="e" vm="1">
        <f ca="1">_xlfn.TRANSLATE(表2[[#This Row],[Word]],"RU","zh-chs")</f>
        <v>#VALUE!</v>
      </c>
      <c r="F6943">
        <v>2071</v>
      </c>
      <c r="H6943" t="s">
        <v>1735</v>
      </c>
    </row>
    <row r="6944" spans="2:8">
      <c r="B6944" s="1" t="s">
        <v>4805</v>
      </c>
      <c r="D6944" t="e" vm="3">
        <f>_xlfn.TRANSLATE(表2[[#This Row],[Word]],"RU","zh-chs")</f>
        <v>#VALUE!</v>
      </c>
      <c r="F6944">
        <v>2075</v>
      </c>
      <c r="H6944" t="s">
        <v>1735</v>
      </c>
    </row>
    <row r="6945" spans="2:8">
      <c r="B6945" s="1" t="s">
        <v>4806</v>
      </c>
      <c r="D6945" t="e" vm="1">
        <f ca="1">_xlfn.TRANSLATE(表2[[#This Row],[Word]],"RU","zh-chs")</f>
        <v>#VALUE!</v>
      </c>
      <c r="F6945">
        <v>2087</v>
      </c>
      <c r="H6945" t="s">
        <v>1735</v>
      </c>
    </row>
    <row r="6946" spans="2:8">
      <c r="B6946" s="1" t="s">
        <v>4807</v>
      </c>
      <c r="D6946" t="e" vm="3">
        <f>_xlfn.TRANSLATE(表2[[#This Row],[Word]],"RU","zh-chs")</f>
        <v>#VALUE!</v>
      </c>
      <c r="F6946">
        <v>2124</v>
      </c>
      <c r="H6946" t="s">
        <v>1735</v>
      </c>
    </row>
    <row r="6947" spans="2:8">
      <c r="B6947" s="1" t="s">
        <v>4808</v>
      </c>
      <c r="D6947" t="e" vm="1">
        <f ca="1">_xlfn.TRANSLATE(表2[[#This Row],[Word]],"RU","zh-chs")</f>
        <v>#VALUE!</v>
      </c>
      <c r="F6947">
        <v>2135</v>
      </c>
      <c r="H6947" t="s">
        <v>1735</v>
      </c>
    </row>
    <row r="6948" spans="2:8">
      <c r="B6948" s="1" t="s">
        <v>4809</v>
      </c>
      <c r="D6948" t="e" vm="3">
        <f>_xlfn.TRANSLATE(表2[[#This Row],[Word]],"RU","zh-chs")</f>
        <v>#VALUE!</v>
      </c>
      <c r="F6948">
        <v>2150</v>
      </c>
      <c r="H6948" t="s">
        <v>1735</v>
      </c>
    </row>
    <row r="6949" spans="2:8">
      <c r="B6949" s="1" t="s">
        <v>4810</v>
      </c>
      <c r="D6949" t="e" vm="1">
        <f ca="1">_xlfn.TRANSLATE(表2[[#This Row],[Word]],"RU","zh-chs")</f>
        <v>#VALUE!</v>
      </c>
      <c r="F6949">
        <v>2160</v>
      </c>
      <c r="H6949" t="s">
        <v>1735</v>
      </c>
    </row>
    <row r="6950" spans="2:8">
      <c r="B6950" s="1" t="s">
        <v>4811</v>
      </c>
      <c r="D6950" t="e" vm="3">
        <f>_xlfn.TRANSLATE(表2[[#This Row],[Word]],"RU","zh-chs")</f>
        <v>#VALUE!</v>
      </c>
      <c r="F6950">
        <v>2300</v>
      </c>
      <c r="H6950" t="s">
        <v>1735</v>
      </c>
    </row>
    <row r="6951" spans="2:8">
      <c r="B6951" s="1" t="s">
        <v>4812</v>
      </c>
      <c r="D6951" t="e" vm="1">
        <f ca="1">_xlfn.TRANSLATE(表2[[#This Row],[Word]],"RU","zh-chs")</f>
        <v>#VALUE!</v>
      </c>
      <c r="F6951">
        <v>2396</v>
      </c>
      <c r="H6951" t="s">
        <v>1735</v>
      </c>
    </row>
    <row r="6952" spans="2:8">
      <c r="B6952" s="1" t="s">
        <v>4813</v>
      </c>
      <c r="D6952" t="e" vm="1">
        <f ca="1">_xlfn.TRANSLATE(表2[[#This Row],[Word]],"RU","zh-chs")</f>
        <v>#VALUE!</v>
      </c>
      <c r="F6952">
        <v>2400</v>
      </c>
      <c r="H6952" t="s">
        <v>1735</v>
      </c>
    </row>
    <row r="6953" spans="2:8">
      <c r="B6953" s="1" t="s">
        <v>4814</v>
      </c>
      <c r="D6953" t="e" vm="3">
        <f>_xlfn.TRANSLATE(表2[[#This Row],[Word]],"RU","zh-chs")</f>
        <v>#VALUE!</v>
      </c>
      <c r="F6953">
        <v>2418</v>
      </c>
      <c r="H6953" t="s">
        <v>1735</v>
      </c>
    </row>
    <row r="6954" spans="2:8">
      <c r="B6954" s="1" t="s">
        <v>4815</v>
      </c>
      <c r="D6954" t="e" vm="1">
        <f ca="1">_xlfn.TRANSLATE(表2[[#This Row],[Word]],"RU","zh-chs")</f>
        <v>#VALUE!</v>
      </c>
      <c r="F6954">
        <v>2427</v>
      </c>
      <c r="H6954" t="s">
        <v>1735</v>
      </c>
    </row>
    <row r="6955" spans="2:8">
      <c r="B6955" s="1" t="s">
        <v>4816</v>
      </c>
      <c r="D6955" t="e" vm="1">
        <f ca="1">_xlfn.TRANSLATE(表2[[#This Row],[Word]],"RU","zh-chs")</f>
        <v>#VALUE!</v>
      </c>
      <c r="F6955">
        <v>2605</v>
      </c>
      <c r="H6955" t="s">
        <v>1735</v>
      </c>
    </row>
    <row r="6956" spans="2:8">
      <c r="B6956" s="1" t="s">
        <v>4817</v>
      </c>
      <c r="D6956" t="e" vm="3">
        <f>_xlfn.TRANSLATE(表2[[#This Row],[Word]],"RU","zh-chs")</f>
        <v>#VALUE!</v>
      </c>
      <c r="F6956">
        <v>2645</v>
      </c>
      <c r="H6956" t="s">
        <v>1735</v>
      </c>
    </row>
    <row r="6957" spans="2:8">
      <c r="B6957" s="1" t="s">
        <v>4818</v>
      </c>
      <c r="D6957" t="e" vm="1">
        <f ca="1">_xlfn.TRANSLATE(表2[[#This Row],[Word]],"RU","zh-chs")</f>
        <v>#VALUE!</v>
      </c>
      <c r="F6957">
        <v>2748</v>
      </c>
      <c r="H6957" t="s">
        <v>1735</v>
      </c>
    </row>
    <row r="6958" spans="2:8">
      <c r="B6958" s="1" t="s">
        <v>4819</v>
      </c>
      <c r="D6958" t="e" vm="3">
        <f>_xlfn.TRANSLATE(表2[[#This Row],[Word]],"RU","zh-chs")</f>
        <v>#VALUE!</v>
      </c>
      <c r="F6958">
        <v>2792</v>
      </c>
      <c r="H6958" t="s">
        <v>1735</v>
      </c>
    </row>
    <row r="6959" spans="2:8">
      <c r="B6959" s="1" t="s">
        <v>4820</v>
      </c>
      <c r="D6959" t="e" vm="1">
        <f ca="1">_xlfn.TRANSLATE(表2[[#This Row],[Word]],"RU","zh-chs")</f>
        <v>#VALUE!</v>
      </c>
      <c r="F6959">
        <v>2817</v>
      </c>
      <c r="H6959" t="s">
        <v>1735</v>
      </c>
    </row>
    <row r="6960" spans="2:8">
      <c r="B6960" s="1" t="s">
        <v>4821</v>
      </c>
      <c r="D6960" t="e" vm="3">
        <f>_xlfn.TRANSLATE(表2[[#This Row],[Word]],"RU","zh-chs")</f>
        <v>#VALUE!</v>
      </c>
      <c r="F6960">
        <v>2826</v>
      </c>
      <c r="H6960" t="s">
        <v>1735</v>
      </c>
    </row>
    <row r="6961" spans="2:8">
      <c r="B6961" s="1" t="s">
        <v>4822</v>
      </c>
      <c r="D6961" t="e" vm="1">
        <f ca="1">_xlfn.TRANSLATE(表2[[#This Row],[Word]],"RU","zh-chs")</f>
        <v>#VALUE!</v>
      </c>
      <c r="F6961">
        <v>2910</v>
      </c>
      <c r="H6961" t="s">
        <v>1735</v>
      </c>
    </row>
    <row r="6962" spans="2:8">
      <c r="B6962" s="1" t="s">
        <v>4823</v>
      </c>
      <c r="D6962" t="e" vm="3">
        <f>_xlfn.TRANSLATE(表2[[#This Row],[Word]],"RU","zh-chs")</f>
        <v>#VALUE!</v>
      </c>
      <c r="F6962">
        <v>3018</v>
      </c>
      <c r="H6962" t="s">
        <v>1735</v>
      </c>
    </row>
    <row r="6963" spans="2:8">
      <c r="B6963" s="1" t="s">
        <v>4824</v>
      </c>
      <c r="D6963" t="e" vm="1">
        <f ca="1">_xlfn.TRANSLATE(表2[[#This Row],[Word]],"RU","zh-chs")</f>
        <v>#VALUE!</v>
      </c>
      <c r="F6963">
        <v>3160</v>
      </c>
      <c r="H6963" t="s">
        <v>1735</v>
      </c>
    </row>
    <row r="6964" spans="2:8">
      <c r="B6964" s="1" t="s">
        <v>4825</v>
      </c>
      <c r="D6964" t="e" vm="3">
        <f>_xlfn.TRANSLATE(表2[[#This Row],[Word]],"RU","zh-chs")</f>
        <v>#VALUE!</v>
      </c>
      <c r="F6964">
        <v>3308</v>
      </c>
      <c r="H6964" t="s">
        <v>1735</v>
      </c>
    </row>
    <row r="6965" spans="2:8">
      <c r="B6965" s="1" t="s">
        <v>4826</v>
      </c>
      <c r="D6965" t="e" vm="1">
        <f ca="1">_xlfn.TRANSLATE(表2[[#This Row],[Word]],"RU","zh-chs")</f>
        <v>#VALUE!</v>
      </c>
      <c r="F6965">
        <v>3327</v>
      </c>
      <c r="H6965" t="s">
        <v>1735</v>
      </c>
    </row>
    <row r="6966" spans="2:8">
      <c r="B6966" s="1" t="s">
        <v>4827</v>
      </c>
      <c r="D6966" t="e" vm="1">
        <f ca="1">_xlfn.TRANSLATE(表2[[#This Row],[Word]],"RU","zh-chs")</f>
        <v>#VALUE!</v>
      </c>
      <c r="F6966">
        <v>3339</v>
      </c>
      <c r="H6966" t="s">
        <v>1735</v>
      </c>
    </row>
    <row r="6967" spans="2:8">
      <c r="B6967" s="1" t="s">
        <v>4828</v>
      </c>
      <c r="D6967" t="e" vm="3">
        <f>_xlfn.TRANSLATE(表2[[#This Row],[Word]],"RU","zh-chs")</f>
        <v>#VALUE!</v>
      </c>
      <c r="F6967">
        <v>3500</v>
      </c>
      <c r="H6967" t="s">
        <v>1735</v>
      </c>
    </row>
    <row r="6968" spans="2:8">
      <c r="B6968" s="1" t="s">
        <v>4829</v>
      </c>
      <c r="D6968" t="e" vm="1">
        <f ca="1">_xlfn.TRANSLATE(表2[[#This Row],[Word]],"RU","zh-chs")</f>
        <v>#VALUE!</v>
      </c>
      <c r="F6968">
        <v>3507</v>
      </c>
      <c r="H6968" t="s">
        <v>1735</v>
      </c>
    </row>
    <row r="6969" spans="2:8">
      <c r="B6969" s="1" t="s">
        <v>4830</v>
      </c>
      <c r="D6969" t="e" vm="3">
        <f>_xlfn.TRANSLATE(表2[[#This Row],[Word]],"RU","zh-chs")</f>
        <v>#VALUE!</v>
      </c>
      <c r="F6969">
        <v>3544</v>
      </c>
      <c r="H6969" t="s">
        <v>1735</v>
      </c>
    </row>
    <row r="6970" spans="2:8">
      <c r="B6970" s="1" t="s">
        <v>4831</v>
      </c>
      <c r="D6970" t="e" vm="3">
        <f>_xlfn.TRANSLATE(表2[[#This Row],[Word]],"RU","zh-chs")</f>
        <v>#VALUE!</v>
      </c>
      <c r="F6970">
        <v>3588</v>
      </c>
      <c r="H6970" t="s">
        <v>1735</v>
      </c>
    </row>
    <row r="6971" spans="2:8">
      <c r="B6971" s="1" t="s">
        <v>4832</v>
      </c>
      <c r="D6971" t="e" vm="1">
        <f ca="1">_xlfn.TRANSLATE(表2[[#This Row],[Word]],"RU","zh-chs")</f>
        <v>#VALUE!</v>
      </c>
      <c r="F6971">
        <v>3621</v>
      </c>
      <c r="H6971" t="s">
        <v>1735</v>
      </c>
    </row>
    <row r="6972" spans="2:8">
      <c r="B6972" s="1" t="s">
        <v>4833</v>
      </c>
      <c r="D6972" t="e" vm="1">
        <f ca="1">_xlfn.TRANSLATE(表2[[#This Row],[Word]],"RU","zh-chs")</f>
        <v>#VALUE!</v>
      </c>
      <c r="F6972">
        <v>3888</v>
      </c>
      <c r="H6972" t="s">
        <v>1735</v>
      </c>
    </row>
    <row r="6973" spans="2:8">
      <c r="B6973" s="1" t="s">
        <v>4834</v>
      </c>
      <c r="D6973" t="e" vm="3">
        <f>_xlfn.TRANSLATE(表2[[#This Row],[Word]],"RU","zh-chs")</f>
        <v>#VALUE!</v>
      </c>
      <c r="F6973">
        <v>3964</v>
      </c>
      <c r="H6973" t="s">
        <v>1735</v>
      </c>
    </row>
    <row r="6974" spans="2:8">
      <c r="B6974" s="1" t="s">
        <v>4835</v>
      </c>
      <c r="D6974" t="e" vm="3">
        <f>_xlfn.TRANSLATE(表2[[#This Row],[Word]],"RU","zh-chs")</f>
        <v>#VALUE!</v>
      </c>
      <c r="F6974">
        <v>3976</v>
      </c>
      <c r="H6974" t="s">
        <v>1735</v>
      </c>
    </row>
    <row r="6975" spans="2:8">
      <c r="B6975" s="1" t="s">
        <v>4836</v>
      </c>
      <c r="D6975" t="e" vm="1">
        <f ca="1">_xlfn.TRANSLATE(表2[[#This Row],[Word]],"RU","zh-chs")</f>
        <v>#VALUE!</v>
      </c>
      <c r="F6975">
        <v>4050</v>
      </c>
      <c r="H6975" t="s">
        <v>1735</v>
      </c>
    </row>
    <row r="6976" spans="2:8">
      <c r="B6976" s="1" t="s">
        <v>4837</v>
      </c>
      <c r="D6976" t="e" vm="3">
        <f>_xlfn.TRANSLATE(表2[[#This Row],[Word]],"RU","zh-chs")</f>
        <v>#VALUE!</v>
      </c>
      <c r="F6976">
        <v>4131</v>
      </c>
      <c r="H6976" t="s">
        <v>1735</v>
      </c>
    </row>
    <row r="6977" spans="2:8">
      <c r="B6977" s="1" t="s">
        <v>4838</v>
      </c>
      <c r="D6977" t="e" vm="3">
        <f>_xlfn.TRANSLATE(表2[[#This Row],[Word]],"RU","zh-chs")</f>
        <v>#VALUE!</v>
      </c>
      <c r="F6977">
        <v>4146</v>
      </c>
      <c r="H6977" t="s">
        <v>1735</v>
      </c>
    </row>
    <row r="6978" spans="2:8">
      <c r="B6978" s="1" t="s">
        <v>4839</v>
      </c>
      <c r="D6978" t="e" vm="3">
        <f>_xlfn.TRANSLATE(表2[[#This Row],[Word]],"RU","zh-chs")</f>
        <v>#VALUE!</v>
      </c>
      <c r="F6978">
        <v>4164</v>
      </c>
      <c r="H6978" t="s">
        <v>1735</v>
      </c>
    </row>
    <row r="6979" spans="2:8">
      <c r="B6979" s="1" t="s">
        <v>4840</v>
      </c>
      <c r="D6979" t="e" vm="3">
        <f>_xlfn.TRANSLATE(表2[[#This Row],[Word]],"RU","zh-chs")</f>
        <v>#VALUE!</v>
      </c>
      <c r="F6979">
        <v>4189</v>
      </c>
      <c r="H6979" t="s">
        <v>1735</v>
      </c>
    </row>
    <row r="6980" spans="2:8">
      <c r="B6980" s="1" t="s">
        <v>4841</v>
      </c>
      <c r="D6980" t="e" vm="3">
        <f>_xlfn.TRANSLATE(表2[[#This Row],[Word]],"RU","zh-chs")</f>
        <v>#VALUE!</v>
      </c>
      <c r="F6980">
        <v>4198</v>
      </c>
      <c r="H6980" t="s">
        <v>1735</v>
      </c>
    </row>
    <row r="6981" spans="2:8">
      <c r="B6981" s="1" t="s">
        <v>4842</v>
      </c>
      <c r="D6981" t="e" vm="3">
        <f>_xlfn.TRANSLATE(表2[[#This Row],[Word]],"RU","zh-chs")</f>
        <v>#VALUE!</v>
      </c>
      <c r="F6981">
        <v>4221</v>
      </c>
      <c r="H6981" t="s">
        <v>1735</v>
      </c>
    </row>
    <row r="6982" spans="2:8">
      <c r="B6982" s="1" t="s">
        <v>4843</v>
      </c>
      <c r="D6982" t="e" vm="3">
        <f>_xlfn.TRANSLATE(表2[[#This Row],[Word]],"RU","zh-chs")</f>
        <v>#VALUE!</v>
      </c>
      <c r="F6982">
        <v>4274</v>
      </c>
      <c r="H6982" t="s">
        <v>1735</v>
      </c>
    </row>
    <row r="6983" spans="2:8">
      <c r="B6983" s="1" t="s">
        <v>4844</v>
      </c>
      <c r="D6983" t="e" vm="3">
        <f>_xlfn.TRANSLATE(表2[[#This Row],[Word]],"RU","zh-chs")</f>
        <v>#VALUE!</v>
      </c>
      <c r="F6983">
        <v>4401</v>
      </c>
      <c r="H6983" t="s">
        <v>1735</v>
      </c>
    </row>
    <row r="6984" spans="2:8">
      <c r="B6984" s="1" t="s">
        <v>4845</v>
      </c>
      <c r="D6984" t="e" vm="3">
        <f>_xlfn.TRANSLATE(表2[[#This Row],[Word]],"RU","zh-chs")</f>
        <v>#VALUE!</v>
      </c>
      <c r="F6984">
        <v>4413</v>
      </c>
      <c r="H6984" t="s">
        <v>1735</v>
      </c>
    </row>
    <row r="6985" spans="2:8">
      <c r="B6985" s="1" t="s">
        <v>4846</v>
      </c>
      <c r="D6985" t="e" vm="3">
        <f>_xlfn.TRANSLATE(表2[[#This Row],[Word]],"RU","zh-chs")</f>
        <v>#VALUE!</v>
      </c>
      <c r="F6985">
        <v>4421</v>
      </c>
      <c r="H6985" t="s">
        <v>1735</v>
      </c>
    </row>
    <row r="6986" spans="2:8">
      <c r="B6986" s="1" t="s">
        <v>4847</v>
      </c>
      <c r="D6986" t="e" vm="3">
        <f>_xlfn.TRANSLATE(表2[[#This Row],[Word]],"RU","zh-chs")</f>
        <v>#VALUE!</v>
      </c>
      <c r="F6986">
        <v>4438</v>
      </c>
      <c r="H6986" t="s">
        <v>1735</v>
      </c>
    </row>
    <row r="6987" spans="2:8">
      <c r="B6987" s="1" t="s">
        <v>4848</v>
      </c>
      <c r="D6987" t="e" vm="3">
        <f>_xlfn.TRANSLATE(表2[[#This Row],[Word]],"RU","zh-chs")</f>
        <v>#VALUE!</v>
      </c>
      <c r="F6987">
        <v>4478</v>
      </c>
      <c r="H6987" t="s">
        <v>1735</v>
      </c>
    </row>
    <row r="6988" spans="2:8">
      <c r="B6988" s="1" t="s">
        <v>4849</v>
      </c>
      <c r="D6988" t="e" vm="3">
        <f>_xlfn.TRANSLATE(表2[[#This Row],[Word]],"RU","zh-chs")</f>
        <v>#VALUE!</v>
      </c>
      <c r="F6988">
        <v>4491</v>
      </c>
      <c r="H6988" t="s">
        <v>1735</v>
      </c>
    </row>
    <row r="6989" spans="2:8">
      <c r="B6989" s="1" t="s">
        <v>4850</v>
      </c>
      <c r="D6989" t="e" vm="3">
        <f>_xlfn.TRANSLATE(表2[[#This Row],[Word]],"RU","zh-chs")</f>
        <v>#VALUE!</v>
      </c>
      <c r="F6989">
        <v>4648</v>
      </c>
      <c r="H6989" t="s">
        <v>1735</v>
      </c>
    </row>
    <row r="6990" spans="2:8">
      <c r="B6990" s="1" t="s">
        <v>4851</v>
      </c>
      <c r="D6990" t="e" vm="3">
        <f>_xlfn.TRANSLATE(表2[[#This Row],[Word]],"RU","zh-chs")</f>
        <v>#VALUE!</v>
      </c>
      <c r="F6990">
        <v>4683</v>
      </c>
      <c r="H6990" t="s">
        <v>1735</v>
      </c>
    </row>
    <row r="6991" spans="2:8">
      <c r="B6991" s="1" t="s">
        <v>4852</v>
      </c>
      <c r="D6991" t="e" vm="3">
        <f>_xlfn.TRANSLATE(表2[[#This Row],[Word]],"RU","zh-chs")</f>
        <v>#VALUE!</v>
      </c>
      <c r="F6991">
        <v>4716</v>
      </c>
      <c r="H6991" t="s">
        <v>1735</v>
      </c>
    </row>
    <row r="6992" spans="2:8">
      <c r="B6992" s="1" t="s">
        <v>4853</v>
      </c>
      <c r="D6992" t="e" vm="3">
        <f>_xlfn.TRANSLATE(表2[[#This Row],[Word]],"RU","zh-chs")</f>
        <v>#VALUE!</v>
      </c>
      <c r="F6992">
        <v>4817</v>
      </c>
      <c r="H6992" t="s">
        <v>1735</v>
      </c>
    </row>
    <row r="6993" spans="2:8">
      <c r="B6993" s="1" t="s">
        <v>4854</v>
      </c>
      <c r="D6993" t="e" vm="3">
        <f>_xlfn.TRANSLATE(表2[[#This Row],[Word]],"RU","zh-chs")</f>
        <v>#VALUE!</v>
      </c>
      <c r="F6993">
        <v>4896</v>
      </c>
      <c r="H6993" t="s">
        <v>1735</v>
      </c>
    </row>
    <row r="6994" spans="2:8">
      <c r="B6994" s="1" t="s">
        <v>4855</v>
      </c>
      <c r="D6994" t="e" vm="3">
        <f>_xlfn.TRANSLATE(表2[[#This Row],[Word]],"RU","zh-chs")</f>
        <v>#VALUE!</v>
      </c>
      <c r="F6994">
        <v>4977</v>
      </c>
      <c r="H6994" t="s">
        <v>1735</v>
      </c>
    </row>
    <row r="6995" spans="2:8">
      <c r="B6995" s="1" t="s">
        <v>4856</v>
      </c>
      <c r="D6995" t="e" vm="3">
        <f>_xlfn.TRANSLATE(表2[[#This Row],[Word]],"RU","zh-chs")</f>
        <v>#VALUE!</v>
      </c>
      <c r="F6995">
        <v>96</v>
      </c>
      <c r="H6995" t="s">
        <v>1735</v>
      </c>
    </row>
    <row r="6996" spans="2:8">
      <c r="B6996" s="1" t="s">
        <v>4857</v>
      </c>
      <c r="D6996" t="e" vm="3">
        <f>_xlfn.TRANSLATE(表2[[#This Row],[Word]],"RU","zh-chs")</f>
        <v>#VALUE!</v>
      </c>
      <c r="F6996">
        <v>108</v>
      </c>
      <c r="H6996" t="s">
        <v>1735</v>
      </c>
    </row>
    <row r="6997" spans="2:8">
      <c r="B6997" s="1" t="s">
        <v>4858</v>
      </c>
      <c r="D6997" t="e" vm="3">
        <f>_xlfn.TRANSLATE(表2[[#This Row],[Word]],"RU","zh-chs")</f>
        <v>#VALUE!</v>
      </c>
      <c r="F6997">
        <v>294</v>
      </c>
      <c r="H6997" t="s">
        <v>1735</v>
      </c>
    </row>
    <row r="6998" spans="2:8">
      <c r="B6998" s="1" t="s">
        <v>4859</v>
      </c>
      <c r="D6998" t="e" vm="3">
        <f>_xlfn.TRANSLATE(表2[[#This Row],[Word]],"RU","zh-chs")</f>
        <v>#VALUE!</v>
      </c>
      <c r="F6998">
        <v>316</v>
      </c>
      <c r="H6998" t="s">
        <v>1735</v>
      </c>
    </row>
    <row r="6999" spans="2:8">
      <c r="B6999" s="1" t="s">
        <v>4860</v>
      </c>
      <c r="D6999" t="e" vm="3">
        <f>_xlfn.TRANSLATE(表2[[#This Row],[Word]],"RU","zh-chs")</f>
        <v>#VALUE!</v>
      </c>
      <c r="F6999">
        <v>318</v>
      </c>
      <c r="H6999" t="s">
        <v>1735</v>
      </c>
    </row>
    <row r="7000" spans="2:8">
      <c r="B7000" s="1" t="s">
        <v>4861</v>
      </c>
      <c r="D7000" t="e" vm="3">
        <f>_xlfn.TRANSLATE(表2[[#This Row],[Word]],"RU","zh-chs")</f>
        <v>#VALUE!</v>
      </c>
      <c r="F7000">
        <v>471</v>
      </c>
      <c r="H7000" t="s">
        <v>1735</v>
      </c>
    </row>
    <row r="7001" spans="2:8">
      <c r="B7001" s="1" t="s">
        <v>4862</v>
      </c>
      <c r="D7001" t="e" vm="3">
        <f>_xlfn.TRANSLATE(表2[[#This Row],[Word]],"RU","zh-chs")</f>
        <v>#VALUE!</v>
      </c>
      <c r="F7001">
        <v>485</v>
      </c>
      <c r="H7001" t="s">
        <v>1735</v>
      </c>
    </row>
    <row r="7002" spans="2:8">
      <c r="B7002" s="1" t="s">
        <v>4863</v>
      </c>
      <c r="D7002" t="e" vm="3">
        <f>_xlfn.TRANSLATE(表2[[#This Row],[Word]],"RU","zh-chs")</f>
        <v>#VALUE!</v>
      </c>
      <c r="F7002">
        <v>499</v>
      </c>
      <c r="H7002" t="s">
        <v>1735</v>
      </c>
    </row>
    <row r="7003" spans="2:8">
      <c r="B7003" s="1" t="s">
        <v>4864</v>
      </c>
      <c r="D7003" t="e" vm="3">
        <f>_xlfn.TRANSLATE(表2[[#This Row],[Word]],"RU","zh-chs")</f>
        <v>#VALUE!</v>
      </c>
      <c r="F7003">
        <v>524</v>
      </c>
      <c r="H7003" t="s">
        <v>1735</v>
      </c>
    </row>
    <row r="7004" spans="2:8">
      <c r="B7004" s="1" t="s">
        <v>4865</v>
      </c>
      <c r="D7004" t="e" vm="3">
        <f>_xlfn.TRANSLATE(表2[[#This Row],[Word]],"RU","zh-chs")</f>
        <v>#VALUE!</v>
      </c>
      <c r="F7004">
        <v>621</v>
      </c>
      <c r="H7004" t="s">
        <v>1735</v>
      </c>
    </row>
    <row r="7005" spans="2:8">
      <c r="B7005" s="1" t="s">
        <v>4866</v>
      </c>
      <c r="D7005" t="e" vm="3">
        <f>_xlfn.TRANSLATE(表2[[#This Row],[Word]],"RU","zh-chs")</f>
        <v>#VALUE!</v>
      </c>
      <c r="F7005">
        <v>632</v>
      </c>
      <c r="H7005" t="s">
        <v>1735</v>
      </c>
    </row>
    <row r="7006" spans="2:8">
      <c r="B7006" s="1" t="s">
        <v>4867</v>
      </c>
      <c r="D7006" t="e" vm="3">
        <f>_xlfn.TRANSLATE(表2[[#This Row],[Word]],"RU","zh-chs")</f>
        <v>#VALUE!</v>
      </c>
      <c r="F7006">
        <v>730</v>
      </c>
      <c r="H7006" t="s">
        <v>1735</v>
      </c>
    </row>
    <row r="7007" spans="2:8">
      <c r="B7007" s="1" t="s">
        <v>4868</v>
      </c>
      <c r="D7007" t="e" vm="3">
        <f>_xlfn.TRANSLATE(表2[[#This Row],[Word]],"RU","zh-chs")</f>
        <v>#VALUE!</v>
      </c>
      <c r="F7007">
        <v>736</v>
      </c>
      <c r="H7007" t="s">
        <v>1735</v>
      </c>
    </row>
    <row r="7008" spans="2:8">
      <c r="B7008" s="1" t="s">
        <v>4869</v>
      </c>
      <c r="D7008" t="e" vm="3">
        <f>_xlfn.TRANSLATE(表2[[#This Row],[Word]],"RU","zh-chs")</f>
        <v>#VALUE!</v>
      </c>
      <c r="F7008">
        <v>746</v>
      </c>
      <c r="H7008" t="s">
        <v>1735</v>
      </c>
    </row>
    <row r="7009" spans="2:8">
      <c r="B7009" s="1" t="s">
        <v>4870</v>
      </c>
      <c r="D7009" t="e" vm="3">
        <f>_xlfn.TRANSLATE(表2[[#This Row],[Word]],"RU","zh-chs")</f>
        <v>#VALUE!</v>
      </c>
      <c r="F7009">
        <v>772</v>
      </c>
      <c r="H7009" t="s">
        <v>1735</v>
      </c>
    </row>
    <row r="7010" spans="2:8">
      <c r="B7010" s="1" t="s">
        <v>4871</v>
      </c>
      <c r="D7010" t="e" vm="3">
        <f>_xlfn.TRANSLATE(表2[[#This Row],[Word]],"RU","zh-chs")</f>
        <v>#VALUE!</v>
      </c>
      <c r="F7010">
        <v>787</v>
      </c>
      <c r="H7010" t="s">
        <v>1735</v>
      </c>
    </row>
    <row r="7011" spans="2:8">
      <c r="B7011" s="1" t="s">
        <v>4872</v>
      </c>
      <c r="D7011" t="e" vm="3">
        <f>_xlfn.TRANSLATE(表2[[#This Row],[Word]],"RU","zh-chs")</f>
        <v>#VALUE!</v>
      </c>
      <c r="F7011">
        <v>879</v>
      </c>
      <c r="H7011" t="s">
        <v>1735</v>
      </c>
    </row>
    <row r="7012" spans="2:8">
      <c r="B7012" s="1" t="s">
        <v>4873</v>
      </c>
      <c r="D7012" t="e" vm="3">
        <f>_xlfn.TRANSLATE(表2[[#This Row],[Word]],"RU","zh-chs")</f>
        <v>#VALUE!</v>
      </c>
      <c r="F7012">
        <v>916</v>
      </c>
      <c r="H7012" t="s">
        <v>1735</v>
      </c>
    </row>
    <row r="7013" spans="2:8">
      <c r="B7013" s="1" t="s">
        <v>4874</v>
      </c>
      <c r="D7013" t="e" vm="3">
        <f>_xlfn.TRANSLATE(表2[[#This Row],[Word]],"RU","zh-chs")</f>
        <v>#VALUE!</v>
      </c>
      <c r="F7013">
        <v>950</v>
      </c>
      <c r="H7013" t="s">
        <v>1735</v>
      </c>
    </row>
    <row r="7014" spans="2:8">
      <c r="B7014" s="1" t="s">
        <v>4875</v>
      </c>
      <c r="D7014" t="e" vm="3">
        <f>_xlfn.TRANSLATE(表2[[#This Row],[Word]],"RU","zh-chs")</f>
        <v>#VALUE!</v>
      </c>
      <c r="F7014">
        <v>1029</v>
      </c>
      <c r="H7014" t="s">
        <v>1735</v>
      </c>
    </row>
    <row r="7015" spans="2:8">
      <c r="B7015" s="1" t="s">
        <v>4876</v>
      </c>
      <c r="D7015" t="e" vm="3">
        <f>_xlfn.TRANSLATE(表2[[#This Row],[Word]],"RU","zh-chs")</f>
        <v>#VALUE!</v>
      </c>
      <c r="F7015">
        <v>1282</v>
      </c>
      <c r="H7015" t="s">
        <v>1735</v>
      </c>
    </row>
    <row r="7016" spans="2:8">
      <c r="B7016" s="1" t="s">
        <v>4877</v>
      </c>
      <c r="D7016" t="e" vm="3">
        <f>_xlfn.TRANSLATE(表2[[#This Row],[Word]],"RU","zh-chs")</f>
        <v>#VALUE!</v>
      </c>
      <c r="F7016">
        <v>1354</v>
      </c>
      <c r="H7016" t="s">
        <v>1735</v>
      </c>
    </row>
    <row r="7017" spans="2:8">
      <c r="B7017" s="1" t="s">
        <v>4878</v>
      </c>
      <c r="D7017" t="e" vm="3">
        <f>_xlfn.TRANSLATE(表2[[#This Row],[Word]],"RU","zh-chs")</f>
        <v>#VALUE!</v>
      </c>
      <c r="F7017">
        <v>1391</v>
      </c>
      <c r="H7017" t="s">
        <v>1735</v>
      </c>
    </row>
    <row r="7018" spans="2:8">
      <c r="B7018" s="1" t="s">
        <v>4879</v>
      </c>
      <c r="D7018" t="e" vm="3">
        <f>_xlfn.TRANSLATE(表2[[#This Row],[Word]],"RU","zh-chs")</f>
        <v>#VALUE!</v>
      </c>
      <c r="F7018">
        <v>1401</v>
      </c>
      <c r="H7018" t="s">
        <v>1735</v>
      </c>
    </row>
    <row r="7019" spans="2:8">
      <c r="B7019" s="1" t="s">
        <v>4880</v>
      </c>
      <c r="D7019" t="e" vm="3">
        <f>_xlfn.TRANSLATE(表2[[#This Row],[Word]],"RU","zh-chs")</f>
        <v>#VALUE!</v>
      </c>
      <c r="F7019">
        <v>1468</v>
      </c>
      <c r="H7019" t="s">
        <v>1735</v>
      </c>
    </row>
    <row r="7020" spans="2:8">
      <c r="B7020" s="1" t="s">
        <v>4881</v>
      </c>
      <c r="D7020" t="e" vm="3">
        <f>_xlfn.TRANSLATE(表2[[#This Row],[Word]],"RU","zh-chs")</f>
        <v>#VALUE!</v>
      </c>
      <c r="F7020">
        <v>1495</v>
      </c>
      <c r="H7020" t="s">
        <v>1735</v>
      </c>
    </row>
    <row r="7021" spans="2:8">
      <c r="B7021" s="1" t="s">
        <v>4882</v>
      </c>
      <c r="D7021" t="e" vm="3">
        <f>_xlfn.TRANSLATE(表2[[#This Row],[Word]],"RU","zh-chs")</f>
        <v>#VALUE!</v>
      </c>
      <c r="F7021">
        <v>1638</v>
      </c>
      <c r="H7021" t="s">
        <v>1735</v>
      </c>
    </row>
    <row r="7022" spans="2:8">
      <c r="B7022" s="1" t="s">
        <v>4883</v>
      </c>
      <c r="D7022" t="e" vm="3">
        <f>_xlfn.TRANSLATE(表2[[#This Row],[Word]],"RU","zh-chs")</f>
        <v>#VALUE!</v>
      </c>
      <c r="F7022">
        <v>1740</v>
      </c>
      <c r="H7022" t="s">
        <v>1735</v>
      </c>
    </row>
    <row r="7023" spans="2:8">
      <c r="B7023" s="1" t="s">
        <v>4884</v>
      </c>
      <c r="D7023" t="e" vm="3">
        <f>_xlfn.TRANSLATE(表2[[#This Row],[Word]],"RU","zh-chs")</f>
        <v>#VALUE!</v>
      </c>
      <c r="F7023">
        <v>1805</v>
      </c>
      <c r="H7023" t="s">
        <v>1735</v>
      </c>
    </row>
    <row r="7024" spans="2:8">
      <c r="B7024" s="1" t="s">
        <v>4885</v>
      </c>
      <c r="D7024" t="e" vm="3">
        <f>_xlfn.TRANSLATE(表2[[#This Row],[Word]],"RU","zh-chs")</f>
        <v>#VALUE!</v>
      </c>
      <c r="F7024">
        <v>1831</v>
      </c>
      <c r="H7024" t="s">
        <v>1735</v>
      </c>
    </row>
    <row r="7025" spans="2:8">
      <c r="B7025" s="1" t="s">
        <v>4886</v>
      </c>
      <c r="D7025" t="e" vm="3">
        <f>_xlfn.TRANSLATE(表2[[#This Row],[Word]],"RU","zh-chs")</f>
        <v>#VALUE!</v>
      </c>
      <c r="F7025">
        <v>1908</v>
      </c>
      <c r="H7025" t="s">
        <v>1735</v>
      </c>
    </row>
    <row r="7026" spans="2:8">
      <c r="B7026" s="1" t="s">
        <v>4887</v>
      </c>
      <c r="D7026" t="e" vm="3">
        <f>_xlfn.TRANSLATE(表2[[#This Row],[Word]],"RU","zh-chs")</f>
        <v>#VALUE!</v>
      </c>
      <c r="F7026">
        <v>2015</v>
      </c>
      <c r="H7026" t="s">
        <v>1735</v>
      </c>
    </row>
    <row r="7027" spans="2:8">
      <c r="B7027" s="1" t="s">
        <v>4888</v>
      </c>
      <c r="D7027" t="e" vm="3">
        <f>_xlfn.TRANSLATE(表2[[#This Row],[Word]],"RU","zh-chs")</f>
        <v>#VALUE!</v>
      </c>
      <c r="F7027">
        <v>2033</v>
      </c>
      <c r="H7027" t="s">
        <v>1735</v>
      </c>
    </row>
    <row r="7028" spans="2:8">
      <c r="B7028" s="1" t="s">
        <v>4889</v>
      </c>
      <c r="D7028" t="e" vm="3">
        <f>_xlfn.TRANSLATE(表2[[#This Row],[Word]],"RU","zh-chs")</f>
        <v>#VALUE!</v>
      </c>
      <c r="F7028">
        <v>2051</v>
      </c>
      <c r="H7028" t="s">
        <v>1735</v>
      </c>
    </row>
    <row r="7029" spans="2:8">
      <c r="B7029" s="1" t="s">
        <v>4890</v>
      </c>
      <c r="D7029" t="e" vm="3">
        <f>_xlfn.TRANSLATE(表2[[#This Row],[Word]],"RU","zh-chs")</f>
        <v>#VALUE!</v>
      </c>
      <c r="F7029">
        <v>2055</v>
      </c>
      <c r="H7029" t="s">
        <v>1735</v>
      </c>
    </row>
    <row r="7030" spans="2:8">
      <c r="B7030" s="1" t="s">
        <v>4891</v>
      </c>
      <c r="D7030" t="e" vm="3">
        <f>_xlfn.TRANSLATE(表2[[#This Row],[Word]],"RU","zh-chs")</f>
        <v>#VALUE!</v>
      </c>
      <c r="F7030">
        <v>2082</v>
      </c>
      <c r="H7030" t="s">
        <v>1735</v>
      </c>
    </row>
    <row r="7031" spans="2:8">
      <c r="B7031" s="1" t="s">
        <v>4892</v>
      </c>
      <c r="D7031" t="e" vm="3">
        <f>_xlfn.TRANSLATE(表2[[#This Row],[Word]],"RU","zh-chs")</f>
        <v>#VALUE!</v>
      </c>
      <c r="F7031">
        <v>2193</v>
      </c>
      <c r="H7031" t="s">
        <v>1735</v>
      </c>
    </row>
    <row r="7032" spans="2:8">
      <c r="B7032" s="1" t="s">
        <v>4893</v>
      </c>
      <c r="D7032" t="e" vm="3">
        <f>_xlfn.TRANSLATE(表2[[#This Row],[Word]],"RU","zh-chs")</f>
        <v>#VALUE!</v>
      </c>
      <c r="F7032">
        <v>2197</v>
      </c>
      <c r="H7032" t="s">
        <v>1735</v>
      </c>
    </row>
    <row r="7033" spans="2:8">
      <c r="B7033" s="1" t="s">
        <v>4894</v>
      </c>
      <c r="D7033" t="e" vm="3">
        <f>_xlfn.TRANSLATE(表2[[#This Row],[Word]],"RU","zh-chs")</f>
        <v>#VALUE!</v>
      </c>
      <c r="F7033">
        <v>2228</v>
      </c>
      <c r="H7033" t="s">
        <v>1735</v>
      </c>
    </row>
    <row r="7034" spans="2:8">
      <c r="B7034" s="1" t="s">
        <v>4895</v>
      </c>
      <c r="D7034" t="e" vm="3">
        <f>_xlfn.TRANSLATE(表2[[#This Row],[Word]],"RU","zh-chs")</f>
        <v>#VALUE!</v>
      </c>
      <c r="F7034">
        <v>2242</v>
      </c>
      <c r="H7034" t="s">
        <v>1735</v>
      </c>
    </row>
    <row r="7035" spans="2:8">
      <c r="B7035" s="1" t="s">
        <v>4896</v>
      </c>
      <c r="D7035" t="e" vm="3">
        <f>_xlfn.TRANSLATE(表2[[#This Row],[Word]],"RU","zh-chs")</f>
        <v>#VALUE!</v>
      </c>
      <c r="F7035">
        <v>2286</v>
      </c>
      <c r="H7035" t="s">
        <v>1735</v>
      </c>
    </row>
    <row r="7036" spans="2:8">
      <c r="B7036" s="1" t="s">
        <v>4897</v>
      </c>
      <c r="D7036" t="e" vm="3">
        <f>_xlfn.TRANSLATE(表2[[#This Row],[Word]],"RU","zh-chs")</f>
        <v>#VALUE!</v>
      </c>
      <c r="F7036">
        <v>2319</v>
      </c>
      <c r="H7036" t="s">
        <v>1735</v>
      </c>
    </row>
    <row r="7037" spans="2:8">
      <c r="B7037" s="1" t="s">
        <v>4898</v>
      </c>
      <c r="D7037" t="e" vm="3">
        <f>_xlfn.TRANSLATE(表2[[#This Row],[Word]],"RU","zh-chs")</f>
        <v>#VALUE!</v>
      </c>
      <c r="F7037">
        <v>2349</v>
      </c>
      <c r="H7037" t="s">
        <v>1735</v>
      </c>
    </row>
    <row r="7038" spans="2:8">
      <c r="B7038" s="1" t="s">
        <v>4899</v>
      </c>
      <c r="D7038" t="e" vm="3">
        <f>_xlfn.TRANSLATE(表2[[#This Row],[Word]],"RU","zh-chs")</f>
        <v>#VALUE!</v>
      </c>
      <c r="F7038">
        <v>2361</v>
      </c>
      <c r="H7038" t="s">
        <v>1735</v>
      </c>
    </row>
    <row r="7039" spans="2:8">
      <c r="B7039" s="1" t="s">
        <v>4900</v>
      </c>
      <c r="D7039" t="e" vm="3">
        <f>_xlfn.TRANSLATE(表2[[#This Row],[Word]],"RU","zh-chs")</f>
        <v>#VALUE!</v>
      </c>
      <c r="F7039">
        <v>2391</v>
      </c>
      <c r="H7039" t="s">
        <v>1735</v>
      </c>
    </row>
    <row r="7040" spans="2:8">
      <c r="B7040" s="1" t="s">
        <v>4901</v>
      </c>
      <c r="D7040" t="e" vm="3">
        <f>_xlfn.TRANSLATE(表2[[#This Row],[Word]],"RU","zh-chs")</f>
        <v>#VALUE!</v>
      </c>
      <c r="F7040">
        <v>2420</v>
      </c>
      <c r="H7040" t="s">
        <v>1735</v>
      </c>
    </row>
    <row r="7041" spans="2:8">
      <c r="B7041" s="1" t="s">
        <v>4902</v>
      </c>
      <c r="D7041" t="e" vm="3">
        <f>_xlfn.TRANSLATE(表2[[#This Row],[Word]],"RU","zh-chs")</f>
        <v>#VALUE!</v>
      </c>
      <c r="F7041">
        <v>2428</v>
      </c>
      <c r="H7041" t="s">
        <v>1735</v>
      </c>
    </row>
    <row r="7042" spans="2:8">
      <c r="B7042" s="1" t="s">
        <v>4903</v>
      </c>
      <c r="D7042" t="e" vm="3">
        <f>_xlfn.TRANSLATE(表2[[#This Row],[Word]],"RU","zh-chs")</f>
        <v>#VALUE!</v>
      </c>
      <c r="F7042">
        <v>2478</v>
      </c>
      <c r="H7042" t="s">
        <v>1735</v>
      </c>
    </row>
    <row r="7043" spans="2:8">
      <c r="B7043" s="1" t="s">
        <v>4904</v>
      </c>
      <c r="D7043" t="e" vm="3">
        <f>_xlfn.TRANSLATE(表2[[#This Row],[Word]],"RU","zh-chs")</f>
        <v>#VALUE!</v>
      </c>
      <c r="F7043">
        <v>2522</v>
      </c>
      <c r="H7043" t="s">
        <v>1735</v>
      </c>
    </row>
    <row r="7044" spans="2:8">
      <c r="B7044" s="1" t="s">
        <v>4905</v>
      </c>
      <c r="D7044" t="e" vm="3">
        <f>_xlfn.TRANSLATE(表2[[#This Row],[Word]],"RU","zh-chs")</f>
        <v>#VALUE!</v>
      </c>
      <c r="F7044">
        <v>2547</v>
      </c>
      <c r="H7044" t="s">
        <v>1735</v>
      </c>
    </row>
    <row r="7045" spans="2:8">
      <c r="B7045" s="1" t="s">
        <v>4906</v>
      </c>
      <c r="D7045" t="e" vm="3">
        <f>_xlfn.TRANSLATE(表2[[#This Row],[Word]],"RU","zh-chs")</f>
        <v>#VALUE!</v>
      </c>
      <c r="F7045">
        <v>2664</v>
      </c>
      <c r="H7045" t="s">
        <v>1735</v>
      </c>
    </row>
    <row r="7046" spans="2:8">
      <c r="B7046" s="1" t="s">
        <v>4907</v>
      </c>
      <c r="D7046" t="e" vm="3">
        <f>_xlfn.TRANSLATE(表2[[#This Row],[Word]],"RU","zh-chs")</f>
        <v>#VALUE!</v>
      </c>
      <c r="F7046">
        <v>2669</v>
      </c>
      <c r="H7046" t="s">
        <v>1735</v>
      </c>
    </row>
    <row r="7047" spans="2:8">
      <c r="B7047" s="1" t="s">
        <v>4908</v>
      </c>
      <c r="D7047" t="e" vm="3">
        <f>_xlfn.TRANSLATE(表2[[#This Row],[Word]],"RU","zh-chs")</f>
        <v>#VALUE!</v>
      </c>
      <c r="F7047">
        <v>2691</v>
      </c>
      <c r="H7047" t="s">
        <v>1735</v>
      </c>
    </row>
    <row r="7048" spans="2:8">
      <c r="B7048" s="1" t="s">
        <v>4909</v>
      </c>
      <c r="D7048" t="e" vm="3">
        <f>_xlfn.TRANSLATE(表2[[#This Row],[Word]],"RU","zh-chs")</f>
        <v>#VALUE!</v>
      </c>
      <c r="F7048">
        <v>2710</v>
      </c>
      <c r="H7048" t="s">
        <v>1735</v>
      </c>
    </row>
    <row r="7049" spans="2:8">
      <c r="B7049" s="1" t="s">
        <v>4910</v>
      </c>
      <c r="D7049" t="e" vm="3">
        <f>_xlfn.TRANSLATE(表2[[#This Row],[Word]],"RU","zh-chs")</f>
        <v>#VALUE!</v>
      </c>
      <c r="F7049">
        <v>2766</v>
      </c>
      <c r="H7049" t="s">
        <v>1735</v>
      </c>
    </row>
    <row r="7050" spans="2:8">
      <c r="B7050" s="1" t="s">
        <v>4911</v>
      </c>
      <c r="D7050" t="e" vm="3">
        <f>_xlfn.TRANSLATE(表2[[#This Row],[Word]],"RU","zh-chs")</f>
        <v>#VALUE!</v>
      </c>
      <c r="F7050">
        <v>2837</v>
      </c>
      <c r="H7050" t="s">
        <v>1735</v>
      </c>
    </row>
    <row r="7051" spans="2:8">
      <c r="B7051" s="1" t="s">
        <v>4912</v>
      </c>
      <c r="D7051" t="e" vm="3">
        <f>_xlfn.TRANSLATE(表2[[#This Row],[Word]],"RU","zh-chs")</f>
        <v>#VALUE!</v>
      </c>
      <c r="F7051">
        <v>2944</v>
      </c>
      <c r="H7051" t="s">
        <v>1735</v>
      </c>
    </row>
    <row r="7052" spans="2:8">
      <c r="B7052" s="1" t="s">
        <v>4913</v>
      </c>
      <c r="D7052" t="e" vm="3">
        <f>_xlfn.TRANSLATE(表2[[#This Row],[Word]],"RU","zh-chs")</f>
        <v>#VALUE!</v>
      </c>
      <c r="F7052">
        <v>2955</v>
      </c>
      <c r="H7052" t="s">
        <v>1735</v>
      </c>
    </row>
    <row r="7053" spans="2:8">
      <c r="B7053" s="1" t="s">
        <v>4914</v>
      </c>
      <c r="D7053" t="e" vm="3">
        <f>_xlfn.TRANSLATE(表2[[#This Row],[Word]],"RU","zh-chs")</f>
        <v>#VALUE!</v>
      </c>
      <c r="F7053">
        <v>2958</v>
      </c>
      <c r="H7053" t="s">
        <v>1735</v>
      </c>
    </row>
    <row r="7054" spans="2:8">
      <c r="B7054" s="1" t="s">
        <v>4915</v>
      </c>
      <c r="D7054" t="e" vm="3">
        <f>_xlfn.TRANSLATE(表2[[#This Row],[Word]],"RU","zh-chs")</f>
        <v>#VALUE!</v>
      </c>
      <c r="F7054">
        <v>3057</v>
      </c>
      <c r="H7054" t="s">
        <v>1735</v>
      </c>
    </row>
    <row r="7055" spans="2:8">
      <c r="B7055" s="1" t="s">
        <v>4916</v>
      </c>
      <c r="D7055" t="e" vm="3">
        <f>_xlfn.TRANSLATE(表2[[#This Row],[Word]],"RU","zh-chs")</f>
        <v>#VALUE!</v>
      </c>
      <c r="F7055">
        <v>3067</v>
      </c>
      <c r="H7055" t="s">
        <v>1735</v>
      </c>
    </row>
    <row r="7056" spans="2:8">
      <c r="B7056" s="1" t="s">
        <v>4917</v>
      </c>
      <c r="D7056" t="e" vm="3">
        <f>_xlfn.TRANSLATE(表2[[#This Row],[Word]],"RU","zh-chs")</f>
        <v>#VALUE!</v>
      </c>
      <c r="F7056">
        <v>3209</v>
      </c>
      <c r="H7056" t="s">
        <v>1735</v>
      </c>
    </row>
    <row r="7057" spans="2:8">
      <c r="B7057" s="1" t="s">
        <v>4918</v>
      </c>
      <c r="D7057" t="e" vm="3">
        <f>_xlfn.TRANSLATE(表2[[#This Row],[Word]],"RU","zh-chs")</f>
        <v>#VALUE!</v>
      </c>
      <c r="F7057">
        <v>3247</v>
      </c>
      <c r="H7057" t="s">
        <v>1735</v>
      </c>
    </row>
    <row r="7058" spans="2:8">
      <c r="B7058" s="1" t="s">
        <v>4919</v>
      </c>
      <c r="D7058" t="e" vm="3">
        <f>_xlfn.TRANSLATE(表2[[#This Row],[Word]],"RU","zh-chs")</f>
        <v>#VALUE!</v>
      </c>
      <c r="F7058">
        <v>3252</v>
      </c>
      <c r="H7058" t="s">
        <v>1735</v>
      </c>
    </row>
    <row r="7059" spans="2:8">
      <c r="B7059" s="1" t="s">
        <v>4920</v>
      </c>
      <c r="D7059" t="e" vm="3">
        <f>_xlfn.TRANSLATE(表2[[#This Row],[Word]],"RU","zh-chs")</f>
        <v>#VALUE!</v>
      </c>
      <c r="F7059">
        <v>3265</v>
      </c>
      <c r="H7059" t="s">
        <v>1735</v>
      </c>
    </row>
    <row r="7060" spans="2:8">
      <c r="B7060" s="1" t="s">
        <v>4921</v>
      </c>
      <c r="D7060" t="e" vm="3">
        <f>_xlfn.TRANSLATE(表2[[#This Row],[Word]],"RU","zh-chs")</f>
        <v>#VALUE!</v>
      </c>
      <c r="F7060">
        <v>3276</v>
      </c>
      <c r="H7060" t="s">
        <v>1735</v>
      </c>
    </row>
    <row r="7061" spans="2:8">
      <c r="B7061" s="1" t="s">
        <v>4922</v>
      </c>
      <c r="D7061" t="e" vm="3">
        <f>_xlfn.TRANSLATE(表2[[#This Row],[Word]],"RU","zh-chs")</f>
        <v>#VALUE!</v>
      </c>
      <c r="F7061">
        <v>3345</v>
      </c>
      <c r="H7061" t="s">
        <v>1735</v>
      </c>
    </row>
    <row r="7062" spans="2:8">
      <c r="B7062" s="1" t="s">
        <v>4923</v>
      </c>
      <c r="D7062" t="e" vm="3">
        <f>_xlfn.TRANSLATE(表2[[#This Row],[Word]],"RU","zh-chs")</f>
        <v>#VALUE!</v>
      </c>
      <c r="F7062">
        <v>3402</v>
      </c>
      <c r="H7062" t="s">
        <v>1735</v>
      </c>
    </row>
    <row r="7063" spans="2:8">
      <c r="B7063" s="1" t="s">
        <v>4924</v>
      </c>
      <c r="D7063" t="e" vm="3">
        <f>_xlfn.TRANSLATE(表2[[#This Row],[Word]],"RU","zh-chs")</f>
        <v>#VALUE!</v>
      </c>
      <c r="F7063">
        <v>3536</v>
      </c>
      <c r="H7063" t="s">
        <v>1735</v>
      </c>
    </row>
    <row r="7064" spans="2:8">
      <c r="B7064" s="1" t="s">
        <v>4925</v>
      </c>
      <c r="D7064" t="e" vm="3">
        <f>_xlfn.TRANSLATE(表2[[#This Row],[Word]],"RU","zh-chs")</f>
        <v>#VALUE!</v>
      </c>
      <c r="F7064">
        <v>3685</v>
      </c>
      <c r="H7064" t="s">
        <v>1735</v>
      </c>
    </row>
    <row r="7065" spans="2:8">
      <c r="B7065" s="1" t="s">
        <v>4926</v>
      </c>
      <c r="D7065" t="e" vm="3">
        <f>_xlfn.TRANSLATE(表2[[#This Row],[Word]],"RU","zh-chs")</f>
        <v>#VALUE!</v>
      </c>
      <c r="F7065">
        <v>3711</v>
      </c>
      <c r="H7065" t="s">
        <v>1735</v>
      </c>
    </row>
    <row r="7066" spans="2:8">
      <c r="B7066" s="1" t="s">
        <v>4927</v>
      </c>
      <c r="D7066" t="e" vm="3">
        <f>_xlfn.TRANSLATE(表2[[#This Row],[Word]],"RU","zh-chs")</f>
        <v>#VALUE!</v>
      </c>
      <c r="F7066">
        <v>3748</v>
      </c>
      <c r="H7066" t="s">
        <v>1735</v>
      </c>
    </row>
    <row r="7067" spans="2:8">
      <c r="B7067" s="1" t="s">
        <v>4928</v>
      </c>
      <c r="D7067" t="e" vm="3">
        <f>_xlfn.TRANSLATE(表2[[#This Row],[Word]],"RU","zh-chs")</f>
        <v>#VALUE!</v>
      </c>
      <c r="F7067">
        <v>3774</v>
      </c>
      <c r="H7067" t="s">
        <v>1735</v>
      </c>
    </row>
    <row r="7068" spans="2:8">
      <c r="B7068" s="1" t="s">
        <v>4929</v>
      </c>
      <c r="D7068" t="e" vm="3">
        <f>_xlfn.TRANSLATE(表2[[#This Row],[Word]],"RU","zh-chs")</f>
        <v>#VALUE!</v>
      </c>
      <c r="F7068">
        <v>3811</v>
      </c>
      <c r="H7068" t="s">
        <v>1735</v>
      </c>
    </row>
    <row r="7069" spans="2:8">
      <c r="B7069" s="1" t="s">
        <v>4930</v>
      </c>
      <c r="D7069" t="e" vm="3">
        <f>_xlfn.TRANSLATE(表2[[#This Row],[Word]],"RU","zh-chs")</f>
        <v>#VALUE!</v>
      </c>
      <c r="F7069">
        <v>3834</v>
      </c>
      <c r="H7069" t="s">
        <v>1735</v>
      </c>
    </row>
    <row r="7070" spans="2:8">
      <c r="B7070" s="1" t="s">
        <v>4931</v>
      </c>
      <c r="D7070" t="e" vm="3">
        <f>_xlfn.TRANSLATE(表2[[#This Row],[Word]],"RU","zh-chs")</f>
        <v>#VALUE!</v>
      </c>
      <c r="F7070">
        <v>3840</v>
      </c>
      <c r="H7070" t="s">
        <v>1735</v>
      </c>
    </row>
    <row r="7071" spans="2:8">
      <c r="B7071" s="1" t="s">
        <v>4932</v>
      </c>
      <c r="D7071" t="e" vm="3">
        <f>_xlfn.TRANSLATE(表2[[#This Row],[Word]],"RU","zh-chs")</f>
        <v>#VALUE!</v>
      </c>
      <c r="F7071">
        <v>3897</v>
      </c>
      <c r="H7071" t="s">
        <v>1735</v>
      </c>
    </row>
    <row r="7072" spans="2:8">
      <c r="B7072" s="1" t="s">
        <v>4933</v>
      </c>
      <c r="D7072" t="e" vm="3">
        <f>_xlfn.TRANSLATE(表2[[#This Row],[Word]],"RU","zh-chs")</f>
        <v>#VALUE!</v>
      </c>
      <c r="F7072">
        <v>3924</v>
      </c>
      <c r="H7072" t="s">
        <v>1735</v>
      </c>
    </row>
    <row r="7073" spans="2:8">
      <c r="B7073" s="1" t="s">
        <v>4934</v>
      </c>
      <c r="D7073" t="e" vm="3">
        <f>_xlfn.TRANSLATE(表2[[#This Row],[Word]],"RU","zh-chs")</f>
        <v>#VALUE!</v>
      </c>
      <c r="F7073">
        <v>3952</v>
      </c>
      <c r="H7073" t="s">
        <v>1735</v>
      </c>
    </row>
    <row r="7074" spans="2:8">
      <c r="B7074" s="1" t="s">
        <v>4935</v>
      </c>
      <c r="D7074" t="e" vm="3">
        <f>_xlfn.TRANSLATE(表2[[#This Row],[Word]],"RU","zh-chs")</f>
        <v>#VALUE!</v>
      </c>
      <c r="F7074">
        <v>3957</v>
      </c>
      <c r="H7074" t="s">
        <v>1735</v>
      </c>
    </row>
    <row r="7075" spans="2:8">
      <c r="B7075" s="1" t="s">
        <v>4936</v>
      </c>
      <c r="D7075" t="e" vm="3">
        <f>_xlfn.TRANSLATE(表2[[#This Row],[Word]],"RU","zh-chs")</f>
        <v>#VALUE!</v>
      </c>
      <c r="F7075">
        <v>4071</v>
      </c>
      <c r="H7075" t="s">
        <v>1735</v>
      </c>
    </row>
    <row r="7076" spans="2:8">
      <c r="B7076" s="1" t="s">
        <v>4937</v>
      </c>
      <c r="D7076" t="e" vm="3">
        <f>_xlfn.TRANSLATE(表2[[#This Row],[Word]],"RU","zh-chs")</f>
        <v>#VALUE!</v>
      </c>
      <c r="F7076">
        <v>4102</v>
      </c>
      <c r="H7076" t="s">
        <v>1735</v>
      </c>
    </row>
    <row r="7077" spans="2:8">
      <c r="B7077" s="1" t="s">
        <v>4938</v>
      </c>
      <c r="D7077" t="e" vm="3">
        <f>_xlfn.TRANSLATE(表2[[#This Row],[Word]],"RU","zh-chs")</f>
        <v>#VALUE!</v>
      </c>
      <c r="F7077">
        <v>4191</v>
      </c>
      <c r="H7077" t="s">
        <v>1735</v>
      </c>
    </row>
    <row r="7078" spans="2:8">
      <c r="B7078" s="1" t="s">
        <v>4939</v>
      </c>
      <c r="D7078" t="e" vm="3">
        <f>_xlfn.TRANSLATE(表2[[#This Row],[Word]],"RU","zh-chs")</f>
        <v>#VALUE!</v>
      </c>
      <c r="F7078">
        <v>4236</v>
      </c>
      <c r="H7078" t="s">
        <v>1735</v>
      </c>
    </row>
    <row r="7079" spans="2:8">
      <c r="B7079" s="1" t="s">
        <v>4940</v>
      </c>
      <c r="D7079" t="e" vm="3">
        <f>_xlfn.TRANSLATE(表2[[#This Row],[Word]],"RU","zh-chs")</f>
        <v>#VALUE!</v>
      </c>
      <c r="F7079">
        <v>4284</v>
      </c>
      <c r="H7079" t="s">
        <v>1735</v>
      </c>
    </row>
    <row r="7080" spans="2:8">
      <c r="B7080" s="1" t="s">
        <v>4941</v>
      </c>
      <c r="D7080" t="e" vm="3">
        <f>_xlfn.TRANSLATE(表2[[#This Row],[Word]],"RU","zh-chs")</f>
        <v>#VALUE!</v>
      </c>
      <c r="F7080">
        <v>4310</v>
      </c>
      <c r="H7080" t="s">
        <v>1735</v>
      </c>
    </row>
    <row r="7081" spans="2:8">
      <c r="B7081" s="1" t="s">
        <v>4942</v>
      </c>
      <c r="D7081" t="e" vm="3">
        <f>_xlfn.TRANSLATE(表2[[#This Row],[Word]],"RU","zh-chs")</f>
        <v>#VALUE!</v>
      </c>
      <c r="F7081">
        <v>4314</v>
      </c>
      <c r="H7081" t="s">
        <v>1735</v>
      </c>
    </row>
    <row r="7082" spans="2:8">
      <c r="B7082" s="1" t="s">
        <v>4943</v>
      </c>
      <c r="D7082" t="e" vm="3">
        <f>_xlfn.TRANSLATE(表2[[#This Row],[Word]],"RU","zh-chs")</f>
        <v>#VALUE!</v>
      </c>
      <c r="F7082">
        <v>4464</v>
      </c>
      <c r="H7082" t="s">
        <v>1735</v>
      </c>
    </row>
    <row r="7083" spans="2:8">
      <c r="B7083" s="1" t="s">
        <v>4944</v>
      </c>
      <c r="D7083" t="e" vm="3">
        <f>_xlfn.TRANSLATE(表2[[#This Row],[Word]],"RU","zh-chs")</f>
        <v>#VALUE!</v>
      </c>
      <c r="F7083">
        <v>4480</v>
      </c>
      <c r="H7083" t="s">
        <v>1735</v>
      </c>
    </row>
    <row r="7084" spans="2:8">
      <c r="B7084" s="1" t="s">
        <v>4945</v>
      </c>
      <c r="D7084" t="e" vm="3">
        <f>_xlfn.TRANSLATE(表2[[#This Row],[Word]],"RU","zh-chs")</f>
        <v>#VALUE!</v>
      </c>
      <c r="F7084">
        <v>4514</v>
      </c>
      <c r="H7084" t="s">
        <v>1735</v>
      </c>
    </row>
    <row r="7085" spans="2:8">
      <c r="B7085" s="1" t="s">
        <v>4946</v>
      </c>
      <c r="D7085" t="e" vm="3">
        <f>_xlfn.TRANSLATE(表2[[#This Row],[Word]],"RU","zh-chs")</f>
        <v>#VALUE!</v>
      </c>
      <c r="F7085">
        <v>4541</v>
      </c>
      <c r="H7085" t="s">
        <v>1735</v>
      </c>
    </row>
    <row r="7086" spans="2:8">
      <c r="B7086" s="1" t="s">
        <v>4947</v>
      </c>
      <c r="D7086" t="e" vm="3">
        <f>_xlfn.TRANSLATE(表2[[#This Row],[Word]],"RU","zh-chs")</f>
        <v>#VALUE!</v>
      </c>
      <c r="F7086">
        <v>4680</v>
      </c>
      <c r="H7086" t="s">
        <v>1735</v>
      </c>
    </row>
    <row r="7087" spans="2:8">
      <c r="B7087" s="1" t="s">
        <v>4948</v>
      </c>
      <c r="D7087" t="e" vm="3">
        <f>_xlfn.TRANSLATE(表2[[#This Row],[Word]],"RU","zh-chs")</f>
        <v>#VALUE!</v>
      </c>
      <c r="F7087">
        <v>4848</v>
      </c>
      <c r="H7087" t="s">
        <v>1735</v>
      </c>
    </row>
    <row r="7088" spans="2:8">
      <c r="B7088" s="1" t="s">
        <v>4949</v>
      </c>
      <c r="D7088" t="e" vm="3">
        <f>_xlfn.TRANSLATE(表2[[#This Row],[Word]],"RU","zh-chs")</f>
        <v>#VALUE!</v>
      </c>
      <c r="F7088">
        <v>4922</v>
      </c>
      <c r="H7088" t="s">
        <v>1735</v>
      </c>
    </row>
    <row r="7089" spans="2:8">
      <c r="B7089" s="1" t="s">
        <v>4950</v>
      </c>
      <c r="D7089" t="e" vm="3">
        <f>_xlfn.TRANSLATE(表2[[#This Row],[Word]],"RU","zh-chs")</f>
        <v>#VALUE!</v>
      </c>
      <c r="F7089">
        <v>4952</v>
      </c>
      <c r="H7089" t="s">
        <v>1735</v>
      </c>
    </row>
    <row r="7090" spans="2:8">
      <c r="B7090" s="1" t="s">
        <v>4951</v>
      </c>
      <c r="D7090" t="e" vm="3">
        <f>_xlfn.TRANSLATE(表2[[#This Row],[Word]],"RU","zh-chs")</f>
        <v>#VALUE!</v>
      </c>
      <c r="F7090">
        <v>4954</v>
      </c>
      <c r="H7090" t="s">
        <v>1735</v>
      </c>
    </row>
    <row r="7091" spans="2:8">
      <c r="B7091" s="1" t="s">
        <v>4952</v>
      </c>
      <c r="D7091" t="e" vm="3">
        <f>_xlfn.TRANSLATE(表2[[#This Row],[Word]],"RU","zh-chs")</f>
        <v>#VALUE!</v>
      </c>
      <c r="F7091">
        <v>4966</v>
      </c>
      <c r="H7091" t="s">
        <v>1735</v>
      </c>
    </row>
    <row r="7092" spans="2:8">
      <c r="B7092" s="1" t="s">
        <v>4953</v>
      </c>
      <c r="D7092" t="e" vm="3">
        <f>_xlfn.TRANSLATE(表2[[#This Row],[Word]],"RU","zh-chs")</f>
        <v>#VALUE!</v>
      </c>
      <c r="F7092">
        <v>113</v>
      </c>
      <c r="H7092" t="s">
        <v>1735</v>
      </c>
    </row>
    <row r="7093" spans="2:8">
      <c r="B7093" s="1" t="s">
        <v>4954</v>
      </c>
      <c r="D7093" t="e" vm="3">
        <f>_xlfn.TRANSLATE(表2[[#This Row],[Word]],"RU","zh-chs")</f>
        <v>#VALUE!</v>
      </c>
      <c r="F7093">
        <v>231</v>
      </c>
      <c r="H7093" t="s">
        <v>1735</v>
      </c>
    </row>
    <row r="7094" spans="2:8">
      <c r="B7094" s="1" t="s">
        <v>4955</v>
      </c>
      <c r="D7094" t="e" vm="3">
        <f>_xlfn.TRANSLATE(表2[[#This Row],[Word]],"RU","zh-chs")</f>
        <v>#VALUE!</v>
      </c>
      <c r="F7094">
        <v>276</v>
      </c>
      <c r="H7094" t="s">
        <v>1735</v>
      </c>
    </row>
    <row r="7095" spans="2:8">
      <c r="B7095" s="1" t="s">
        <v>4956</v>
      </c>
      <c r="D7095" t="e" vm="3">
        <f>_xlfn.TRANSLATE(表2[[#This Row],[Word]],"RU","zh-chs")</f>
        <v>#VALUE!</v>
      </c>
      <c r="F7095">
        <v>356</v>
      </c>
      <c r="H7095" t="s">
        <v>1735</v>
      </c>
    </row>
    <row r="7096" spans="2:8">
      <c r="B7096" s="1" t="s">
        <v>4957</v>
      </c>
      <c r="D7096" t="e" vm="3">
        <f>_xlfn.TRANSLATE(表2[[#This Row],[Word]],"RU","zh-chs")</f>
        <v>#VALUE!</v>
      </c>
      <c r="F7096">
        <v>469</v>
      </c>
      <c r="H7096" t="s">
        <v>1735</v>
      </c>
    </row>
    <row r="7097" spans="2:8">
      <c r="B7097" s="1" t="s">
        <v>4958</v>
      </c>
      <c r="D7097" t="e" vm="3">
        <f>_xlfn.TRANSLATE(表2[[#This Row],[Word]],"RU","zh-chs")</f>
        <v>#VALUE!</v>
      </c>
      <c r="F7097">
        <v>493</v>
      </c>
      <c r="H7097" t="s">
        <v>1735</v>
      </c>
    </row>
    <row r="7098" spans="2:8">
      <c r="B7098" s="1" t="s">
        <v>4959</v>
      </c>
      <c r="D7098" t="e" vm="3">
        <f>_xlfn.TRANSLATE(表2[[#This Row],[Word]],"RU","zh-chs")</f>
        <v>#VALUE!</v>
      </c>
      <c r="F7098">
        <v>710</v>
      </c>
      <c r="H7098" t="s">
        <v>1735</v>
      </c>
    </row>
    <row r="7099" spans="2:8">
      <c r="B7099" s="1" t="s">
        <v>4960</v>
      </c>
      <c r="D7099" t="e" vm="3">
        <f>_xlfn.TRANSLATE(表2[[#This Row],[Word]],"RU","zh-chs")</f>
        <v>#VALUE!</v>
      </c>
      <c r="F7099">
        <v>761</v>
      </c>
      <c r="H7099" t="s">
        <v>1735</v>
      </c>
    </row>
    <row r="7100" spans="2:8">
      <c r="B7100" s="1" t="s">
        <v>4961</v>
      </c>
      <c r="D7100" t="e" vm="3">
        <f>_xlfn.TRANSLATE(表2[[#This Row],[Word]],"RU","zh-chs")</f>
        <v>#VALUE!</v>
      </c>
      <c r="F7100">
        <v>783</v>
      </c>
      <c r="H7100" t="s">
        <v>1735</v>
      </c>
    </row>
    <row r="7101" spans="2:8">
      <c r="B7101" s="1" t="s">
        <v>4962</v>
      </c>
      <c r="D7101" t="e" vm="3">
        <f>_xlfn.TRANSLATE(表2[[#This Row],[Word]],"RU","zh-chs")</f>
        <v>#VALUE!</v>
      </c>
      <c r="F7101">
        <v>920</v>
      </c>
      <c r="H7101" t="s">
        <v>1735</v>
      </c>
    </row>
    <row r="7102" spans="2:8">
      <c r="B7102" s="1" t="s">
        <v>4963</v>
      </c>
      <c r="D7102" t="e" vm="3">
        <f>_xlfn.TRANSLATE(表2[[#This Row],[Word]],"RU","zh-chs")</f>
        <v>#VALUE!</v>
      </c>
      <c r="F7102">
        <v>949</v>
      </c>
      <c r="H7102" t="s">
        <v>1735</v>
      </c>
    </row>
    <row r="7103" spans="2:8">
      <c r="B7103" s="1" t="s">
        <v>4964</v>
      </c>
      <c r="D7103" t="e" vm="3">
        <f>_xlfn.TRANSLATE(表2[[#This Row],[Word]],"RU","zh-chs")</f>
        <v>#VALUE!</v>
      </c>
      <c r="F7103">
        <v>956</v>
      </c>
      <c r="H7103" t="s">
        <v>1735</v>
      </c>
    </row>
    <row r="7104" spans="2:8">
      <c r="B7104" s="1" t="s">
        <v>4965</v>
      </c>
      <c r="D7104" t="e" vm="3">
        <f>_xlfn.TRANSLATE(表2[[#This Row],[Word]],"RU","zh-chs")</f>
        <v>#VALUE!</v>
      </c>
      <c r="F7104">
        <v>994</v>
      </c>
      <c r="H7104" t="s">
        <v>1735</v>
      </c>
    </row>
    <row r="7105" spans="2:8">
      <c r="B7105" s="1" t="s">
        <v>4966</v>
      </c>
      <c r="D7105" t="e" vm="3">
        <f>_xlfn.TRANSLATE(表2[[#This Row],[Word]],"RU","zh-chs")</f>
        <v>#VALUE!</v>
      </c>
      <c r="F7105">
        <v>1063</v>
      </c>
      <c r="H7105" t="s">
        <v>1735</v>
      </c>
    </row>
    <row r="7106" spans="2:8">
      <c r="B7106" s="1" t="s">
        <v>4967</v>
      </c>
      <c r="D7106" t="e" vm="3">
        <f>_xlfn.TRANSLATE(表2[[#This Row],[Word]],"RU","zh-chs")</f>
        <v>#VALUE!</v>
      </c>
      <c r="F7106">
        <v>1065</v>
      </c>
      <c r="H7106" t="s">
        <v>1735</v>
      </c>
    </row>
    <row r="7107" spans="2:8">
      <c r="B7107" s="1" t="s">
        <v>4968</v>
      </c>
      <c r="D7107" t="e" vm="3">
        <f>_xlfn.TRANSLATE(表2[[#This Row],[Word]],"RU","zh-chs")</f>
        <v>#VALUE!</v>
      </c>
      <c r="F7107">
        <v>1095</v>
      </c>
      <c r="H7107" t="s">
        <v>1735</v>
      </c>
    </row>
    <row r="7108" spans="2:8">
      <c r="B7108" s="1" t="s">
        <v>4969</v>
      </c>
      <c r="D7108" t="e" vm="3">
        <f>_xlfn.TRANSLATE(表2[[#This Row],[Word]],"RU","zh-chs")</f>
        <v>#VALUE!</v>
      </c>
      <c r="F7108">
        <v>1103</v>
      </c>
      <c r="H7108" t="s">
        <v>1735</v>
      </c>
    </row>
    <row r="7109" spans="2:8">
      <c r="B7109" s="1" t="s">
        <v>4970</v>
      </c>
      <c r="D7109" t="e" vm="3">
        <f>_xlfn.TRANSLATE(表2[[#This Row],[Word]],"RU","zh-chs")</f>
        <v>#VALUE!</v>
      </c>
      <c r="F7109">
        <v>1192</v>
      </c>
      <c r="H7109" t="s">
        <v>1735</v>
      </c>
    </row>
    <row r="7110" spans="2:8">
      <c r="B7110" s="1" t="s">
        <v>4971</v>
      </c>
      <c r="D7110" t="e" vm="3">
        <f>_xlfn.TRANSLATE(表2[[#This Row],[Word]],"RU","zh-chs")</f>
        <v>#VALUE!</v>
      </c>
      <c r="F7110">
        <v>1195</v>
      </c>
      <c r="H7110" t="s">
        <v>1735</v>
      </c>
    </row>
    <row r="7111" spans="2:8">
      <c r="B7111" s="1" t="s">
        <v>4972</v>
      </c>
      <c r="D7111" t="e" vm="3">
        <f>_xlfn.TRANSLATE(表2[[#This Row],[Word]],"RU","zh-chs")</f>
        <v>#VALUE!</v>
      </c>
      <c r="F7111">
        <v>1227</v>
      </c>
      <c r="H7111" t="s">
        <v>1735</v>
      </c>
    </row>
    <row r="7112" spans="2:8">
      <c r="B7112" s="1" t="s">
        <v>4973</v>
      </c>
      <c r="D7112" t="e" vm="3">
        <f>_xlfn.TRANSLATE(表2[[#This Row],[Word]],"RU","zh-chs")</f>
        <v>#VALUE!</v>
      </c>
      <c r="F7112">
        <v>1250</v>
      </c>
      <c r="H7112" t="s">
        <v>1735</v>
      </c>
    </row>
    <row r="7113" spans="2:8">
      <c r="B7113" s="1" t="s">
        <v>4974</v>
      </c>
      <c r="D7113" t="e" vm="3">
        <f>_xlfn.TRANSLATE(表2[[#This Row],[Word]],"RU","zh-chs")</f>
        <v>#VALUE!</v>
      </c>
      <c r="F7113">
        <v>1297</v>
      </c>
      <c r="H7113" t="s">
        <v>1735</v>
      </c>
    </row>
    <row r="7114" spans="2:8">
      <c r="B7114" s="1" t="s">
        <v>4975</v>
      </c>
      <c r="D7114" t="e" vm="3">
        <f>_xlfn.TRANSLATE(表2[[#This Row],[Word]],"RU","zh-chs")</f>
        <v>#VALUE!</v>
      </c>
      <c r="F7114">
        <v>1456</v>
      </c>
      <c r="H7114" t="s">
        <v>1735</v>
      </c>
    </row>
    <row r="7115" spans="2:8">
      <c r="B7115" s="1" t="s">
        <v>4976</v>
      </c>
      <c r="D7115" t="e" vm="3">
        <f>_xlfn.TRANSLATE(表2[[#This Row],[Word]],"RU","zh-chs")</f>
        <v>#VALUE!</v>
      </c>
      <c r="F7115">
        <v>1478</v>
      </c>
      <c r="H7115" t="s">
        <v>1735</v>
      </c>
    </row>
    <row r="7116" spans="2:8">
      <c r="B7116" s="1" t="s">
        <v>4977</v>
      </c>
      <c r="D7116" t="e" vm="3">
        <f>_xlfn.TRANSLATE(表2[[#This Row],[Word]],"RU","zh-chs")</f>
        <v>#VALUE!</v>
      </c>
      <c r="F7116">
        <v>1496</v>
      </c>
      <c r="H7116" t="s">
        <v>1735</v>
      </c>
    </row>
    <row r="7117" spans="2:8">
      <c r="B7117" s="1" t="s">
        <v>4978</v>
      </c>
      <c r="D7117" t="e" vm="3">
        <f>_xlfn.TRANSLATE(表2[[#This Row],[Word]],"RU","zh-chs")</f>
        <v>#VALUE!</v>
      </c>
      <c r="F7117">
        <v>1498</v>
      </c>
      <c r="H7117" t="s">
        <v>1735</v>
      </c>
    </row>
    <row r="7118" spans="2:8">
      <c r="B7118" s="1" t="s">
        <v>4979</v>
      </c>
      <c r="D7118" t="e" vm="3">
        <f>_xlfn.TRANSLATE(表2[[#This Row],[Word]],"RU","zh-chs")</f>
        <v>#VALUE!</v>
      </c>
      <c r="F7118">
        <v>1561</v>
      </c>
      <c r="H7118" t="s">
        <v>1735</v>
      </c>
    </row>
    <row r="7119" spans="2:8">
      <c r="B7119" s="1" t="s">
        <v>4980</v>
      </c>
      <c r="D7119" t="e" vm="3">
        <f>_xlfn.TRANSLATE(表2[[#This Row],[Word]],"RU","zh-chs")</f>
        <v>#VALUE!</v>
      </c>
      <c r="F7119">
        <v>1593</v>
      </c>
      <c r="H7119" t="s">
        <v>1735</v>
      </c>
    </row>
    <row r="7120" spans="2:8">
      <c r="B7120" s="1" t="s">
        <v>4981</v>
      </c>
      <c r="D7120" t="e" vm="3">
        <f>_xlfn.TRANSLATE(表2[[#This Row],[Word]],"RU","zh-chs")</f>
        <v>#VALUE!</v>
      </c>
      <c r="F7120">
        <v>1597</v>
      </c>
      <c r="H7120" t="s">
        <v>1735</v>
      </c>
    </row>
    <row r="7121" spans="2:8">
      <c r="B7121" s="1" t="s">
        <v>4982</v>
      </c>
      <c r="D7121" t="e" vm="3">
        <f>_xlfn.TRANSLATE(表2[[#This Row],[Word]],"RU","zh-chs")</f>
        <v>#VALUE!</v>
      </c>
      <c r="F7121">
        <v>1705</v>
      </c>
      <c r="H7121" t="s">
        <v>1735</v>
      </c>
    </row>
    <row r="7122" spans="2:8">
      <c r="B7122" s="1" t="s">
        <v>4983</v>
      </c>
      <c r="D7122" t="e" vm="3">
        <f>_xlfn.TRANSLATE(表2[[#This Row],[Word]],"RU","zh-chs")</f>
        <v>#VALUE!</v>
      </c>
      <c r="F7122">
        <v>1706</v>
      </c>
      <c r="H7122" t="s">
        <v>1735</v>
      </c>
    </row>
    <row r="7123" spans="2:8">
      <c r="B7123" s="1" t="s">
        <v>4984</v>
      </c>
      <c r="D7123" t="e" vm="3">
        <f>_xlfn.TRANSLATE(表2[[#This Row],[Word]],"RU","zh-chs")</f>
        <v>#VALUE!</v>
      </c>
      <c r="F7123">
        <v>1735</v>
      </c>
      <c r="H7123" t="s">
        <v>1735</v>
      </c>
    </row>
    <row r="7124" spans="2:8">
      <c r="B7124" s="1" t="s">
        <v>4985</v>
      </c>
      <c r="D7124" t="e" vm="3">
        <f>_xlfn.TRANSLATE(表2[[#This Row],[Word]],"RU","zh-chs")</f>
        <v>#VALUE!</v>
      </c>
      <c r="F7124">
        <v>1777</v>
      </c>
      <c r="H7124" t="s">
        <v>1735</v>
      </c>
    </row>
    <row r="7125" spans="2:8">
      <c r="B7125" s="1" t="s">
        <v>4986</v>
      </c>
      <c r="D7125" t="e" vm="3">
        <f>_xlfn.TRANSLATE(表2[[#This Row],[Word]],"RU","zh-chs")</f>
        <v>#VALUE!</v>
      </c>
      <c r="F7125">
        <v>1807</v>
      </c>
      <c r="H7125" t="s">
        <v>1735</v>
      </c>
    </row>
    <row r="7126" spans="2:8">
      <c r="B7126" s="1" t="s">
        <v>4987</v>
      </c>
      <c r="D7126" t="e" vm="3">
        <f>_xlfn.TRANSLATE(表2[[#This Row],[Word]],"RU","zh-chs")</f>
        <v>#VALUE!</v>
      </c>
      <c r="F7126">
        <v>1836</v>
      </c>
      <c r="H7126" t="s">
        <v>1735</v>
      </c>
    </row>
    <row r="7127" spans="2:8">
      <c r="B7127" s="1" t="s">
        <v>4988</v>
      </c>
      <c r="D7127" t="e" vm="3">
        <f>_xlfn.TRANSLATE(表2[[#This Row],[Word]],"RU","zh-chs")</f>
        <v>#VALUE!</v>
      </c>
      <c r="F7127">
        <v>1867</v>
      </c>
      <c r="H7127" t="s">
        <v>1735</v>
      </c>
    </row>
    <row r="7128" spans="2:8">
      <c r="B7128" s="1" t="s">
        <v>4989</v>
      </c>
      <c r="D7128" t="e" vm="3">
        <f>_xlfn.TRANSLATE(表2[[#This Row],[Word]],"RU","zh-chs")</f>
        <v>#VALUE!</v>
      </c>
      <c r="F7128">
        <v>1869</v>
      </c>
      <c r="H7128" t="s">
        <v>1735</v>
      </c>
    </row>
    <row r="7129" spans="2:8">
      <c r="B7129" s="1" t="s">
        <v>4990</v>
      </c>
      <c r="D7129" t="e" vm="3">
        <f>_xlfn.TRANSLATE(表2[[#This Row],[Word]],"RU","zh-chs")</f>
        <v>#VALUE!</v>
      </c>
      <c r="F7129">
        <v>1877</v>
      </c>
      <c r="H7129" t="s">
        <v>1735</v>
      </c>
    </row>
    <row r="7130" spans="2:8">
      <c r="B7130" s="1" t="s">
        <v>4991</v>
      </c>
      <c r="D7130" t="e" vm="3">
        <f>_xlfn.TRANSLATE(表2[[#This Row],[Word]],"RU","zh-chs")</f>
        <v>#VALUE!</v>
      </c>
      <c r="F7130">
        <v>2119</v>
      </c>
      <c r="H7130" t="s">
        <v>1735</v>
      </c>
    </row>
    <row r="7131" spans="2:8">
      <c r="B7131" s="1" t="s">
        <v>4992</v>
      </c>
      <c r="D7131" t="e" vm="3">
        <f>_xlfn.TRANSLATE(表2[[#This Row],[Word]],"RU","zh-chs")</f>
        <v>#VALUE!</v>
      </c>
      <c r="F7131">
        <v>2210</v>
      </c>
      <c r="H7131" t="s">
        <v>1735</v>
      </c>
    </row>
    <row r="7132" spans="2:8">
      <c r="B7132" s="1" t="s">
        <v>4993</v>
      </c>
      <c r="D7132" t="e" vm="3">
        <f>_xlfn.TRANSLATE(表2[[#This Row],[Word]],"RU","zh-chs")</f>
        <v>#VALUE!</v>
      </c>
      <c r="F7132">
        <v>2323</v>
      </c>
      <c r="H7132" t="s">
        <v>1735</v>
      </c>
    </row>
    <row r="7133" spans="2:8">
      <c r="B7133" s="1" t="s">
        <v>4994</v>
      </c>
      <c r="D7133" t="e" vm="3">
        <f>_xlfn.TRANSLATE(表2[[#This Row],[Word]],"RU","zh-chs")</f>
        <v>#VALUE!</v>
      </c>
      <c r="F7133">
        <v>2366</v>
      </c>
      <c r="H7133" t="s">
        <v>1735</v>
      </c>
    </row>
    <row r="7134" spans="2:8">
      <c r="B7134" s="1" t="s">
        <v>4995</v>
      </c>
      <c r="D7134" t="e" vm="3">
        <f>_xlfn.TRANSLATE(表2[[#This Row],[Word]],"RU","zh-chs")</f>
        <v>#VALUE!</v>
      </c>
      <c r="F7134">
        <v>2536</v>
      </c>
      <c r="H7134" t="s">
        <v>1735</v>
      </c>
    </row>
    <row r="7135" spans="2:8">
      <c r="B7135" s="1" t="s">
        <v>4996</v>
      </c>
      <c r="D7135" t="e" vm="3">
        <f>_xlfn.TRANSLATE(表2[[#This Row],[Word]],"RU","zh-chs")</f>
        <v>#VALUE!</v>
      </c>
      <c r="F7135">
        <v>2552</v>
      </c>
      <c r="H7135" t="s">
        <v>1735</v>
      </c>
    </row>
    <row r="7136" spans="2:8">
      <c r="B7136" s="1" t="s">
        <v>4997</v>
      </c>
      <c r="D7136" t="e" vm="3">
        <f>_xlfn.TRANSLATE(表2[[#This Row],[Word]],"RU","zh-chs")</f>
        <v>#VALUE!</v>
      </c>
      <c r="F7136">
        <v>2561</v>
      </c>
      <c r="H7136" t="s">
        <v>1735</v>
      </c>
    </row>
    <row r="7137" spans="2:8">
      <c r="B7137" s="1" t="s">
        <v>4998</v>
      </c>
      <c r="D7137" t="e" vm="3">
        <f>_xlfn.TRANSLATE(表2[[#This Row],[Word]],"RU","zh-chs")</f>
        <v>#VALUE!</v>
      </c>
      <c r="F7137">
        <v>2570</v>
      </c>
      <c r="H7137" t="s">
        <v>1735</v>
      </c>
    </row>
    <row r="7138" spans="2:8">
      <c r="B7138" s="1" t="s">
        <v>4999</v>
      </c>
      <c r="D7138" t="e" vm="3">
        <f>_xlfn.TRANSLATE(表2[[#This Row],[Word]],"RU","zh-chs")</f>
        <v>#VALUE!</v>
      </c>
      <c r="F7138">
        <v>2592</v>
      </c>
      <c r="H7138" t="s">
        <v>1735</v>
      </c>
    </row>
    <row r="7139" spans="2:8">
      <c r="B7139" s="1" t="s">
        <v>5000</v>
      </c>
      <c r="D7139" t="e" vm="3">
        <f>_xlfn.TRANSLATE(表2[[#This Row],[Word]],"RU","zh-chs")</f>
        <v>#VALUE!</v>
      </c>
      <c r="F7139">
        <v>2638</v>
      </c>
      <c r="H7139" t="s">
        <v>1735</v>
      </c>
    </row>
    <row r="7140" spans="2:8">
      <c r="B7140" s="1" t="s">
        <v>5001</v>
      </c>
      <c r="D7140" t="e" vm="3">
        <f>_xlfn.TRANSLATE(表2[[#This Row],[Word]],"RU","zh-chs")</f>
        <v>#VALUE!</v>
      </c>
      <c r="F7140">
        <v>2684</v>
      </c>
      <c r="H7140" t="s">
        <v>1735</v>
      </c>
    </row>
    <row r="7141" spans="2:8">
      <c r="B7141" s="1" t="s">
        <v>5002</v>
      </c>
      <c r="D7141" t="e" vm="3">
        <f>_xlfn.TRANSLATE(表2[[#This Row],[Word]],"RU","zh-chs")</f>
        <v>#VALUE!</v>
      </c>
      <c r="F7141">
        <v>2754</v>
      </c>
      <c r="H7141" t="s">
        <v>1735</v>
      </c>
    </row>
    <row r="7142" spans="2:8">
      <c r="B7142" s="1" t="s">
        <v>5003</v>
      </c>
      <c r="D7142" t="e" vm="3">
        <f>_xlfn.TRANSLATE(表2[[#This Row],[Word]],"RU","zh-chs")</f>
        <v>#VALUE!</v>
      </c>
      <c r="F7142">
        <v>2755</v>
      </c>
      <c r="H7142" t="s">
        <v>1735</v>
      </c>
    </row>
    <row r="7143" spans="2:8">
      <c r="B7143" s="1" t="s">
        <v>5004</v>
      </c>
      <c r="D7143" t="e" vm="3">
        <f>_xlfn.TRANSLATE(表2[[#This Row],[Word]],"RU","zh-chs")</f>
        <v>#VALUE!</v>
      </c>
      <c r="F7143">
        <v>2763</v>
      </c>
      <c r="H7143" t="s">
        <v>1735</v>
      </c>
    </row>
    <row r="7144" spans="2:8">
      <c r="B7144" s="1" t="s">
        <v>5005</v>
      </c>
      <c r="D7144" t="e" vm="3">
        <f>_xlfn.TRANSLATE(表2[[#This Row],[Word]],"RU","zh-chs")</f>
        <v>#VALUE!</v>
      </c>
      <c r="F7144">
        <v>2765</v>
      </c>
      <c r="H7144" t="s">
        <v>1735</v>
      </c>
    </row>
    <row r="7145" spans="2:8">
      <c r="B7145" s="1" t="s">
        <v>5006</v>
      </c>
      <c r="D7145" t="e" vm="3">
        <f>_xlfn.TRANSLATE(表2[[#This Row],[Word]],"RU","zh-chs")</f>
        <v>#VALUE!</v>
      </c>
      <c r="F7145">
        <v>2825</v>
      </c>
      <c r="H7145" t="s">
        <v>1735</v>
      </c>
    </row>
    <row r="7146" spans="2:8">
      <c r="B7146" s="1" t="s">
        <v>5007</v>
      </c>
      <c r="D7146" t="e" vm="3">
        <f>_xlfn.TRANSLATE(表2[[#This Row],[Word]],"RU","zh-chs")</f>
        <v>#VALUE!</v>
      </c>
      <c r="F7146">
        <v>2860</v>
      </c>
      <c r="H7146" t="s">
        <v>1735</v>
      </c>
    </row>
    <row r="7147" spans="2:8">
      <c r="B7147" s="1" t="s">
        <v>5008</v>
      </c>
      <c r="D7147" t="e" vm="3">
        <f>_xlfn.TRANSLATE(表2[[#This Row],[Word]],"RU","zh-chs")</f>
        <v>#VALUE!</v>
      </c>
      <c r="F7147">
        <v>2882</v>
      </c>
      <c r="H7147" t="s">
        <v>1735</v>
      </c>
    </row>
    <row r="7148" spans="2:8">
      <c r="B7148" s="1" t="s">
        <v>5009</v>
      </c>
      <c r="D7148" t="e" vm="3">
        <f>_xlfn.TRANSLATE(表2[[#This Row],[Word]],"RU","zh-chs")</f>
        <v>#VALUE!</v>
      </c>
      <c r="F7148">
        <v>2912</v>
      </c>
      <c r="H7148" t="s">
        <v>1735</v>
      </c>
    </row>
    <row r="7149" spans="2:8">
      <c r="B7149" s="1" t="s">
        <v>5010</v>
      </c>
      <c r="D7149" t="e" vm="3">
        <f>_xlfn.TRANSLATE(表2[[#This Row],[Word]],"RU","zh-chs")</f>
        <v>#VALUE!</v>
      </c>
      <c r="F7149">
        <v>2970</v>
      </c>
      <c r="H7149" t="s">
        <v>1735</v>
      </c>
    </row>
    <row r="7150" spans="2:8">
      <c r="B7150" s="1" t="s">
        <v>5011</v>
      </c>
      <c r="D7150" t="e" vm="3">
        <f>_xlfn.TRANSLATE(表2[[#This Row],[Word]],"RU","zh-chs")</f>
        <v>#VALUE!</v>
      </c>
      <c r="F7150">
        <v>2977</v>
      </c>
      <c r="H7150" t="s">
        <v>1735</v>
      </c>
    </row>
    <row r="7151" spans="2:8">
      <c r="B7151" s="1" t="s">
        <v>5012</v>
      </c>
      <c r="D7151" t="e" vm="3">
        <f>_xlfn.TRANSLATE(表2[[#This Row],[Word]],"RU","zh-chs")</f>
        <v>#VALUE!</v>
      </c>
      <c r="F7151">
        <v>3039</v>
      </c>
      <c r="H7151" t="s">
        <v>1735</v>
      </c>
    </row>
    <row r="7152" spans="2:8">
      <c r="B7152" s="1" t="s">
        <v>5013</v>
      </c>
      <c r="D7152" t="e" vm="3">
        <f>_xlfn.TRANSLATE(表2[[#This Row],[Word]],"RU","zh-chs")</f>
        <v>#VALUE!</v>
      </c>
      <c r="F7152">
        <v>3048</v>
      </c>
      <c r="H7152" t="s">
        <v>1735</v>
      </c>
    </row>
    <row r="7153" spans="2:8">
      <c r="B7153" s="1" t="s">
        <v>5014</v>
      </c>
      <c r="D7153" t="e" vm="3">
        <f>_xlfn.TRANSLATE(表2[[#This Row],[Word]],"RU","zh-chs")</f>
        <v>#VALUE!</v>
      </c>
      <c r="F7153">
        <v>3107</v>
      </c>
      <c r="H7153" t="s">
        <v>1735</v>
      </c>
    </row>
    <row r="7154" spans="2:8">
      <c r="B7154" s="1" t="s">
        <v>5015</v>
      </c>
      <c r="D7154" t="e" vm="3">
        <f>_xlfn.TRANSLATE(表2[[#This Row],[Word]],"RU","zh-chs")</f>
        <v>#VALUE!</v>
      </c>
      <c r="F7154">
        <v>3130</v>
      </c>
      <c r="H7154" t="s">
        <v>1735</v>
      </c>
    </row>
    <row r="7155" spans="2:8">
      <c r="B7155" s="1" t="s">
        <v>5016</v>
      </c>
      <c r="D7155" t="e" vm="3">
        <f>_xlfn.TRANSLATE(表2[[#This Row],[Word]],"RU","zh-chs")</f>
        <v>#VALUE!</v>
      </c>
      <c r="F7155">
        <v>3285</v>
      </c>
      <c r="H7155" t="s">
        <v>1735</v>
      </c>
    </row>
    <row r="7156" spans="2:8">
      <c r="B7156" s="1" t="s">
        <v>5017</v>
      </c>
      <c r="D7156" t="e" vm="3">
        <f>_xlfn.TRANSLATE(表2[[#This Row],[Word]],"RU","zh-chs")</f>
        <v>#VALUE!</v>
      </c>
      <c r="F7156">
        <v>3301</v>
      </c>
      <c r="H7156" t="s">
        <v>1735</v>
      </c>
    </row>
    <row r="7157" spans="2:8">
      <c r="B7157" s="1" t="s">
        <v>5018</v>
      </c>
      <c r="D7157" t="e" vm="3">
        <f>_xlfn.TRANSLATE(表2[[#This Row],[Word]],"RU","zh-chs")</f>
        <v>#VALUE!</v>
      </c>
      <c r="F7157">
        <v>3311</v>
      </c>
      <c r="H7157" t="s">
        <v>1735</v>
      </c>
    </row>
    <row r="7158" spans="2:8">
      <c r="B7158" s="1" t="s">
        <v>5019</v>
      </c>
      <c r="D7158" t="e" vm="3">
        <f>_xlfn.TRANSLATE(表2[[#This Row],[Word]],"RU","zh-chs")</f>
        <v>#VALUE!</v>
      </c>
      <c r="F7158">
        <v>3317</v>
      </c>
      <c r="H7158" t="s">
        <v>1735</v>
      </c>
    </row>
    <row r="7159" spans="2:8">
      <c r="B7159" s="1" t="s">
        <v>5020</v>
      </c>
      <c r="D7159" t="e" vm="3">
        <f>_xlfn.TRANSLATE(表2[[#This Row],[Word]],"RU","zh-chs")</f>
        <v>#VALUE!</v>
      </c>
      <c r="F7159">
        <v>3352</v>
      </c>
      <c r="H7159" t="s">
        <v>1735</v>
      </c>
    </row>
    <row r="7160" spans="2:8">
      <c r="B7160" s="1" t="s">
        <v>5021</v>
      </c>
      <c r="D7160" t="e" vm="3">
        <f>_xlfn.TRANSLATE(表2[[#This Row],[Word]],"RU","zh-chs")</f>
        <v>#VALUE!</v>
      </c>
      <c r="F7160">
        <v>3353</v>
      </c>
      <c r="H7160" t="s">
        <v>1735</v>
      </c>
    </row>
    <row r="7161" spans="2:8">
      <c r="B7161" s="1" t="s">
        <v>5022</v>
      </c>
      <c r="D7161" t="e" vm="3">
        <f>_xlfn.TRANSLATE(表2[[#This Row],[Word]],"RU","zh-chs")</f>
        <v>#VALUE!</v>
      </c>
      <c r="F7161">
        <v>3376</v>
      </c>
      <c r="H7161" t="s">
        <v>1735</v>
      </c>
    </row>
    <row r="7162" spans="2:8">
      <c r="B7162" s="1" t="s">
        <v>5023</v>
      </c>
      <c r="D7162" t="e" vm="3">
        <f>_xlfn.TRANSLATE(表2[[#This Row],[Word]],"RU","zh-chs")</f>
        <v>#VALUE!</v>
      </c>
      <c r="F7162">
        <v>3423</v>
      </c>
      <c r="H7162" t="s">
        <v>1735</v>
      </c>
    </row>
    <row r="7163" spans="2:8">
      <c r="B7163" s="1" t="s">
        <v>5024</v>
      </c>
      <c r="D7163" t="e" vm="3">
        <f>_xlfn.TRANSLATE(表2[[#This Row],[Word]],"RU","zh-chs")</f>
        <v>#VALUE!</v>
      </c>
      <c r="F7163">
        <v>3462</v>
      </c>
      <c r="H7163" t="s">
        <v>1735</v>
      </c>
    </row>
    <row r="7164" spans="2:8">
      <c r="B7164" s="1" t="s">
        <v>5025</v>
      </c>
      <c r="D7164" t="e" vm="3">
        <f>_xlfn.TRANSLATE(表2[[#This Row],[Word]],"RU","zh-chs")</f>
        <v>#VALUE!</v>
      </c>
      <c r="F7164">
        <v>3481</v>
      </c>
      <c r="H7164" t="s">
        <v>1735</v>
      </c>
    </row>
    <row r="7165" spans="2:8">
      <c r="B7165" s="1" t="s">
        <v>5026</v>
      </c>
      <c r="D7165" t="e" vm="3">
        <f>_xlfn.TRANSLATE(表2[[#This Row],[Word]],"RU","zh-chs")</f>
        <v>#VALUE!</v>
      </c>
      <c r="F7165">
        <v>3495</v>
      </c>
      <c r="H7165" t="s">
        <v>1735</v>
      </c>
    </row>
    <row r="7166" spans="2:8">
      <c r="B7166" s="1" t="s">
        <v>5027</v>
      </c>
      <c r="D7166" t="e" vm="3">
        <f>_xlfn.TRANSLATE(表2[[#This Row],[Word]],"RU","zh-chs")</f>
        <v>#VALUE!</v>
      </c>
      <c r="F7166">
        <v>3559</v>
      </c>
      <c r="H7166" t="s">
        <v>1735</v>
      </c>
    </row>
    <row r="7167" spans="2:8">
      <c r="B7167" s="1" t="s">
        <v>5028</v>
      </c>
      <c r="D7167" t="e" vm="3">
        <f>_xlfn.TRANSLATE(表2[[#This Row],[Word]],"RU","zh-chs")</f>
        <v>#VALUE!</v>
      </c>
      <c r="F7167">
        <v>3863</v>
      </c>
      <c r="H7167" t="s">
        <v>1735</v>
      </c>
    </row>
    <row r="7168" spans="2:8">
      <c r="B7168" s="1" t="s">
        <v>5029</v>
      </c>
      <c r="D7168" t="e" vm="3">
        <f>_xlfn.TRANSLATE(表2[[#This Row],[Word]],"RU","zh-chs")</f>
        <v>#VALUE!</v>
      </c>
      <c r="F7168">
        <v>3935</v>
      </c>
      <c r="H7168" t="s">
        <v>1735</v>
      </c>
    </row>
    <row r="7169" spans="2:8">
      <c r="B7169" s="1" t="s">
        <v>5030</v>
      </c>
      <c r="D7169" t="e" vm="3">
        <f>_xlfn.TRANSLATE(表2[[#This Row],[Word]],"RU","zh-chs")</f>
        <v>#VALUE!</v>
      </c>
      <c r="F7169">
        <v>4177</v>
      </c>
      <c r="H7169" t="s">
        <v>1735</v>
      </c>
    </row>
    <row r="7170" spans="2:8">
      <c r="B7170" s="1" t="s">
        <v>5031</v>
      </c>
      <c r="D7170" t="e" vm="3">
        <f>_xlfn.TRANSLATE(表2[[#This Row],[Word]],"RU","zh-chs")</f>
        <v>#VALUE!</v>
      </c>
      <c r="F7170">
        <v>4206</v>
      </c>
      <c r="H7170" t="s">
        <v>1735</v>
      </c>
    </row>
    <row r="7171" spans="2:8">
      <c r="B7171" s="1" t="s">
        <v>5032</v>
      </c>
      <c r="D7171" t="e" vm="3">
        <f>_xlfn.TRANSLATE(表2[[#This Row],[Word]],"RU","zh-chs")</f>
        <v>#VALUE!</v>
      </c>
      <c r="F7171">
        <v>4294</v>
      </c>
      <c r="H7171" t="s">
        <v>1735</v>
      </c>
    </row>
    <row r="7172" spans="2:8">
      <c r="B7172" s="1" t="s">
        <v>5033</v>
      </c>
      <c r="D7172" t="e" vm="3">
        <f>_xlfn.TRANSLATE(表2[[#This Row],[Word]],"RU","zh-chs")</f>
        <v>#VALUE!</v>
      </c>
      <c r="F7172">
        <v>4366</v>
      </c>
      <c r="H7172" t="s">
        <v>1735</v>
      </c>
    </row>
    <row r="7173" spans="2:8">
      <c r="B7173" s="1" t="s">
        <v>5034</v>
      </c>
      <c r="D7173" t="e" vm="3">
        <f>_xlfn.TRANSLATE(表2[[#This Row],[Word]],"RU","zh-chs")</f>
        <v>#VALUE!</v>
      </c>
      <c r="F7173">
        <v>4473</v>
      </c>
      <c r="H7173" t="s">
        <v>1735</v>
      </c>
    </row>
    <row r="7174" spans="2:8">
      <c r="B7174" s="1" t="s">
        <v>5035</v>
      </c>
      <c r="D7174" t="e" vm="3">
        <f>_xlfn.TRANSLATE(表2[[#This Row],[Word]],"RU","zh-chs")</f>
        <v>#VALUE!</v>
      </c>
      <c r="F7174">
        <v>4574</v>
      </c>
      <c r="H7174" t="s">
        <v>1735</v>
      </c>
    </row>
    <row r="7175" spans="2:8">
      <c r="B7175" s="1" t="s">
        <v>5036</v>
      </c>
      <c r="D7175" t="e" vm="3">
        <f>_xlfn.TRANSLATE(表2[[#This Row],[Word]],"RU","zh-chs")</f>
        <v>#VALUE!</v>
      </c>
      <c r="F7175">
        <v>4639</v>
      </c>
      <c r="H7175" t="s">
        <v>1735</v>
      </c>
    </row>
    <row r="7176" spans="2:8">
      <c r="B7176" s="1" t="s">
        <v>5037</v>
      </c>
      <c r="D7176" t="e" vm="3">
        <f>_xlfn.TRANSLATE(表2[[#This Row],[Word]],"RU","zh-chs")</f>
        <v>#VALUE!</v>
      </c>
      <c r="F7176">
        <v>4746</v>
      </c>
      <c r="H7176" t="s">
        <v>1735</v>
      </c>
    </row>
    <row r="7177" spans="2:8">
      <c r="B7177" s="1" t="s">
        <v>5038</v>
      </c>
      <c r="D7177" t="e" vm="3">
        <f>_xlfn.TRANSLATE(表2[[#This Row],[Word]],"RU","zh-chs")</f>
        <v>#VALUE!</v>
      </c>
      <c r="F7177">
        <v>4915</v>
      </c>
      <c r="H7177" t="s">
        <v>1735</v>
      </c>
    </row>
    <row r="7178" spans="2:8">
      <c r="B7178" s="1" t="s">
        <v>5039</v>
      </c>
      <c r="D7178" t="e" vm="3">
        <f>_xlfn.TRANSLATE(表2[[#This Row],[Word]],"RU","zh-chs")</f>
        <v>#VALUE!</v>
      </c>
      <c r="F7178">
        <v>334</v>
      </c>
      <c r="H7178" t="s">
        <v>1735</v>
      </c>
    </row>
    <row r="7179" spans="2:8">
      <c r="B7179" s="1" t="s">
        <v>5040</v>
      </c>
      <c r="D7179" t="e" vm="3">
        <f>_xlfn.TRANSLATE(表2[[#This Row],[Word]],"RU","zh-chs")</f>
        <v>#VALUE!</v>
      </c>
      <c r="F7179">
        <v>360</v>
      </c>
      <c r="H7179" t="s">
        <v>1735</v>
      </c>
    </row>
    <row r="7180" spans="2:8">
      <c r="B7180" s="1" t="s">
        <v>5041</v>
      </c>
      <c r="D7180" t="e" vm="3">
        <f>_xlfn.TRANSLATE(表2[[#This Row],[Word]],"RU","zh-chs")</f>
        <v>#VALUE!</v>
      </c>
      <c r="F7180">
        <v>374</v>
      </c>
      <c r="H7180" t="s">
        <v>1735</v>
      </c>
    </row>
    <row r="7181" spans="2:8">
      <c r="B7181" s="1" t="s">
        <v>5042</v>
      </c>
      <c r="D7181" t="e" vm="3">
        <f>_xlfn.TRANSLATE(表2[[#This Row],[Word]],"RU","zh-chs")</f>
        <v>#VALUE!</v>
      </c>
      <c r="F7181">
        <v>479</v>
      </c>
      <c r="H7181" t="s">
        <v>1735</v>
      </c>
    </row>
    <row r="7182" spans="2:8">
      <c r="B7182" s="1" t="s">
        <v>5043</v>
      </c>
      <c r="D7182" t="e" vm="3">
        <f>_xlfn.TRANSLATE(表2[[#This Row],[Word]],"RU","zh-chs")</f>
        <v>#VALUE!</v>
      </c>
      <c r="F7182">
        <v>517</v>
      </c>
      <c r="H7182" t="s">
        <v>1735</v>
      </c>
    </row>
    <row r="7183" spans="2:8">
      <c r="B7183" s="1" t="s">
        <v>5044</v>
      </c>
      <c r="D7183" t="e" vm="3">
        <f>_xlfn.TRANSLATE(表2[[#This Row],[Word]],"RU","zh-chs")</f>
        <v>#VALUE!</v>
      </c>
      <c r="F7183">
        <v>531</v>
      </c>
      <c r="H7183" t="s">
        <v>1735</v>
      </c>
    </row>
    <row r="7184" spans="2:8">
      <c r="B7184" s="1" t="s">
        <v>5045</v>
      </c>
      <c r="D7184" t="e" vm="3">
        <f>_xlfn.TRANSLATE(表2[[#This Row],[Word]],"RU","zh-chs")</f>
        <v>#VALUE!</v>
      </c>
      <c r="F7184">
        <v>544</v>
      </c>
      <c r="H7184" t="s">
        <v>1735</v>
      </c>
    </row>
    <row r="7185" spans="2:8">
      <c r="B7185" s="1" t="s">
        <v>5046</v>
      </c>
      <c r="D7185" t="e" vm="3">
        <f>_xlfn.TRANSLATE(表2[[#This Row],[Word]],"RU","zh-chs")</f>
        <v>#VALUE!</v>
      </c>
      <c r="F7185">
        <v>927</v>
      </c>
      <c r="H7185" t="s">
        <v>1735</v>
      </c>
    </row>
    <row r="7186" spans="2:8">
      <c r="B7186" s="1" t="s">
        <v>5047</v>
      </c>
      <c r="D7186" t="e" vm="3">
        <f>_xlfn.TRANSLATE(表2[[#This Row],[Word]],"RU","zh-chs")</f>
        <v>#VALUE!</v>
      </c>
      <c r="F7186">
        <v>1006</v>
      </c>
      <c r="H7186" t="s">
        <v>1735</v>
      </c>
    </row>
    <row r="7187" spans="2:8">
      <c r="B7187" s="1" t="s">
        <v>5048</v>
      </c>
      <c r="D7187" t="e" vm="3">
        <f>_xlfn.TRANSLATE(表2[[#This Row],[Word]],"RU","zh-chs")</f>
        <v>#VALUE!</v>
      </c>
      <c r="F7187">
        <v>1048</v>
      </c>
      <c r="H7187" t="s">
        <v>1735</v>
      </c>
    </row>
    <row r="7188" spans="2:8">
      <c r="B7188" s="1" t="s">
        <v>5049</v>
      </c>
      <c r="D7188" t="e" vm="3">
        <f>_xlfn.TRANSLATE(表2[[#This Row],[Word]],"RU","zh-chs")</f>
        <v>#VALUE!</v>
      </c>
      <c r="F7188">
        <v>1072</v>
      </c>
      <c r="H7188" t="s">
        <v>1735</v>
      </c>
    </row>
    <row r="7189" spans="2:8">
      <c r="B7189" s="1" t="s">
        <v>5050</v>
      </c>
      <c r="D7189" t="e" vm="3">
        <f>_xlfn.TRANSLATE(表2[[#This Row],[Word]],"RU","zh-chs")</f>
        <v>#VALUE!</v>
      </c>
      <c r="F7189">
        <v>1243</v>
      </c>
      <c r="H7189" t="s">
        <v>1735</v>
      </c>
    </row>
    <row r="7190" spans="2:8">
      <c r="B7190" s="1" t="s">
        <v>5051</v>
      </c>
      <c r="D7190" t="e" vm="3">
        <f>_xlfn.TRANSLATE(表2[[#This Row],[Word]],"RU","zh-chs")</f>
        <v>#VALUE!</v>
      </c>
      <c r="F7190">
        <v>1252</v>
      </c>
      <c r="H7190" t="s">
        <v>1735</v>
      </c>
    </row>
    <row r="7191" spans="2:8">
      <c r="B7191" s="1" t="s">
        <v>5052</v>
      </c>
      <c r="D7191" t="e" vm="3">
        <f>_xlfn.TRANSLATE(表2[[#This Row],[Word]],"RU","zh-chs")</f>
        <v>#VALUE!</v>
      </c>
      <c r="F7191">
        <v>1318</v>
      </c>
      <c r="H7191" t="s">
        <v>1735</v>
      </c>
    </row>
    <row r="7192" spans="2:8">
      <c r="B7192" s="1" t="s">
        <v>5053</v>
      </c>
      <c r="D7192" t="e" vm="3">
        <f>_xlfn.TRANSLATE(表2[[#This Row],[Word]],"RU","zh-chs")</f>
        <v>#VALUE!</v>
      </c>
      <c r="F7192">
        <v>1331</v>
      </c>
      <c r="H7192" t="s">
        <v>1735</v>
      </c>
    </row>
    <row r="7193" spans="2:8">
      <c r="B7193" s="1" t="s">
        <v>5054</v>
      </c>
      <c r="D7193" t="e" vm="3">
        <f>_xlfn.TRANSLATE(表2[[#This Row],[Word]],"RU","zh-chs")</f>
        <v>#VALUE!</v>
      </c>
      <c r="F7193">
        <v>1393</v>
      </c>
      <c r="H7193" t="s">
        <v>1735</v>
      </c>
    </row>
    <row r="7194" spans="2:8">
      <c r="B7194" s="1" t="s">
        <v>5055</v>
      </c>
      <c r="D7194" t="e" vm="3">
        <f>_xlfn.TRANSLATE(表2[[#This Row],[Word]],"RU","zh-chs")</f>
        <v>#VALUE!</v>
      </c>
      <c r="F7194">
        <v>1408</v>
      </c>
      <c r="H7194" t="s">
        <v>1735</v>
      </c>
    </row>
    <row r="7195" spans="2:8">
      <c r="B7195" s="1" t="s">
        <v>5056</v>
      </c>
      <c r="D7195" t="e" vm="3">
        <f>_xlfn.TRANSLATE(表2[[#This Row],[Word]],"RU","zh-chs")</f>
        <v>#VALUE!</v>
      </c>
      <c r="F7195">
        <v>1410</v>
      </c>
      <c r="H7195" t="s">
        <v>1735</v>
      </c>
    </row>
    <row r="7196" spans="2:8">
      <c r="B7196" s="1" t="s">
        <v>5057</v>
      </c>
      <c r="D7196" t="e" vm="3">
        <f>_xlfn.TRANSLATE(表2[[#This Row],[Word]],"RU","zh-chs")</f>
        <v>#VALUE!</v>
      </c>
      <c r="F7196">
        <v>1414</v>
      </c>
      <c r="H7196" t="s">
        <v>1735</v>
      </c>
    </row>
    <row r="7197" spans="2:8">
      <c r="B7197" s="1" t="s">
        <v>5058</v>
      </c>
      <c r="D7197" t="e" vm="3">
        <f>_xlfn.TRANSLATE(表2[[#This Row],[Word]],"RU","zh-chs")</f>
        <v>#VALUE!</v>
      </c>
      <c r="F7197">
        <v>1538</v>
      </c>
      <c r="H7197" t="s">
        <v>1735</v>
      </c>
    </row>
    <row r="7198" spans="2:8">
      <c r="B7198" s="1" t="s">
        <v>5059</v>
      </c>
      <c r="D7198" t="e" vm="3">
        <f>_xlfn.TRANSLATE(表2[[#This Row],[Word]],"RU","zh-chs")</f>
        <v>#VALUE!</v>
      </c>
      <c r="F7198">
        <v>1671</v>
      </c>
      <c r="H7198" t="s">
        <v>1735</v>
      </c>
    </row>
    <row r="7199" spans="2:8">
      <c r="B7199" s="1" t="s">
        <v>5060</v>
      </c>
      <c r="D7199" t="e" vm="3">
        <f>_xlfn.TRANSLATE(表2[[#This Row],[Word]],"RU","zh-chs")</f>
        <v>#VALUE!</v>
      </c>
      <c r="F7199">
        <v>1686</v>
      </c>
      <c r="H7199" t="s">
        <v>1735</v>
      </c>
    </row>
    <row r="7200" spans="2:8">
      <c r="B7200" s="1" t="s">
        <v>5061</v>
      </c>
      <c r="D7200" t="e" vm="3">
        <f>_xlfn.TRANSLATE(表2[[#This Row],[Word]],"RU","zh-chs")</f>
        <v>#VALUE!</v>
      </c>
      <c r="F7200">
        <v>1687</v>
      </c>
      <c r="H7200" t="s">
        <v>1735</v>
      </c>
    </row>
    <row r="7201" spans="2:8">
      <c r="B7201" s="1" t="s">
        <v>5062</v>
      </c>
      <c r="D7201" t="e" vm="3">
        <f>_xlfn.TRANSLATE(表2[[#This Row],[Word]],"RU","zh-chs")</f>
        <v>#VALUE!</v>
      </c>
      <c r="F7201">
        <v>1688</v>
      </c>
      <c r="H7201" t="s">
        <v>1735</v>
      </c>
    </row>
    <row r="7202" spans="2:8">
      <c r="B7202" s="1" t="s">
        <v>5063</v>
      </c>
      <c r="D7202" t="e" vm="3">
        <f>_xlfn.TRANSLATE(表2[[#This Row],[Word]],"RU","zh-chs")</f>
        <v>#VALUE!</v>
      </c>
      <c r="F7202">
        <v>1737</v>
      </c>
      <c r="H7202" t="s">
        <v>1735</v>
      </c>
    </row>
    <row r="7203" spans="2:8">
      <c r="B7203" s="1" t="s">
        <v>5064</v>
      </c>
      <c r="D7203" t="e" vm="3">
        <f>_xlfn.TRANSLATE(表2[[#This Row],[Word]],"RU","zh-chs")</f>
        <v>#VALUE!</v>
      </c>
      <c r="F7203">
        <v>1750</v>
      </c>
      <c r="H7203" t="s">
        <v>1735</v>
      </c>
    </row>
    <row r="7204" spans="2:8">
      <c r="B7204" s="1" t="s">
        <v>5065</v>
      </c>
      <c r="D7204" t="e" vm="3">
        <f>_xlfn.TRANSLATE(表2[[#This Row],[Word]],"RU","zh-chs")</f>
        <v>#VALUE!</v>
      </c>
      <c r="F7204">
        <v>1781</v>
      </c>
      <c r="H7204" t="s">
        <v>1735</v>
      </c>
    </row>
    <row r="7205" spans="2:8">
      <c r="B7205" s="1" t="s">
        <v>5066</v>
      </c>
      <c r="D7205" t="e" vm="3">
        <f>_xlfn.TRANSLATE(表2[[#This Row],[Word]],"RU","zh-chs")</f>
        <v>#VALUE!</v>
      </c>
      <c r="F7205">
        <v>1857</v>
      </c>
      <c r="H7205" t="s">
        <v>1735</v>
      </c>
    </row>
    <row r="7206" spans="2:8">
      <c r="B7206" s="1" t="s">
        <v>5067</v>
      </c>
      <c r="D7206" t="e" vm="3">
        <f>_xlfn.TRANSLATE(表2[[#This Row],[Word]],"RU","zh-chs")</f>
        <v>#VALUE!</v>
      </c>
      <c r="F7206">
        <v>1860</v>
      </c>
      <c r="H7206" t="s">
        <v>1735</v>
      </c>
    </row>
    <row r="7207" spans="2:8">
      <c r="B7207" s="1" t="s">
        <v>5068</v>
      </c>
      <c r="D7207" t="e" vm="3">
        <f>_xlfn.TRANSLATE(表2[[#This Row],[Word]],"RU","zh-chs")</f>
        <v>#VALUE!</v>
      </c>
      <c r="F7207">
        <v>1952</v>
      </c>
      <c r="H7207" t="s">
        <v>1735</v>
      </c>
    </row>
    <row r="7208" spans="2:8">
      <c r="B7208" s="1" t="s">
        <v>5069</v>
      </c>
      <c r="D7208" t="e" vm="3">
        <f>_xlfn.TRANSLATE(表2[[#This Row],[Word]],"RU","zh-chs")</f>
        <v>#VALUE!</v>
      </c>
      <c r="F7208">
        <v>2060</v>
      </c>
      <c r="H7208" t="s">
        <v>1735</v>
      </c>
    </row>
    <row r="7209" spans="2:8">
      <c r="B7209" s="1" t="s">
        <v>5070</v>
      </c>
      <c r="D7209" t="e" vm="3">
        <f>_xlfn.TRANSLATE(表2[[#This Row],[Word]],"RU","zh-chs")</f>
        <v>#VALUE!</v>
      </c>
      <c r="F7209">
        <v>2101</v>
      </c>
      <c r="H7209" t="s">
        <v>1735</v>
      </c>
    </row>
    <row r="7210" spans="2:8">
      <c r="B7210" s="1" t="s">
        <v>5071</v>
      </c>
      <c r="D7210" t="e" vm="3">
        <f>_xlfn.TRANSLATE(表2[[#This Row],[Word]],"RU","zh-chs")</f>
        <v>#VALUE!</v>
      </c>
      <c r="F7210">
        <v>2146</v>
      </c>
      <c r="H7210" t="s">
        <v>1735</v>
      </c>
    </row>
    <row r="7211" spans="2:8">
      <c r="B7211" s="1" t="s">
        <v>5072</v>
      </c>
      <c r="D7211" t="e" vm="3">
        <f>_xlfn.TRANSLATE(表2[[#This Row],[Word]],"RU","zh-chs")</f>
        <v>#VALUE!</v>
      </c>
      <c r="F7211">
        <v>2187</v>
      </c>
      <c r="H7211" t="s">
        <v>1735</v>
      </c>
    </row>
    <row r="7212" spans="2:8">
      <c r="B7212" s="1" t="s">
        <v>5073</v>
      </c>
      <c r="D7212" t="e" vm="3">
        <f>_xlfn.TRANSLATE(表2[[#This Row],[Word]],"RU","zh-chs")</f>
        <v>#VALUE!</v>
      </c>
      <c r="F7212">
        <v>2200</v>
      </c>
      <c r="H7212" t="s">
        <v>1735</v>
      </c>
    </row>
    <row r="7213" spans="2:8">
      <c r="B7213" s="1" t="s">
        <v>5074</v>
      </c>
      <c r="D7213" t="e" vm="3">
        <f>_xlfn.TRANSLATE(表2[[#This Row],[Word]],"RU","zh-chs")</f>
        <v>#VALUE!</v>
      </c>
      <c r="F7213">
        <v>2227</v>
      </c>
      <c r="H7213" t="s">
        <v>1735</v>
      </c>
    </row>
    <row r="7214" spans="2:8">
      <c r="B7214" s="1" t="s">
        <v>5075</v>
      </c>
      <c r="D7214" t="e" vm="3">
        <f>_xlfn.TRANSLATE(表2[[#This Row],[Word]],"RU","zh-chs")</f>
        <v>#VALUE!</v>
      </c>
      <c r="F7214">
        <v>2387</v>
      </c>
      <c r="H7214" t="s">
        <v>1735</v>
      </c>
    </row>
    <row r="7215" spans="2:8">
      <c r="B7215" s="1" t="s">
        <v>5076</v>
      </c>
      <c r="D7215" t="e" vm="3">
        <f>_xlfn.TRANSLATE(表2[[#This Row],[Word]],"RU","zh-chs")</f>
        <v>#VALUE!</v>
      </c>
      <c r="F7215">
        <v>2430</v>
      </c>
      <c r="H7215" t="s">
        <v>1735</v>
      </c>
    </row>
    <row r="7216" spans="2:8">
      <c r="B7216" s="1" t="s">
        <v>5077</v>
      </c>
      <c r="D7216" t="e" vm="3">
        <f>_xlfn.TRANSLATE(表2[[#This Row],[Word]],"RU","zh-chs")</f>
        <v>#VALUE!</v>
      </c>
      <c r="F7216">
        <v>2500</v>
      </c>
      <c r="H7216" t="s">
        <v>1735</v>
      </c>
    </row>
    <row r="7217" spans="2:8">
      <c r="B7217" s="1" t="s">
        <v>5078</v>
      </c>
      <c r="D7217" t="e" vm="3">
        <f>_xlfn.TRANSLATE(表2[[#This Row],[Word]],"RU","zh-chs")</f>
        <v>#VALUE!</v>
      </c>
      <c r="F7217">
        <v>2523</v>
      </c>
      <c r="H7217" t="s">
        <v>1735</v>
      </c>
    </row>
    <row r="7218" spans="2:8">
      <c r="B7218" s="1" t="s">
        <v>5079</v>
      </c>
      <c r="D7218" t="e" vm="3">
        <f>_xlfn.TRANSLATE(表2[[#This Row],[Word]],"RU","zh-chs")</f>
        <v>#VALUE!</v>
      </c>
      <c r="F7218">
        <v>2565</v>
      </c>
      <c r="H7218" t="s">
        <v>1735</v>
      </c>
    </row>
    <row r="7219" spans="2:8">
      <c r="B7219" s="1" t="s">
        <v>5080</v>
      </c>
      <c r="D7219" t="e" vm="3">
        <f>_xlfn.TRANSLATE(表2[[#This Row],[Word]],"RU","zh-chs")</f>
        <v>#VALUE!</v>
      </c>
      <c r="F7219">
        <v>2566</v>
      </c>
      <c r="H7219" t="s">
        <v>1735</v>
      </c>
    </row>
    <row r="7220" spans="2:8">
      <c r="B7220" s="1" t="s">
        <v>5081</v>
      </c>
      <c r="D7220" t="e" vm="3">
        <f>_xlfn.TRANSLATE(表2[[#This Row],[Word]],"RU","zh-chs")</f>
        <v>#VALUE!</v>
      </c>
      <c r="F7220">
        <v>2706</v>
      </c>
      <c r="H7220" t="s">
        <v>1735</v>
      </c>
    </row>
    <row r="7221" spans="2:8">
      <c r="B7221" s="1" t="s">
        <v>5082</v>
      </c>
      <c r="D7221" t="e" vm="3">
        <f>_xlfn.TRANSLATE(表2[[#This Row],[Word]],"RU","zh-chs")</f>
        <v>#VALUE!</v>
      </c>
      <c r="F7221">
        <v>2762</v>
      </c>
      <c r="H7221" t="s">
        <v>1735</v>
      </c>
    </row>
    <row r="7222" spans="2:8">
      <c r="B7222" s="1" t="s">
        <v>5083</v>
      </c>
      <c r="D7222" t="e" vm="3">
        <f>_xlfn.TRANSLATE(表2[[#This Row],[Word]],"RU","zh-chs")</f>
        <v>#VALUE!</v>
      </c>
      <c r="F7222">
        <v>2835</v>
      </c>
      <c r="H7222" t="s">
        <v>1735</v>
      </c>
    </row>
    <row r="7223" spans="2:8">
      <c r="B7223" s="1" t="s">
        <v>5084</v>
      </c>
      <c r="D7223" t="e" vm="3">
        <f>_xlfn.TRANSLATE(表2[[#This Row],[Word]],"RU","zh-chs")</f>
        <v>#VALUE!</v>
      </c>
      <c r="F7223">
        <v>2875</v>
      </c>
      <c r="H7223" t="s">
        <v>1735</v>
      </c>
    </row>
    <row r="7224" spans="2:8">
      <c r="B7224" s="1" t="s">
        <v>5085</v>
      </c>
      <c r="D7224" t="e" vm="3">
        <f>_xlfn.TRANSLATE(表2[[#This Row],[Word]],"RU","zh-chs")</f>
        <v>#VALUE!</v>
      </c>
      <c r="F7224">
        <v>2971</v>
      </c>
      <c r="H7224" t="s">
        <v>1735</v>
      </c>
    </row>
    <row r="7225" spans="2:8">
      <c r="B7225" s="1" t="s">
        <v>5086</v>
      </c>
      <c r="D7225" t="e" vm="3">
        <f>_xlfn.TRANSLATE(表2[[#This Row],[Word]],"RU","zh-chs")</f>
        <v>#VALUE!</v>
      </c>
      <c r="F7225">
        <v>3096</v>
      </c>
      <c r="H7225" t="s">
        <v>1735</v>
      </c>
    </row>
    <row r="7226" spans="2:8">
      <c r="B7226" s="1" t="s">
        <v>5087</v>
      </c>
      <c r="D7226" t="e" vm="3">
        <f>_xlfn.TRANSLATE(表2[[#This Row],[Word]],"RU","zh-chs")</f>
        <v>#VALUE!</v>
      </c>
      <c r="F7226">
        <v>3103</v>
      </c>
      <c r="H7226" t="s">
        <v>1735</v>
      </c>
    </row>
    <row r="7227" spans="2:8">
      <c r="B7227" s="1" t="s">
        <v>5088</v>
      </c>
      <c r="D7227" t="e" vm="3">
        <f>_xlfn.TRANSLATE(表2[[#This Row],[Word]],"RU","zh-chs")</f>
        <v>#VALUE!</v>
      </c>
      <c r="F7227">
        <v>3154</v>
      </c>
      <c r="H7227" t="s">
        <v>1735</v>
      </c>
    </row>
    <row r="7228" spans="2:8">
      <c r="B7228" s="1" t="s">
        <v>5089</v>
      </c>
      <c r="D7228" t="e" vm="3">
        <f>_xlfn.TRANSLATE(表2[[#This Row],[Word]],"RU","zh-chs")</f>
        <v>#VALUE!</v>
      </c>
      <c r="F7228">
        <v>3313</v>
      </c>
      <c r="H7228" t="s">
        <v>1735</v>
      </c>
    </row>
    <row r="7229" spans="2:8">
      <c r="B7229" s="1" t="s">
        <v>5090</v>
      </c>
      <c r="D7229" t="e" vm="3">
        <f>_xlfn.TRANSLATE(表2[[#This Row],[Word]],"RU","zh-chs")</f>
        <v>#VALUE!</v>
      </c>
      <c r="F7229">
        <v>3333</v>
      </c>
      <c r="H7229" t="s">
        <v>1735</v>
      </c>
    </row>
    <row r="7230" spans="2:8">
      <c r="B7230" s="1" t="s">
        <v>5091</v>
      </c>
      <c r="D7230" t="e" vm="3">
        <f>_xlfn.TRANSLATE(表2[[#This Row],[Word]],"RU","zh-chs")</f>
        <v>#VALUE!</v>
      </c>
      <c r="F7230">
        <v>3368</v>
      </c>
      <c r="H7230" t="s">
        <v>1735</v>
      </c>
    </row>
    <row r="7231" spans="2:8">
      <c r="B7231" s="1" t="s">
        <v>5092</v>
      </c>
      <c r="D7231" t="e" vm="3">
        <f>_xlfn.TRANSLATE(表2[[#This Row],[Word]],"RU","zh-chs")</f>
        <v>#VALUE!</v>
      </c>
      <c r="F7231">
        <v>3391</v>
      </c>
      <c r="H7231" t="s">
        <v>1735</v>
      </c>
    </row>
    <row r="7232" spans="2:8">
      <c r="B7232" s="1" t="s">
        <v>5093</v>
      </c>
      <c r="D7232" t="e" vm="3">
        <f>_xlfn.TRANSLATE(表2[[#This Row],[Word]],"RU","zh-chs")</f>
        <v>#VALUE!</v>
      </c>
      <c r="F7232">
        <v>3404</v>
      </c>
      <c r="H7232" t="s">
        <v>1735</v>
      </c>
    </row>
    <row r="7233" spans="2:8">
      <c r="B7233" s="1" t="s">
        <v>5094</v>
      </c>
      <c r="D7233" t="e" vm="3">
        <f>_xlfn.TRANSLATE(表2[[#This Row],[Word]],"RU","zh-chs")</f>
        <v>#VALUE!</v>
      </c>
      <c r="F7233">
        <v>3454</v>
      </c>
      <c r="H7233" t="s">
        <v>1735</v>
      </c>
    </row>
    <row r="7234" spans="2:8">
      <c r="B7234" s="1" t="s">
        <v>5095</v>
      </c>
      <c r="D7234" t="e" vm="3">
        <f>_xlfn.TRANSLATE(表2[[#This Row],[Word]],"RU","zh-chs")</f>
        <v>#VALUE!</v>
      </c>
      <c r="F7234">
        <v>3563</v>
      </c>
      <c r="H7234" t="s">
        <v>1735</v>
      </c>
    </row>
    <row r="7235" spans="2:8">
      <c r="B7235" s="1" t="s">
        <v>5096</v>
      </c>
      <c r="D7235" t="e" vm="3">
        <f>_xlfn.TRANSLATE(表2[[#This Row],[Word]],"RU","zh-chs")</f>
        <v>#VALUE!</v>
      </c>
      <c r="F7235">
        <v>3581</v>
      </c>
      <c r="H7235" t="s">
        <v>1735</v>
      </c>
    </row>
    <row r="7236" spans="2:8">
      <c r="B7236" s="1" t="s">
        <v>5097</v>
      </c>
      <c r="D7236" t="e" vm="3">
        <f>_xlfn.TRANSLATE(表2[[#This Row],[Word]],"RU","zh-chs")</f>
        <v>#VALUE!</v>
      </c>
      <c r="F7236">
        <v>3598</v>
      </c>
      <c r="H7236" t="s">
        <v>1735</v>
      </c>
    </row>
    <row r="7237" spans="2:8">
      <c r="B7237" s="1" t="s">
        <v>5098</v>
      </c>
      <c r="D7237" t="e" vm="3">
        <f>_xlfn.TRANSLATE(表2[[#This Row],[Word]],"RU","zh-chs")</f>
        <v>#VALUE!</v>
      </c>
      <c r="F7237">
        <v>3710</v>
      </c>
      <c r="H7237" t="s">
        <v>1735</v>
      </c>
    </row>
    <row r="7238" spans="2:8">
      <c r="B7238" s="1" t="s">
        <v>5099</v>
      </c>
      <c r="D7238" t="e" vm="3">
        <f>_xlfn.TRANSLATE(表2[[#This Row],[Word]],"RU","zh-chs")</f>
        <v>#VALUE!</v>
      </c>
      <c r="F7238">
        <v>3993</v>
      </c>
      <c r="H7238" t="s">
        <v>1735</v>
      </c>
    </row>
    <row r="7239" spans="2:8">
      <c r="B7239" s="1" t="s">
        <v>5100</v>
      </c>
      <c r="D7239" t="e" vm="3">
        <f>_xlfn.TRANSLATE(表2[[#This Row],[Word]],"RU","zh-chs")</f>
        <v>#VALUE!</v>
      </c>
      <c r="F7239">
        <v>3996</v>
      </c>
      <c r="H7239" t="s">
        <v>1735</v>
      </c>
    </row>
    <row r="7240" spans="2:8">
      <c r="B7240" s="1" t="s">
        <v>5101</v>
      </c>
      <c r="D7240" t="e" vm="3">
        <f>_xlfn.TRANSLATE(表2[[#This Row],[Word]],"RU","zh-chs")</f>
        <v>#VALUE!</v>
      </c>
      <c r="F7240">
        <v>4021</v>
      </c>
      <c r="H7240" t="s">
        <v>1735</v>
      </c>
    </row>
    <row r="7241" spans="2:8">
      <c r="B7241" s="1" t="s">
        <v>5102</v>
      </c>
      <c r="D7241" t="e" vm="3">
        <f>_xlfn.TRANSLATE(表2[[#This Row],[Word]],"RU","zh-chs")</f>
        <v>#VALUE!</v>
      </c>
      <c r="F7241">
        <v>4038</v>
      </c>
      <c r="H7241" t="s">
        <v>1735</v>
      </c>
    </row>
    <row r="7242" spans="2:8">
      <c r="B7242" s="1" t="s">
        <v>5103</v>
      </c>
      <c r="D7242" t="e" vm="3">
        <f>_xlfn.TRANSLATE(表2[[#This Row],[Word]],"RU","zh-chs")</f>
        <v>#VALUE!</v>
      </c>
      <c r="F7242">
        <v>4090</v>
      </c>
      <c r="H7242" t="s">
        <v>1735</v>
      </c>
    </row>
    <row r="7243" spans="2:8">
      <c r="B7243" s="1" t="s">
        <v>5104</v>
      </c>
      <c r="D7243" t="e" vm="3">
        <f>_xlfn.TRANSLATE(表2[[#This Row],[Word]],"RU","zh-chs")</f>
        <v>#VALUE!</v>
      </c>
      <c r="F7243">
        <v>4098</v>
      </c>
      <c r="H7243" t="s">
        <v>1735</v>
      </c>
    </row>
    <row r="7244" spans="2:8">
      <c r="B7244" s="1" t="s">
        <v>5105</v>
      </c>
      <c r="D7244" t="e" vm="3">
        <f>_xlfn.TRANSLATE(表2[[#This Row],[Word]],"RU","zh-chs")</f>
        <v>#VALUE!</v>
      </c>
      <c r="F7244">
        <v>4179</v>
      </c>
      <c r="H7244" t="s">
        <v>1735</v>
      </c>
    </row>
    <row r="7245" spans="2:8">
      <c r="B7245" s="1" t="s">
        <v>5106</v>
      </c>
      <c r="D7245" t="e" vm="3">
        <f>_xlfn.TRANSLATE(表2[[#This Row],[Word]],"RU","zh-chs")</f>
        <v>#VALUE!</v>
      </c>
      <c r="F7245">
        <v>4242</v>
      </c>
      <c r="H7245" t="s">
        <v>1735</v>
      </c>
    </row>
    <row r="7246" spans="2:8">
      <c r="B7246" s="1" t="s">
        <v>5107</v>
      </c>
      <c r="D7246" t="e" vm="3">
        <f>_xlfn.TRANSLATE(表2[[#This Row],[Word]],"RU","zh-chs")</f>
        <v>#VALUE!</v>
      </c>
      <c r="F7246">
        <v>4246</v>
      </c>
      <c r="H7246" t="s">
        <v>1735</v>
      </c>
    </row>
    <row r="7247" spans="2:8">
      <c r="B7247" s="1" t="s">
        <v>5108</v>
      </c>
      <c r="D7247" t="e" vm="3">
        <f>_xlfn.TRANSLATE(表2[[#This Row],[Word]],"RU","zh-chs")</f>
        <v>#VALUE!</v>
      </c>
      <c r="F7247">
        <v>4345</v>
      </c>
      <c r="H7247" t="s">
        <v>1735</v>
      </c>
    </row>
    <row r="7248" spans="2:8">
      <c r="B7248" s="1" t="s">
        <v>5109</v>
      </c>
      <c r="D7248" t="e" vm="3">
        <f>_xlfn.TRANSLATE(表2[[#This Row],[Word]],"RU","zh-chs")</f>
        <v>#VALUE!</v>
      </c>
      <c r="F7248">
        <v>4422</v>
      </c>
      <c r="H7248" t="s">
        <v>1735</v>
      </c>
    </row>
    <row r="7249" spans="2:8">
      <c r="B7249" s="1" t="s">
        <v>5110</v>
      </c>
      <c r="D7249" t="e" vm="3">
        <f>_xlfn.TRANSLATE(表2[[#This Row],[Word]],"RU","zh-chs")</f>
        <v>#VALUE!</v>
      </c>
      <c r="F7249">
        <v>4471</v>
      </c>
      <c r="H7249" t="s">
        <v>1735</v>
      </c>
    </row>
    <row r="7250" spans="2:8">
      <c r="B7250" s="1" t="s">
        <v>5111</v>
      </c>
      <c r="D7250" t="e" vm="3">
        <f>_xlfn.TRANSLATE(表2[[#This Row],[Word]],"RU","zh-chs")</f>
        <v>#VALUE!</v>
      </c>
      <c r="F7250">
        <v>4559</v>
      </c>
      <c r="H7250" t="s">
        <v>1735</v>
      </c>
    </row>
    <row r="7251" spans="2:8">
      <c r="B7251" s="1" t="s">
        <v>5112</v>
      </c>
      <c r="D7251" t="e" vm="3">
        <f>_xlfn.TRANSLATE(表2[[#This Row],[Word]],"RU","zh-chs")</f>
        <v>#VALUE!</v>
      </c>
      <c r="F7251">
        <v>4664</v>
      </c>
      <c r="H7251" t="s">
        <v>1735</v>
      </c>
    </row>
    <row r="7252" spans="2:8">
      <c r="B7252" s="1" t="s">
        <v>5113</v>
      </c>
      <c r="D7252" t="e" vm="3">
        <f>_xlfn.TRANSLATE(表2[[#This Row],[Word]],"RU","zh-chs")</f>
        <v>#VALUE!</v>
      </c>
      <c r="F7252">
        <v>4694</v>
      </c>
      <c r="H7252" t="s">
        <v>1735</v>
      </c>
    </row>
    <row r="7253" spans="2:8">
      <c r="B7253" s="1" t="s">
        <v>5114</v>
      </c>
      <c r="D7253" t="e" vm="3">
        <f>_xlfn.TRANSLATE(表2[[#This Row],[Word]],"RU","zh-chs")</f>
        <v>#VALUE!</v>
      </c>
      <c r="F7253">
        <v>4764</v>
      </c>
      <c r="H7253" t="s">
        <v>1735</v>
      </c>
    </row>
    <row r="7254" spans="2:8">
      <c r="B7254" s="1" t="s">
        <v>5115</v>
      </c>
      <c r="D7254" t="e" vm="3">
        <f>_xlfn.TRANSLATE(表2[[#This Row],[Word]],"RU","zh-chs")</f>
        <v>#VALUE!</v>
      </c>
      <c r="F7254">
        <v>4810</v>
      </c>
      <c r="H7254" t="s">
        <v>1735</v>
      </c>
    </row>
    <row r="7255" spans="2:8">
      <c r="B7255" s="1" t="s">
        <v>5116</v>
      </c>
      <c r="D7255" t="e" vm="3">
        <f>_xlfn.TRANSLATE(表2[[#This Row],[Word]],"RU","zh-chs")</f>
        <v>#VALUE!</v>
      </c>
      <c r="F7255">
        <v>4818</v>
      </c>
      <c r="H7255" t="s">
        <v>1735</v>
      </c>
    </row>
    <row r="7256" spans="2:8">
      <c r="B7256" s="1" t="s">
        <v>5117</v>
      </c>
      <c r="D7256" t="e" vm="3">
        <f>_xlfn.TRANSLATE(表2[[#This Row],[Word]],"RU","zh-chs")</f>
        <v>#VALUE!</v>
      </c>
      <c r="F7256">
        <v>126</v>
      </c>
      <c r="H7256" t="s">
        <v>1735</v>
      </c>
    </row>
    <row r="7257" spans="2:8">
      <c r="B7257" s="1" t="s">
        <v>5118</v>
      </c>
      <c r="D7257" t="e" vm="3">
        <f>_xlfn.TRANSLATE(表2[[#This Row],[Word]],"RU","zh-chs")</f>
        <v>#VALUE!</v>
      </c>
      <c r="F7257">
        <v>253</v>
      </c>
      <c r="H7257" t="s">
        <v>1735</v>
      </c>
    </row>
    <row r="7258" spans="2:8">
      <c r="B7258" s="1" t="s">
        <v>5119</v>
      </c>
      <c r="D7258" t="e" vm="3">
        <f>_xlfn.TRANSLATE(表2[[#This Row],[Word]],"RU","zh-chs")</f>
        <v>#VALUE!</v>
      </c>
      <c r="F7258">
        <v>308</v>
      </c>
      <c r="H7258" t="s">
        <v>1735</v>
      </c>
    </row>
    <row r="7259" spans="2:8">
      <c r="B7259" s="1" t="s">
        <v>5120</v>
      </c>
      <c r="D7259" t="e" vm="3">
        <f>_xlfn.TRANSLATE(表2[[#This Row],[Word]],"RU","zh-chs")</f>
        <v>#VALUE!</v>
      </c>
      <c r="F7259">
        <v>337</v>
      </c>
      <c r="H7259" t="s">
        <v>1735</v>
      </c>
    </row>
    <row r="7260" spans="2:8">
      <c r="B7260" s="1" t="s">
        <v>5121</v>
      </c>
      <c r="D7260" t="e" vm="3">
        <f>_xlfn.TRANSLATE(表2[[#This Row],[Word]],"RU","zh-chs")</f>
        <v>#VALUE!</v>
      </c>
      <c r="F7260">
        <v>380</v>
      </c>
      <c r="H7260" t="s">
        <v>1735</v>
      </c>
    </row>
    <row r="7261" spans="2:8">
      <c r="B7261" s="1" t="s">
        <v>5122</v>
      </c>
      <c r="D7261" t="e" vm="3">
        <f>_xlfn.TRANSLATE(表2[[#This Row],[Word]],"RU","zh-chs")</f>
        <v>#VALUE!</v>
      </c>
      <c r="F7261">
        <v>428</v>
      </c>
      <c r="H7261" t="s">
        <v>1735</v>
      </c>
    </row>
    <row r="7262" spans="2:8">
      <c r="B7262" s="1" t="s">
        <v>5123</v>
      </c>
      <c r="D7262" t="e" vm="3">
        <f>_xlfn.TRANSLATE(表2[[#This Row],[Word]],"RU","zh-chs")</f>
        <v>#VALUE!</v>
      </c>
      <c r="F7262">
        <v>509</v>
      </c>
      <c r="H7262" t="s">
        <v>1735</v>
      </c>
    </row>
    <row r="7263" spans="2:8">
      <c r="B7263" s="1" t="s">
        <v>5124</v>
      </c>
      <c r="D7263" t="e" vm="3">
        <f>_xlfn.TRANSLATE(表2[[#This Row],[Word]],"RU","zh-chs")</f>
        <v>#VALUE!</v>
      </c>
      <c r="F7263">
        <v>566</v>
      </c>
      <c r="H7263" t="s">
        <v>1735</v>
      </c>
    </row>
    <row r="7264" spans="2:8">
      <c r="B7264" s="1" t="s">
        <v>5125</v>
      </c>
      <c r="D7264" t="e" vm="3">
        <f>_xlfn.TRANSLATE(表2[[#This Row],[Word]],"RU","zh-chs")</f>
        <v>#VALUE!</v>
      </c>
      <c r="F7264">
        <v>575</v>
      </c>
      <c r="H7264" t="s">
        <v>1735</v>
      </c>
    </row>
    <row r="7265" spans="2:8">
      <c r="B7265" s="1" t="s">
        <v>5126</v>
      </c>
      <c r="D7265" t="e" vm="3">
        <f>_xlfn.TRANSLATE(表2[[#This Row],[Word]],"RU","zh-chs")</f>
        <v>#VALUE!</v>
      </c>
      <c r="F7265">
        <v>593</v>
      </c>
      <c r="H7265" t="s">
        <v>1735</v>
      </c>
    </row>
    <row r="7266" spans="2:8">
      <c r="B7266" s="1" t="s">
        <v>5127</v>
      </c>
      <c r="D7266" t="e" vm="3">
        <f>_xlfn.TRANSLATE(表2[[#This Row],[Word]],"RU","zh-chs")</f>
        <v>#VALUE!</v>
      </c>
      <c r="F7266">
        <v>623</v>
      </c>
      <c r="H7266" t="s">
        <v>1735</v>
      </c>
    </row>
    <row r="7267" spans="2:8">
      <c r="B7267" s="1" t="s">
        <v>5128</v>
      </c>
      <c r="D7267" t="e" vm="3">
        <f>_xlfn.TRANSLATE(表2[[#This Row],[Word]],"RU","zh-chs")</f>
        <v>#VALUE!</v>
      </c>
      <c r="F7267">
        <v>628</v>
      </c>
      <c r="H7267" t="s">
        <v>1735</v>
      </c>
    </row>
    <row r="7268" spans="2:8">
      <c r="B7268" s="1" t="s">
        <v>5129</v>
      </c>
      <c r="D7268" t="e" vm="3">
        <f>_xlfn.TRANSLATE(表2[[#This Row],[Word]],"RU","zh-chs")</f>
        <v>#VALUE!</v>
      </c>
      <c r="F7268">
        <v>662</v>
      </c>
      <c r="H7268" t="s">
        <v>1735</v>
      </c>
    </row>
    <row r="7269" spans="2:8">
      <c r="B7269" s="1" t="s">
        <v>5130</v>
      </c>
      <c r="D7269" t="e" vm="3">
        <f>_xlfn.TRANSLATE(表2[[#This Row],[Word]],"RU","zh-chs")</f>
        <v>#VALUE!</v>
      </c>
      <c r="F7269">
        <v>714</v>
      </c>
      <c r="H7269" t="s">
        <v>1735</v>
      </c>
    </row>
    <row r="7270" spans="2:8">
      <c r="B7270" s="1" t="s">
        <v>5131</v>
      </c>
      <c r="D7270" t="e" vm="3">
        <f>_xlfn.TRANSLATE(表2[[#This Row],[Word]],"RU","zh-chs")</f>
        <v>#VALUE!</v>
      </c>
      <c r="F7270">
        <v>751</v>
      </c>
      <c r="H7270" t="s">
        <v>1735</v>
      </c>
    </row>
    <row r="7271" spans="2:8">
      <c r="B7271" s="1" t="s">
        <v>5132</v>
      </c>
      <c r="D7271" t="e" vm="3">
        <f>_xlfn.TRANSLATE(表2[[#This Row],[Word]],"RU","zh-chs")</f>
        <v>#VALUE!</v>
      </c>
      <c r="F7271">
        <v>809</v>
      </c>
      <c r="H7271" t="s">
        <v>1735</v>
      </c>
    </row>
    <row r="7272" spans="2:8">
      <c r="B7272" s="1" t="s">
        <v>5133</v>
      </c>
      <c r="D7272" t="e" vm="3">
        <f>_xlfn.TRANSLATE(表2[[#This Row],[Word]],"RU","zh-chs")</f>
        <v>#VALUE!</v>
      </c>
      <c r="F7272">
        <v>860</v>
      </c>
      <c r="H7272" t="s">
        <v>1735</v>
      </c>
    </row>
    <row r="7273" spans="2:8">
      <c r="B7273" s="1" t="s">
        <v>5134</v>
      </c>
      <c r="D7273" t="e" vm="3">
        <f>_xlfn.TRANSLATE(表2[[#This Row],[Word]],"RU","zh-chs")</f>
        <v>#VALUE!</v>
      </c>
      <c r="F7273">
        <v>924</v>
      </c>
      <c r="H7273" t="s">
        <v>1735</v>
      </c>
    </row>
    <row r="7274" spans="2:8">
      <c r="B7274" s="1" t="s">
        <v>5135</v>
      </c>
      <c r="D7274" t="e" vm="3">
        <f>_xlfn.TRANSLATE(表2[[#This Row],[Word]],"RU","zh-chs")</f>
        <v>#VALUE!</v>
      </c>
      <c r="F7274">
        <v>1013</v>
      </c>
      <c r="H7274" t="s">
        <v>1735</v>
      </c>
    </row>
    <row r="7275" spans="2:8">
      <c r="B7275" s="1" t="s">
        <v>5136</v>
      </c>
      <c r="D7275" t="e" vm="3">
        <f>_xlfn.TRANSLATE(表2[[#This Row],[Word]],"RU","zh-chs")</f>
        <v>#VALUE!</v>
      </c>
      <c r="F7275">
        <v>1079</v>
      </c>
      <c r="H7275" t="s">
        <v>1735</v>
      </c>
    </row>
    <row r="7276" spans="2:8">
      <c r="B7276" s="1" t="s">
        <v>5137</v>
      </c>
      <c r="D7276" t="e" vm="3">
        <f>_xlfn.TRANSLATE(表2[[#This Row],[Word]],"RU","zh-chs")</f>
        <v>#VALUE!</v>
      </c>
      <c r="F7276">
        <v>1238</v>
      </c>
      <c r="H7276" t="s">
        <v>1735</v>
      </c>
    </row>
    <row r="7277" spans="2:8">
      <c r="B7277" s="1" t="s">
        <v>5138</v>
      </c>
      <c r="D7277" t="e" vm="3">
        <f>_xlfn.TRANSLATE(表2[[#This Row],[Word]],"RU","zh-chs")</f>
        <v>#VALUE!</v>
      </c>
      <c r="F7277">
        <v>1259</v>
      </c>
      <c r="H7277" t="s">
        <v>1735</v>
      </c>
    </row>
    <row r="7278" spans="2:8">
      <c r="B7278" s="1" t="s">
        <v>5139</v>
      </c>
      <c r="D7278" t="e" vm="3">
        <f>_xlfn.TRANSLATE(表2[[#This Row],[Word]],"RU","zh-chs")</f>
        <v>#VALUE!</v>
      </c>
      <c r="F7278">
        <v>1400</v>
      </c>
      <c r="H7278" t="s">
        <v>1735</v>
      </c>
    </row>
    <row r="7279" spans="2:8">
      <c r="B7279" s="1" t="s">
        <v>5140</v>
      </c>
      <c r="D7279" t="e" vm="3">
        <f>_xlfn.TRANSLATE(表2[[#This Row],[Word]],"RU","zh-chs")</f>
        <v>#VALUE!</v>
      </c>
      <c r="F7279">
        <v>1439</v>
      </c>
      <c r="H7279" t="s">
        <v>1735</v>
      </c>
    </row>
    <row r="7280" spans="2:8">
      <c r="B7280" s="1" t="s">
        <v>5141</v>
      </c>
      <c r="D7280" t="e" vm="3">
        <f>_xlfn.TRANSLATE(表2[[#This Row],[Word]],"RU","zh-chs")</f>
        <v>#VALUE!</v>
      </c>
      <c r="F7280">
        <v>1549</v>
      </c>
      <c r="H7280" t="s">
        <v>1735</v>
      </c>
    </row>
    <row r="7281" spans="2:8">
      <c r="B7281" s="1" t="s">
        <v>5142</v>
      </c>
      <c r="D7281" t="e" vm="3">
        <f>_xlfn.TRANSLATE(表2[[#This Row],[Word]],"RU","zh-chs")</f>
        <v>#VALUE!</v>
      </c>
      <c r="F7281">
        <v>1698</v>
      </c>
      <c r="H7281" t="s">
        <v>1735</v>
      </c>
    </row>
    <row r="7282" spans="2:8">
      <c r="B7282" s="1" t="s">
        <v>5143</v>
      </c>
      <c r="D7282" t="e" vm="3">
        <f>_xlfn.TRANSLATE(表2[[#This Row],[Word]],"RU","zh-chs")</f>
        <v>#VALUE!</v>
      </c>
      <c r="F7282">
        <v>1843</v>
      </c>
      <c r="H7282" t="s">
        <v>1735</v>
      </c>
    </row>
    <row r="7283" spans="2:8">
      <c r="B7283" s="1" t="s">
        <v>5144</v>
      </c>
      <c r="D7283" t="e" vm="3">
        <f>_xlfn.TRANSLATE(表2[[#This Row],[Word]],"RU","zh-chs")</f>
        <v>#VALUE!</v>
      </c>
      <c r="F7283">
        <v>1973</v>
      </c>
      <c r="H7283" t="s">
        <v>1735</v>
      </c>
    </row>
    <row r="7284" spans="2:8">
      <c r="B7284" s="1" t="s">
        <v>5145</v>
      </c>
      <c r="D7284" t="e" vm="3">
        <f>_xlfn.TRANSLATE(表2[[#This Row],[Word]],"RU","zh-chs")</f>
        <v>#VALUE!</v>
      </c>
      <c r="F7284">
        <v>2116</v>
      </c>
      <c r="H7284" t="s">
        <v>1735</v>
      </c>
    </row>
    <row r="7285" spans="2:8">
      <c r="B7285" s="1" t="s">
        <v>5146</v>
      </c>
      <c r="D7285" t="e" vm="3">
        <f>_xlfn.TRANSLATE(表2[[#This Row],[Word]],"RU","zh-chs")</f>
        <v>#VALUE!</v>
      </c>
      <c r="F7285">
        <v>2123</v>
      </c>
      <c r="H7285" t="s">
        <v>1735</v>
      </c>
    </row>
    <row r="7286" spans="2:8">
      <c r="B7286" s="1" t="s">
        <v>5147</v>
      </c>
      <c r="D7286" t="e" vm="3">
        <f>_xlfn.TRANSLATE(表2[[#This Row],[Word]],"RU","zh-chs")</f>
        <v>#VALUE!</v>
      </c>
      <c r="F7286">
        <v>2162</v>
      </c>
      <c r="H7286" t="s">
        <v>1735</v>
      </c>
    </row>
    <row r="7287" spans="2:8">
      <c r="B7287" s="1" t="s">
        <v>5148</v>
      </c>
      <c r="D7287" t="e" vm="3">
        <f>_xlfn.TRANSLATE(表2[[#This Row],[Word]],"RU","zh-chs")</f>
        <v>#VALUE!</v>
      </c>
      <c r="F7287">
        <v>2251</v>
      </c>
      <c r="H7287" t="s">
        <v>1735</v>
      </c>
    </row>
    <row r="7288" spans="2:8">
      <c r="B7288" s="1" t="s">
        <v>5149</v>
      </c>
      <c r="D7288" t="e" vm="3">
        <f>_xlfn.TRANSLATE(表2[[#This Row],[Word]],"RU","zh-chs")</f>
        <v>#VALUE!</v>
      </c>
      <c r="F7288">
        <v>2295</v>
      </c>
      <c r="H7288" t="s">
        <v>1735</v>
      </c>
    </row>
    <row r="7289" spans="2:8">
      <c r="B7289" s="1" t="s">
        <v>5150</v>
      </c>
      <c r="D7289" t="e" vm="3">
        <f>_xlfn.TRANSLATE(表2[[#This Row],[Word]],"RU","zh-chs")</f>
        <v>#VALUE!</v>
      </c>
      <c r="F7289">
        <v>2414</v>
      </c>
      <c r="H7289" t="s">
        <v>1735</v>
      </c>
    </row>
    <row r="7290" spans="2:8">
      <c r="B7290" s="1" t="s">
        <v>5151</v>
      </c>
      <c r="D7290" t="e" vm="3">
        <f>_xlfn.TRANSLATE(表2[[#This Row],[Word]],"RU","zh-chs")</f>
        <v>#VALUE!</v>
      </c>
      <c r="F7290">
        <v>2421</v>
      </c>
      <c r="H7290" t="s">
        <v>1735</v>
      </c>
    </row>
    <row r="7291" spans="2:8">
      <c r="B7291" s="1" t="s">
        <v>5152</v>
      </c>
      <c r="D7291" t="e" vm="3">
        <f>_xlfn.TRANSLATE(表2[[#This Row],[Word]],"RU","zh-chs")</f>
        <v>#VALUE!</v>
      </c>
      <c r="F7291">
        <v>2426</v>
      </c>
      <c r="H7291" t="s">
        <v>1735</v>
      </c>
    </row>
    <row r="7292" spans="2:8">
      <c r="B7292" s="1" t="s">
        <v>5153</v>
      </c>
      <c r="D7292" t="e" vm="3">
        <f>_xlfn.TRANSLATE(表2[[#This Row],[Word]],"RU","zh-chs")</f>
        <v>#VALUE!</v>
      </c>
      <c r="F7292">
        <v>2440</v>
      </c>
      <c r="H7292" t="s">
        <v>1735</v>
      </c>
    </row>
    <row r="7293" spans="2:8">
      <c r="B7293" s="1" t="s">
        <v>5154</v>
      </c>
      <c r="D7293" t="e" vm="3">
        <f>_xlfn.TRANSLATE(表2[[#This Row],[Word]],"RU","zh-chs")</f>
        <v>#VALUE!</v>
      </c>
      <c r="F7293">
        <v>2637</v>
      </c>
      <c r="H7293" t="s">
        <v>1735</v>
      </c>
    </row>
    <row r="7294" spans="2:8">
      <c r="B7294" s="1" t="s">
        <v>5155</v>
      </c>
      <c r="D7294" t="e" vm="3">
        <f>_xlfn.TRANSLATE(表2[[#This Row],[Word]],"RU","zh-chs")</f>
        <v>#VALUE!</v>
      </c>
      <c r="F7294">
        <v>2683</v>
      </c>
      <c r="H7294" t="s">
        <v>1735</v>
      </c>
    </row>
    <row r="7295" spans="2:8">
      <c r="B7295" s="1" t="s">
        <v>5156</v>
      </c>
      <c r="D7295" t="e" vm="3">
        <f>_xlfn.TRANSLATE(表2[[#This Row],[Word]],"RU","zh-chs")</f>
        <v>#VALUE!</v>
      </c>
      <c r="F7295">
        <v>2697</v>
      </c>
      <c r="H7295" t="s">
        <v>1735</v>
      </c>
    </row>
    <row r="7296" spans="2:8">
      <c r="B7296" s="1" t="s">
        <v>5157</v>
      </c>
      <c r="D7296" t="e" vm="3">
        <f>_xlfn.TRANSLATE(表2[[#This Row],[Word]],"RU","zh-chs")</f>
        <v>#VALUE!</v>
      </c>
      <c r="F7296">
        <v>2708</v>
      </c>
      <c r="H7296" t="s">
        <v>1735</v>
      </c>
    </row>
    <row r="7297" spans="2:8">
      <c r="B7297" s="1" t="s">
        <v>5158</v>
      </c>
      <c r="D7297" t="e" vm="3">
        <f>_xlfn.TRANSLATE(表2[[#This Row],[Word]],"RU","zh-chs")</f>
        <v>#VALUE!</v>
      </c>
      <c r="F7297">
        <v>2714</v>
      </c>
      <c r="H7297" t="s">
        <v>1735</v>
      </c>
    </row>
    <row r="7298" spans="2:8">
      <c r="B7298" s="1" t="s">
        <v>5159</v>
      </c>
      <c r="D7298" t="e" vm="3">
        <f>_xlfn.TRANSLATE(表2[[#This Row],[Word]],"RU","zh-chs")</f>
        <v>#VALUE!</v>
      </c>
      <c r="F7298">
        <v>2717</v>
      </c>
      <c r="H7298" t="s">
        <v>1735</v>
      </c>
    </row>
    <row r="7299" spans="2:8">
      <c r="B7299" s="1" t="s">
        <v>5160</v>
      </c>
      <c r="D7299" t="e" vm="3">
        <f>_xlfn.TRANSLATE(表2[[#This Row],[Word]],"RU","zh-chs")</f>
        <v>#VALUE!</v>
      </c>
      <c r="F7299">
        <v>2746</v>
      </c>
      <c r="H7299" t="s">
        <v>1735</v>
      </c>
    </row>
    <row r="7300" spans="2:8">
      <c r="B7300" s="1" t="s">
        <v>5161</v>
      </c>
      <c r="D7300" t="e" vm="3">
        <f>_xlfn.TRANSLATE(表2[[#This Row],[Word]],"RU","zh-chs")</f>
        <v>#VALUE!</v>
      </c>
      <c r="F7300">
        <v>2848</v>
      </c>
      <c r="H7300" t="s">
        <v>1735</v>
      </c>
    </row>
    <row r="7301" spans="2:8">
      <c r="B7301" s="1" t="s">
        <v>5162</v>
      </c>
      <c r="D7301" t="e" vm="3">
        <f>_xlfn.TRANSLATE(表2[[#This Row],[Word]],"RU","zh-chs")</f>
        <v>#VALUE!</v>
      </c>
      <c r="F7301">
        <v>2892</v>
      </c>
      <c r="H7301" t="s">
        <v>1735</v>
      </c>
    </row>
    <row r="7302" spans="2:8">
      <c r="B7302" s="1" t="s">
        <v>5163</v>
      </c>
      <c r="D7302" t="e" vm="3">
        <f>_xlfn.TRANSLATE(表2[[#This Row],[Word]],"RU","zh-chs")</f>
        <v>#VALUE!</v>
      </c>
      <c r="F7302">
        <v>2921</v>
      </c>
      <c r="H7302" t="s">
        <v>1735</v>
      </c>
    </row>
    <row r="7303" spans="2:8">
      <c r="B7303" s="1" t="s">
        <v>5164</v>
      </c>
      <c r="D7303" t="e" vm="3">
        <f>_xlfn.TRANSLATE(表2[[#This Row],[Word]],"RU","zh-chs")</f>
        <v>#VALUE!</v>
      </c>
      <c r="F7303">
        <v>2953</v>
      </c>
      <c r="H7303" t="s">
        <v>1735</v>
      </c>
    </row>
    <row r="7304" spans="2:8">
      <c r="B7304" s="1" t="s">
        <v>5165</v>
      </c>
      <c r="D7304" t="e" vm="3">
        <f>_xlfn.TRANSLATE(表2[[#This Row],[Word]],"RU","zh-chs")</f>
        <v>#VALUE!</v>
      </c>
      <c r="F7304">
        <v>2995</v>
      </c>
      <c r="H7304" t="s">
        <v>1735</v>
      </c>
    </row>
    <row r="7305" spans="2:8">
      <c r="B7305" s="1" t="s">
        <v>5166</v>
      </c>
      <c r="D7305" t="e" vm="3">
        <f>_xlfn.TRANSLATE(表2[[#This Row],[Word]],"RU","zh-chs")</f>
        <v>#VALUE!</v>
      </c>
      <c r="F7305">
        <v>3110</v>
      </c>
      <c r="H7305" t="s">
        <v>1735</v>
      </c>
    </row>
    <row r="7306" spans="2:8">
      <c r="B7306" s="1" t="s">
        <v>5167</v>
      </c>
      <c r="D7306" t="e" vm="3">
        <f>_xlfn.TRANSLATE(表2[[#This Row],[Word]],"RU","zh-chs")</f>
        <v>#VALUE!</v>
      </c>
      <c r="F7306">
        <v>3366</v>
      </c>
      <c r="H7306" t="s">
        <v>1735</v>
      </c>
    </row>
    <row r="7307" spans="2:8">
      <c r="B7307" s="1" t="s">
        <v>5168</v>
      </c>
      <c r="D7307" t="e" vm="3">
        <f>_xlfn.TRANSLATE(表2[[#This Row],[Word]],"RU","zh-chs")</f>
        <v>#VALUE!</v>
      </c>
      <c r="F7307">
        <v>3382</v>
      </c>
      <c r="H7307" t="s">
        <v>1735</v>
      </c>
    </row>
    <row r="7308" spans="2:8">
      <c r="B7308" s="1" t="s">
        <v>5169</v>
      </c>
      <c r="D7308" t="e" vm="3">
        <f>_xlfn.TRANSLATE(表2[[#This Row],[Word]],"RU","zh-chs")</f>
        <v>#VALUE!</v>
      </c>
      <c r="F7308">
        <v>3384</v>
      </c>
      <c r="H7308" t="s">
        <v>1735</v>
      </c>
    </row>
    <row r="7309" spans="2:8">
      <c r="B7309" s="1" t="s">
        <v>5170</v>
      </c>
      <c r="D7309" t="e" vm="3">
        <f>_xlfn.TRANSLATE(表2[[#This Row],[Word]],"RU","zh-chs")</f>
        <v>#VALUE!</v>
      </c>
      <c r="F7309">
        <v>3560</v>
      </c>
      <c r="H7309" t="s">
        <v>1735</v>
      </c>
    </row>
    <row r="7310" spans="2:8">
      <c r="B7310" s="1" t="s">
        <v>5171</v>
      </c>
      <c r="D7310" t="e" vm="3">
        <f>_xlfn.TRANSLATE(表2[[#This Row],[Word]],"RU","zh-chs")</f>
        <v>#VALUE!</v>
      </c>
      <c r="F7310">
        <v>3582</v>
      </c>
      <c r="H7310" t="s">
        <v>1735</v>
      </c>
    </row>
    <row r="7311" spans="2:8">
      <c r="B7311" s="1" t="s">
        <v>5172</v>
      </c>
      <c r="D7311" t="e" vm="3">
        <f>_xlfn.TRANSLATE(表2[[#This Row],[Word]],"RU","zh-chs")</f>
        <v>#VALUE!</v>
      </c>
      <c r="F7311">
        <v>3591</v>
      </c>
      <c r="H7311" t="s">
        <v>1735</v>
      </c>
    </row>
    <row r="7312" spans="2:8">
      <c r="B7312" s="1" t="s">
        <v>5173</v>
      </c>
      <c r="D7312" t="e" vm="3">
        <f>_xlfn.TRANSLATE(表2[[#This Row],[Word]],"RU","zh-chs")</f>
        <v>#VALUE!</v>
      </c>
      <c r="F7312">
        <v>3671</v>
      </c>
      <c r="H7312" t="s">
        <v>1735</v>
      </c>
    </row>
    <row r="7313" spans="2:8">
      <c r="B7313" s="1" t="s">
        <v>5174</v>
      </c>
      <c r="D7313" t="e" vm="3">
        <f>_xlfn.TRANSLATE(表2[[#This Row],[Word]],"RU","zh-chs")</f>
        <v>#VALUE!</v>
      </c>
      <c r="F7313">
        <v>3949</v>
      </c>
      <c r="H7313" t="s">
        <v>1735</v>
      </c>
    </row>
    <row r="7314" spans="2:8">
      <c r="B7314" s="1" t="s">
        <v>5175</v>
      </c>
      <c r="D7314" t="e" vm="3">
        <f>_xlfn.TRANSLATE(表2[[#This Row],[Word]],"RU","zh-chs")</f>
        <v>#VALUE!</v>
      </c>
      <c r="F7314">
        <v>4000</v>
      </c>
      <c r="H7314" t="s">
        <v>1735</v>
      </c>
    </row>
    <row r="7315" spans="2:8">
      <c r="B7315" s="1" t="s">
        <v>5176</v>
      </c>
      <c r="D7315" t="e" vm="3">
        <f>_xlfn.TRANSLATE(表2[[#This Row],[Word]],"RU","zh-chs")</f>
        <v>#VALUE!</v>
      </c>
      <c r="F7315">
        <v>4017</v>
      </c>
      <c r="H7315" t="s">
        <v>1735</v>
      </c>
    </row>
    <row r="7316" spans="2:8">
      <c r="B7316" s="1" t="s">
        <v>5177</v>
      </c>
      <c r="D7316" t="e" vm="3">
        <f>_xlfn.TRANSLATE(表2[[#This Row],[Word]],"RU","zh-chs")</f>
        <v>#VALUE!</v>
      </c>
      <c r="F7316">
        <v>4040</v>
      </c>
      <c r="H7316" t="s">
        <v>1735</v>
      </c>
    </row>
    <row r="7317" spans="2:8">
      <c r="B7317" s="1" t="s">
        <v>5178</v>
      </c>
      <c r="D7317" t="e" vm="3">
        <f>_xlfn.TRANSLATE(表2[[#This Row],[Word]],"RU","zh-chs")</f>
        <v>#VALUE!</v>
      </c>
      <c r="F7317">
        <v>4063</v>
      </c>
      <c r="H7317" t="s">
        <v>1735</v>
      </c>
    </row>
    <row r="7318" spans="2:8">
      <c r="B7318" s="1" t="s">
        <v>5179</v>
      </c>
      <c r="D7318" t="e" vm="3">
        <f>_xlfn.TRANSLATE(表2[[#This Row],[Word]],"RU","zh-chs")</f>
        <v>#VALUE!</v>
      </c>
      <c r="F7318">
        <v>4114</v>
      </c>
      <c r="H7318" t="s">
        <v>1735</v>
      </c>
    </row>
    <row r="7319" spans="2:8">
      <c r="B7319" s="1" t="s">
        <v>5180</v>
      </c>
      <c r="D7319" t="e" vm="3">
        <f>_xlfn.TRANSLATE(表2[[#This Row],[Word]],"RU","zh-chs")</f>
        <v>#VALUE!</v>
      </c>
      <c r="F7319">
        <v>4137</v>
      </c>
      <c r="H7319" t="s">
        <v>1735</v>
      </c>
    </row>
    <row r="7320" spans="2:8">
      <c r="B7320" s="1" t="s">
        <v>5181</v>
      </c>
      <c r="D7320" t="e" vm="3">
        <f>_xlfn.TRANSLATE(表2[[#This Row],[Word]],"RU","zh-chs")</f>
        <v>#VALUE!</v>
      </c>
      <c r="F7320">
        <v>4196</v>
      </c>
      <c r="H7320" t="s">
        <v>1735</v>
      </c>
    </row>
    <row r="7321" spans="2:8">
      <c r="B7321" s="1" t="s">
        <v>5182</v>
      </c>
      <c r="D7321" t="e" vm="3">
        <f>_xlfn.TRANSLATE(表2[[#This Row],[Word]],"RU","zh-chs")</f>
        <v>#VALUE!</v>
      </c>
      <c r="F7321">
        <v>4209</v>
      </c>
      <c r="H7321" t="s">
        <v>1735</v>
      </c>
    </row>
    <row r="7322" spans="2:8">
      <c r="B7322" s="1" t="s">
        <v>5183</v>
      </c>
      <c r="D7322" t="e" vm="3">
        <f>_xlfn.TRANSLATE(表2[[#This Row],[Word]],"RU","zh-chs")</f>
        <v>#VALUE!</v>
      </c>
      <c r="F7322">
        <v>4296</v>
      </c>
      <c r="H7322" t="s">
        <v>1735</v>
      </c>
    </row>
    <row r="7323" spans="2:8">
      <c r="B7323" s="1" t="s">
        <v>5184</v>
      </c>
      <c r="D7323" t="e" vm="3">
        <f>_xlfn.TRANSLATE(表2[[#This Row],[Word]],"RU","zh-chs")</f>
        <v>#VALUE!</v>
      </c>
      <c r="F7323">
        <v>4337</v>
      </c>
      <c r="H7323" t="s">
        <v>1735</v>
      </c>
    </row>
    <row r="7324" spans="2:8">
      <c r="B7324" s="1" t="s">
        <v>5185</v>
      </c>
      <c r="D7324" t="e" vm="3">
        <f>_xlfn.TRANSLATE(表2[[#This Row],[Word]],"RU","zh-chs")</f>
        <v>#VALUE!</v>
      </c>
      <c r="F7324">
        <v>4364</v>
      </c>
      <c r="H7324" t="s">
        <v>1735</v>
      </c>
    </row>
    <row r="7325" spans="2:8">
      <c r="B7325" s="1" t="s">
        <v>5186</v>
      </c>
      <c r="D7325" t="e" vm="3">
        <f>_xlfn.TRANSLATE(表2[[#This Row],[Word]],"RU","zh-chs")</f>
        <v>#VALUE!</v>
      </c>
      <c r="F7325">
        <v>4450</v>
      </c>
      <c r="H7325" t="s">
        <v>1735</v>
      </c>
    </row>
    <row r="7326" spans="2:8">
      <c r="B7326" s="1" t="s">
        <v>5187</v>
      </c>
      <c r="D7326" t="e" vm="3">
        <f>_xlfn.TRANSLATE(表2[[#This Row],[Word]],"RU","zh-chs")</f>
        <v>#VALUE!</v>
      </c>
      <c r="F7326">
        <v>4533</v>
      </c>
      <c r="H7326" t="s">
        <v>1735</v>
      </c>
    </row>
    <row r="7327" spans="2:8">
      <c r="B7327" s="1" t="s">
        <v>5188</v>
      </c>
      <c r="D7327" t="e" vm="3">
        <f>_xlfn.TRANSLATE(表2[[#This Row],[Word]],"RU","zh-chs")</f>
        <v>#VALUE!</v>
      </c>
      <c r="F7327">
        <v>4538</v>
      </c>
      <c r="H7327" t="s">
        <v>1735</v>
      </c>
    </row>
    <row r="7328" spans="2:8">
      <c r="B7328" s="1" t="s">
        <v>5189</v>
      </c>
      <c r="D7328" t="e" vm="3">
        <f>_xlfn.TRANSLATE(表2[[#This Row],[Word]],"RU","zh-chs")</f>
        <v>#VALUE!</v>
      </c>
      <c r="F7328">
        <v>4619</v>
      </c>
      <c r="H7328" t="s">
        <v>1735</v>
      </c>
    </row>
    <row r="7329" spans="2:8">
      <c r="B7329" s="1" t="s">
        <v>5190</v>
      </c>
      <c r="D7329" t="e" vm="3">
        <f>_xlfn.TRANSLATE(表2[[#This Row],[Word]],"RU","zh-chs")</f>
        <v>#VALUE!</v>
      </c>
      <c r="F7329">
        <v>4676</v>
      </c>
      <c r="H7329" t="s">
        <v>1735</v>
      </c>
    </row>
    <row r="7330" spans="2:8">
      <c r="B7330" s="1" t="s">
        <v>5191</v>
      </c>
      <c r="D7330" t="e" vm="3">
        <f>_xlfn.TRANSLATE(表2[[#This Row],[Word]],"RU","zh-chs")</f>
        <v>#VALUE!</v>
      </c>
      <c r="F7330">
        <v>4697</v>
      </c>
      <c r="H7330" t="s">
        <v>1735</v>
      </c>
    </row>
    <row r="7331" spans="2:8">
      <c r="B7331" s="1" t="s">
        <v>5192</v>
      </c>
      <c r="D7331" t="e" vm="3">
        <f>_xlfn.TRANSLATE(表2[[#This Row],[Word]],"RU","zh-chs")</f>
        <v>#VALUE!</v>
      </c>
      <c r="F7331">
        <v>4700</v>
      </c>
      <c r="H7331" t="s">
        <v>1735</v>
      </c>
    </row>
    <row r="7332" spans="2:8">
      <c r="B7332" s="1" t="s">
        <v>5193</v>
      </c>
      <c r="D7332" t="e" vm="3">
        <f>_xlfn.TRANSLATE(表2[[#This Row],[Word]],"RU","zh-chs")</f>
        <v>#VALUE!</v>
      </c>
      <c r="F7332">
        <v>4713</v>
      </c>
      <c r="H7332" t="s">
        <v>1735</v>
      </c>
    </row>
    <row r="7333" spans="2:8">
      <c r="B7333" s="1" t="s">
        <v>5194</v>
      </c>
      <c r="D7333" t="e" vm="3">
        <f>_xlfn.TRANSLATE(表2[[#This Row],[Word]],"RU","zh-chs")</f>
        <v>#VALUE!</v>
      </c>
      <c r="F7333">
        <v>4722</v>
      </c>
      <c r="H7333" t="s">
        <v>1735</v>
      </c>
    </row>
    <row r="7334" spans="2:8">
      <c r="B7334" s="1" t="s">
        <v>5195</v>
      </c>
      <c r="D7334" t="e" vm="3">
        <f>_xlfn.TRANSLATE(表2[[#This Row],[Word]],"RU","zh-chs")</f>
        <v>#VALUE!</v>
      </c>
      <c r="F7334">
        <v>4801</v>
      </c>
      <c r="H7334" t="s">
        <v>1735</v>
      </c>
    </row>
    <row r="7335" spans="2:8">
      <c r="B7335" s="1" t="s">
        <v>5196</v>
      </c>
      <c r="D7335" t="e" vm="3">
        <f>_xlfn.TRANSLATE(表2[[#This Row],[Word]],"RU","zh-chs")</f>
        <v>#VALUE!</v>
      </c>
      <c r="F7335">
        <v>4823</v>
      </c>
      <c r="H7335" t="s">
        <v>1735</v>
      </c>
    </row>
    <row r="7336" spans="2:8">
      <c r="B7336" s="1" t="s">
        <v>5197</v>
      </c>
      <c r="D7336" t="e" vm="3">
        <f>_xlfn.TRANSLATE(表2[[#This Row],[Word]],"RU","zh-chs")</f>
        <v>#VALUE!</v>
      </c>
      <c r="F7336">
        <v>173</v>
      </c>
      <c r="H7336" t="s">
        <v>1735</v>
      </c>
    </row>
    <row r="7337" spans="2:8">
      <c r="B7337" s="1" t="s">
        <v>5198</v>
      </c>
      <c r="D7337" t="e" vm="3">
        <f>_xlfn.TRANSLATE(表2[[#This Row],[Word]],"RU","zh-chs")</f>
        <v>#VALUE!</v>
      </c>
      <c r="F7337">
        <v>196</v>
      </c>
      <c r="H7337" t="s">
        <v>1735</v>
      </c>
    </row>
    <row r="7338" spans="2:8">
      <c r="B7338" s="1" t="s">
        <v>5199</v>
      </c>
      <c r="D7338" t="e" vm="3">
        <f>_xlfn.TRANSLATE(表2[[#This Row],[Word]],"RU","zh-chs")</f>
        <v>#VALUE!</v>
      </c>
      <c r="F7338">
        <v>303</v>
      </c>
      <c r="H7338" t="s">
        <v>1735</v>
      </c>
    </row>
    <row r="7339" spans="2:8">
      <c r="B7339" s="1" t="s">
        <v>5200</v>
      </c>
      <c r="D7339" t="e" vm="3">
        <f>_xlfn.TRANSLATE(表2[[#This Row],[Word]],"RU","zh-chs")</f>
        <v>#VALUE!</v>
      </c>
      <c r="F7339">
        <v>311</v>
      </c>
      <c r="H7339" t="s">
        <v>1735</v>
      </c>
    </row>
    <row r="7340" spans="2:8">
      <c r="B7340" s="1" t="s">
        <v>5201</v>
      </c>
      <c r="D7340" t="e" vm="3">
        <f>_xlfn.TRANSLATE(表2[[#This Row],[Word]],"RU","zh-chs")</f>
        <v>#VALUE!</v>
      </c>
      <c r="F7340">
        <v>492</v>
      </c>
      <c r="H7340" t="s">
        <v>1735</v>
      </c>
    </row>
    <row r="7341" spans="2:8">
      <c r="B7341" s="1" t="s">
        <v>5202</v>
      </c>
      <c r="D7341" t="e" vm="3">
        <f>_xlfn.TRANSLATE(表2[[#This Row],[Word]],"RU","zh-chs")</f>
        <v>#VALUE!</v>
      </c>
      <c r="F7341">
        <v>495</v>
      </c>
      <c r="H7341" t="s">
        <v>1735</v>
      </c>
    </row>
    <row r="7342" spans="2:8">
      <c r="B7342" s="1" t="s">
        <v>5203</v>
      </c>
      <c r="D7342" t="e" vm="3">
        <f>_xlfn.TRANSLATE(表2[[#This Row],[Word]],"RU","zh-chs")</f>
        <v>#VALUE!</v>
      </c>
      <c r="F7342">
        <v>542</v>
      </c>
      <c r="H7342" t="s">
        <v>1735</v>
      </c>
    </row>
    <row r="7343" spans="2:8">
      <c r="B7343" s="1" t="s">
        <v>5204</v>
      </c>
      <c r="D7343" t="e" vm="3">
        <f>_xlfn.TRANSLATE(表2[[#This Row],[Word]],"RU","zh-chs")</f>
        <v>#VALUE!</v>
      </c>
      <c r="F7343">
        <v>574</v>
      </c>
      <c r="H7343" t="s">
        <v>1735</v>
      </c>
    </row>
    <row r="7344" spans="2:8">
      <c r="B7344" s="1" t="s">
        <v>5205</v>
      </c>
      <c r="D7344" t="e" vm="3">
        <f>_xlfn.TRANSLATE(表2[[#This Row],[Word]],"RU","zh-chs")</f>
        <v>#VALUE!</v>
      </c>
      <c r="F7344">
        <v>673</v>
      </c>
      <c r="H7344" t="s">
        <v>1735</v>
      </c>
    </row>
    <row r="7345" spans="2:8">
      <c r="B7345" s="1" t="s">
        <v>5206</v>
      </c>
      <c r="D7345" t="e" vm="3">
        <f>_xlfn.TRANSLATE(表2[[#This Row],[Word]],"RU","zh-chs")</f>
        <v>#VALUE!</v>
      </c>
      <c r="F7345">
        <v>724</v>
      </c>
      <c r="H7345" t="s">
        <v>1735</v>
      </c>
    </row>
    <row r="7346" spans="2:8">
      <c r="B7346" s="1" t="s">
        <v>5207</v>
      </c>
      <c r="D7346" t="e" vm="3">
        <f>_xlfn.TRANSLATE(表2[[#This Row],[Word]],"RU","zh-chs")</f>
        <v>#VALUE!</v>
      </c>
      <c r="F7346">
        <v>869</v>
      </c>
      <c r="H7346" t="s">
        <v>1735</v>
      </c>
    </row>
    <row r="7347" spans="2:8">
      <c r="B7347" s="1" t="s">
        <v>5208</v>
      </c>
      <c r="D7347" t="e" vm="3">
        <f>_xlfn.TRANSLATE(表2[[#This Row],[Word]],"RU","zh-chs")</f>
        <v>#VALUE!</v>
      </c>
      <c r="F7347">
        <v>1161</v>
      </c>
      <c r="H7347" t="s">
        <v>1735</v>
      </c>
    </row>
    <row r="7348" spans="2:8">
      <c r="B7348" s="1" t="s">
        <v>5209</v>
      </c>
      <c r="D7348" t="e" vm="3">
        <f>_xlfn.TRANSLATE(表2[[#This Row],[Word]],"RU","zh-chs")</f>
        <v>#VALUE!</v>
      </c>
      <c r="F7348">
        <v>1219</v>
      </c>
      <c r="H7348" t="s">
        <v>1735</v>
      </c>
    </row>
    <row r="7349" spans="2:8">
      <c r="B7349" s="1" t="s">
        <v>5210</v>
      </c>
      <c r="D7349" t="e" vm="3">
        <f>_xlfn.TRANSLATE(表2[[#This Row],[Word]],"RU","zh-chs")</f>
        <v>#VALUE!</v>
      </c>
      <c r="F7349">
        <v>1349</v>
      </c>
      <c r="H7349" t="s">
        <v>1735</v>
      </c>
    </row>
    <row r="7350" spans="2:8">
      <c r="B7350" s="1" t="s">
        <v>5211</v>
      </c>
      <c r="D7350" t="e" vm="3">
        <f>_xlfn.TRANSLATE(表2[[#This Row],[Word]],"RU","zh-chs")</f>
        <v>#VALUE!</v>
      </c>
      <c r="F7350">
        <v>1457</v>
      </c>
      <c r="H7350" t="s">
        <v>1735</v>
      </c>
    </row>
    <row r="7351" spans="2:8">
      <c r="B7351" s="1" t="s">
        <v>5212</v>
      </c>
      <c r="D7351" t="e" vm="3">
        <f>_xlfn.TRANSLATE(表2[[#This Row],[Word]],"RU","zh-chs")</f>
        <v>#VALUE!</v>
      </c>
      <c r="F7351">
        <v>1466</v>
      </c>
      <c r="H7351" t="s">
        <v>1735</v>
      </c>
    </row>
    <row r="7352" spans="2:8">
      <c r="B7352" s="1" t="s">
        <v>5213</v>
      </c>
      <c r="D7352" t="e" vm="3">
        <f>_xlfn.TRANSLATE(表2[[#This Row],[Word]],"RU","zh-chs")</f>
        <v>#VALUE!</v>
      </c>
      <c r="F7352">
        <v>1555</v>
      </c>
      <c r="H7352" t="s">
        <v>1735</v>
      </c>
    </row>
    <row r="7353" spans="2:8">
      <c r="B7353" s="1" t="s">
        <v>5214</v>
      </c>
      <c r="D7353" t="e" vm="3">
        <f>_xlfn.TRANSLATE(表2[[#This Row],[Word]],"RU","zh-chs")</f>
        <v>#VALUE!</v>
      </c>
      <c r="F7353">
        <v>1577</v>
      </c>
      <c r="H7353" t="s">
        <v>1735</v>
      </c>
    </row>
    <row r="7354" spans="2:8">
      <c r="B7354" s="1" t="s">
        <v>5215</v>
      </c>
      <c r="D7354" t="e" vm="3">
        <f>_xlfn.TRANSLATE(表2[[#This Row],[Word]],"RU","zh-chs")</f>
        <v>#VALUE!</v>
      </c>
      <c r="F7354">
        <v>1580</v>
      </c>
      <c r="H7354" t="s">
        <v>1735</v>
      </c>
    </row>
    <row r="7355" spans="2:8">
      <c r="B7355" s="1" t="s">
        <v>5216</v>
      </c>
      <c r="D7355" t="e" vm="3">
        <f>_xlfn.TRANSLATE(表2[[#This Row],[Word]],"RU","zh-chs")</f>
        <v>#VALUE!</v>
      </c>
      <c r="F7355">
        <v>1602</v>
      </c>
      <c r="H7355" t="s">
        <v>1735</v>
      </c>
    </row>
    <row r="7356" spans="2:8">
      <c r="B7356" s="1" t="s">
        <v>5217</v>
      </c>
      <c r="D7356" t="e" vm="3">
        <f>_xlfn.TRANSLATE(表2[[#This Row],[Word]],"RU","zh-chs")</f>
        <v>#VALUE!</v>
      </c>
      <c r="F7356">
        <v>1652</v>
      </c>
      <c r="H7356" t="s">
        <v>1735</v>
      </c>
    </row>
    <row r="7357" spans="2:8">
      <c r="B7357" s="1" t="s">
        <v>5218</v>
      </c>
      <c r="D7357" t="e" vm="3">
        <f>_xlfn.TRANSLATE(表2[[#This Row],[Word]],"RU","zh-chs")</f>
        <v>#VALUE!</v>
      </c>
      <c r="F7357">
        <v>1743</v>
      </c>
      <c r="H7357" t="s">
        <v>1735</v>
      </c>
    </row>
    <row r="7358" spans="2:8">
      <c r="B7358" s="1" t="s">
        <v>5219</v>
      </c>
      <c r="D7358" t="e" vm="3">
        <f>_xlfn.TRANSLATE(表2[[#This Row],[Word]],"RU","zh-chs")</f>
        <v>#VALUE!</v>
      </c>
      <c r="F7358">
        <v>1766</v>
      </c>
      <c r="H7358" t="s">
        <v>1735</v>
      </c>
    </row>
    <row r="7359" spans="2:8">
      <c r="B7359" s="1" t="s">
        <v>5220</v>
      </c>
      <c r="D7359" t="e" vm="3">
        <f>_xlfn.TRANSLATE(表2[[#This Row],[Word]],"RU","zh-chs")</f>
        <v>#VALUE!</v>
      </c>
      <c r="F7359">
        <v>1825</v>
      </c>
      <c r="H7359" t="s">
        <v>1735</v>
      </c>
    </row>
    <row r="7360" spans="2:8">
      <c r="B7360" s="1" t="s">
        <v>5221</v>
      </c>
      <c r="D7360" t="e" vm="3">
        <f>_xlfn.TRANSLATE(表2[[#This Row],[Word]],"RU","zh-chs")</f>
        <v>#VALUE!</v>
      </c>
      <c r="F7360">
        <v>1888</v>
      </c>
      <c r="H7360" t="s">
        <v>1735</v>
      </c>
    </row>
    <row r="7361" spans="2:8">
      <c r="B7361" s="1" t="s">
        <v>5222</v>
      </c>
      <c r="D7361" t="e" vm="3">
        <f>_xlfn.TRANSLATE(表2[[#This Row],[Word]],"RU","zh-chs")</f>
        <v>#VALUE!</v>
      </c>
      <c r="F7361">
        <v>1916</v>
      </c>
      <c r="H7361" t="s">
        <v>1735</v>
      </c>
    </row>
    <row r="7362" spans="2:8">
      <c r="B7362" s="1" t="s">
        <v>5223</v>
      </c>
      <c r="D7362" t="e" vm="3">
        <f>_xlfn.TRANSLATE(表2[[#This Row],[Word]],"RU","zh-chs")</f>
        <v>#VALUE!</v>
      </c>
      <c r="F7362">
        <v>1938</v>
      </c>
      <c r="H7362" t="s">
        <v>1735</v>
      </c>
    </row>
    <row r="7363" spans="2:8">
      <c r="B7363" s="1" t="s">
        <v>5224</v>
      </c>
      <c r="D7363" t="e" vm="3">
        <f>_xlfn.TRANSLATE(表2[[#This Row],[Word]],"RU","zh-chs")</f>
        <v>#VALUE!</v>
      </c>
      <c r="F7363">
        <v>1949</v>
      </c>
      <c r="H7363" t="s">
        <v>1735</v>
      </c>
    </row>
    <row r="7364" spans="2:8">
      <c r="B7364" s="1" t="s">
        <v>5225</v>
      </c>
      <c r="D7364" t="e" vm="3">
        <f>_xlfn.TRANSLATE(表2[[#This Row],[Word]],"RU","zh-chs")</f>
        <v>#VALUE!</v>
      </c>
      <c r="F7364">
        <v>2035</v>
      </c>
      <c r="H7364" t="s">
        <v>1735</v>
      </c>
    </row>
    <row r="7365" spans="2:8">
      <c r="B7365" s="1" t="s">
        <v>5226</v>
      </c>
      <c r="D7365" t="e" vm="3">
        <f>_xlfn.TRANSLATE(表2[[#This Row],[Word]],"RU","zh-chs")</f>
        <v>#VALUE!</v>
      </c>
      <c r="F7365">
        <v>2080</v>
      </c>
      <c r="H7365" t="s">
        <v>1735</v>
      </c>
    </row>
    <row r="7366" spans="2:8">
      <c r="B7366" s="1" t="s">
        <v>5227</v>
      </c>
      <c r="D7366" t="e" vm="3">
        <f>_xlfn.TRANSLATE(表2[[#This Row],[Word]],"RU","zh-chs")</f>
        <v>#VALUE!</v>
      </c>
      <c r="F7366">
        <v>2198</v>
      </c>
      <c r="H7366" t="s">
        <v>1735</v>
      </c>
    </row>
    <row r="7367" spans="2:8">
      <c r="B7367" s="1" t="s">
        <v>5228</v>
      </c>
      <c r="D7367" t="e" vm="3">
        <f>_xlfn.TRANSLATE(表2[[#This Row],[Word]],"RU","zh-chs")</f>
        <v>#VALUE!</v>
      </c>
      <c r="F7367">
        <v>2201</v>
      </c>
      <c r="H7367" t="s">
        <v>1735</v>
      </c>
    </row>
    <row r="7368" spans="2:8">
      <c r="B7368" s="1" t="s">
        <v>5229</v>
      </c>
      <c r="D7368" t="e" vm="3">
        <f>_xlfn.TRANSLATE(表2[[#This Row],[Word]],"RU","zh-chs")</f>
        <v>#VALUE!</v>
      </c>
      <c r="F7368">
        <v>2215</v>
      </c>
      <c r="H7368" t="s">
        <v>1735</v>
      </c>
    </row>
    <row r="7369" spans="2:8">
      <c r="B7369" s="1" t="s">
        <v>5230</v>
      </c>
      <c r="D7369" t="e" vm="3">
        <f>_xlfn.TRANSLATE(表2[[#This Row],[Word]],"RU","zh-chs")</f>
        <v>#VALUE!</v>
      </c>
      <c r="F7369">
        <v>2230</v>
      </c>
      <c r="H7369" t="s">
        <v>1735</v>
      </c>
    </row>
    <row r="7370" spans="2:8">
      <c r="B7370" s="1" t="s">
        <v>5231</v>
      </c>
      <c r="D7370" t="e" vm="3">
        <f>_xlfn.TRANSLATE(表2[[#This Row],[Word]],"RU","zh-chs")</f>
        <v>#VALUE!</v>
      </c>
      <c r="F7370">
        <v>2256</v>
      </c>
      <c r="H7370" t="s">
        <v>1735</v>
      </c>
    </row>
    <row r="7371" spans="2:8">
      <c r="B7371" s="1" t="s">
        <v>5232</v>
      </c>
      <c r="D7371" t="e" vm="3">
        <f>_xlfn.TRANSLATE(表2[[#This Row],[Word]],"RU","zh-chs")</f>
        <v>#VALUE!</v>
      </c>
      <c r="F7371">
        <v>2271</v>
      </c>
      <c r="H7371" t="s">
        <v>1735</v>
      </c>
    </row>
    <row r="7372" spans="2:8">
      <c r="B7372" s="1" t="s">
        <v>5233</v>
      </c>
      <c r="D7372" t="e" vm="3">
        <f>_xlfn.TRANSLATE(表2[[#This Row],[Word]],"RU","zh-chs")</f>
        <v>#VALUE!</v>
      </c>
      <c r="F7372">
        <v>2291</v>
      </c>
      <c r="H7372" t="s">
        <v>1735</v>
      </c>
    </row>
    <row r="7373" spans="2:8">
      <c r="B7373" s="1" t="s">
        <v>5234</v>
      </c>
      <c r="D7373" t="e" vm="3">
        <f>_xlfn.TRANSLATE(表2[[#This Row],[Word]],"RU","zh-chs")</f>
        <v>#VALUE!</v>
      </c>
      <c r="F7373">
        <v>2297</v>
      </c>
      <c r="H7373" t="s">
        <v>1735</v>
      </c>
    </row>
    <row r="7374" spans="2:8">
      <c r="B7374" s="1" t="s">
        <v>5235</v>
      </c>
      <c r="D7374" t="e" vm="3">
        <f>_xlfn.TRANSLATE(表2[[#This Row],[Word]],"RU","zh-chs")</f>
        <v>#VALUE!</v>
      </c>
      <c r="F7374">
        <v>2603</v>
      </c>
      <c r="H7374" t="s">
        <v>1735</v>
      </c>
    </row>
    <row r="7375" spans="2:8">
      <c r="B7375" s="1" t="s">
        <v>5236</v>
      </c>
      <c r="D7375" t="e" vm="3">
        <f>_xlfn.TRANSLATE(表2[[#This Row],[Word]],"RU","zh-chs")</f>
        <v>#VALUE!</v>
      </c>
      <c r="F7375">
        <v>2608</v>
      </c>
      <c r="H7375" t="s">
        <v>1735</v>
      </c>
    </row>
    <row r="7376" spans="2:8">
      <c r="B7376" s="1" t="s">
        <v>5237</v>
      </c>
      <c r="D7376" t="e" vm="3">
        <f>_xlfn.TRANSLATE(表2[[#This Row],[Word]],"RU","zh-chs")</f>
        <v>#VALUE!</v>
      </c>
      <c r="F7376">
        <v>2689</v>
      </c>
      <c r="H7376" t="s">
        <v>1735</v>
      </c>
    </row>
    <row r="7377" spans="2:8">
      <c r="B7377" s="1" t="s">
        <v>5238</v>
      </c>
      <c r="D7377" t="e" vm="3">
        <f>_xlfn.TRANSLATE(表2[[#This Row],[Word]],"RU","zh-chs")</f>
        <v>#VALUE!</v>
      </c>
      <c r="F7377">
        <v>2900</v>
      </c>
      <c r="H7377" t="s">
        <v>1735</v>
      </c>
    </row>
    <row r="7378" spans="2:8">
      <c r="B7378" s="1" t="s">
        <v>5239</v>
      </c>
      <c r="D7378" t="e" vm="3">
        <f>_xlfn.TRANSLATE(表2[[#This Row],[Word]],"RU","zh-chs")</f>
        <v>#VALUE!</v>
      </c>
      <c r="F7378">
        <v>2906</v>
      </c>
      <c r="H7378" t="s">
        <v>1735</v>
      </c>
    </row>
    <row r="7379" spans="2:8">
      <c r="B7379" s="1" t="s">
        <v>5240</v>
      </c>
      <c r="D7379" t="e" vm="3">
        <f>_xlfn.TRANSLATE(表2[[#This Row],[Word]],"RU","zh-chs")</f>
        <v>#VALUE!</v>
      </c>
      <c r="F7379">
        <v>2918</v>
      </c>
      <c r="H7379" t="s">
        <v>1735</v>
      </c>
    </row>
    <row r="7380" spans="2:8">
      <c r="B7380" s="1" t="s">
        <v>5241</v>
      </c>
      <c r="D7380" t="e" vm="3">
        <f>_xlfn.TRANSLATE(表2[[#This Row],[Word]],"RU","zh-chs")</f>
        <v>#VALUE!</v>
      </c>
      <c r="F7380">
        <v>3003</v>
      </c>
      <c r="H7380" t="s">
        <v>1735</v>
      </c>
    </row>
    <row r="7381" spans="2:8">
      <c r="B7381" s="1" t="s">
        <v>5242</v>
      </c>
      <c r="D7381" t="e" vm="3">
        <f>_xlfn.TRANSLATE(表2[[#This Row],[Word]],"RU","zh-chs")</f>
        <v>#VALUE!</v>
      </c>
      <c r="F7381">
        <v>3008</v>
      </c>
      <c r="H7381" t="s">
        <v>1735</v>
      </c>
    </row>
    <row r="7382" spans="2:8">
      <c r="B7382" s="1" t="s">
        <v>5243</v>
      </c>
      <c r="D7382" t="e" vm="3">
        <f>_xlfn.TRANSLATE(表2[[#This Row],[Word]],"RU","zh-chs")</f>
        <v>#VALUE!</v>
      </c>
      <c r="F7382">
        <v>3010</v>
      </c>
      <c r="H7382" t="s">
        <v>1735</v>
      </c>
    </row>
    <row r="7383" spans="2:8">
      <c r="B7383" s="1" t="s">
        <v>5244</v>
      </c>
      <c r="D7383" t="e" vm="3">
        <f>_xlfn.TRANSLATE(表2[[#This Row],[Word]],"RU","zh-chs")</f>
        <v>#VALUE!</v>
      </c>
      <c r="F7383">
        <v>3016</v>
      </c>
      <c r="H7383" t="s">
        <v>1735</v>
      </c>
    </row>
    <row r="7384" spans="2:8">
      <c r="B7384" s="1" t="s">
        <v>5245</v>
      </c>
      <c r="D7384" t="e" vm="3">
        <f>_xlfn.TRANSLATE(表2[[#This Row],[Word]],"RU","zh-chs")</f>
        <v>#VALUE!</v>
      </c>
      <c r="F7384">
        <v>3029</v>
      </c>
      <c r="H7384" t="s">
        <v>1735</v>
      </c>
    </row>
    <row r="7385" spans="2:8">
      <c r="B7385" s="1" t="s">
        <v>5246</v>
      </c>
      <c r="D7385" t="e" vm="3">
        <f>_xlfn.TRANSLATE(表2[[#This Row],[Word]],"RU","zh-chs")</f>
        <v>#VALUE!</v>
      </c>
      <c r="F7385">
        <v>3068</v>
      </c>
      <c r="H7385" t="s">
        <v>1735</v>
      </c>
    </row>
    <row r="7386" spans="2:8">
      <c r="B7386" s="1" t="s">
        <v>5247</v>
      </c>
      <c r="D7386" t="e" vm="3">
        <f>_xlfn.TRANSLATE(表2[[#This Row],[Word]],"RU","zh-chs")</f>
        <v>#VALUE!</v>
      </c>
      <c r="F7386">
        <v>3312</v>
      </c>
      <c r="H7386" t="s">
        <v>1735</v>
      </c>
    </row>
    <row r="7387" spans="2:8">
      <c r="B7387" s="1" t="s">
        <v>5248</v>
      </c>
      <c r="D7387" t="e" vm="3">
        <f>_xlfn.TRANSLATE(表2[[#This Row],[Word]],"RU","zh-chs")</f>
        <v>#VALUE!</v>
      </c>
      <c r="F7387">
        <v>3374</v>
      </c>
      <c r="H7387" t="s">
        <v>1735</v>
      </c>
    </row>
    <row r="7388" spans="2:8">
      <c r="B7388" s="1" t="s">
        <v>5249</v>
      </c>
      <c r="D7388" t="e" vm="3">
        <f>_xlfn.TRANSLATE(表2[[#This Row],[Word]],"RU","zh-chs")</f>
        <v>#VALUE!</v>
      </c>
      <c r="F7388">
        <v>3421</v>
      </c>
      <c r="H7388" t="s">
        <v>1735</v>
      </c>
    </row>
    <row r="7389" spans="2:8">
      <c r="B7389" s="1" t="s">
        <v>5250</v>
      </c>
      <c r="D7389" t="e" vm="3">
        <f>_xlfn.TRANSLATE(表2[[#This Row],[Word]],"RU","zh-chs")</f>
        <v>#VALUE!</v>
      </c>
      <c r="F7389">
        <v>3440</v>
      </c>
      <c r="H7389" t="s">
        <v>1735</v>
      </c>
    </row>
    <row r="7390" spans="2:8">
      <c r="B7390" s="1" t="s">
        <v>5251</v>
      </c>
      <c r="D7390" t="e" vm="3">
        <f>_xlfn.TRANSLATE(表2[[#This Row],[Word]],"RU","zh-chs")</f>
        <v>#VALUE!</v>
      </c>
      <c r="F7390">
        <v>3473</v>
      </c>
      <c r="H7390" t="s">
        <v>1735</v>
      </c>
    </row>
    <row r="7391" spans="2:8">
      <c r="B7391" s="1" t="s">
        <v>5252</v>
      </c>
      <c r="D7391" t="e" vm="3">
        <f>_xlfn.TRANSLATE(表2[[#This Row],[Word]],"RU","zh-chs")</f>
        <v>#VALUE!</v>
      </c>
      <c r="F7391">
        <v>3486</v>
      </c>
      <c r="H7391" t="s">
        <v>1735</v>
      </c>
    </row>
    <row r="7392" spans="2:8">
      <c r="B7392" s="1" t="s">
        <v>5253</v>
      </c>
      <c r="D7392" t="e" vm="3">
        <f>_xlfn.TRANSLATE(表2[[#This Row],[Word]],"RU","zh-chs")</f>
        <v>#VALUE!</v>
      </c>
      <c r="F7392">
        <v>3597</v>
      </c>
      <c r="H7392" t="s">
        <v>1735</v>
      </c>
    </row>
    <row r="7393" spans="2:8">
      <c r="B7393" s="1" t="s">
        <v>5254</v>
      </c>
      <c r="D7393" t="e" vm="3">
        <f>_xlfn.TRANSLATE(表2[[#This Row],[Word]],"RU","zh-chs")</f>
        <v>#VALUE!</v>
      </c>
      <c r="F7393">
        <v>3630</v>
      </c>
      <c r="H7393" t="s">
        <v>1735</v>
      </c>
    </row>
    <row r="7394" spans="2:8">
      <c r="B7394" s="1" t="s">
        <v>5255</v>
      </c>
      <c r="D7394" t="e" vm="3">
        <f>_xlfn.TRANSLATE(表2[[#This Row],[Word]],"RU","zh-chs")</f>
        <v>#VALUE!</v>
      </c>
      <c r="F7394">
        <v>3751</v>
      </c>
      <c r="H7394" t="s">
        <v>1735</v>
      </c>
    </row>
    <row r="7395" spans="2:8">
      <c r="B7395" s="1" t="s">
        <v>5256</v>
      </c>
      <c r="D7395" t="e" vm="3">
        <f>_xlfn.TRANSLATE(表2[[#This Row],[Word]],"RU","zh-chs")</f>
        <v>#VALUE!</v>
      </c>
      <c r="F7395">
        <v>3767</v>
      </c>
      <c r="H7395" t="s">
        <v>1735</v>
      </c>
    </row>
    <row r="7396" spans="2:8">
      <c r="B7396" s="1" t="s">
        <v>5257</v>
      </c>
      <c r="D7396" t="e" vm="3">
        <f>_xlfn.TRANSLATE(表2[[#This Row],[Word]],"RU","zh-chs")</f>
        <v>#VALUE!</v>
      </c>
      <c r="F7396">
        <v>3800</v>
      </c>
      <c r="H7396" t="s">
        <v>1735</v>
      </c>
    </row>
    <row r="7397" spans="2:8">
      <c r="B7397" s="1" t="s">
        <v>5258</v>
      </c>
      <c r="D7397" t="e" vm="3">
        <f>_xlfn.TRANSLATE(表2[[#This Row],[Word]],"RU","zh-chs")</f>
        <v>#VALUE!</v>
      </c>
      <c r="F7397">
        <v>3819</v>
      </c>
      <c r="H7397" t="s">
        <v>1735</v>
      </c>
    </row>
    <row r="7398" spans="2:8">
      <c r="B7398" s="1" t="s">
        <v>5259</v>
      </c>
      <c r="D7398" t="e" vm="3">
        <f>_xlfn.TRANSLATE(表2[[#This Row],[Word]],"RU","zh-chs")</f>
        <v>#VALUE!</v>
      </c>
      <c r="F7398">
        <v>3832</v>
      </c>
      <c r="H7398" t="s">
        <v>1735</v>
      </c>
    </row>
    <row r="7399" spans="2:8">
      <c r="B7399" s="1" t="s">
        <v>5260</v>
      </c>
      <c r="D7399" t="e" vm="3">
        <f>_xlfn.TRANSLATE(表2[[#This Row],[Word]],"RU","zh-chs")</f>
        <v>#VALUE!</v>
      </c>
      <c r="F7399">
        <v>4022</v>
      </c>
      <c r="H7399" t="s">
        <v>1735</v>
      </c>
    </row>
    <row r="7400" spans="2:8">
      <c r="B7400" s="1" t="s">
        <v>5261</v>
      </c>
      <c r="D7400" t="e" vm="3">
        <f>_xlfn.TRANSLATE(表2[[#This Row],[Word]],"RU","zh-chs")</f>
        <v>#VALUE!</v>
      </c>
      <c r="F7400">
        <v>4070</v>
      </c>
      <c r="H7400" t="s">
        <v>1735</v>
      </c>
    </row>
    <row r="7401" spans="2:8">
      <c r="B7401" s="1" t="s">
        <v>5262</v>
      </c>
      <c r="D7401" t="e" vm="3">
        <f>_xlfn.TRANSLATE(表2[[#This Row],[Word]],"RU","zh-chs")</f>
        <v>#VALUE!</v>
      </c>
      <c r="F7401">
        <v>4088</v>
      </c>
      <c r="H7401" t="s">
        <v>1735</v>
      </c>
    </row>
    <row r="7402" spans="2:8">
      <c r="B7402" s="1" t="s">
        <v>5263</v>
      </c>
      <c r="D7402" t="e" vm="3">
        <f>_xlfn.TRANSLATE(表2[[#This Row],[Word]],"RU","zh-chs")</f>
        <v>#VALUE!</v>
      </c>
      <c r="F7402">
        <v>4092</v>
      </c>
      <c r="H7402" t="s">
        <v>1735</v>
      </c>
    </row>
    <row r="7403" spans="2:8">
      <c r="B7403" s="1" t="s">
        <v>5264</v>
      </c>
      <c r="D7403" t="e" vm="3">
        <f>_xlfn.TRANSLATE(表2[[#This Row],[Word]],"RU","zh-chs")</f>
        <v>#VALUE!</v>
      </c>
      <c r="F7403">
        <v>4184</v>
      </c>
      <c r="H7403" t="s">
        <v>1735</v>
      </c>
    </row>
    <row r="7404" spans="2:8">
      <c r="B7404" s="1" t="s">
        <v>5265</v>
      </c>
      <c r="D7404" t="e" vm="3">
        <f>_xlfn.TRANSLATE(表2[[#This Row],[Word]],"RU","zh-chs")</f>
        <v>#VALUE!</v>
      </c>
      <c r="F7404">
        <v>4237</v>
      </c>
      <c r="H7404" t="s">
        <v>1735</v>
      </c>
    </row>
    <row r="7405" spans="2:8">
      <c r="B7405" s="1" t="s">
        <v>5266</v>
      </c>
      <c r="D7405" t="e" vm="3">
        <f>_xlfn.TRANSLATE(表2[[#This Row],[Word]],"RU","zh-chs")</f>
        <v>#VALUE!</v>
      </c>
      <c r="F7405">
        <v>4395</v>
      </c>
      <c r="H7405" t="s">
        <v>1735</v>
      </c>
    </row>
    <row r="7406" spans="2:8">
      <c r="B7406" s="1" t="s">
        <v>5267</v>
      </c>
      <c r="D7406" t="e" vm="3">
        <f>_xlfn.TRANSLATE(表2[[#This Row],[Word]],"RU","zh-chs")</f>
        <v>#VALUE!</v>
      </c>
      <c r="F7406">
        <v>4587</v>
      </c>
      <c r="H7406" t="s">
        <v>1735</v>
      </c>
    </row>
    <row r="7407" spans="2:8">
      <c r="B7407" s="1" t="s">
        <v>5268</v>
      </c>
      <c r="D7407" t="e" vm="3">
        <f>_xlfn.TRANSLATE(表2[[#This Row],[Word]],"RU","zh-chs")</f>
        <v>#VALUE!</v>
      </c>
      <c r="F7407">
        <v>4640</v>
      </c>
      <c r="H7407" t="s">
        <v>1735</v>
      </c>
    </row>
    <row r="7408" spans="2:8">
      <c r="B7408" s="1" t="s">
        <v>5269</v>
      </c>
      <c r="D7408" t="e" vm="3">
        <f>_xlfn.TRANSLATE(表2[[#This Row],[Word]],"RU","zh-chs")</f>
        <v>#VALUE!</v>
      </c>
      <c r="F7408">
        <v>4672</v>
      </c>
      <c r="H7408" t="s">
        <v>1735</v>
      </c>
    </row>
    <row r="7409" spans="2:8">
      <c r="B7409" s="1" t="s">
        <v>5270</v>
      </c>
      <c r="D7409" t="e" vm="3">
        <f>_xlfn.TRANSLATE(表2[[#This Row],[Word]],"RU","zh-chs")</f>
        <v>#VALUE!</v>
      </c>
      <c r="F7409">
        <v>4712</v>
      </c>
      <c r="H7409" t="s">
        <v>1735</v>
      </c>
    </row>
    <row r="7410" spans="2:8">
      <c r="B7410" s="1" t="s">
        <v>5271</v>
      </c>
      <c r="D7410" t="e" vm="3">
        <f>_xlfn.TRANSLATE(表2[[#This Row],[Word]],"RU","zh-chs")</f>
        <v>#VALUE!</v>
      </c>
      <c r="F7410">
        <v>164</v>
      </c>
      <c r="H7410" t="s">
        <v>1735</v>
      </c>
    </row>
    <row r="7411" spans="2:8">
      <c r="B7411" s="1" t="s">
        <v>5272</v>
      </c>
      <c r="D7411" t="e" vm="3">
        <f>_xlfn.TRANSLATE(表2[[#This Row],[Word]],"RU","zh-chs")</f>
        <v>#VALUE!</v>
      </c>
      <c r="F7411">
        <v>197</v>
      </c>
      <c r="H7411" t="s">
        <v>1735</v>
      </c>
    </row>
    <row r="7412" spans="2:8">
      <c r="B7412" s="1" t="s">
        <v>5273</v>
      </c>
      <c r="D7412" t="e" vm="3">
        <f>_xlfn.TRANSLATE(表2[[#This Row],[Word]],"RU","zh-chs")</f>
        <v>#VALUE!</v>
      </c>
      <c r="F7412">
        <v>247</v>
      </c>
      <c r="H7412" t="s">
        <v>1735</v>
      </c>
    </row>
    <row r="7413" spans="2:8">
      <c r="B7413" s="1" t="s">
        <v>5274</v>
      </c>
      <c r="D7413" t="e" vm="3">
        <f>_xlfn.TRANSLATE(表2[[#This Row],[Word]],"RU","zh-chs")</f>
        <v>#VALUE!</v>
      </c>
      <c r="F7413">
        <v>358</v>
      </c>
      <c r="H7413" t="s">
        <v>1735</v>
      </c>
    </row>
    <row r="7414" spans="2:8">
      <c r="B7414" s="1" t="s">
        <v>5275</v>
      </c>
      <c r="D7414" t="e" vm="3">
        <f>_xlfn.TRANSLATE(表2[[#This Row],[Word]],"RU","zh-chs")</f>
        <v>#VALUE!</v>
      </c>
      <c r="F7414">
        <v>359</v>
      </c>
      <c r="H7414" t="s">
        <v>1735</v>
      </c>
    </row>
    <row r="7415" spans="2:8">
      <c r="B7415" s="1" t="s">
        <v>5276</v>
      </c>
      <c r="D7415" t="e" vm="3">
        <f>_xlfn.TRANSLATE(表2[[#This Row],[Word]],"RU","zh-chs")</f>
        <v>#VALUE!</v>
      </c>
      <c r="F7415">
        <v>442</v>
      </c>
      <c r="H7415" t="s">
        <v>1735</v>
      </c>
    </row>
    <row r="7416" spans="2:8">
      <c r="B7416" s="1" t="s">
        <v>5277</v>
      </c>
      <c r="D7416" t="e" vm="3">
        <f>_xlfn.TRANSLATE(表2[[#This Row],[Word]],"RU","zh-chs")</f>
        <v>#VALUE!</v>
      </c>
      <c r="F7416">
        <v>457</v>
      </c>
      <c r="H7416" t="s">
        <v>1735</v>
      </c>
    </row>
    <row r="7417" spans="2:8">
      <c r="B7417" s="1" t="s">
        <v>5278</v>
      </c>
      <c r="D7417" t="e" vm="3">
        <f>_xlfn.TRANSLATE(表2[[#This Row],[Word]],"RU","zh-chs")</f>
        <v>#VALUE!</v>
      </c>
      <c r="F7417">
        <v>522</v>
      </c>
      <c r="H7417" t="s">
        <v>1735</v>
      </c>
    </row>
    <row r="7418" spans="2:8">
      <c r="B7418" s="1" t="s">
        <v>5279</v>
      </c>
      <c r="D7418" t="e" vm="3">
        <f>_xlfn.TRANSLATE(表2[[#This Row],[Word]],"RU","zh-chs")</f>
        <v>#VALUE!</v>
      </c>
      <c r="F7418">
        <v>572</v>
      </c>
      <c r="H7418" t="s">
        <v>1735</v>
      </c>
    </row>
    <row r="7419" spans="2:8">
      <c r="B7419" s="1" t="s">
        <v>5280</v>
      </c>
      <c r="D7419" t="e" vm="3">
        <f>_xlfn.TRANSLATE(表2[[#This Row],[Word]],"RU","zh-chs")</f>
        <v>#VALUE!</v>
      </c>
      <c r="F7419">
        <v>596</v>
      </c>
      <c r="H7419" t="s">
        <v>1735</v>
      </c>
    </row>
    <row r="7420" spans="2:8">
      <c r="B7420" s="1" t="s">
        <v>5281</v>
      </c>
      <c r="D7420" t="e" vm="3">
        <f>_xlfn.TRANSLATE(表2[[#This Row],[Word]],"RU","zh-chs")</f>
        <v>#VALUE!</v>
      </c>
      <c r="F7420">
        <v>680</v>
      </c>
      <c r="H7420" t="s">
        <v>1735</v>
      </c>
    </row>
    <row r="7421" spans="2:8">
      <c r="B7421" s="1" t="s">
        <v>5282</v>
      </c>
      <c r="D7421" t="e" vm="3">
        <f>_xlfn.TRANSLATE(表2[[#This Row],[Word]],"RU","zh-chs")</f>
        <v>#VALUE!</v>
      </c>
      <c r="F7421">
        <v>755</v>
      </c>
      <c r="H7421" t="s">
        <v>1735</v>
      </c>
    </row>
    <row r="7422" spans="2:8">
      <c r="B7422" s="1" t="s">
        <v>5283</v>
      </c>
      <c r="D7422" t="e" vm="3">
        <f>_xlfn.TRANSLATE(表2[[#This Row],[Word]],"RU","zh-chs")</f>
        <v>#VALUE!</v>
      </c>
      <c r="F7422">
        <v>811</v>
      </c>
      <c r="H7422" t="s">
        <v>1735</v>
      </c>
    </row>
    <row r="7423" spans="2:8">
      <c r="B7423" s="1" t="s">
        <v>5284</v>
      </c>
      <c r="D7423" t="e" vm="3">
        <f>_xlfn.TRANSLATE(表2[[#This Row],[Word]],"RU","zh-chs")</f>
        <v>#VALUE!</v>
      </c>
      <c r="F7423">
        <v>1042</v>
      </c>
      <c r="H7423" t="s">
        <v>1735</v>
      </c>
    </row>
    <row r="7424" spans="2:8">
      <c r="B7424" s="1" t="s">
        <v>5285</v>
      </c>
      <c r="D7424" t="e" vm="3">
        <f>_xlfn.TRANSLATE(表2[[#This Row],[Word]],"RU","zh-chs")</f>
        <v>#VALUE!</v>
      </c>
      <c r="F7424">
        <v>1073</v>
      </c>
      <c r="H7424" t="s">
        <v>1735</v>
      </c>
    </row>
    <row r="7425" spans="2:8">
      <c r="B7425" s="1" t="s">
        <v>5286</v>
      </c>
      <c r="D7425" t="e" vm="3">
        <f>_xlfn.TRANSLATE(表2[[#This Row],[Word]],"RU","zh-chs")</f>
        <v>#VALUE!</v>
      </c>
      <c r="F7425">
        <v>1075</v>
      </c>
      <c r="H7425" t="s">
        <v>1735</v>
      </c>
    </row>
    <row r="7426" spans="2:8">
      <c r="B7426" s="1" t="s">
        <v>5287</v>
      </c>
      <c r="D7426" t="e" vm="3">
        <f>_xlfn.TRANSLATE(表2[[#This Row],[Word]],"RU","zh-chs")</f>
        <v>#VALUE!</v>
      </c>
      <c r="F7426">
        <v>1110</v>
      </c>
      <c r="H7426" t="s">
        <v>1735</v>
      </c>
    </row>
    <row r="7427" spans="2:8">
      <c r="B7427" s="1" t="s">
        <v>5288</v>
      </c>
      <c r="D7427" t="e" vm="3">
        <f>_xlfn.TRANSLATE(表2[[#This Row],[Word]],"RU","zh-chs")</f>
        <v>#VALUE!</v>
      </c>
      <c r="F7427">
        <v>1124</v>
      </c>
      <c r="H7427" t="s">
        <v>1735</v>
      </c>
    </row>
    <row r="7428" spans="2:8">
      <c r="B7428" s="1" t="s">
        <v>5289</v>
      </c>
      <c r="D7428" t="e" vm="3">
        <f>_xlfn.TRANSLATE(表2[[#This Row],[Word]],"RU","zh-chs")</f>
        <v>#VALUE!</v>
      </c>
      <c r="F7428">
        <v>1190</v>
      </c>
      <c r="H7428" t="s">
        <v>1735</v>
      </c>
    </row>
    <row r="7429" spans="2:8">
      <c r="B7429" s="1" t="s">
        <v>5290</v>
      </c>
      <c r="D7429" t="e" vm="3">
        <f>_xlfn.TRANSLATE(表2[[#This Row],[Word]],"RU","zh-chs")</f>
        <v>#VALUE!</v>
      </c>
      <c r="F7429">
        <v>1224</v>
      </c>
      <c r="H7429" t="s">
        <v>1735</v>
      </c>
    </row>
    <row r="7430" spans="2:8">
      <c r="B7430" s="1" t="s">
        <v>5291</v>
      </c>
      <c r="D7430" t="e" vm="3">
        <f>_xlfn.TRANSLATE(表2[[#This Row],[Word]],"RU","zh-chs")</f>
        <v>#VALUE!</v>
      </c>
      <c r="F7430">
        <v>1261</v>
      </c>
      <c r="H7430" t="s">
        <v>1735</v>
      </c>
    </row>
    <row r="7431" spans="2:8">
      <c r="B7431" s="1" t="s">
        <v>5292</v>
      </c>
      <c r="D7431" t="e" vm="3">
        <f>_xlfn.TRANSLATE(表2[[#This Row],[Word]],"RU","zh-chs")</f>
        <v>#VALUE!</v>
      </c>
      <c r="F7431">
        <v>1419</v>
      </c>
      <c r="H7431" t="s">
        <v>1735</v>
      </c>
    </row>
    <row r="7432" spans="2:8">
      <c r="B7432" s="1" t="s">
        <v>5293</v>
      </c>
      <c r="D7432" t="e" vm="3">
        <f>_xlfn.TRANSLATE(表2[[#This Row],[Word]],"RU","zh-chs")</f>
        <v>#VALUE!</v>
      </c>
      <c r="F7432">
        <v>1454</v>
      </c>
      <c r="H7432" t="s">
        <v>1735</v>
      </c>
    </row>
    <row r="7433" spans="2:8">
      <c r="B7433" s="1" t="s">
        <v>5294</v>
      </c>
      <c r="D7433" t="e" vm="3">
        <f>_xlfn.TRANSLATE(表2[[#This Row],[Word]],"RU","zh-chs")</f>
        <v>#VALUE!</v>
      </c>
      <c r="F7433">
        <v>1695</v>
      </c>
      <c r="H7433" t="s">
        <v>1735</v>
      </c>
    </row>
    <row r="7434" spans="2:8">
      <c r="B7434" s="1" t="s">
        <v>5295</v>
      </c>
      <c r="D7434" t="e" vm="3">
        <f>_xlfn.TRANSLATE(表2[[#This Row],[Word]],"RU","zh-chs")</f>
        <v>#VALUE!</v>
      </c>
      <c r="F7434">
        <v>1776</v>
      </c>
      <c r="H7434" t="s">
        <v>1735</v>
      </c>
    </row>
    <row r="7435" spans="2:8">
      <c r="B7435" s="1" t="s">
        <v>5296</v>
      </c>
      <c r="D7435" t="e" vm="3">
        <f>_xlfn.TRANSLATE(表2[[#This Row],[Word]],"RU","zh-chs")</f>
        <v>#VALUE!</v>
      </c>
      <c r="F7435">
        <v>1779</v>
      </c>
      <c r="H7435" t="s">
        <v>1735</v>
      </c>
    </row>
    <row r="7436" spans="2:8">
      <c r="B7436" s="1" t="s">
        <v>5297</v>
      </c>
      <c r="D7436" t="e" vm="3">
        <f>_xlfn.TRANSLATE(表2[[#This Row],[Word]],"RU","zh-chs")</f>
        <v>#VALUE!</v>
      </c>
      <c r="F7436">
        <v>1872</v>
      </c>
      <c r="H7436" t="s">
        <v>1735</v>
      </c>
    </row>
    <row r="7437" spans="2:8">
      <c r="B7437" s="1" t="s">
        <v>5298</v>
      </c>
      <c r="D7437" t="e" vm="3">
        <f>_xlfn.TRANSLATE(表2[[#This Row],[Word]],"RU","zh-chs")</f>
        <v>#VALUE!</v>
      </c>
      <c r="F7437">
        <v>1968</v>
      </c>
      <c r="H7437" t="s">
        <v>1735</v>
      </c>
    </row>
    <row r="7438" spans="2:8">
      <c r="B7438" s="1" t="s">
        <v>5299</v>
      </c>
      <c r="D7438" t="e" vm="3">
        <f>_xlfn.TRANSLATE(表2[[#This Row],[Word]],"RU","zh-chs")</f>
        <v>#VALUE!</v>
      </c>
      <c r="F7438">
        <v>2000</v>
      </c>
      <c r="H7438" t="s">
        <v>1735</v>
      </c>
    </row>
    <row r="7439" spans="2:8">
      <c r="B7439" s="1" t="s">
        <v>5300</v>
      </c>
      <c r="D7439" t="e" vm="3">
        <f>_xlfn.TRANSLATE(表2[[#This Row],[Word]],"RU","zh-chs")</f>
        <v>#VALUE!</v>
      </c>
      <c r="F7439">
        <v>2039</v>
      </c>
      <c r="H7439" t="s">
        <v>1735</v>
      </c>
    </row>
    <row r="7440" spans="2:8">
      <c r="B7440" s="1" t="s">
        <v>5301</v>
      </c>
      <c r="D7440" t="e" vm="3">
        <f>_xlfn.TRANSLATE(表2[[#This Row],[Word]],"RU","zh-chs")</f>
        <v>#VALUE!</v>
      </c>
      <c r="F7440">
        <v>2054</v>
      </c>
      <c r="H7440" t="s">
        <v>1735</v>
      </c>
    </row>
    <row r="7441" spans="2:8">
      <c r="B7441" s="1" t="s">
        <v>5302</v>
      </c>
      <c r="D7441" t="e" vm="3">
        <f>_xlfn.TRANSLATE(表2[[#This Row],[Word]],"RU","zh-chs")</f>
        <v>#VALUE!</v>
      </c>
      <c r="F7441">
        <v>2142</v>
      </c>
      <c r="H7441" t="s">
        <v>1735</v>
      </c>
    </row>
    <row r="7442" spans="2:8">
      <c r="B7442" s="1" t="s">
        <v>5303</v>
      </c>
      <c r="D7442" t="e" vm="3">
        <f>_xlfn.TRANSLATE(表2[[#This Row],[Word]],"RU","zh-chs")</f>
        <v>#VALUE!</v>
      </c>
      <c r="F7442">
        <v>2207</v>
      </c>
      <c r="H7442" t="s">
        <v>1735</v>
      </c>
    </row>
    <row r="7443" spans="2:8">
      <c r="B7443" s="1" t="s">
        <v>5304</v>
      </c>
      <c r="D7443" t="e" vm="3">
        <f>_xlfn.TRANSLATE(表2[[#This Row],[Word]],"RU","zh-chs")</f>
        <v>#VALUE!</v>
      </c>
      <c r="F7443">
        <v>2259</v>
      </c>
      <c r="H7443" t="s">
        <v>1735</v>
      </c>
    </row>
    <row r="7444" spans="2:8">
      <c r="B7444" s="1" t="s">
        <v>5305</v>
      </c>
      <c r="D7444" t="e" vm="3">
        <f>_xlfn.TRANSLATE(表2[[#This Row],[Word]],"RU","zh-chs")</f>
        <v>#VALUE!</v>
      </c>
      <c r="F7444">
        <v>2285</v>
      </c>
      <c r="H7444" t="s">
        <v>1735</v>
      </c>
    </row>
    <row r="7445" spans="2:8">
      <c r="B7445" s="1" t="s">
        <v>5306</v>
      </c>
      <c r="D7445" t="e" vm="3">
        <f>_xlfn.TRANSLATE(表2[[#This Row],[Word]],"RU","zh-chs")</f>
        <v>#VALUE!</v>
      </c>
      <c r="F7445">
        <v>2292</v>
      </c>
      <c r="H7445" t="s">
        <v>1735</v>
      </c>
    </row>
    <row r="7446" spans="2:8">
      <c r="B7446" s="1" t="s">
        <v>5307</v>
      </c>
      <c r="D7446" t="e" vm="3">
        <f>_xlfn.TRANSLATE(表2[[#This Row],[Word]],"RU","zh-chs")</f>
        <v>#VALUE!</v>
      </c>
      <c r="F7446">
        <v>2362</v>
      </c>
      <c r="H7446" t="s">
        <v>1735</v>
      </c>
    </row>
    <row r="7447" spans="2:8">
      <c r="B7447" s="1" t="s">
        <v>5308</v>
      </c>
      <c r="D7447" t="e" vm="3">
        <f>_xlfn.TRANSLATE(表2[[#This Row],[Word]],"RU","zh-chs")</f>
        <v>#VALUE!</v>
      </c>
      <c r="F7447">
        <v>2931</v>
      </c>
      <c r="H7447" t="s">
        <v>1735</v>
      </c>
    </row>
    <row r="7448" spans="2:8">
      <c r="B7448" s="1" t="s">
        <v>5309</v>
      </c>
      <c r="D7448" t="e" vm="3">
        <f>_xlfn.TRANSLATE(表2[[#This Row],[Word]],"RU","zh-chs")</f>
        <v>#VALUE!</v>
      </c>
      <c r="F7448">
        <v>3022</v>
      </c>
      <c r="H7448" t="s">
        <v>1735</v>
      </c>
    </row>
    <row r="7449" spans="2:8">
      <c r="B7449" s="1" t="s">
        <v>5310</v>
      </c>
      <c r="D7449" t="e" vm="3">
        <f>_xlfn.TRANSLATE(表2[[#This Row],[Word]],"RU","zh-chs")</f>
        <v>#VALUE!</v>
      </c>
      <c r="F7449">
        <v>3060</v>
      </c>
      <c r="H7449" t="s">
        <v>1735</v>
      </c>
    </row>
    <row r="7450" spans="2:8">
      <c r="B7450" s="1" t="s">
        <v>5311</v>
      </c>
      <c r="D7450" t="e" vm="3">
        <f>_xlfn.TRANSLATE(表2[[#This Row],[Word]],"RU","zh-chs")</f>
        <v>#VALUE!</v>
      </c>
      <c r="F7450">
        <v>3126</v>
      </c>
      <c r="H7450" t="s">
        <v>1735</v>
      </c>
    </row>
    <row r="7451" spans="2:8">
      <c r="B7451" s="1" t="s">
        <v>5312</v>
      </c>
      <c r="D7451" t="e" vm="3">
        <f>_xlfn.TRANSLATE(表2[[#This Row],[Word]],"RU","zh-chs")</f>
        <v>#VALUE!</v>
      </c>
      <c r="F7451">
        <v>3216</v>
      </c>
      <c r="H7451" t="s">
        <v>1735</v>
      </c>
    </row>
    <row r="7452" spans="2:8">
      <c r="B7452" s="1" t="s">
        <v>5313</v>
      </c>
      <c r="D7452" t="e" vm="3">
        <f>_xlfn.TRANSLATE(表2[[#This Row],[Word]],"RU","zh-chs")</f>
        <v>#VALUE!</v>
      </c>
      <c r="F7452">
        <v>3233</v>
      </c>
      <c r="H7452" t="s">
        <v>1735</v>
      </c>
    </row>
    <row r="7453" spans="2:8">
      <c r="B7453" s="1" t="s">
        <v>5314</v>
      </c>
      <c r="D7453" t="e" vm="3">
        <f>_xlfn.TRANSLATE(表2[[#This Row],[Word]],"RU","zh-chs")</f>
        <v>#VALUE!</v>
      </c>
      <c r="F7453">
        <v>3245</v>
      </c>
      <c r="H7453" t="s">
        <v>1735</v>
      </c>
    </row>
    <row r="7454" spans="2:8">
      <c r="B7454" s="1" t="s">
        <v>5315</v>
      </c>
      <c r="D7454" t="e" vm="3">
        <f>_xlfn.TRANSLATE(表2[[#This Row],[Word]],"RU","zh-chs")</f>
        <v>#VALUE!</v>
      </c>
      <c r="F7454">
        <v>3271</v>
      </c>
      <c r="H7454" t="s">
        <v>1735</v>
      </c>
    </row>
    <row r="7455" spans="2:8">
      <c r="B7455" s="1" t="s">
        <v>5316</v>
      </c>
      <c r="D7455" t="e" vm="3">
        <f>_xlfn.TRANSLATE(表2[[#This Row],[Word]],"RU","zh-chs")</f>
        <v>#VALUE!</v>
      </c>
      <c r="F7455">
        <v>3360</v>
      </c>
      <c r="H7455" t="s">
        <v>1735</v>
      </c>
    </row>
    <row r="7456" spans="2:8">
      <c r="B7456" s="1" t="s">
        <v>5317</v>
      </c>
      <c r="D7456" t="e" vm="3">
        <f>_xlfn.TRANSLATE(表2[[#This Row],[Word]],"RU","zh-chs")</f>
        <v>#VALUE!</v>
      </c>
      <c r="F7456">
        <v>3466</v>
      </c>
      <c r="H7456" t="s">
        <v>1735</v>
      </c>
    </row>
    <row r="7457" spans="2:8">
      <c r="B7457" s="1" t="s">
        <v>5318</v>
      </c>
      <c r="D7457" t="e" vm="3">
        <f>_xlfn.TRANSLATE(表2[[#This Row],[Word]],"RU","zh-chs")</f>
        <v>#VALUE!</v>
      </c>
      <c r="F7457">
        <v>3485</v>
      </c>
      <c r="H7457" t="s">
        <v>1735</v>
      </c>
    </row>
    <row r="7458" spans="2:8">
      <c r="B7458" s="1" t="s">
        <v>5319</v>
      </c>
      <c r="D7458" t="e" vm="3">
        <f>_xlfn.TRANSLATE(表2[[#This Row],[Word]],"RU","zh-chs")</f>
        <v>#VALUE!</v>
      </c>
      <c r="F7458">
        <v>3626</v>
      </c>
      <c r="H7458" t="s">
        <v>1735</v>
      </c>
    </row>
    <row r="7459" spans="2:8">
      <c r="B7459" s="1" t="s">
        <v>5320</v>
      </c>
      <c r="D7459" t="e" vm="3">
        <f>_xlfn.TRANSLATE(表2[[#This Row],[Word]],"RU","zh-chs")</f>
        <v>#VALUE!</v>
      </c>
      <c r="F7459">
        <v>3631</v>
      </c>
      <c r="H7459" t="s">
        <v>1735</v>
      </c>
    </row>
    <row r="7460" spans="2:8">
      <c r="B7460" s="1" t="s">
        <v>5321</v>
      </c>
      <c r="D7460" t="e" vm="3">
        <f>_xlfn.TRANSLATE(表2[[#This Row],[Word]],"RU","zh-chs")</f>
        <v>#VALUE!</v>
      </c>
      <c r="F7460">
        <v>3641</v>
      </c>
      <c r="H7460" t="s">
        <v>1735</v>
      </c>
    </row>
    <row r="7461" spans="2:8">
      <c r="B7461" s="1" t="s">
        <v>5322</v>
      </c>
      <c r="D7461" t="e" vm="3">
        <f>_xlfn.TRANSLATE(表2[[#This Row],[Word]],"RU","zh-chs")</f>
        <v>#VALUE!</v>
      </c>
      <c r="F7461">
        <v>3665</v>
      </c>
      <c r="H7461" t="s">
        <v>1735</v>
      </c>
    </row>
    <row r="7462" spans="2:8">
      <c r="B7462" s="1" t="s">
        <v>5323</v>
      </c>
      <c r="D7462" t="e" vm="3">
        <f>_xlfn.TRANSLATE(表2[[#This Row],[Word]],"RU","zh-chs")</f>
        <v>#VALUE!</v>
      </c>
      <c r="F7462">
        <v>3820</v>
      </c>
      <c r="H7462" t="s">
        <v>1735</v>
      </c>
    </row>
    <row r="7463" spans="2:8">
      <c r="B7463" s="1" t="s">
        <v>5324</v>
      </c>
      <c r="D7463" t="e" vm="3">
        <f>_xlfn.TRANSLATE(表2[[#This Row],[Word]],"RU","zh-chs")</f>
        <v>#VALUE!</v>
      </c>
      <c r="F7463">
        <v>3981</v>
      </c>
      <c r="H7463" t="s">
        <v>1735</v>
      </c>
    </row>
    <row r="7464" spans="2:8">
      <c r="B7464" s="1" t="s">
        <v>5325</v>
      </c>
      <c r="D7464" t="e" vm="3">
        <f>_xlfn.TRANSLATE(表2[[#This Row],[Word]],"RU","zh-chs")</f>
        <v>#VALUE!</v>
      </c>
      <c r="F7464">
        <v>4009</v>
      </c>
      <c r="H7464" t="s">
        <v>1735</v>
      </c>
    </row>
    <row r="7465" spans="2:8">
      <c r="B7465" s="1" t="s">
        <v>5326</v>
      </c>
      <c r="D7465" t="e" vm="3">
        <f>_xlfn.TRANSLATE(表2[[#This Row],[Word]],"RU","zh-chs")</f>
        <v>#VALUE!</v>
      </c>
      <c r="F7465">
        <v>4016</v>
      </c>
      <c r="H7465" t="s">
        <v>1735</v>
      </c>
    </row>
    <row r="7466" spans="2:8">
      <c r="B7466" s="1" t="s">
        <v>5327</v>
      </c>
      <c r="D7466" t="e" vm="3">
        <f>_xlfn.TRANSLATE(表2[[#This Row],[Word]],"RU","zh-chs")</f>
        <v>#VALUE!</v>
      </c>
      <c r="F7466">
        <v>4024</v>
      </c>
      <c r="H7466" t="s">
        <v>1735</v>
      </c>
    </row>
    <row r="7467" spans="2:8">
      <c r="B7467" s="1" t="s">
        <v>5328</v>
      </c>
      <c r="D7467" t="e" vm="3">
        <f>_xlfn.TRANSLATE(表2[[#This Row],[Word]],"RU","zh-chs")</f>
        <v>#VALUE!</v>
      </c>
      <c r="F7467">
        <v>4087</v>
      </c>
      <c r="H7467" t="s">
        <v>1735</v>
      </c>
    </row>
    <row r="7468" spans="2:8">
      <c r="B7468" s="1" t="s">
        <v>5329</v>
      </c>
      <c r="D7468" t="e" vm="3">
        <f>_xlfn.TRANSLATE(表2[[#This Row],[Word]],"RU","zh-chs")</f>
        <v>#VALUE!</v>
      </c>
      <c r="F7468">
        <v>4113</v>
      </c>
      <c r="H7468" t="s">
        <v>1735</v>
      </c>
    </row>
    <row r="7469" spans="2:8">
      <c r="B7469" s="1" t="s">
        <v>5330</v>
      </c>
      <c r="D7469" t="e" vm="3">
        <f>_xlfn.TRANSLATE(表2[[#This Row],[Word]],"RU","zh-chs")</f>
        <v>#VALUE!</v>
      </c>
      <c r="F7469">
        <v>4161</v>
      </c>
      <c r="H7469" t="s">
        <v>1735</v>
      </c>
    </row>
    <row r="7470" spans="2:8">
      <c r="B7470" s="1" t="s">
        <v>5331</v>
      </c>
      <c r="D7470" t="e" vm="3">
        <f>_xlfn.TRANSLATE(表2[[#This Row],[Word]],"RU","zh-chs")</f>
        <v>#VALUE!</v>
      </c>
      <c r="F7470">
        <v>4329</v>
      </c>
      <c r="H7470" t="s">
        <v>1735</v>
      </c>
    </row>
    <row r="7471" spans="2:8">
      <c r="B7471" s="1" t="s">
        <v>5332</v>
      </c>
      <c r="D7471" t="e" vm="3">
        <f>_xlfn.TRANSLATE(表2[[#This Row],[Word]],"RU","zh-chs")</f>
        <v>#VALUE!</v>
      </c>
      <c r="F7471">
        <v>4431</v>
      </c>
      <c r="H7471" t="s">
        <v>1735</v>
      </c>
    </row>
    <row r="7472" spans="2:8">
      <c r="B7472" s="1" t="s">
        <v>5333</v>
      </c>
      <c r="D7472" t="e" vm="3">
        <f>_xlfn.TRANSLATE(表2[[#This Row],[Word]],"RU","zh-chs")</f>
        <v>#VALUE!</v>
      </c>
      <c r="F7472">
        <v>4568</v>
      </c>
      <c r="H7472" t="s">
        <v>1735</v>
      </c>
    </row>
    <row r="7473" spans="2:8">
      <c r="B7473" s="1" t="s">
        <v>5334</v>
      </c>
      <c r="D7473" t="e" vm="3">
        <f>_xlfn.TRANSLATE(表2[[#This Row],[Word]],"RU","zh-chs")</f>
        <v>#VALUE!</v>
      </c>
      <c r="F7473">
        <v>4581</v>
      </c>
      <c r="H7473" t="s">
        <v>1735</v>
      </c>
    </row>
    <row r="7474" spans="2:8">
      <c r="B7474" s="1" t="s">
        <v>5335</v>
      </c>
      <c r="D7474" t="e" vm="3">
        <f>_xlfn.TRANSLATE(表2[[#This Row],[Word]],"RU","zh-chs")</f>
        <v>#VALUE!</v>
      </c>
      <c r="F7474">
        <v>4745</v>
      </c>
      <c r="H7474" t="s">
        <v>1735</v>
      </c>
    </row>
    <row r="7475" spans="2:8">
      <c r="B7475" s="1" t="s">
        <v>5336</v>
      </c>
      <c r="D7475" t="e" vm="3">
        <f>_xlfn.TRANSLATE(表2[[#This Row],[Word]],"RU","zh-chs")</f>
        <v>#VALUE!</v>
      </c>
      <c r="F7475">
        <v>4789</v>
      </c>
      <c r="H7475" t="s">
        <v>1735</v>
      </c>
    </row>
    <row r="7476" spans="2:8">
      <c r="B7476" s="1" t="s">
        <v>5337</v>
      </c>
      <c r="D7476" t="e" vm="3">
        <f>_xlfn.TRANSLATE(表2[[#This Row],[Word]],"RU","zh-chs")</f>
        <v>#VALUE!</v>
      </c>
      <c r="F7476">
        <v>4844</v>
      </c>
      <c r="H7476" t="s">
        <v>1735</v>
      </c>
    </row>
    <row r="7477" spans="2:8">
      <c r="B7477" s="1" t="s">
        <v>5338</v>
      </c>
      <c r="D7477" t="e" vm="3">
        <f>_xlfn.TRANSLATE(表2[[#This Row],[Word]],"RU","zh-chs")</f>
        <v>#VALUE!</v>
      </c>
      <c r="F7477">
        <v>4899</v>
      </c>
      <c r="H7477" t="s">
        <v>1735</v>
      </c>
    </row>
    <row r="7478" spans="2:8">
      <c r="B7478" s="1" t="s">
        <v>5339</v>
      </c>
      <c r="D7478" t="e" vm="3">
        <f>_xlfn.TRANSLATE(表2[[#This Row],[Word]],"RU","zh-chs")</f>
        <v>#VALUE!</v>
      </c>
      <c r="F7478">
        <v>4991</v>
      </c>
      <c r="H7478" t="s">
        <v>1735</v>
      </c>
    </row>
    <row r="7479" spans="2:8">
      <c r="B7479" s="1" t="s">
        <v>5340</v>
      </c>
      <c r="D7479" t="e" vm="3">
        <f>_xlfn.TRANSLATE(表2[[#This Row],[Word]],"RU","zh-chs")</f>
        <v>#VALUE!</v>
      </c>
      <c r="F7479">
        <v>4993</v>
      </c>
      <c r="H7479" t="s">
        <v>1735</v>
      </c>
    </row>
    <row r="7480" spans="2:8">
      <c r="B7480" s="1" t="s">
        <v>5341</v>
      </c>
      <c r="D7480" t="e" vm="3">
        <f>_xlfn.TRANSLATE(表2[[#This Row],[Word]],"RU","zh-chs")</f>
        <v>#VALUE!</v>
      </c>
      <c r="F7480">
        <v>138</v>
      </c>
      <c r="H7480" t="s">
        <v>1735</v>
      </c>
    </row>
    <row r="7481" spans="2:8">
      <c r="B7481" s="1" t="s">
        <v>5342</v>
      </c>
      <c r="D7481" t="e" vm="3">
        <f>_xlfn.TRANSLATE(表2[[#This Row],[Word]],"RU","zh-chs")</f>
        <v>#VALUE!</v>
      </c>
      <c r="F7481">
        <v>140</v>
      </c>
      <c r="H7481" t="s">
        <v>1735</v>
      </c>
    </row>
    <row r="7482" spans="2:8">
      <c r="B7482" s="1" t="s">
        <v>5343</v>
      </c>
      <c r="D7482" t="e" vm="3">
        <f>_xlfn.TRANSLATE(表2[[#This Row],[Word]],"RU","zh-chs")</f>
        <v>#VALUE!</v>
      </c>
      <c r="F7482">
        <v>160</v>
      </c>
      <c r="H7482" t="s">
        <v>1735</v>
      </c>
    </row>
    <row r="7483" spans="2:8">
      <c r="B7483" s="1" t="s">
        <v>5344</v>
      </c>
      <c r="D7483" t="e" vm="3">
        <f>_xlfn.TRANSLATE(表2[[#This Row],[Word]],"RU","zh-chs")</f>
        <v>#VALUE!</v>
      </c>
      <c r="F7483">
        <v>234</v>
      </c>
      <c r="H7483" t="s">
        <v>1735</v>
      </c>
    </row>
    <row r="7484" spans="2:8">
      <c r="B7484" s="1" t="s">
        <v>5345</v>
      </c>
      <c r="D7484" t="e" vm="3">
        <f>_xlfn.TRANSLATE(表2[[#This Row],[Word]],"RU","zh-chs")</f>
        <v>#VALUE!</v>
      </c>
      <c r="F7484">
        <v>262</v>
      </c>
      <c r="H7484" t="s">
        <v>1735</v>
      </c>
    </row>
    <row r="7485" spans="2:8">
      <c r="B7485" s="1" t="s">
        <v>5346</v>
      </c>
      <c r="D7485" t="e" vm="3">
        <f>_xlfn.TRANSLATE(表2[[#This Row],[Word]],"RU","zh-chs")</f>
        <v>#VALUE!</v>
      </c>
      <c r="F7485">
        <v>387</v>
      </c>
      <c r="H7485" t="s">
        <v>1735</v>
      </c>
    </row>
    <row r="7486" spans="2:8">
      <c r="B7486" s="1" t="s">
        <v>5347</v>
      </c>
      <c r="D7486" t="e" vm="3">
        <f>_xlfn.TRANSLATE(表2[[#This Row],[Word]],"RU","zh-chs")</f>
        <v>#VALUE!</v>
      </c>
      <c r="F7486">
        <v>398</v>
      </c>
      <c r="H7486" t="s">
        <v>1735</v>
      </c>
    </row>
    <row r="7487" spans="2:8">
      <c r="B7487" s="1" t="s">
        <v>5348</v>
      </c>
      <c r="D7487" t="e" vm="3">
        <f>_xlfn.TRANSLATE(表2[[#This Row],[Word]],"RU","zh-chs")</f>
        <v>#VALUE!</v>
      </c>
      <c r="F7487">
        <v>417</v>
      </c>
      <c r="H7487" t="s">
        <v>1735</v>
      </c>
    </row>
    <row r="7488" spans="2:8">
      <c r="B7488" s="1" t="s">
        <v>5349</v>
      </c>
      <c r="D7488" t="e" vm="3">
        <f>_xlfn.TRANSLATE(表2[[#This Row],[Word]],"RU","zh-chs")</f>
        <v>#VALUE!</v>
      </c>
      <c r="F7488">
        <v>447</v>
      </c>
      <c r="H7488" t="s">
        <v>1735</v>
      </c>
    </row>
    <row r="7489" spans="2:8">
      <c r="B7489" s="1" t="s">
        <v>5350</v>
      </c>
      <c r="D7489" t="e" vm="3">
        <f>_xlfn.TRANSLATE(表2[[#This Row],[Word]],"RU","zh-chs")</f>
        <v>#VALUE!</v>
      </c>
      <c r="F7489">
        <v>695</v>
      </c>
      <c r="H7489" t="s">
        <v>1735</v>
      </c>
    </row>
    <row r="7490" spans="2:8">
      <c r="B7490" s="1" t="s">
        <v>5351</v>
      </c>
      <c r="D7490" t="e" vm="3">
        <f>_xlfn.TRANSLATE(表2[[#This Row],[Word]],"RU","zh-chs")</f>
        <v>#VALUE!</v>
      </c>
      <c r="F7490">
        <v>821</v>
      </c>
      <c r="H7490" t="s">
        <v>1735</v>
      </c>
    </row>
    <row r="7491" spans="2:8">
      <c r="B7491" s="1" t="s">
        <v>5352</v>
      </c>
      <c r="D7491" t="e" vm="3">
        <f>_xlfn.TRANSLATE(表2[[#This Row],[Word]],"RU","zh-chs")</f>
        <v>#VALUE!</v>
      </c>
      <c r="F7491">
        <v>828</v>
      </c>
      <c r="H7491" t="s">
        <v>1735</v>
      </c>
    </row>
    <row r="7492" spans="2:8">
      <c r="B7492" s="1" t="s">
        <v>5353</v>
      </c>
      <c r="D7492" t="e" vm="3">
        <f>_xlfn.TRANSLATE(表2[[#This Row],[Word]],"RU","zh-chs")</f>
        <v>#VALUE!</v>
      </c>
      <c r="F7492">
        <v>859</v>
      </c>
      <c r="H7492" t="s">
        <v>1735</v>
      </c>
    </row>
    <row r="7493" spans="2:8">
      <c r="B7493" s="1" t="s">
        <v>5354</v>
      </c>
      <c r="D7493" t="e" vm="3">
        <f>_xlfn.TRANSLATE(表2[[#This Row],[Word]],"RU","zh-chs")</f>
        <v>#VALUE!</v>
      </c>
      <c r="F7493">
        <v>922</v>
      </c>
      <c r="H7493" t="s">
        <v>1735</v>
      </c>
    </row>
    <row r="7494" spans="2:8">
      <c r="B7494" s="1" t="s">
        <v>5355</v>
      </c>
      <c r="D7494" t="e" vm="3">
        <f>_xlfn.TRANSLATE(表2[[#This Row],[Word]],"RU","zh-chs")</f>
        <v>#VALUE!</v>
      </c>
      <c r="F7494">
        <v>1107</v>
      </c>
      <c r="H7494" t="s">
        <v>1735</v>
      </c>
    </row>
    <row r="7495" spans="2:8">
      <c r="B7495" s="1" t="s">
        <v>5356</v>
      </c>
      <c r="D7495" t="e" vm="3">
        <f>_xlfn.TRANSLATE(表2[[#This Row],[Word]],"RU","zh-chs")</f>
        <v>#VALUE!</v>
      </c>
      <c r="F7495">
        <v>1473</v>
      </c>
      <c r="H7495" t="s">
        <v>1735</v>
      </c>
    </row>
    <row r="7496" spans="2:8">
      <c r="B7496" s="1" t="s">
        <v>5357</v>
      </c>
      <c r="D7496" t="e" vm="3">
        <f>_xlfn.TRANSLATE(表2[[#This Row],[Word]],"RU","zh-chs")</f>
        <v>#VALUE!</v>
      </c>
      <c r="F7496">
        <v>1539</v>
      </c>
      <c r="H7496" t="s">
        <v>1735</v>
      </c>
    </row>
    <row r="7497" spans="2:8">
      <c r="B7497" s="1" t="s">
        <v>5358</v>
      </c>
      <c r="D7497" t="e" vm="3">
        <f>_xlfn.TRANSLATE(表2[[#This Row],[Word]],"RU","zh-chs")</f>
        <v>#VALUE!</v>
      </c>
      <c r="F7497">
        <v>1575</v>
      </c>
      <c r="H7497" t="s">
        <v>1735</v>
      </c>
    </row>
    <row r="7498" spans="2:8">
      <c r="B7498" s="1" t="s">
        <v>5359</v>
      </c>
      <c r="D7498" t="e" vm="3">
        <f>_xlfn.TRANSLATE(表2[[#This Row],[Word]],"RU","zh-chs")</f>
        <v>#VALUE!</v>
      </c>
      <c r="F7498">
        <v>1664</v>
      </c>
      <c r="H7498" t="s">
        <v>1735</v>
      </c>
    </row>
    <row r="7499" spans="2:8">
      <c r="B7499" s="1" t="s">
        <v>5360</v>
      </c>
      <c r="D7499" t="e" vm="3">
        <f>_xlfn.TRANSLATE(表2[[#This Row],[Word]],"RU","zh-chs")</f>
        <v>#VALUE!</v>
      </c>
      <c r="F7499">
        <v>1850</v>
      </c>
      <c r="H7499" t="s">
        <v>1735</v>
      </c>
    </row>
    <row r="7500" spans="2:8">
      <c r="B7500" s="1" t="s">
        <v>5361</v>
      </c>
      <c r="D7500" t="e" vm="3">
        <f>_xlfn.TRANSLATE(表2[[#This Row],[Word]],"RU","zh-chs")</f>
        <v>#VALUE!</v>
      </c>
      <c r="F7500">
        <v>1948</v>
      </c>
      <c r="H7500" t="s">
        <v>1735</v>
      </c>
    </row>
    <row r="7501" spans="2:8">
      <c r="B7501" s="1" t="s">
        <v>5362</v>
      </c>
      <c r="D7501" t="e" vm="3">
        <f>_xlfn.TRANSLATE(表2[[#This Row],[Word]],"RU","zh-chs")</f>
        <v>#VALUE!</v>
      </c>
      <c r="F7501">
        <v>2115</v>
      </c>
      <c r="H7501" t="s">
        <v>1735</v>
      </c>
    </row>
    <row r="7502" spans="2:8">
      <c r="B7502" s="1" t="s">
        <v>5363</v>
      </c>
      <c r="D7502" t="e" vm="3">
        <f>_xlfn.TRANSLATE(表2[[#This Row],[Word]],"RU","zh-chs")</f>
        <v>#VALUE!</v>
      </c>
      <c r="F7502">
        <v>2186</v>
      </c>
      <c r="H7502" t="s">
        <v>1735</v>
      </c>
    </row>
    <row r="7503" spans="2:8">
      <c r="B7503" s="1" t="s">
        <v>5364</v>
      </c>
      <c r="D7503" t="e" vm="3">
        <f>_xlfn.TRANSLATE(表2[[#This Row],[Word]],"RU","zh-chs")</f>
        <v>#VALUE!</v>
      </c>
      <c r="F7503">
        <v>2206</v>
      </c>
      <c r="H7503" t="s">
        <v>1735</v>
      </c>
    </row>
    <row r="7504" spans="2:8">
      <c r="B7504" s="1" t="s">
        <v>5365</v>
      </c>
      <c r="D7504" t="e" vm="3">
        <f>_xlfn.TRANSLATE(表2[[#This Row],[Word]],"RU","zh-chs")</f>
        <v>#VALUE!</v>
      </c>
      <c r="F7504">
        <v>2395</v>
      </c>
      <c r="H7504" t="s">
        <v>1735</v>
      </c>
    </row>
    <row r="7505" spans="2:8">
      <c r="B7505" s="1" t="s">
        <v>5366</v>
      </c>
      <c r="D7505" t="e" vm="3">
        <f>_xlfn.TRANSLATE(表2[[#This Row],[Word]],"RU","zh-chs")</f>
        <v>#VALUE!</v>
      </c>
      <c r="F7505">
        <v>2433</v>
      </c>
      <c r="H7505" t="s">
        <v>1735</v>
      </c>
    </row>
    <row r="7506" spans="2:8">
      <c r="B7506" s="1" t="s">
        <v>5367</v>
      </c>
      <c r="D7506" t="e" vm="3">
        <f>_xlfn.TRANSLATE(表2[[#This Row],[Word]],"RU","zh-chs")</f>
        <v>#VALUE!</v>
      </c>
      <c r="F7506">
        <v>2471</v>
      </c>
      <c r="H7506" t="s">
        <v>1735</v>
      </c>
    </row>
    <row r="7507" spans="2:8">
      <c r="B7507" s="1" t="s">
        <v>5368</v>
      </c>
      <c r="D7507" t="e" vm="3">
        <f>_xlfn.TRANSLATE(表2[[#This Row],[Word]],"RU","zh-chs")</f>
        <v>#VALUE!</v>
      </c>
      <c r="F7507">
        <v>2534</v>
      </c>
      <c r="H7507" t="s">
        <v>1735</v>
      </c>
    </row>
    <row r="7508" spans="2:8">
      <c r="B7508" s="1" t="s">
        <v>5369</v>
      </c>
      <c r="D7508" t="e" vm="3">
        <f>_xlfn.TRANSLATE(表2[[#This Row],[Word]],"RU","zh-chs")</f>
        <v>#VALUE!</v>
      </c>
      <c r="F7508">
        <v>2655</v>
      </c>
      <c r="H7508" t="s">
        <v>1735</v>
      </c>
    </row>
    <row r="7509" spans="2:8">
      <c r="B7509" s="1" t="s">
        <v>5370</v>
      </c>
      <c r="D7509" t="e" vm="3">
        <f>_xlfn.TRANSLATE(表2[[#This Row],[Word]],"RU","zh-chs")</f>
        <v>#VALUE!</v>
      </c>
      <c r="F7509">
        <v>2723</v>
      </c>
      <c r="H7509" t="s">
        <v>1735</v>
      </c>
    </row>
    <row r="7510" spans="2:8">
      <c r="B7510" s="1" t="s">
        <v>5371</v>
      </c>
      <c r="D7510" t="e" vm="3">
        <f>_xlfn.TRANSLATE(表2[[#This Row],[Word]],"RU","zh-chs")</f>
        <v>#VALUE!</v>
      </c>
      <c r="F7510">
        <v>2753</v>
      </c>
      <c r="H7510" t="s">
        <v>1735</v>
      </c>
    </row>
    <row r="7511" spans="2:8">
      <c r="B7511" s="1" t="s">
        <v>5372</v>
      </c>
      <c r="D7511" t="e" vm="3">
        <f>_xlfn.TRANSLATE(表2[[#This Row],[Word]],"RU","zh-chs")</f>
        <v>#VALUE!</v>
      </c>
      <c r="F7511">
        <v>2785</v>
      </c>
      <c r="H7511" t="s">
        <v>1735</v>
      </c>
    </row>
    <row r="7512" spans="2:8">
      <c r="B7512" s="1" t="s">
        <v>5373</v>
      </c>
      <c r="D7512" t="e" vm="3">
        <f>_xlfn.TRANSLATE(表2[[#This Row],[Word]],"RU","zh-chs")</f>
        <v>#VALUE!</v>
      </c>
      <c r="F7512">
        <v>2789</v>
      </c>
      <c r="H7512" t="s">
        <v>1735</v>
      </c>
    </row>
    <row r="7513" spans="2:8">
      <c r="B7513" s="1" t="s">
        <v>5374</v>
      </c>
      <c r="D7513" t="e" vm="3">
        <f>_xlfn.TRANSLATE(表2[[#This Row],[Word]],"RU","zh-chs")</f>
        <v>#VALUE!</v>
      </c>
      <c r="F7513">
        <v>2923</v>
      </c>
      <c r="H7513" t="s">
        <v>1735</v>
      </c>
    </row>
    <row r="7514" spans="2:8">
      <c r="B7514" s="1" t="s">
        <v>5375</v>
      </c>
      <c r="D7514" t="e" vm="3">
        <f>_xlfn.TRANSLATE(表2[[#This Row],[Word]],"RU","zh-chs")</f>
        <v>#VALUE!</v>
      </c>
      <c r="F7514">
        <v>2984</v>
      </c>
      <c r="H7514" t="s">
        <v>1735</v>
      </c>
    </row>
    <row r="7515" spans="2:8">
      <c r="B7515" s="1" t="s">
        <v>5376</v>
      </c>
      <c r="D7515" t="e" vm="3">
        <f>_xlfn.TRANSLATE(表2[[#This Row],[Word]],"RU","zh-chs")</f>
        <v>#VALUE!</v>
      </c>
      <c r="F7515">
        <v>3047</v>
      </c>
      <c r="H7515" t="s">
        <v>1735</v>
      </c>
    </row>
    <row r="7516" spans="2:8">
      <c r="B7516" s="1" t="s">
        <v>5377</v>
      </c>
      <c r="D7516" t="e" vm="3">
        <f>_xlfn.TRANSLATE(表2[[#This Row],[Word]],"RU","zh-chs")</f>
        <v>#VALUE!</v>
      </c>
      <c r="F7516">
        <v>3090</v>
      </c>
      <c r="H7516" t="s">
        <v>1735</v>
      </c>
    </row>
    <row r="7517" spans="2:8">
      <c r="B7517" s="1" t="s">
        <v>5378</v>
      </c>
      <c r="D7517" t="e" vm="3">
        <f>_xlfn.TRANSLATE(表2[[#This Row],[Word]],"RU","zh-chs")</f>
        <v>#VALUE!</v>
      </c>
      <c r="F7517">
        <v>3146</v>
      </c>
      <c r="H7517" t="s">
        <v>1735</v>
      </c>
    </row>
    <row r="7518" spans="2:8">
      <c r="B7518" s="1" t="s">
        <v>5379</v>
      </c>
      <c r="D7518" t="e" vm="3">
        <f>_xlfn.TRANSLATE(表2[[#This Row],[Word]],"RU","zh-chs")</f>
        <v>#VALUE!</v>
      </c>
      <c r="F7518">
        <v>3172</v>
      </c>
      <c r="H7518" t="s">
        <v>1735</v>
      </c>
    </row>
    <row r="7519" spans="2:8">
      <c r="B7519" s="1" t="s">
        <v>5380</v>
      </c>
      <c r="D7519" t="e" vm="3">
        <f>_xlfn.TRANSLATE(表2[[#This Row],[Word]],"RU","zh-chs")</f>
        <v>#VALUE!</v>
      </c>
      <c r="F7519">
        <v>3234</v>
      </c>
      <c r="H7519" t="s">
        <v>1735</v>
      </c>
    </row>
    <row r="7520" spans="2:8">
      <c r="B7520" s="1" t="s">
        <v>5381</v>
      </c>
      <c r="D7520" t="e" vm="3">
        <f>_xlfn.TRANSLATE(表2[[#This Row],[Word]],"RU","zh-chs")</f>
        <v>#VALUE!</v>
      </c>
      <c r="F7520">
        <v>3586</v>
      </c>
      <c r="H7520" t="s">
        <v>1735</v>
      </c>
    </row>
    <row r="7521" spans="2:8">
      <c r="B7521" s="1" t="s">
        <v>5382</v>
      </c>
      <c r="D7521" t="e" vm="3">
        <f>_xlfn.TRANSLATE(表2[[#This Row],[Word]],"RU","zh-chs")</f>
        <v>#VALUE!</v>
      </c>
      <c r="F7521">
        <v>3596</v>
      </c>
      <c r="H7521" t="s">
        <v>1735</v>
      </c>
    </row>
    <row r="7522" spans="2:8">
      <c r="B7522" s="1" t="s">
        <v>5383</v>
      </c>
      <c r="D7522" t="e" vm="3">
        <f>_xlfn.TRANSLATE(表2[[#This Row],[Word]],"RU","zh-chs")</f>
        <v>#VALUE!</v>
      </c>
      <c r="F7522">
        <v>3657</v>
      </c>
      <c r="H7522" t="s">
        <v>1735</v>
      </c>
    </row>
    <row r="7523" spans="2:8">
      <c r="B7523" s="1" t="s">
        <v>5384</v>
      </c>
      <c r="D7523" t="e" vm="3">
        <f>_xlfn.TRANSLATE(表2[[#This Row],[Word]],"RU","zh-chs")</f>
        <v>#VALUE!</v>
      </c>
      <c r="F7523">
        <v>3744</v>
      </c>
      <c r="H7523" t="s">
        <v>1735</v>
      </c>
    </row>
    <row r="7524" spans="2:8">
      <c r="B7524" s="1" t="s">
        <v>5385</v>
      </c>
      <c r="D7524" t="e" vm="3">
        <f>_xlfn.TRANSLATE(表2[[#This Row],[Word]],"RU","zh-chs")</f>
        <v>#VALUE!</v>
      </c>
      <c r="F7524">
        <v>3806</v>
      </c>
      <c r="H7524" t="s">
        <v>1735</v>
      </c>
    </row>
    <row r="7525" spans="2:8">
      <c r="B7525" s="1" t="s">
        <v>5386</v>
      </c>
      <c r="D7525" t="e" vm="3">
        <f>_xlfn.TRANSLATE(表2[[#This Row],[Word]],"RU","zh-chs")</f>
        <v>#VALUE!</v>
      </c>
      <c r="F7525">
        <v>3828</v>
      </c>
      <c r="H7525" t="s">
        <v>1735</v>
      </c>
    </row>
    <row r="7526" spans="2:8">
      <c r="B7526" s="1" t="s">
        <v>5387</v>
      </c>
      <c r="D7526" t="e" vm="3">
        <f>_xlfn.TRANSLATE(表2[[#This Row],[Word]],"RU","zh-chs")</f>
        <v>#VALUE!</v>
      </c>
      <c r="F7526">
        <v>3846</v>
      </c>
      <c r="H7526" t="s">
        <v>1735</v>
      </c>
    </row>
    <row r="7527" spans="2:8">
      <c r="B7527" s="1" t="s">
        <v>5388</v>
      </c>
      <c r="D7527" t="e" vm="3">
        <f>_xlfn.TRANSLATE(表2[[#This Row],[Word]],"RU","zh-chs")</f>
        <v>#VALUE!</v>
      </c>
      <c r="F7527">
        <v>3865</v>
      </c>
      <c r="H7527" t="s">
        <v>1735</v>
      </c>
    </row>
    <row r="7528" spans="2:8">
      <c r="B7528" s="1" t="s">
        <v>5389</v>
      </c>
      <c r="D7528" t="e" vm="3">
        <f>_xlfn.TRANSLATE(表2[[#This Row],[Word]],"RU","zh-chs")</f>
        <v>#VALUE!</v>
      </c>
      <c r="F7528">
        <v>3869</v>
      </c>
      <c r="H7528" t="s">
        <v>1735</v>
      </c>
    </row>
    <row r="7529" spans="2:8">
      <c r="B7529" s="1" t="s">
        <v>5390</v>
      </c>
      <c r="D7529" t="e" vm="3">
        <f>_xlfn.TRANSLATE(表2[[#This Row],[Word]],"RU","zh-chs")</f>
        <v>#VALUE!</v>
      </c>
      <c r="F7529">
        <v>3948</v>
      </c>
      <c r="H7529" t="s">
        <v>1735</v>
      </c>
    </row>
    <row r="7530" spans="2:8">
      <c r="B7530" s="1" t="s">
        <v>5391</v>
      </c>
      <c r="D7530" t="e" vm="3">
        <f>_xlfn.TRANSLATE(表2[[#This Row],[Word]],"RU","zh-chs")</f>
        <v>#VALUE!</v>
      </c>
      <c r="F7530">
        <v>4004</v>
      </c>
      <c r="H7530" t="s">
        <v>1735</v>
      </c>
    </row>
    <row r="7531" spans="2:8">
      <c r="B7531" s="1" t="s">
        <v>5392</v>
      </c>
      <c r="D7531" t="e" vm="3">
        <f>_xlfn.TRANSLATE(表2[[#This Row],[Word]],"RU","zh-chs")</f>
        <v>#VALUE!</v>
      </c>
      <c r="F7531">
        <v>4054</v>
      </c>
      <c r="H7531" t="s">
        <v>1735</v>
      </c>
    </row>
    <row r="7532" spans="2:8">
      <c r="B7532" s="1" t="s">
        <v>5393</v>
      </c>
      <c r="D7532" t="e" vm="3">
        <f>_xlfn.TRANSLATE(表2[[#This Row],[Word]],"RU","zh-chs")</f>
        <v>#VALUE!</v>
      </c>
      <c r="F7532">
        <v>4109</v>
      </c>
      <c r="H7532" t="s">
        <v>1735</v>
      </c>
    </row>
    <row r="7533" spans="2:8">
      <c r="B7533" s="1" t="s">
        <v>5394</v>
      </c>
      <c r="D7533" t="e" vm="3">
        <f>_xlfn.TRANSLATE(表2[[#This Row],[Word]],"RU","zh-chs")</f>
        <v>#VALUE!</v>
      </c>
      <c r="F7533">
        <v>4201</v>
      </c>
      <c r="H7533" t="s">
        <v>1735</v>
      </c>
    </row>
    <row r="7534" spans="2:8">
      <c r="B7534" s="1" t="s">
        <v>5395</v>
      </c>
      <c r="D7534" t="e" vm="3">
        <f>_xlfn.TRANSLATE(表2[[#This Row],[Word]],"RU","zh-chs")</f>
        <v>#VALUE!</v>
      </c>
      <c r="F7534">
        <v>4229</v>
      </c>
      <c r="H7534" t="s">
        <v>1735</v>
      </c>
    </row>
    <row r="7535" spans="2:8">
      <c r="B7535" s="1" t="s">
        <v>5396</v>
      </c>
      <c r="D7535" t="e" vm="3">
        <f>_xlfn.TRANSLATE(表2[[#This Row],[Word]],"RU","zh-chs")</f>
        <v>#VALUE!</v>
      </c>
      <c r="F7535">
        <v>4233</v>
      </c>
      <c r="H7535" t="s">
        <v>1735</v>
      </c>
    </row>
    <row r="7536" spans="2:8">
      <c r="B7536" s="1" t="s">
        <v>5397</v>
      </c>
      <c r="D7536" t="e" vm="3">
        <f>_xlfn.TRANSLATE(表2[[#This Row],[Word]],"RU","zh-chs")</f>
        <v>#VALUE!</v>
      </c>
      <c r="F7536">
        <v>4328</v>
      </c>
      <c r="H7536" t="s">
        <v>1735</v>
      </c>
    </row>
    <row r="7537" spans="2:8">
      <c r="B7537" s="1" t="s">
        <v>5398</v>
      </c>
      <c r="D7537" t="e" vm="3">
        <f>_xlfn.TRANSLATE(表2[[#This Row],[Word]],"RU","zh-chs")</f>
        <v>#VALUE!</v>
      </c>
      <c r="F7537">
        <v>4373</v>
      </c>
      <c r="H7537" t="s">
        <v>1735</v>
      </c>
    </row>
    <row r="7538" spans="2:8">
      <c r="B7538" s="1" t="s">
        <v>5399</v>
      </c>
      <c r="D7538" t="e" vm="3">
        <f>_xlfn.TRANSLATE(表2[[#This Row],[Word]],"RU","zh-chs")</f>
        <v>#VALUE!</v>
      </c>
      <c r="F7538">
        <v>4377</v>
      </c>
      <c r="H7538" t="s">
        <v>1735</v>
      </c>
    </row>
    <row r="7539" spans="2:8">
      <c r="B7539" s="1" t="s">
        <v>5400</v>
      </c>
      <c r="D7539" t="e" vm="3">
        <f>_xlfn.TRANSLATE(表2[[#This Row],[Word]],"RU","zh-chs")</f>
        <v>#VALUE!</v>
      </c>
      <c r="F7539">
        <v>4501</v>
      </c>
      <c r="H7539" t="s">
        <v>1735</v>
      </c>
    </row>
    <row r="7540" spans="2:8">
      <c r="B7540" s="1" t="s">
        <v>5401</v>
      </c>
      <c r="D7540" t="e" vm="3">
        <f>_xlfn.TRANSLATE(表2[[#This Row],[Word]],"RU","zh-chs")</f>
        <v>#VALUE!</v>
      </c>
      <c r="F7540">
        <v>4523</v>
      </c>
      <c r="H7540" t="s">
        <v>1735</v>
      </c>
    </row>
    <row r="7541" spans="2:8">
      <c r="B7541" s="1" t="s">
        <v>5402</v>
      </c>
      <c r="D7541" t="e" vm="3">
        <f>_xlfn.TRANSLATE(表2[[#This Row],[Word]],"RU","zh-chs")</f>
        <v>#VALUE!</v>
      </c>
      <c r="F7541">
        <v>4571</v>
      </c>
      <c r="H7541" t="s">
        <v>1735</v>
      </c>
    </row>
    <row r="7542" spans="2:8">
      <c r="B7542" s="1" t="s">
        <v>5403</v>
      </c>
      <c r="D7542" t="e" vm="3">
        <f>_xlfn.TRANSLATE(表2[[#This Row],[Word]],"RU","zh-chs")</f>
        <v>#VALUE!</v>
      </c>
      <c r="F7542">
        <v>4608</v>
      </c>
      <c r="H7542" t="s">
        <v>1735</v>
      </c>
    </row>
    <row r="7543" spans="2:8">
      <c r="B7543" s="1" t="s">
        <v>5404</v>
      </c>
      <c r="D7543" t="e" vm="3">
        <f>_xlfn.TRANSLATE(表2[[#This Row],[Word]],"RU","zh-chs")</f>
        <v>#VALUE!</v>
      </c>
      <c r="F7543">
        <v>4685</v>
      </c>
      <c r="H7543" t="s">
        <v>1735</v>
      </c>
    </row>
    <row r="7544" spans="2:8">
      <c r="B7544" s="1" t="s">
        <v>5405</v>
      </c>
      <c r="D7544" t="e" vm="3">
        <f>_xlfn.TRANSLATE(表2[[#This Row],[Word]],"RU","zh-chs")</f>
        <v>#VALUE!</v>
      </c>
      <c r="F7544">
        <v>4845</v>
      </c>
      <c r="H7544" t="s">
        <v>1735</v>
      </c>
    </row>
    <row r="7545" spans="2:8">
      <c r="B7545" s="1" t="s">
        <v>5406</v>
      </c>
      <c r="D7545" t="e" vm="3">
        <f>_xlfn.TRANSLATE(表2[[#This Row],[Word]],"RU","zh-chs")</f>
        <v>#VALUE!</v>
      </c>
      <c r="F7545">
        <v>4907</v>
      </c>
      <c r="H7545" t="s">
        <v>1735</v>
      </c>
    </row>
    <row r="7546" spans="2:8">
      <c r="B7546" s="1" t="s">
        <v>5407</v>
      </c>
      <c r="D7546" t="e" vm="3">
        <f>_xlfn.TRANSLATE(表2[[#This Row],[Word]],"RU","zh-chs")</f>
        <v>#VALUE!</v>
      </c>
      <c r="F7546">
        <v>4923</v>
      </c>
      <c r="H7546" t="s">
        <v>1735</v>
      </c>
    </row>
    <row r="7547" spans="2:8">
      <c r="B7547" s="1" t="s">
        <v>5408</v>
      </c>
      <c r="D7547" t="e" vm="3">
        <f>_xlfn.TRANSLATE(表2[[#This Row],[Word]],"RU","zh-chs")</f>
        <v>#VALUE!</v>
      </c>
      <c r="F7547">
        <v>90</v>
      </c>
      <c r="H7547" t="s">
        <v>1735</v>
      </c>
    </row>
    <row r="7548" spans="2:8">
      <c r="B7548" s="1" t="s">
        <v>5409</v>
      </c>
      <c r="D7548" t="e" vm="3">
        <f>_xlfn.TRANSLATE(表2[[#This Row],[Word]],"RU","zh-chs")</f>
        <v>#VALUE!</v>
      </c>
      <c r="F7548">
        <v>117</v>
      </c>
      <c r="H7548" t="s">
        <v>1735</v>
      </c>
    </row>
    <row r="7549" spans="2:8">
      <c r="B7549" s="1" t="s">
        <v>5410</v>
      </c>
      <c r="D7549" t="e" vm="3">
        <f>_xlfn.TRANSLATE(表2[[#This Row],[Word]],"RU","zh-chs")</f>
        <v>#VALUE!</v>
      </c>
      <c r="F7549">
        <v>158</v>
      </c>
      <c r="H7549" t="s">
        <v>1735</v>
      </c>
    </row>
    <row r="7550" spans="2:8">
      <c r="B7550" s="1" t="s">
        <v>5411</v>
      </c>
      <c r="D7550" t="e" vm="3">
        <f>_xlfn.TRANSLATE(表2[[#This Row],[Word]],"RU","zh-chs")</f>
        <v>#VALUE!</v>
      </c>
      <c r="F7550">
        <v>385</v>
      </c>
      <c r="H7550" t="s">
        <v>1735</v>
      </c>
    </row>
    <row r="7551" spans="2:8">
      <c r="B7551" s="1" t="s">
        <v>5412</v>
      </c>
      <c r="D7551" t="e" vm="3">
        <f>_xlfn.TRANSLATE(表2[[#This Row],[Word]],"RU","zh-chs")</f>
        <v>#VALUE!</v>
      </c>
      <c r="F7551">
        <v>427</v>
      </c>
      <c r="H7551" t="s">
        <v>1735</v>
      </c>
    </row>
    <row r="7552" spans="2:8">
      <c r="B7552" s="1" t="s">
        <v>5413</v>
      </c>
      <c r="D7552" t="e" vm="3">
        <f>_xlfn.TRANSLATE(表2[[#This Row],[Word]],"RU","zh-chs")</f>
        <v>#VALUE!</v>
      </c>
      <c r="F7552">
        <v>451</v>
      </c>
      <c r="H7552" t="s">
        <v>1735</v>
      </c>
    </row>
    <row r="7553" spans="2:8">
      <c r="B7553" s="1" t="s">
        <v>5414</v>
      </c>
      <c r="D7553" t="e" vm="3">
        <f>_xlfn.TRANSLATE(表2[[#This Row],[Word]],"RU","zh-chs")</f>
        <v>#VALUE!</v>
      </c>
      <c r="F7553">
        <v>497</v>
      </c>
      <c r="H7553" t="s">
        <v>1735</v>
      </c>
    </row>
    <row r="7554" spans="2:8">
      <c r="B7554" s="1" t="s">
        <v>5415</v>
      </c>
      <c r="D7554" t="e" vm="3">
        <f>_xlfn.TRANSLATE(表2[[#This Row],[Word]],"RU","zh-chs")</f>
        <v>#VALUE!</v>
      </c>
      <c r="F7554">
        <v>539</v>
      </c>
      <c r="H7554" t="s">
        <v>1735</v>
      </c>
    </row>
    <row r="7555" spans="2:8">
      <c r="B7555" s="1" t="s">
        <v>5416</v>
      </c>
      <c r="D7555" t="e" vm="3">
        <f>_xlfn.TRANSLATE(表2[[#This Row],[Word]],"RU","zh-chs")</f>
        <v>#VALUE!</v>
      </c>
      <c r="F7555">
        <v>568</v>
      </c>
      <c r="H7555" t="s">
        <v>1735</v>
      </c>
    </row>
    <row r="7556" spans="2:8">
      <c r="B7556" s="1" t="s">
        <v>5417</v>
      </c>
      <c r="D7556" t="e" vm="3">
        <f>_xlfn.TRANSLATE(表2[[#This Row],[Word]],"RU","zh-chs")</f>
        <v>#VALUE!</v>
      </c>
      <c r="F7556">
        <v>590</v>
      </c>
      <c r="H7556" t="s">
        <v>1735</v>
      </c>
    </row>
    <row r="7557" spans="2:8">
      <c r="B7557" s="1" t="s">
        <v>5418</v>
      </c>
      <c r="D7557" t="e" vm="3">
        <f>_xlfn.TRANSLATE(表2[[#This Row],[Word]],"RU","zh-chs")</f>
        <v>#VALUE!</v>
      </c>
      <c r="F7557">
        <v>686</v>
      </c>
      <c r="H7557" t="s">
        <v>1735</v>
      </c>
    </row>
    <row r="7558" spans="2:8">
      <c r="B7558" s="1" t="s">
        <v>5419</v>
      </c>
      <c r="D7558" t="e" vm="3">
        <f>_xlfn.TRANSLATE(表2[[#This Row],[Word]],"RU","zh-chs")</f>
        <v>#VALUE!</v>
      </c>
      <c r="F7558">
        <v>743</v>
      </c>
      <c r="H7558" t="s">
        <v>1735</v>
      </c>
    </row>
    <row r="7559" spans="2:8">
      <c r="B7559" s="1" t="s">
        <v>5420</v>
      </c>
      <c r="D7559" t="e" vm="3">
        <f>_xlfn.TRANSLATE(表2[[#This Row],[Word]],"RU","zh-chs")</f>
        <v>#VALUE!</v>
      </c>
      <c r="F7559">
        <v>757</v>
      </c>
      <c r="H7559" t="s">
        <v>1735</v>
      </c>
    </row>
    <row r="7560" spans="2:8">
      <c r="B7560" s="1" t="s">
        <v>5421</v>
      </c>
      <c r="D7560" t="e" vm="3">
        <f>_xlfn.TRANSLATE(表2[[#This Row],[Word]],"RU","zh-chs")</f>
        <v>#VALUE!</v>
      </c>
      <c r="F7560">
        <v>806</v>
      </c>
      <c r="H7560" t="s">
        <v>1735</v>
      </c>
    </row>
    <row r="7561" spans="2:8">
      <c r="B7561" s="1" t="s">
        <v>5422</v>
      </c>
      <c r="D7561" t="e" vm="3">
        <f>_xlfn.TRANSLATE(表2[[#This Row],[Word]],"RU","zh-chs")</f>
        <v>#VALUE!</v>
      </c>
      <c r="F7561">
        <v>815</v>
      </c>
      <c r="H7561" t="s">
        <v>1735</v>
      </c>
    </row>
    <row r="7562" spans="2:8">
      <c r="B7562" s="1" t="s">
        <v>5423</v>
      </c>
      <c r="D7562" t="e" vm="3">
        <f>_xlfn.TRANSLATE(表2[[#This Row],[Word]],"RU","zh-chs")</f>
        <v>#VALUE!</v>
      </c>
      <c r="F7562">
        <v>871</v>
      </c>
      <c r="H7562" t="s">
        <v>1735</v>
      </c>
    </row>
    <row r="7563" spans="2:8">
      <c r="B7563" s="1" t="s">
        <v>5424</v>
      </c>
      <c r="D7563" t="e" vm="3">
        <f>_xlfn.TRANSLATE(表2[[#This Row],[Word]],"RU","zh-chs")</f>
        <v>#VALUE!</v>
      </c>
      <c r="F7563">
        <v>889</v>
      </c>
      <c r="H7563" t="s">
        <v>1735</v>
      </c>
    </row>
    <row r="7564" spans="2:8">
      <c r="B7564" s="1" t="s">
        <v>5425</v>
      </c>
      <c r="D7564" t="e" vm="3">
        <f>_xlfn.TRANSLATE(表2[[#This Row],[Word]],"RU","zh-chs")</f>
        <v>#VALUE!</v>
      </c>
      <c r="F7564">
        <v>901</v>
      </c>
      <c r="H7564" t="s">
        <v>1735</v>
      </c>
    </row>
    <row r="7565" spans="2:8">
      <c r="B7565" s="1" t="s">
        <v>5426</v>
      </c>
      <c r="D7565" t="e" vm="3">
        <f>_xlfn.TRANSLATE(表2[[#This Row],[Word]],"RU","zh-chs")</f>
        <v>#VALUE!</v>
      </c>
      <c r="F7565">
        <v>952</v>
      </c>
      <c r="H7565" t="s">
        <v>1735</v>
      </c>
    </row>
    <row r="7566" spans="2:8">
      <c r="B7566" s="1" t="s">
        <v>5427</v>
      </c>
      <c r="D7566" t="e" vm="3">
        <f>_xlfn.TRANSLATE(表2[[#This Row],[Word]],"RU","zh-chs")</f>
        <v>#VALUE!</v>
      </c>
      <c r="F7566">
        <v>982</v>
      </c>
      <c r="H7566" t="s">
        <v>1735</v>
      </c>
    </row>
    <row r="7567" spans="2:8">
      <c r="B7567" s="1" t="s">
        <v>5428</v>
      </c>
      <c r="D7567" t="e" vm="3">
        <f>_xlfn.TRANSLATE(表2[[#This Row],[Word]],"RU","zh-chs")</f>
        <v>#VALUE!</v>
      </c>
      <c r="F7567">
        <v>1199</v>
      </c>
      <c r="H7567" t="s">
        <v>1735</v>
      </c>
    </row>
    <row r="7568" spans="2:8">
      <c r="B7568" s="1" t="s">
        <v>5429</v>
      </c>
      <c r="D7568" t="e" vm="3">
        <f>_xlfn.TRANSLATE(表2[[#This Row],[Word]],"RU","zh-chs")</f>
        <v>#VALUE!</v>
      </c>
      <c r="F7568">
        <v>1501</v>
      </c>
      <c r="H7568" t="s">
        <v>1735</v>
      </c>
    </row>
    <row r="7569" spans="2:8">
      <c r="B7569" s="1" t="s">
        <v>5430</v>
      </c>
      <c r="D7569" t="e" vm="3">
        <f>_xlfn.TRANSLATE(表2[[#This Row],[Word]],"RU","zh-chs")</f>
        <v>#VALUE!</v>
      </c>
      <c r="F7569">
        <v>1524</v>
      </c>
      <c r="H7569" t="s">
        <v>1735</v>
      </c>
    </row>
    <row r="7570" spans="2:8">
      <c r="B7570" s="1" t="s">
        <v>5431</v>
      </c>
      <c r="D7570" t="e" vm="3">
        <f>_xlfn.TRANSLATE(表2[[#This Row],[Word]],"RU","zh-chs")</f>
        <v>#VALUE!</v>
      </c>
      <c r="F7570">
        <v>1727</v>
      </c>
      <c r="H7570" t="s">
        <v>1735</v>
      </c>
    </row>
    <row r="7571" spans="2:8">
      <c r="B7571" s="1" t="s">
        <v>5432</v>
      </c>
      <c r="D7571" t="e" vm="3">
        <f>_xlfn.TRANSLATE(表2[[#This Row],[Word]],"RU","zh-chs")</f>
        <v>#VALUE!</v>
      </c>
      <c r="F7571">
        <v>1732</v>
      </c>
      <c r="H7571" t="s">
        <v>1735</v>
      </c>
    </row>
    <row r="7572" spans="2:8">
      <c r="B7572" s="1" t="s">
        <v>5433</v>
      </c>
      <c r="D7572" t="e" vm="3">
        <f>_xlfn.TRANSLATE(表2[[#This Row],[Word]],"RU","zh-chs")</f>
        <v>#VALUE!</v>
      </c>
      <c r="F7572">
        <v>1851</v>
      </c>
      <c r="H7572" t="s">
        <v>1735</v>
      </c>
    </row>
    <row r="7573" spans="2:8">
      <c r="B7573" s="1" t="s">
        <v>5434</v>
      </c>
      <c r="D7573" t="e" vm="3">
        <f>_xlfn.TRANSLATE(表2[[#This Row],[Word]],"RU","zh-chs")</f>
        <v>#VALUE!</v>
      </c>
      <c r="F7573">
        <v>1963</v>
      </c>
      <c r="H7573" t="s">
        <v>1735</v>
      </c>
    </row>
    <row r="7574" spans="2:8">
      <c r="B7574" s="1" t="s">
        <v>5435</v>
      </c>
      <c r="D7574" t="e" vm="3">
        <f>_xlfn.TRANSLATE(表2[[#This Row],[Word]],"RU","zh-chs")</f>
        <v>#VALUE!</v>
      </c>
      <c r="F7574">
        <v>1965</v>
      </c>
      <c r="H7574" t="s">
        <v>1735</v>
      </c>
    </row>
    <row r="7575" spans="2:8">
      <c r="B7575" s="1" t="s">
        <v>5436</v>
      </c>
      <c r="D7575" t="e" vm="3">
        <f>_xlfn.TRANSLATE(表2[[#This Row],[Word]],"RU","zh-chs")</f>
        <v>#VALUE!</v>
      </c>
      <c r="F7575">
        <v>2007</v>
      </c>
      <c r="H7575" t="s">
        <v>1735</v>
      </c>
    </row>
    <row r="7576" spans="2:8">
      <c r="B7576" s="1" t="s">
        <v>5437</v>
      </c>
      <c r="D7576" t="e" vm="3">
        <f>_xlfn.TRANSLATE(表2[[#This Row],[Word]],"RU","zh-chs")</f>
        <v>#VALUE!</v>
      </c>
      <c r="F7576">
        <v>2126</v>
      </c>
      <c r="H7576" t="s">
        <v>1735</v>
      </c>
    </row>
    <row r="7577" spans="2:8">
      <c r="B7577" s="1" t="s">
        <v>5438</v>
      </c>
      <c r="D7577" t="e" vm="3">
        <f>_xlfn.TRANSLATE(表2[[#This Row],[Word]],"RU","zh-chs")</f>
        <v>#VALUE!</v>
      </c>
      <c r="F7577">
        <v>2203</v>
      </c>
      <c r="H7577" t="s">
        <v>1735</v>
      </c>
    </row>
    <row r="7578" spans="2:8">
      <c r="B7578" s="1" t="s">
        <v>5439</v>
      </c>
      <c r="D7578" t="e" vm="3">
        <f>_xlfn.TRANSLATE(表2[[#This Row],[Word]],"RU","zh-chs")</f>
        <v>#VALUE!</v>
      </c>
      <c r="F7578">
        <v>2412</v>
      </c>
      <c r="H7578" t="s">
        <v>1735</v>
      </c>
    </row>
    <row r="7579" spans="2:8">
      <c r="B7579" s="1" t="s">
        <v>5440</v>
      </c>
      <c r="D7579" t="e" vm="3">
        <f>_xlfn.TRANSLATE(表2[[#This Row],[Word]],"RU","zh-chs")</f>
        <v>#VALUE!</v>
      </c>
      <c r="F7579">
        <v>2469</v>
      </c>
      <c r="H7579" t="s">
        <v>1735</v>
      </c>
    </row>
    <row r="7580" spans="2:8">
      <c r="B7580" s="1" t="s">
        <v>5441</v>
      </c>
      <c r="D7580" t="e" vm="3">
        <f>_xlfn.TRANSLATE(表2[[#This Row],[Word]],"RU","zh-chs")</f>
        <v>#VALUE!</v>
      </c>
      <c r="F7580">
        <v>2598</v>
      </c>
      <c r="H7580" t="s">
        <v>1735</v>
      </c>
    </row>
    <row r="7581" spans="2:8">
      <c r="B7581" s="1" t="s">
        <v>5442</v>
      </c>
      <c r="D7581" t="e" vm="3">
        <f>_xlfn.TRANSLATE(表2[[#This Row],[Word]],"RU","zh-chs")</f>
        <v>#VALUE!</v>
      </c>
      <c r="F7581">
        <v>2615</v>
      </c>
      <c r="H7581" t="s">
        <v>1735</v>
      </c>
    </row>
    <row r="7582" spans="2:8">
      <c r="B7582" s="1" t="s">
        <v>5443</v>
      </c>
      <c r="D7582" t="e" vm="3">
        <f>_xlfn.TRANSLATE(表2[[#This Row],[Word]],"RU","zh-chs")</f>
        <v>#VALUE!</v>
      </c>
      <c r="F7582">
        <v>2647</v>
      </c>
      <c r="H7582" t="s">
        <v>1735</v>
      </c>
    </row>
    <row r="7583" spans="2:8">
      <c r="B7583" s="1" t="s">
        <v>5444</v>
      </c>
      <c r="D7583" t="e" vm="3">
        <f>_xlfn.TRANSLATE(表2[[#This Row],[Word]],"RU","zh-chs")</f>
        <v>#VALUE!</v>
      </c>
      <c r="F7583">
        <v>2711</v>
      </c>
      <c r="H7583" t="s">
        <v>1735</v>
      </c>
    </row>
    <row r="7584" spans="2:8">
      <c r="B7584" s="1" t="s">
        <v>5445</v>
      </c>
      <c r="D7584" t="e" vm="3">
        <f>_xlfn.TRANSLATE(表2[[#This Row],[Word]],"RU","zh-chs")</f>
        <v>#VALUE!</v>
      </c>
      <c r="F7584">
        <v>2721</v>
      </c>
      <c r="H7584" t="s">
        <v>1735</v>
      </c>
    </row>
    <row r="7585" spans="2:8">
      <c r="B7585" s="1" t="s">
        <v>5446</v>
      </c>
      <c r="D7585" t="e" vm="3">
        <f>_xlfn.TRANSLATE(表2[[#This Row],[Word]],"RU","zh-chs")</f>
        <v>#VALUE!</v>
      </c>
      <c r="F7585">
        <v>2794</v>
      </c>
      <c r="H7585" t="s">
        <v>1735</v>
      </c>
    </row>
    <row r="7586" spans="2:8">
      <c r="B7586" s="1" t="s">
        <v>5447</v>
      </c>
      <c r="D7586" t="e" vm="3">
        <f>_xlfn.TRANSLATE(表2[[#This Row],[Word]],"RU","zh-chs")</f>
        <v>#VALUE!</v>
      </c>
      <c r="F7586">
        <v>2802</v>
      </c>
      <c r="H7586" t="s">
        <v>1735</v>
      </c>
    </row>
    <row r="7587" spans="2:8">
      <c r="B7587" s="1" t="s">
        <v>5448</v>
      </c>
      <c r="D7587" t="e" vm="3">
        <f>_xlfn.TRANSLATE(表2[[#This Row],[Word]],"RU","zh-chs")</f>
        <v>#VALUE!</v>
      </c>
      <c r="F7587">
        <v>2948</v>
      </c>
      <c r="H7587" t="s">
        <v>1735</v>
      </c>
    </row>
    <row r="7588" spans="2:8">
      <c r="B7588" s="1" t="s">
        <v>5449</v>
      </c>
      <c r="D7588" t="e" vm="3">
        <f>_xlfn.TRANSLATE(表2[[#This Row],[Word]],"RU","zh-chs")</f>
        <v>#VALUE!</v>
      </c>
      <c r="F7588">
        <v>3038</v>
      </c>
      <c r="H7588" t="s">
        <v>1735</v>
      </c>
    </row>
    <row r="7589" spans="2:8">
      <c r="B7589" s="1" t="s">
        <v>5450</v>
      </c>
      <c r="D7589" t="e" vm="3">
        <f>_xlfn.TRANSLATE(表2[[#This Row],[Word]],"RU","zh-chs")</f>
        <v>#VALUE!</v>
      </c>
      <c r="F7589">
        <v>3178</v>
      </c>
      <c r="H7589" t="s">
        <v>1735</v>
      </c>
    </row>
    <row r="7590" spans="2:8">
      <c r="B7590" s="1" t="s">
        <v>5451</v>
      </c>
      <c r="D7590" t="e" vm="3">
        <f>_xlfn.TRANSLATE(表2[[#This Row],[Word]],"RU","zh-chs")</f>
        <v>#VALUE!</v>
      </c>
      <c r="F7590">
        <v>3235</v>
      </c>
      <c r="H7590" t="s">
        <v>1735</v>
      </c>
    </row>
    <row r="7591" spans="2:8">
      <c r="B7591" s="1" t="s">
        <v>5452</v>
      </c>
      <c r="D7591" t="e" vm="3">
        <f>_xlfn.TRANSLATE(表2[[#This Row],[Word]],"RU","zh-chs")</f>
        <v>#VALUE!</v>
      </c>
      <c r="F7591">
        <v>3412</v>
      </c>
      <c r="H7591" t="s">
        <v>1735</v>
      </c>
    </row>
    <row r="7592" spans="2:8">
      <c r="B7592" s="1" t="s">
        <v>5453</v>
      </c>
      <c r="D7592" t="e" vm="3">
        <f>_xlfn.TRANSLATE(表2[[#This Row],[Word]],"RU","zh-chs")</f>
        <v>#VALUE!</v>
      </c>
      <c r="F7592">
        <v>3422</v>
      </c>
      <c r="H7592" t="s">
        <v>1735</v>
      </c>
    </row>
    <row r="7593" spans="2:8">
      <c r="B7593" s="1" t="s">
        <v>5454</v>
      </c>
      <c r="D7593" t="e" vm="3">
        <f>_xlfn.TRANSLATE(表2[[#This Row],[Word]],"RU","zh-chs")</f>
        <v>#VALUE!</v>
      </c>
      <c r="F7593">
        <v>3433</v>
      </c>
      <c r="H7593" t="s">
        <v>1735</v>
      </c>
    </row>
    <row r="7594" spans="2:8">
      <c r="B7594" s="1" t="s">
        <v>5455</v>
      </c>
      <c r="D7594" t="e" vm="3">
        <f>_xlfn.TRANSLATE(表2[[#This Row],[Word]],"RU","zh-chs")</f>
        <v>#VALUE!</v>
      </c>
      <c r="F7594">
        <v>3535</v>
      </c>
      <c r="H7594" t="s">
        <v>1735</v>
      </c>
    </row>
    <row r="7595" spans="2:8">
      <c r="B7595" s="1" t="s">
        <v>5456</v>
      </c>
      <c r="D7595" t="e" vm="3">
        <f>_xlfn.TRANSLATE(表2[[#This Row],[Word]],"RU","zh-chs")</f>
        <v>#VALUE!</v>
      </c>
      <c r="F7595">
        <v>3654</v>
      </c>
      <c r="H7595" t="s">
        <v>1735</v>
      </c>
    </row>
    <row r="7596" spans="2:8">
      <c r="B7596" s="1" t="s">
        <v>5457</v>
      </c>
      <c r="D7596" t="e" vm="3">
        <f>_xlfn.TRANSLATE(表2[[#This Row],[Word]],"RU","zh-chs")</f>
        <v>#VALUE!</v>
      </c>
      <c r="F7596">
        <v>3664</v>
      </c>
      <c r="H7596" t="s">
        <v>1735</v>
      </c>
    </row>
    <row r="7597" spans="2:8">
      <c r="B7597" s="1" t="s">
        <v>5458</v>
      </c>
      <c r="D7597" t="e" vm="3">
        <f>_xlfn.TRANSLATE(表2[[#This Row],[Word]],"RU","zh-chs")</f>
        <v>#VALUE!</v>
      </c>
      <c r="F7597">
        <v>3756</v>
      </c>
      <c r="H7597" t="s">
        <v>1735</v>
      </c>
    </row>
    <row r="7598" spans="2:8">
      <c r="B7598" s="1" t="s">
        <v>5459</v>
      </c>
      <c r="D7598" t="e" vm="3">
        <f>_xlfn.TRANSLATE(表2[[#This Row],[Word]],"RU","zh-chs")</f>
        <v>#VALUE!</v>
      </c>
      <c r="F7598">
        <v>3772</v>
      </c>
      <c r="H7598" t="s">
        <v>1735</v>
      </c>
    </row>
    <row r="7599" spans="2:8">
      <c r="B7599" s="1" t="s">
        <v>5460</v>
      </c>
      <c r="D7599" t="e" vm="3">
        <f>_xlfn.TRANSLATE(表2[[#This Row],[Word]],"RU","zh-chs")</f>
        <v>#VALUE!</v>
      </c>
      <c r="F7599">
        <v>3868</v>
      </c>
      <c r="H7599" t="s">
        <v>1735</v>
      </c>
    </row>
    <row r="7600" spans="2:8">
      <c r="B7600" s="1" t="s">
        <v>5461</v>
      </c>
      <c r="D7600" t="e" vm="3">
        <f>_xlfn.TRANSLATE(表2[[#This Row],[Word]],"RU","zh-chs")</f>
        <v>#VALUE!</v>
      </c>
      <c r="F7600">
        <v>4005</v>
      </c>
      <c r="H7600" t="s">
        <v>1735</v>
      </c>
    </row>
    <row r="7601" spans="2:8">
      <c r="B7601" s="1" t="s">
        <v>5462</v>
      </c>
      <c r="D7601" t="e" vm="3">
        <f>_xlfn.TRANSLATE(表2[[#This Row],[Word]],"RU","zh-chs")</f>
        <v>#VALUE!</v>
      </c>
      <c r="F7601">
        <v>4076</v>
      </c>
      <c r="H7601" t="s">
        <v>1735</v>
      </c>
    </row>
    <row r="7602" spans="2:8">
      <c r="B7602" s="1" t="s">
        <v>5463</v>
      </c>
      <c r="D7602" t="e" vm="3">
        <f>_xlfn.TRANSLATE(表2[[#This Row],[Word]],"RU","zh-chs")</f>
        <v>#VALUE!</v>
      </c>
      <c r="F7602">
        <v>4082</v>
      </c>
      <c r="H7602" t="s">
        <v>1735</v>
      </c>
    </row>
    <row r="7603" spans="2:8">
      <c r="B7603" s="1" t="s">
        <v>5464</v>
      </c>
      <c r="D7603" t="e" vm="3">
        <f>_xlfn.TRANSLATE(表2[[#This Row],[Word]],"RU","zh-chs")</f>
        <v>#VALUE!</v>
      </c>
      <c r="F7603">
        <v>4130</v>
      </c>
      <c r="H7603" t="s">
        <v>1735</v>
      </c>
    </row>
    <row r="7604" spans="2:8">
      <c r="B7604" s="1" t="s">
        <v>5465</v>
      </c>
      <c r="D7604" t="e" vm="3">
        <f>_xlfn.TRANSLATE(表2[[#This Row],[Word]],"RU","zh-chs")</f>
        <v>#VALUE!</v>
      </c>
      <c r="F7604">
        <v>4195</v>
      </c>
      <c r="H7604" t="s">
        <v>1735</v>
      </c>
    </row>
    <row r="7605" spans="2:8">
      <c r="B7605" s="1" t="s">
        <v>5466</v>
      </c>
      <c r="D7605" t="e" vm="3">
        <f>_xlfn.TRANSLATE(表2[[#This Row],[Word]],"RU","zh-chs")</f>
        <v>#VALUE!</v>
      </c>
      <c r="F7605">
        <v>4211</v>
      </c>
      <c r="H7605" t="s">
        <v>1735</v>
      </c>
    </row>
    <row r="7606" spans="2:8">
      <c r="B7606" s="1" t="s">
        <v>5467</v>
      </c>
      <c r="D7606" t="e" vm="3">
        <f>_xlfn.TRANSLATE(表2[[#This Row],[Word]],"RU","zh-chs")</f>
        <v>#VALUE!</v>
      </c>
      <c r="F7606">
        <v>4231</v>
      </c>
      <c r="H7606" t="s">
        <v>1735</v>
      </c>
    </row>
    <row r="7607" spans="2:8">
      <c r="B7607" s="1" t="s">
        <v>5468</v>
      </c>
      <c r="D7607" t="e" vm="3">
        <f>_xlfn.TRANSLATE(表2[[#This Row],[Word]],"RU","zh-chs")</f>
        <v>#VALUE!</v>
      </c>
      <c r="F7607">
        <v>4243</v>
      </c>
      <c r="H7607" t="s">
        <v>1735</v>
      </c>
    </row>
    <row r="7608" spans="2:8">
      <c r="B7608" s="1" t="s">
        <v>5469</v>
      </c>
      <c r="D7608" t="e" vm="3">
        <f>_xlfn.TRANSLATE(表2[[#This Row],[Word]],"RU","zh-chs")</f>
        <v>#VALUE!</v>
      </c>
      <c r="F7608">
        <v>4244</v>
      </c>
      <c r="H7608" t="s">
        <v>1735</v>
      </c>
    </row>
    <row r="7609" spans="2:8">
      <c r="B7609" s="1" t="s">
        <v>5470</v>
      </c>
      <c r="D7609" t="e" vm="3">
        <f>_xlfn.TRANSLATE(表2[[#This Row],[Word]],"RU","zh-chs")</f>
        <v>#VALUE!</v>
      </c>
      <c r="F7609">
        <v>4248</v>
      </c>
      <c r="H7609" t="s">
        <v>1735</v>
      </c>
    </row>
    <row r="7610" spans="2:8">
      <c r="B7610" s="1" t="s">
        <v>5471</v>
      </c>
      <c r="D7610" t="e" vm="3">
        <f>_xlfn.TRANSLATE(表2[[#This Row],[Word]],"RU","zh-chs")</f>
        <v>#VALUE!</v>
      </c>
      <c r="F7610">
        <v>4266</v>
      </c>
      <c r="H7610" t="s">
        <v>1735</v>
      </c>
    </row>
    <row r="7611" spans="2:8">
      <c r="B7611" s="1" t="s">
        <v>5472</v>
      </c>
      <c r="D7611" t="e" vm="3">
        <f>_xlfn.TRANSLATE(表2[[#This Row],[Word]],"RU","zh-chs")</f>
        <v>#VALUE!</v>
      </c>
      <c r="F7611">
        <v>4292</v>
      </c>
      <c r="H7611" t="s">
        <v>1735</v>
      </c>
    </row>
    <row r="7612" spans="2:8">
      <c r="B7612" s="1" t="s">
        <v>5473</v>
      </c>
      <c r="D7612" t="e" vm="3">
        <f>_xlfn.TRANSLATE(表2[[#This Row],[Word]],"RU","zh-chs")</f>
        <v>#VALUE!</v>
      </c>
      <c r="F7612">
        <v>4303</v>
      </c>
      <c r="H7612" t="s">
        <v>1735</v>
      </c>
    </row>
    <row r="7613" spans="2:8">
      <c r="B7613" s="1" t="s">
        <v>5474</v>
      </c>
      <c r="D7613" t="e" vm="3">
        <f>_xlfn.TRANSLATE(表2[[#This Row],[Word]],"RU","zh-chs")</f>
        <v>#VALUE!</v>
      </c>
      <c r="F7613">
        <v>4361</v>
      </c>
      <c r="H7613" t="s">
        <v>1735</v>
      </c>
    </row>
    <row r="7614" spans="2:8">
      <c r="B7614" s="1" t="s">
        <v>5475</v>
      </c>
      <c r="D7614" t="e" vm="3">
        <f>_xlfn.TRANSLATE(表2[[#This Row],[Word]],"RU","zh-chs")</f>
        <v>#VALUE!</v>
      </c>
      <c r="F7614">
        <v>4449</v>
      </c>
      <c r="H7614" t="s">
        <v>1735</v>
      </c>
    </row>
    <row r="7615" spans="2:8">
      <c r="B7615" s="1" t="s">
        <v>5476</v>
      </c>
      <c r="D7615" t="e" vm="3">
        <f>_xlfn.TRANSLATE(表2[[#This Row],[Word]],"RU","zh-chs")</f>
        <v>#VALUE!</v>
      </c>
      <c r="F7615">
        <v>4470</v>
      </c>
      <c r="H7615" t="s">
        <v>1735</v>
      </c>
    </row>
    <row r="7616" spans="2:8">
      <c r="B7616" s="1" t="s">
        <v>5477</v>
      </c>
      <c r="D7616" t="e" vm="3">
        <f>_xlfn.TRANSLATE(表2[[#This Row],[Word]],"RU","zh-chs")</f>
        <v>#VALUE!</v>
      </c>
      <c r="F7616">
        <v>4579</v>
      </c>
      <c r="H7616" t="s">
        <v>1735</v>
      </c>
    </row>
    <row r="7617" spans="2:8">
      <c r="B7617" s="1" t="s">
        <v>5478</v>
      </c>
      <c r="D7617" t="e" vm="3">
        <f>_xlfn.TRANSLATE(表2[[#This Row],[Word]],"RU","zh-chs")</f>
        <v>#VALUE!</v>
      </c>
      <c r="F7617">
        <v>4628</v>
      </c>
      <c r="H7617" t="s">
        <v>1735</v>
      </c>
    </row>
    <row r="7618" spans="2:8">
      <c r="B7618" s="1" t="s">
        <v>5479</v>
      </c>
      <c r="D7618" t="e" vm="3">
        <f>_xlfn.TRANSLATE(表2[[#This Row],[Word]],"RU","zh-chs")</f>
        <v>#VALUE!</v>
      </c>
      <c r="F7618">
        <v>4666</v>
      </c>
      <c r="H7618" t="s">
        <v>1735</v>
      </c>
    </row>
    <row r="7619" spans="2:8">
      <c r="B7619" s="1" t="s">
        <v>5480</v>
      </c>
      <c r="D7619" t="e" vm="3">
        <f>_xlfn.TRANSLATE(表2[[#This Row],[Word]],"RU","zh-chs")</f>
        <v>#VALUE!</v>
      </c>
      <c r="F7619">
        <v>4753</v>
      </c>
      <c r="H7619" t="s">
        <v>1735</v>
      </c>
    </row>
    <row r="7620" spans="2:8">
      <c r="B7620" s="1" t="s">
        <v>5481</v>
      </c>
      <c r="D7620" t="e" vm="3">
        <f>_xlfn.TRANSLATE(表2[[#This Row],[Word]],"RU","zh-chs")</f>
        <v>#VALUE!</v>
      </c>
      <c r="F7620">
        <v>4779</v>
      </c>
      <c r="H7620" t="s">
        <v>1735</v>
      </c>
    </row>
    <row r="7621" spans="2:8">
      <c r="B7621" s="1" t="s">
        <v>5482</v>
      </c>
      <c r="D7621" t="e" vm="3">
        <f>_xlfn.TRANSLATE(表2[[#This Row],[Word]],"RU","zh-chs")</f>
        <v>#VALUE!</v>
      </c>
      <c r="F7621">
        <v>4997</v>
      </c>
      <c r="H7621" t="s">
        <v>1735</v>
      </c>
    </row>
    <row r="7622" spans="2:8">
      <c r="B7622" s="1" t="s">
        <v>5483</v>
      </c>
      <c r="D7622" t="e" vm="3">
        <f>_xlfn.TRANSLATE(表2[[#This Row],[Word]],"RU","zh-chs")</f>
        <v>#VALUE!</v>
      </c>
      <c r="F7622">
        <v>128</v>
      </c>
      <c r="H7622" t="s">
        <v>1735</v>
      </c>
    </row>
    <row r="7623" spans="2:8">
      <c r="B7623" s="1" t="s">
        <v>5484</v>
      </c>
      <c r="D7623" t="e" vm="3">
        <f>_xlfn.TRANSLATE(表2[[#This Row],[Word]],"RU","zh-chs")</f>
        <v>#VALUE!</v>
      </c>
      <c r="F7623">
        <v>274</v>
      </c>
      <c r="H7623" t="s">
        <v>1735</v>
      </c>
    </row>
    <row r="7624" spans="2:8">
      <c r="B7624" s="1" t="s">
        <v>5485</v>
      </c>
      <c r="D7624" t="e" vm="3">
        <f>_xlfn.TRANSLATE(表2[[#This Row],[Word]],"RU","zh-chs")</f>
        <v>#VALUE!</v>
      </c>
      <c r="F7624">
        <v>280</v>
      </c>
      <c r="H7624" t="s">
        <v>1735</v>
      </c>
    </row>
    <row r="7625" spans="2:8">
      <c r="B7625" s="1" t="s">
        <v>5486</v>
      </c>
      <c r="D7625" t="e" vm="3">
        <f>_xlfn.TRANSLATE(表2[[#This Row],[Word]],"RU","zh-chs")</f>
        <v>#VALUE!</v>
      </c>
      <c r="F7625">
        <v>289</v>
      </c>
      <c r="H7625" t="s">
        <v>1735</v>
      </c>
    </row>
    <row r="7626" spans="2:8">
      <c r="B7626" s="1" t="s">
        <v>5487</v>
      </c>
      <c r="D7626" t="e" vm="3">
        <f>_xlfn.TRANSLATE(表2[[#This Row],[Word]],"RU","zh-chs")</f>
        <v>#VALUE!</v>
      </c>
      <c r="F7626">
        <v>338</v>
      </c>
      <c r="H7626" t="s">
        <v>1735</v>
      </c>
    </row>
    <row r="7627" spans="2:8">
      <c r="B7627" s="1" t="s">
        <v>5488</v>
      </c>
      <c r="D7627" t="e" vm="3">
        <f>_xlfn.TRANSLATE(表2[[#This Row],[Word]],"RU","zh-chs")</f>
        <v>#VALUE!</v>
      </c>
      <c r="F7627">
        <v>361</v>
      </c>
      <c r="H7627" t="s">
        <v>1735</v>
      </c>
    </row>
    <row r="7628" spans="2:8">
      <c r="B7628" s="1" t="s">
        <v>5489</v>
      </c>
      <c r="D7628" t="e" vm="3">
        <f>_xlfn.TRANSLATE(表2[[#This Row],[Word]],"RU","zh-chs")</f>
        <v>#VALUE!</v>
      </c>
      <c r="F7628">
        <v>449</v>
      </c>
      <c r="H7628" t="s">
        <v>1735</v>
      </c>
    </row>
    <row r="7629" spans="2:8">
      <c r="B7629" s="1" t="s">
        <v>5490</v>
      </c>
      <c r="D7629" t="e" vm="3">
        <f>_xlfn.TRANSLATE(表2[[#This Row],[Word]],"RU","zh-chs")</f>
        <v>#VALUE!</v>
      </c>
      <c r="F7629">
        <v>481</v>
      </c>
      <c r="H7629" t="s">
        <v>1735</v>
      </c>
    </row>
    <row r="7630" spans="2:8">
      <c r="B7630" s="1" t="s">
        <v>5491</v>
      </c>
      <c r="D7630" t="e" vm="3">
        <f>_xlfn.TRANSLATE(表2[[#This Row],[Word]],"RU","zh-chs")</f>
        <v>#VALUE!</v>
      </c>
      <c r="F7630">
        <v>546</v>
      </c>
      <c r="H7630" t="s">
        <v>1735</v>
      </c>
    </row>
    <row r="7631" spans="2:8">
      <c r="B7631" s="1" t="s">
        <v>5492</v>
      </c>
      <c r="D7631" t="e" vm="3">
        <f>_xlfn.TRANSLATE(表2[[#This Row],[Word]],"RU","zh-chs")</f>
        <v>#VALUE!</v>
      </c>
      <c r="F7631">
        <v>565</v>
      </c>
      <c r="H7631" t="s">
        <v>1735</v>
      </c>
    </row>
    <row r="7632" spans="2:8">
      <c r="B7632" s="1" t="s">
        <v>5493</v>
      </c>
      <c r="D7632" t="e" vm="3">
        <f>_xlfn.TRANSLATE(表2[[#This Row],[Word]],"RU","zh-chs")</f>
        <v>#VALUE!</v>
      </c>
      <c r="F7632">
        <v>601</v>
      </c>
      <c r="H7632" t="s">
        <v>1735</v>
      </c>
    </row>
    <row r="7633" spans="2:8">
      <c r="B7633" s="1" t="s">
        <v>5494</v>
      </c>
      <c r="D7633" t="e" vm="3">
        <f>_xlfn.TRANSLATE(表2[[#This Row],[Word]],"RU","zh-chs")</f>
        <v>#VALUE!</v>
      </c>
      <c r="F7633">
        <v>636</v>
      </c>
      <c r="H7633" t="s">
        <v>1735</v>
      </c>
    </row>
    <row r="7634" spans="2:8">
      <c r="B7634" s="1" t="s">
        <v>5495</v>
      </c>
      <c r="D7634" t="e" vm="3">
        <f>_xlfn.TRANSLATE(表2[[#This Row],[Word]],"RU","zh-chs")</f>
        <v>#VALUE!</v>
      </c>
      <c r="F7634">
        <v>637</v>
      </c>
      <c r="H7634" t="s">
        <v>1735</v>
      </c>
    </row>
    <row r="7635" spans="2:8">
      <c r="B7635" s="1" t="s">
        <v>5496</v>
      </c>
      <c r="D7635" t="e" vm="3">
        <f>_xlfn.TRANSLATE(表2[[#This Row],[Word]],"RU","zh-chs")</f>
        <v>#VALUE!</v>
      </c>
      <c r="F7635">
        <v>716</v>
      </c>
      <c r="H7635" t="s">
        <v>1735</v>
      </c>
    </row>
    <row r="7636" spans="2:8">
      <c r="B7636" s="1" t="s">
        <v>5497</v>
      </c>
      <c r="D7636" t="e" vm="3">
        <f>_xlfn.TRANSLATE(表2[[#This Row],[Word]],"RU","zh-chs")</f>
        <v>#VALUE!</v>
      </c>
      <c r="F7636">
        <v>727</v>
      </c>
      <c r="H7636" t="s">
        <v>1735</v>
      </c>
    </row>
    <row r="7637" spans="2:8">
      <c r="B7637" s="1" t="s">
        <v>5498</v>
      </c>
      <c r="D7637" t="e" vm="3">
        <f>_xlfn.TRANSLATE(表2[[#This Row],[Word]],"RU","zh-chs")</f>
        <v>#VALUE!</v>
      </c>
      <c r="F7637">
        <v>827</v>
      </c>
      <c r="H7637" t="s">
        <v>1735</v>
      </c>
    </row>
    <row r="7638" spans="2:8">
      <c r="B7638" s="1" t="s">
        <v>5499</v>
      </c>
      <c r="D7638" t="e" vm="3">
        <f>_xlfn.TRANSLATE(表2[[#This Row],[Word]],"RU","zh-chs")</f>
        <v>#VALUE!</v>
      </c>
      <c r="F7638">
        <v>856</v>
      </c>
      <c r="H7638" t="s">
        <v>1735</v>
      </c>
    </row>
    <row r="7639" spans="2:8">
      <c r="B7639" s="1" t="s">
        <v>5500</v>
      </c>
      <c r="D7639" t="e" vm="3">
        <f>_xlfn.TRANSLATE(表2[[#This Row],[Word]],"RU","zh-chs")</f>
        <v>#VALUE!</v>
      </c>
      <c r="F7639">
        <v>1077</v>
      </c>
      <c r="H7639" t="s">
        <v>1735</v>
      </c>
    </row>
    <row r="7640" spans="2:8">
      <c r="B7640" s="1" t="s">
        <v>5501</v>
      </c>
      <c r="D7640" t="e" vm="3">
        <f>_xlfn.TRANSLATE(表2[[#This Row],[Word]],"RU","zh-chs")</f>
        <v>#VALUE!</v>
      </c>
      <c r="F7640">
        <v>1098</v>
      </c>
      <c r="H7640" t="s">
        <v>1735</v>
      </c>
    </row>
    <row r="7641" spans="2:8">
      <c r="B7641" s="1" t="s">
        <v>5502</v>
      </c>
      <c r="D7641" t="e" vm="3">
        <f>_xlfn.TRANSLATE(表2[[#This Row],[Word]],"RU","zh-chs")</f>
        <v>#VALUE!</v>
      </c>
      <c r="F7641">
        <v>1108</v>
      </c>
      <c r="H7641" t="s">
        <v>1735</v>
      </c>
    </row>
    <row r="7642" spans="2:8">
      <c r="B7642" s="1" t="s">
        <v>5503</v>
      </c>
      <c r="D7642" t="e" vm="3">
        <f>_xlfn.TRANSLATE(表2[[#This Row],[Word]],"RU","zh-chs")</f>
        <v>#VALUE!</v>
      </c>
      <c r="F7642">
        <v>1128</v>
      </c>
      <c r="H7642" t="s">
        <v>1735</v>
      </c>
    </row>
    <row r="7643" spans="2:8">
      <c r="B7643" s="1" t="s">
        <v>5504</v>
      </c>
      <c r="D7643" t="e" vm="3">
        <f>_xlfn.TRANSLATE(表2[[#This Row],[Word]],"RU","zh-chs")</f>
        <v>#VALUE!</v>
      </c>
      <c r="F7643">
        <v>1188</v>
      </c>
      <c r="H7643" t="s">
        <v>1735</v>
      </c>
    </row>
    <row r="7644" spans="2:8">
      <c r="B7644" s="1" t="s">
        <v>5505</v>
      </c>
      <c r="D7644" t="e" vm="3">
        <f>_xlfn.TRANSLATE(表2[[#This Row],[Word]],"RU","zh-chs")</f>
        <v>#VALUE!</v>
      </c>
      <c r="F7644">
        <v>1200</v>
      </c>
      <c r="H7644" t="s">
        <v>1735</v>
      </c>
    </row>
    <row r="7645" spans="2:8">
      <c r="B7645" s="1" t="s">
        <v>5506</v>
      </c>
      <c r="D7645" t="e" vm="3">
        <f>_xlfn.TRANSLATE(表2[[#This Row],[Word]],"RU","zh-chs")</f>
        <v>#VALUE!</v>
      </c>
      <c r="F7645">
        <v>1239</v>
      </c>
      <c r="H7645" t="s">
        <v>1735</v>
      </c>
    </row>
    <row r="7646" spans="2:8">
      <c r="B7646" s="1" t="s">
        <v>5507</v>
      </c>
      <c r="D7646" t="e" vm="3">
        <f>_xlfn.TRANSLATE(表2[[#This Row],[Word]],"RU","zh-chs")</f>
        <v>#VALUE!</v>
      </c>
      <c r="F7646">
        <v>1253</v>
      </c>
      <c r="H7646" t="s">
        <v>1735</v>
      </c>
    </row>
    <row r="7647" spans="2:8">
      <c r="B7647" s="1" t="s">
        <v>5508</v>
      </c>
      <c r="D7647" t="e" vm="3">
        <f>_xlfn.TRANSLATE(表2[[#This Row],[Word]],"RU","zh-chs")</f>
        <v>#VALUE!</v>
      </c>
      <c r="F7647">
        <v>1281</v>
      </c>
      <c r="H7647" t="s">
        <v>1735</v>
      </c>
    </row>
    <row r="7648" spans="2:8">
      <c r="B7648" s="1" t="s">
        <v>5509</v>
      </c>
      <c r="D7648" t="e" vm="3">
        <f>_xlfn.TRANSLATE(表2[[#This Row],[Word]],"RU","zh-chs")</f>
        <v>#VALUE!</v>
      </c>
      <c r="F7648">
        <v>1298</v>
      </c>
      <c r="H7648" t="s">
        <v>1735</v>
      </c>
    </row>
    <row r="7649" spans="2:8">
      <c r="B7649" s="1" t="s">
        <v>5510</v>
      </c>
      <c r="D7649" t="e" vm="3">
        <f>_xlfn.TRANSLATE(表2[[#This Row],[Word]],"RU","zh-chs")</f>
        <v>#VALUE!</v>
      </c>
      <c r="F7649">
        <v>1375</v>
      </c>
      <c r="H7649" t="s">
        <v>1735</v>
      </c>
    </row>
    <row r="7650" spans="2:8">
      <c r="B7650" s="1" t="s">
        <v>5511</v>
      </c>
      <c r="D7650" t="e" vm="3">
        <f>_xlfn.TRANSLATE(表2[[#This Row],[Word]],"RU","zh-chs")</f>
        <v>#VALUE!</v>
      </c>
      <c r="F7650">
        <v>1379</v>
      </c>
      <c r="H7650" t="s">
        <v>1735</v>
      </c>
    </row>
    <row r="7651" spans="2:8">
      <c r="B7651" s="1" t="s">
        <v>5512</v>
      </c>
      <c r="D7651" t="e" vm="3">
        <f>_xlfn.TRANSLATE(表2[[#This Row],[Word]],"RU","zh-chs")</f>
        <v>#VALUE!</v>
      </c>
      <c r="F7651">
        <v>1500</v>
      </c>
      <c r="H7651" t="s">
        <v>1735</v>
      </c>
    </row>
    <row r="7652" spans="2:8">
      <c r="B7652" s="1" t="s">
        <v>5513</v>
      </c>
      <c r="D7652" t="e" vm="3">
        <f>_xlfn.TRANSLATE(表2[[#This Row],[Word]],"RU","zh-chs")</f>
        <v>#VALUE!</v>
      </c>
      <c r="F7652">
        <v>1581</v>
      </c>
      <c r="H7652" t="s">
        <v>1735</v>
      </c>
    </row>
    <row r="7653" spans="2:8">
      <c r="B7653" s="1" t="s">
        <v>5514</v>
      </c>
      <c r="D7653" t="e" vm="3">
        <f>_xlfn.TRANSLATE(表2[[#This Row],[Word]],"RU","zh-chs")</f>
        <v>#VALUE!</v>
      </c>
      <c r="F7653">
        <v>1623</v>
      </c>
      <c r="H7653" t="s">
        <v>1735</v>
      </c>
    </row>
    <row r="7654" spans="2:8">
      <c r="B7654" s="1" t="s">
        <v>5515</v>
      </c>
      <c r="D7654" t="e" vm="3">
        <f>_xlfn.TRANSLATE(表2[[#This Row],[Word]],"RU","zh-chs")</f>
        <v>#VALUE!</v>
      </c>
      <c r="F7654">
        <v>1642</v>
      </c>
      <c r="H7654" t="s">
        <v>1735</v>
      </c>
    </row>
    <row r="7655" spans="2:8">
      <c r="B7655" s="1" t="s">
        <v>5516</v>
      </c>
      <c r="D7655" t="e" vm="3">
        <f>_xlfn.TRANSLATE(表2[[#This Row],[Word]],"RU","zh-chs")</f>
        <v>#VALUE!</v>
      </c>
      <c r="F7655">
        <v>1692</v>
      </c>
      <c r="H7655" t="s">
        <v>1735</v>
      </c>
    </row>
    <row r="7656" spans="2:8">
      <c r="B7656" s="1" t="s">
        <v>5517</v>
      </c>
      <c r="D7656" t="e" vm="3">
        <f>_xlfn.TRANSLATE(表2[[#This Row],[Word]],"RU","zh-chs")</f>
        <v>#VALUE!</v>
      </c>
      <c r="F7656">
        <v>1785</v>
      </c>
      <c r="H7656" t="s">
        <v>1735</v>
      </c>
    </row>
    <row r="7657" spans="2:8">
      <c r="B7657" s="1" t="s">
        <v>5518</v>
      </c>
      <c r="D7657" t="e" vm="3">
        <f>_xlfn.TRANSLATE(表2[[#This Row],[Word]],"RU","zh-chs")</f>
        <v>#VALUE!</v>
      </c>
      <c r="F7657">
        <v>1788</v>
      </c>
      <c r="H7657" t="s">
        <v>1735</v>
      </c>
    </row>
    <row r="7658" spans="2:8">
      <c r="B7658" s="1" t="s">
        <v>5519</v>
      </c>
      <c r="D7658" t="e" vm="3">
        <f>_xlfn.TRANSLATE(表2[[#This Row],[Word]],"RU","zh-chs")</f>
        <v>#VALUE!</v>
      </c>
      <c r="F7658">
        <v>1846</v>
      </c>
      <c r="H7658" t="s">
        <v>1735</v>
      </c>
    </row>
    <row r="7659" spans="2:8">
      <c r="B7659" s="1" t="s">
        <v>5520</v>
      </c>
      <c r="D7659" t="e" vm="3">
        <f>_xlfn.TRANSLATE(表2[[#This Row],[Word]],"RU","zh-chs")</f>
        <v>#VALUE!</v>
      </c>
      <c r="F7659">
        <v>1978</v>
      </c>
      <c r="H7659" t="s">
        <v>1735</v>
      </c>
    </row>
    <row r="7660" spans="2:8">
      <c r="B7660" s="1" t="s">
        <v>5521</v>
      </c>
      <c r="D7660" t="e" vm="3">
        <f>_xlfn.TRANSLATE(表2[[#This Row],[Word]],"RU","zh-chs")</f>
        <v>#VALUE!</v>
      </c>
      <c r="F7660">
        <v>2066</v>
      </c>
      <c r="H7660" t="s">
        <v>1735</v>
      </c>
    </row>
    <row r="7661" spans="2:8">
      <c r="B7661" s="1" t="s">
        <v>5522</v>
      </c>
      <c r="D7661" t="e" vm="3">
        <f>_xlfn.TRANSLATE(表2[[#This Row],[Word]],"RU","zh-chs")</f>
        <v>#VALUE!</v>
      </c>
      <c r="F7661">
        <v>2093</v>
      </c>
      <c r="H7661" t="s">
        <v>1735</v>
      </c>
    </row>
    <row r="7662" spans="2:8">
      <c r="B7662" s="1" t="s">
        <v>5523</v>
      </c>
      <c r="D7662" t="e" vm="3">
        <f>_xlfn.TRANSLATE(表2[[#This Row],[Word]],"RU","zh-chs")</f>
        <v>#VALUE!</v>
      </c>
      <c r="F7662">
        <v>2166</v>
      </c>
      <c r="H7662" t="s">
        <v>1735</v>
      </c>
    </row>
    <row r="7663" spans="2:8">
      <c r="B7663" s="1" t="s">
        <v>5524</v>
      </c>
      <c r="D7663" t="e" vm="3">
        <f>_xlfn.TRANSLATE(表2[[#This Row],[Word]],"RU","zh-chs")</f>
        <v>#VALUE!</v>
      </c>
      <c r="F7663">
        <v>2196</v>
      </c>
      <c r="H7663" t="s">
        <v>1735</v>
      </c>
    </row>
    <row r="7664" spans="2:8">
      <c r="B7664" s="1" t="s">
        <v>5525</v>
      </c>
      <c r="D7664" t="e" vm="3">
        <f>_xlfn.TRANSLATE(表2[[#This Row],[Word]],"RU","zh-chs")</f>
        <v>#VALUE!</v>
      </c>
      <c r="F7664">
        <v>2219</v>
      </c>
      <c r="H7664" t="s">
        <v>1735</v>
      </c>
    </row>
    <row r="7665" spans="2:8">
      <c r="B7665" s="1" t="s">
        <v>5526</v>
      </c>
      <c r="D7665" t="e" vm="3">
        <f>_xlfn.TRANSLATE(表2[[#This Row],[Word]],"RU","zh-chs")</f>
        <v>#VALUE!</v>
      </c>
      <c r="F7665">
        <v>2324</v>
      </c>
      <c r="H7665" t="s">
        <v>1735</v>
      </c>
    </row>
    <row r="7666" spans="2:8">
      <c r="B7666" s="1" t="s">
        <v>5527</v>
      </c>
      <c r="D7666" t="e" vm="3">
        <f>_xlfn.TRANSLATE(表2[[#This Row],[Word]],"RU","zh-chs")</f>
        <v>#VALUE!</v>
      </c>
      <c r="F7666">
        <v>2332</v>
      </c>
      <c r="H7666" t="s">
        <v>1735</v>
      </c>
    </row>
    <row r="7667" spans="2:8">
      <c r="B7667" s="1" t="s">
        <v>5528</v>
      </c>
      <c r="D7667" t="e" vm="3">
        <f>_xlfn.TRANSLATE(表2[[#This Row],[Word]],"RU","zh-chs")</f>
        <v>#VALUE!</v>
      </c>
      <c r="F7667">
        <v>2346</v>
      </c>
      <c r="H7667" t="s">
        <v>1735</v>
      </c>
    </row>
    <row r="7668" spans="2:8">
      <c r="B7668" s="1" t="s">
        <v>5529</v>
      </c>
      <c r="D7668" t="e" vm="3">
        <f>_xlfn.TRANSLATE(表2[[#This Row],[Word]],"RU","zh-chs")</f>
        <v>#VALUE!</v>
      </c>
      <c r="F7668">
        <v>2472</v>
      </c>
      <c r="H7668" t="s">
        <v>1735</v>
      </c>
    </row>
    <row r="7669" spans="2:8">
      <c r="B7669" s="1" t="s">
        <v>5530</v>
      </c>
      <c r="D7669" t="e" vm="3">
        <f>_xlfn.TRANSLATE(表2[[#This Row],[Word]],"RU","zh-chs")</f>
        <v>#VALUE!</v>
      </c>
      <c r="F7669">
        <v>2483</v>
      </c>
      <c r="H7669" t="s">
        <v>1735</v>
      </c>
    </row>
    <row r="7670" spans="2:8">
      <c r="B7670" s="1" t="s">
        <v>5531</v>
      </c>
      <c r="D7670" t="e" vm="3">
        <f>_xlfn.TRANSLATE(表2[[#This Row],[Word]],"RU","zh-chs")</f>
        <v>#VALUE!</v>
      </c>
      <c r="F7670">
        <v>2492</v>
      </c>
      <c r="H7670" t="s">
        <v>1735</v>
      </c>
    </row>
    <row r="7671" spans="2:8">
      <c r="B7671" s="1" t="s">
        <v>5532</v>
      </c>
      <c r="D7671" t="e" vm="3">
        <f>_xlfn.TRANSLATE(表2[[#This Row],[Word]],"RU","zh-chs")</f>
        <v>#VALUE!</v>
      </c>
      <c r="F7671">
        <v>2696</v>
      </c>
      <c r="H7671" t="s">
        <v>1735</v>
      </c>
    </row>
    <row r="7672" spans="2:8">
      <c r="B7672" s="1" t="s">
        <v>5533</v>
      </c>
      <c r="D7672" t="e" vm="3">
        <f>_xlfn.TRANSLATE(表2[[#This Row],[Word]],"RU","zh-chs")</f>
        <v>#VALUE!</v>
      </c>
      <c r="F7672">
        <v>2752</v>
      </c>
      <c r="H7672" t="s">
        <v>1735</v>
      </c>
    </row>
    <row r="7673" spans="2:8">
      <c r="B7673" s="1" t="s">
        <v>5534</v>
      </c>
      <c r="D7673" t="e" vm="3">
        <f>_xlfn.TRANSLATE(表2[[#This Row],[Word]],"RU","zh-chs")</f>
        <v>#VALUE!</v>
      </c>
      <c r="F7673">
        <v>2874</v>
      </c>
      <c r="H7673" t="s">
        <v>1735</v>
      </c>
    </row>
    <row r="7674" spans="2:8">
      <c r="B7674" s="1" t="s">
        <v>5535</v>
      </c>
      <c r="D7674" t="e" vm="3">
        <f>_xlfn.TRANSLATE(表2[[#This Row],[Word]],"RU","zh-chs")</f>
        <v>#VALUE!</v>
      </c>
      <c r="F7674">
        <v>2908</v>
      </c>
      <c r="H7674" t="s">
        <v>1735</v>
      </c>
    </row>
    <row r="7675" spans="2:8">
      <c r="B7675" s="1" t="s">
        <v>5536</v>
      </c>
      <c r="D7675" t="e" vm="3">
        <f>_xlfn.TRANSLATE(表2[[#This Row],[Word]],"RU","zh-chs")</f>
        <v>#VALUE!</v>
      </c>
      <c r="F7675">
        <v>2911</v>
      </c>
      <c r="H7675" t="s">
        <v>1735</v>
      </c>
    </row>
    <row r="7676" spans="2:8">
      <c r="B7676" s="1" t="s">
        <v>5537</v>
      </c>
      <c r="D7676" t="e" vm="3">
        <f>_xlfn.TRANSLATE(表2[[#This Row],[Word]],"RU","zh-chs")</f>
        <v>#VALUE!</v>
      </c>
      <c r="F7676">
        <v>3015</v>
      </c>
      <c r="H7676" t="s">
        <v>1735</v>
      </c>
    </row>
    <row r="7677" spans="2:8">
      <c r="B7677" s="1" t="s">
        <v>5538</v>
      </c>
      <c r="D7677" t="e" vm="3">
        <f>_xlfn.TRANSLATE(表2[[#This Row],[Word]],"RU","zh-chs")</f>
        <v>#VALUE!</v>
      </c>
      <c r="F7677">
        <v>3026</v>
      </c>
      <c r="H7677" t="s">
        <v>1735</v>
      </c>
    </row>
    <row r="7678" spans="2:8">
      <c r="B7678" s="1" t="s">
        <v>5539</v>
      </c>
      <c r="D7678" t="e" vm="3">
        <f>_xlfn.TRANSLATE(表2[[#This Row],[Word]],"RU","zh-chs")</f>
        <v>#VALUE!</v>
      </c>
      <c r="F7678">
        <v>3049</v>
      </c>
      <c r="H7678" t="s">
        <v>1735</v>
      </c>
    </row>
    <row r="7679" spans="2:8">
      <c r="B7679" s="1" t="s">
        <v>5540</v>
      </c>
      <c r="D7679" t="e" vm="3">
        <f>_xlfn.TRANSLATE(表2[[#This Row],[Word]],"RU","zh-chs")</f>
        <v>#VALUE!</v>
      </c>
      <c r="F7679">
        <v>3063</v>
      </c>
      <c r="H7679" t="s">
        <v>1735</v>
      </c>
    </row>
    <row r="7680" spans="2:8">
      <c r="B7680" s="1" t="s">
        <v>5541</v>
      </c>
      <c r="D7680" t="e" vm="3">
        <f>_xlfn.TRANSLATE(表2[[#This Row],[Word]],"RU","zh-chs")</f>
        <v>#VALUE!</v>
      </c>
      <c r="F7680">
        <v>3415</v>
      </c>
      <c r="H7680" t="s">
        <v>1735</v>
      </c>
    </row>
    <row r="7681" spans="2:8">
      <c r="B7681" s="1" t="s">
        <v>5542</v>
      </c>
      <c r="D7681" t="e" vm="3">
        <f>_xlfn.TRANSLATE(表2[[#This Row],[Word]],"RU","zh-chs")</f>
        <v>#VALUE!</v>
      </c>
      <c r="F7681">
        <v>3441</v>
      </c>
      <c r="H7681" t="s">
        <v>1735</v>
      </c>
    </row>
    <row r="7682" spans="2:8">
      <c r="B7682" s="1" t="s">
        <v>5543</v>
      </c>
      <c r="D7682" t="e" vm="3">
        <f>_xlfn.TRANSLATE(表2[[#This Row],[Word]],"RU","zh-chs")</f>
        <v>#VALUE!</v>
      </c>
      <c r="F7682">
        <v>3480</v>
      </c>
      <c r="H7682" t="s">
        <v>1735</v>
      </c>
    </row>
    <row r="7683" spans="2:8">
      <c r="B7683" s="1" t="s">
        <v>5544</v>
      </c>
      <c r="D7683" t="e" vm="3">
        <f>_xlfn.TRANSLATE(表2[[#This Row],[Word]],"RU","zh-chs")</f>
        <v>#VALUE!</v>
      </c>
      <c r="F7683">
        <v>3569</v>
      </c>
      <c r="H7683" t="s">
        <v>1735</v>
      </c>
    </row>
    <row r="7684" spans="2:8">
      <c r="B7684" s="1" t="s">
        <v>5545</v>
      </c>
      <c r="D7684" t="e" vm="3">
        <f>_xlfn.TRANSLATE(表2[[#This Row],[Word]],"RU","zh-chs")</f>
        <v>#VALUE!</v>
      </c>
      <c r="F7684">
        <v>3573</v>
      </c>
      <c r="H7684" t="s">
        <v>1735</v>
      </c>
    </row>
    <row r="7685" spans="2:8">
      <c r="B7685" s="1" t="s">
        <v>5546</v>
      </c>
      <c r="D7685" t="e" vm="3">
        <f>_xlfn.TRANSLATE(表2[[#This Row],[Word]],"RU","zh-chs")</f>
        <v>#VALUE!</v>
      </c>
      <c r="F7685">
        <v>3687</v>
      </c>
      <c r="H7685" t="s">
        <v>1735</v>
      </c>
    </row>
    <row r="7686" spans="2:8">
      <c r="B7686" s="1" t="s">
        <v>5547</v>
      </c>
      <c r="D7686" t="e" vm="3">
        <f>_xlfn.TRANSLATE(表2[[#This Row],[Word]],"RU","zh-chs")</f>
        <v>#VALUE!</v>
      </c>
      <c r="F7686">
        <v>3718</v>
      </c>
      <c r="H7686" t="s">
        <v>1735</v>
      </c>
    </row>
    <row r="7687" spans="2:8">
      <c r="B7687" s="1" t="s">
        <v>5548</v>
      </c>
      <c r="D7687" t="e" vm="3">
        <f>_xlfn.TRANSLATE(表2[[#This Row],[Word]],"RU","zh-chs")</f>
        <v>#VALUE!</v>
      </c>
      <c r="F7687">
        <v>3839</v>
      </c>
      <c r="H7687" t="s">
        <v>1735</v>
      </c>
    </row>
    <row r="7688" spans="2:8">
      <c r="B7688" s="1" t="s">
        <v>5549</v>
      </c>
      <c r="D7688" t="e" vm="3">
        <f>_xlfn.TRANSLATE(表2[[#This Row],[Word]],"RU","zh-chs")</f>
        <v>#VALUE!</v>
      </c>
      <c r="F7688">
        <v>3875</v>
      </c>
      <c r="H7688" t="s">
        <v>1735</v>
      </c>
    </row>
    <row r="7689" spans="2:8">
      <c r="B7689" s="1" t="s">
        <v>5550</v>
      </c>
      <c r="D7689" t="e" vm="3">
        <f>_xlfn.TRANSLATE(表2[[#This Row],[Word]],"RU","zh-chs")</f>
        <v>#VALUE!</v>
      </c>
      <c r="F7689">
        <v>3903</v>
      </c>
      <c r="H7689" t="s">
        <v>1735</v>
      </c>
    </row>
    <row r="7690" spans="2:8">
      <c r="B7690" s="1" t="s">
        <v>5551</v>
      </c>
      <c r="D7690" t="e" vm="3">
        <f>_xlfn.TRANSLATE(表2[[#This Row],[Word]],"RU","zh-chs")</f>
        <v>#VALUE!</v>
      </c>
      <c r="F7690">
        <v>3945</v>
      </c>
      <c r="H7690" t="s">
        <v>1735</v>
      </c>
    </row>
    <row r="7691" spans="2:8">
      <c r="B7691" s="1" t="s">
        <v>5552</v>
      </c>
      <c r="D7691" t="e" vm="3">
        <f>_xlfn.TRANSLATE(表2[[#This Row],[Word]],"RU","zh-chs")</f>
        <v>#VALUE!</v>
      </c>
      <c r="F7691">
        <v>3962</v>
      </c>
      <c r="H7691" t="s">
        <v>1735</v>
      </c>
    </row>
    <row r="7692" spans="2:8">
      <c r="B7692" s="1" t="s">
        <v>5553</v>
      </c>
      <c r="D7692" t="e" vm="3">
        <f>_xlfn.TRANSLATE(表2[[#This Row],[Word]],"RU","zh-chs")</f>
        <v>#VALUE!</v>
      </c>
      <c r="F7692">
        <v>4027</v>
      </c>
      <c r="H7692" t="s">
        <v>1735</v>
      </c>
    </row>
    <row r="7693" spans="2:8">
      <c r="B7693" s="1" t="s">
        <v>5554</v>
      </c>
      <c r="D7693" t="e" vm="3">
        <f>_xlfn.TRANSLATE(表2[[#This Row],[Word]],"RU","zh-chs")</f>
        <v>#VALUE!</v>
      </c>
      <c r="F7693">
        <v>4039</v>
      </c>
      <c r="H7693" t="s">
        <v>1735</v>
      </c>
    </row>
    <row r="7694" spans="2:8">
      <c r="B7694" s="1" t="s">
        <v>5555</v>
      </c>
      <c r="D7694" t="e" vm="3">
        <f>_xlfn.TRANSLATE(表2[[#This Row],[Word]],"RU","zh-chs")</f>
        <v>#VALUE!</v>
      </c>
      <c r="F7694">
        <v>4096</v>
      </c>
      <c r="H7694" t="s">
        <v>1735</v>
      </c>
    </row>
    <row r="7695" spans="2:8">
      <c r="B7695" s="1" t="s">
        <v>5556</v>
      </c>
      <c r="D7695" t="e" vm="3">
        <f>_xlfn.TRANSLATE(表2[[#This Row],[Word]],"RU","zh-chs")</f>
        <v>#VALUE!</v>
      </c>
      <c r="F7695">
        <v>4151</v>
      </c>
      <c r="H7695" t="s">
        <v>1735</v>
      </c>
    </row>
    <row r="7696" spans="2:8">
      <c r="B7696" s="1" t="s">
        <v>5557</v>
      </c>
      <c r="D7696" t="e" vm="3">
        <f>_xlfn.TRANSLATE(表2[[#This Row],[Word]],"RU","zh-chs")</f>
        <v>#VALUE!</v>
      </c>
      <c r="F7696">
        <v>4204</v>
      </c>
      <c r="H7696" t="s">
        <v>1735</v>
      </c>
    </row>
    <row r="7697" spans="2:8">
      <c r="B7697" s="1" t="s">
        <v>5558</v>
      </c>
      <c r="D7697" t="e" vm="3">
        <f>_xlfn.TRANSLATE(表2[[#This Row],[Word]],"RU","zh-chs")</f>
        <v>#VALUE!</v>
      </c>
      <c r="F7697">
        <v>4213</v>
      </c>
      <c r="H7697" t="s">
        <v>1735</v>
      </c>
    </row>
    <row r="7698" spans="2:8">
      <c r="B7698" s="1" t="s">
        <v>5559</v>
      </c>
      <c r="D7698" t="e" vm="3">
        <f>_xlfn.TRANSLATE(表2[[#This Row],[Word]],"RU","zh-chs")</f>
        <v>#VALUE!</v>
      </c>
      <c r="F7698">
        <v>4254</v>
      </c>
      <c r="H7698" t="s">
        <v>1735</v>
      </c>
    </row>
    <row r="7699" spans="2:8">
      <c r="B7699" s="1" t="s">
        <v>5560</v>
      </c>
      <c r="D7699" t="e" vm="3">
        <f>_xlfn.TRANSLATE(表2[[#This Row],[Word]],"RU","zh-chs")</f>
        <v>#VALUE!</v>
      </c>
      <c r="F7699">
        <v>4316</v>
      </c>
      <c r="H7699" t="s">
        <v>1735</v>
      </c>
    </row>
    <row r="7700" spans="2:8">
      <c r="B7700" s="1" t="s">
        <v>5561</v>
      </c>
      <c r="D7700" t="e" vm="3">
        <f>_xlfn.TRANSLATE(表2[[#This Row],[Word]],"RU","zh-chs")</f>
        <v>#VALUE!</v>
      </c>
      <c r="F7700">
        <v>4498</v>
      </c>
      <c r="H7700" t="s">
        <v>1735</v>
      </c>
    </row>
    <row r="7701" spans="2:8">
      <c r="B7701" s="1" t="s">
        <v>5562</v>
      </c>
      <c r="D7701" t="e" vm="3">
        <f>_xlfn.TRANSLATE(表2[[#This Row],[Word]],"RU","zh-chs")</f>
        <v>#VALUE!</v>
      </c>
      <c r="F7701">
        <v>4519</v>
      </c>
      <c r="H7701" t="s">
        <v>1735</v>
      </c>
    </row>
    <row r="7702" spans="2:8">
      <c r="B7702" s="1" t="s">
        <v>5563</v>
      </c>
      <c r="D7702" t="e" vm="3">
        <f>_xlfn.TRANSLATE(表2[[#This Row],[Word]],"RU","zh-chs")</f>
        <v>#VALUE!</v>
      </c>
      <c r="F7702">
        <v>4569</v>
      </c>
      <c r="H7702" t="s">
        <v>1735</v>
      </c>
    </row>
    <row r="7703" spans="2:8">
      <c r="B7703" s="1" t="s">
        <v>5564</v>
      </c>
      <c r="D7703" t="e" vm="3">
        <f>_xlfn.TRANSLATE(表2[[#This Row],[Word]],"RU","zh-chs")</f>
        <v>#VALUE!</v>
      </c>
      <c r="F7703">
        <v>4601</v>
      </c>
      <c r="H7703" t="s">
        <v>1735</v>
      </c>
    </row>
    <row r="7704" spans="2:8">
      <c r="B7704" s="1" t="s">
        <v>5565</v>
      </c>
      <c r="D7704" t="e" vm="3">
        <f>_xlfn.TRANSLATE(表2[[#This Row],[Word]],"RU","zh-chs")</f>
        <v>#VALUE!</v>
      </c>
      <c r="F7704">
        <v>4623</v>
      </c>
      <c r="H7704" t="s">
        <v>1735</v>
      </c>
    </row>
    <row r="7705" spans="2:8">
      <c r="B7705" s="1" t="s">
        <v>5566</v>
      </c>
      <c r="D7705" t="e" vm="3">
        <f>_xlfn.TRANSLATE(表2[[#This Row],[Word]],"RU","zh-chs")</f>
        <v>#VALUE!</v>
      </c>
      <c r="F7705">
        <v>4675</v>
      </c>
      <c r="H7705" t="s">
        <v>1735</v>
      </c>
    </row>
    <row r="7706" spans="2:8">
      <c r="B7706" s="1" t="s">
        <v>5567</v>
      </c>
      <c r="D7706" t="e" vm="3">
        <f>_xlfn.TRANSLATE(表2[[#This Row],[Word]],"RU","zh-chs")</f>
        <v>#VALUE!</v>
      </c>
      <c r="F7706">
        <v>4719</v>
      </c>
      <c r="H7706" t="s">
        <v>1735</v>
      </c>
    </row>
    <row r="7707" spans="2:8">
      <c r="B7707" s="1" t="s">
        <v>5568</v>
      </c>
      <c r="D7707" t="e" vm="3">
        <f>_xlfn.TRANSLATE(表2[[#This Row],[Word]],"RU","zh-chs")</f>
        <v>#VALUE!</v>
      </c>
      <c r="F7707">
        <v>4913</v>
      </c>
      <c r="H7707" t="s">
        <v>1735</v>
      </c>
    </row>
    <row r="7708" spans="2:8">
      <c r="B7708" s="1" t="s">
        <v>5569</v>
      </c>
      <c r="D7708" t="e" vm="3">
        <f>_xlfn.TRANSLATE(表2[[#This Row],[Word]],"RU","zh-chs")</f>
        <v>#VALUE!</v>
      </c>
      <c r="F7708">
        <v>4921</v>
      </c>
      <c r="H7708" t="s">
        <v>1735</v>
      </c>
    </row>
    <row r="7709" spans="2:8">
      <c r="B7709" s="1" t="s">
        <v>5570</v>
      </c>
      <c r="D7709" t="e" vm="3">
        <f>_xlfn.TRANSLATE(表2[[#This Row],[Word]],"RU","zh-chs")</f>
        <v>#VALUE!</v>
      </c>
      <c r="F7709">
        <v>287</v>
      </c>
      <c r="H7709" t="s">
        <v>1735</v>
      </c>
    </row>
    <row r="7710" spans="2:8">
      <c r="B7710" s="1" t="s">
        <v>5571</v>
      </c>
      <c r="D7710" t="e" vm="3">
        <f>_xlfn.TRANSLATE(表2[[#This Row],[Word]],"RU","zh-chs")</f>
        <v>#VALUE!</v>
      </c>
      <c r="F7710">
        <v>366</v>
      </c>
      <c r="H7710" t="s">
        <v>1735</v>
      </c>
    </row>
    <row r="7711" spans="2:8">
      <c r="B7711" s="1" t="s">
        <v>5572</v>
      </c>
      <c r="D7711" t="e" vm="3">
        <f>_xlfn.TRANSLATE(表2[[#This Row],[Word]],"RU","zh-chs")</f>
        <v>#VALUE!</v>
      </c>
      <c r="F7711">
        <v>440</v>
      </c>
      <c r="H7711" t="s">
        <v>1735</v>
      </c>
    </row>
    <row r="7712" spans="2:8">
      <c r="B7712" s="1" t="s">
        <v>5573</v>
      </c>
      <c r="D7712" t="e" vm="3">
        <f>_xlfn.TRANSLATE(表2[[#This Row],[Word]],"RU","zh-chs")</f>
        <v>#VALUE!</v>
      </c>
      <c r="F7712">
        <v>614</v>
      </c>
      <c r="H7712" t="s">
        <v>1735</v>
      </c>
    </row>
    <row r="7713" spans="2:8">
      <c r="B7713" s="1" t="s">
        <v>5574</v>
      </c>
      <c r="D7713" t="e" vm="3">
        <f>_xlfn.TRANSLATE(表2[[#This Row],[Word]],"RU","zh-chs")</f>
        <v>#VALUE!</v>
      </c>
      <c r="F7713">
        <v>664</v>
      </c>
      <c r="H7713" t="s">
        <v>1735</v>
      </c>
    </row>
    <row r="7714" spans="2:8">
      <c r="B7714" s="1" t="s">
        <v>5575</v>
      </c>
      <c r="D7714" t="e" vm="3">
        <f>_xlfn.TRANSLATE(表2[[#This Row],[Word]],"RU","zh-chs")</f>
        <v>#VALUE!</v>
      </c>
      <c r="F7714">
        <v>694</v>
      </c>
      <c r="H7714" t="s">
        <v>1735</v>
      </c>
    </row>
    <row r="7715" spans="2:8">
      <c r="B7715" s="1" t="s">
        <v>5576</v>
      </c>
      <c r="D7715" t="e" vm="3">
        <f>_xlfn.TRANSLATE(表2[[#This Row],[Word]],"RU","zh-chs")</f>
        <v>#VALUE!</v>
      </c>
      <c r="F7715">
        <v>696</v>
      </c>
      <c r="H7715" t="s">
        <v>1735</v>
      </c>
    </row>
    <row r="7716" spans="2:8">
      <c r="B7716" s="1" t="s">
        <v>5577</v>
      </c>
      <c r="D7716" t="e" vm="3">
        <f>_xlfn.TRANSLATE(表2[[#This Row],[Word]],"RU","zh-chs")</f>
        <v>#VALUE!</v>
      </c>
      <c r="F7716">
        <v>707</v>
      </c>
      <c r="H7716" t="s">
        <v>1735</v>
      </c>
    </row>
    <row r="7717" spans="2:8">
      <c r="B7717" s="1" t="s">
        <v>5578</v>
      </c>
      <c r="D7717" t="e" vm="3">
        <f>_xlfn.TRANSLATE(表2[[#This Row],[Word]],"RU","zh-chs")</f>
        <v>#VALUE!</v>
      </c>
      <c r="F7717">
        <v>825</v>
      </c>
      <c r="H7717" t="s">
        <v>1735</v>
      </c>
    </row>
    <row r="7718" spans="2:8">
      <c r="B7718" s="1" t="s">
        <v>5579</v>
      </c>
      <c r="D7718" t="e" vm="3">
        <f>_xlfn.TRANSLATE(表2[[#This Row],[Word]],"RU","zh-chs")</f>
        <v>#VALUE!</v>
      </c>
      <c r="F7718">
        <v>863</v>
      </c>
      <c r="H7718" t="s">
        <v>1735</v>
      </c>
    </row>
    <row r="7719" spans="2:8">
      <c r="B7719" s="1" t="s">
        <v>5580</v>
      </c>
      <c r="D7719" t="e" vm="3">
        <f>_xlfn.TRANSLATE(表2[[#This Row],[Word]],"RU","zh-chs")</f>
        <v>#VALUE!</v>
      </c>
      <c r="F7719">
        <v>926</v>
      </c>
      <c r="H7719" t="s">
        <v>1735</v>
      </c>
    </row>
    <row r="7720" spans="2:8">
      <c r="B7720" s="1" t="s">
        <v>5581</v>
      </c>
      <c r="D7720" t="e" vm="3">
        <f>_xlfn.TRANSLATE(表2[[#This Row],[Word]],"RU","zh-chs")</f>
        <v>#VALUE!</v>
      </c>
      <c r="F7720">
        <v>1020</v>
      </c>
      <c r="H7720" t="s">
        <v>1735</v>
      </c>
    </row>
    <row r="7721" spans="2:8">
      <c r="B7721" s="1" t="s">
        <v>5582</v>
      </c>
      <c r="D7721" t="e" vm="3">
        <f>_xlfn.TRANSLATE(表2[[#This Row],[Word]],"RU","zh-chs")</f>
        <v>#VALUE!</v>
      </c>
      <c r="F7721">
        <v>1047</v>
      </c>
      <c r="H7721" t="s">
        <v>1735</v>
      </c>
    </row>
    <row r="7722" spans="2:8">
      <c r="B7722" s="1" t="s">
        <v>5583</v>
      </c>
      <c r="D7722" t="e" vm="3">
        <f>_xlfn.TRANSLATE(表2[[#This Row],[Word]],"RU","zh-chs")</f>
        <v>#VALUE!</v>
      </c>
      <c r="F7722">
        <v>1083</v>
      </c>
      <c r="H7722" t="s">
        <v>1735</v>
      </c>
    </row>
    <row r="7723" spans="2:8">
      <c r="B7723" s="1" t="s">
        <v>5584</v>
      </c>
      <c r="D7723" t="e" vm="3">
        <f>_xlfn.TRANSLATE(表2[[#This Row],[Word]],"RU","zh-chs")</f>
        <v>#VALUE!</v>
      </c>
      <c r="F7723">
        <v>1251</v>
      </c>
      <c r="H7723" t="s">
        <v>1735</v>
      </c>
    </row>
    <row r="7724" spans="2:8">
      <c r="B7724" s="1" t="s">
        <v>5585</v>
      </c>
      <c r="D7724" t="e" vm="3">
        <f>_xlfn.TRANSLATE(表2[[#This Row],[Word]],"RU","zh-chs")</f>
        <v>#VALUE!</v>
      </c>
      <c r="F7724">
        <v>1258</v>
      </c>
      <c r="H7724" t="s">
        <v>1735</v>
      </c>
    </row>
    <row r="7725" spans="2:8">
      <c r="B7725" s="1" t="s">
        <v>5586</v>
      </c>
      <c r="D7725" t="e" vm="3">
        <f>_xlfn.TRANSLATE(表2[[#This Row],[Word]],"RU","zh-chs")</f>
        <v>#VALUE!</v>
      </c>
      <c r="F7725">
        <v>1291</v>
      </c>
      <c r="H7725" t="s">
        <v>1735</v>
      </c>
    </row>
    <row r="7726" spans="2:8">
      <c r="B7726" s="1" t="s">
        <v>5587</v>
      </c>
      <c r="D7726" t="e" vm="3">
        <f>_xlfn.TRANSLATE(表2[[#This Row],[Word]],"RU","zh-chs")</f>
        <v>#VALUE!</v>
      </c>
      <c r="F7726">
        <v>1302</v>
      </c>
      <c r="H7726" t="s">
        <v>1735</v>
      </c>
    </row>
    <row r="7727" spans="2:8">
      <c r="B7727" s="1" t="s">
        <v>5588</v>
      </c>
      <c r="D7727" t="e" vm="3">
        <f>_xlfn.TRANSLATE(表2[[#This Row],[Word]],"RU","zh-chs")</f>
        <v>#VALUE!</v>
      </c>
      <c r="F7727">
        <v>1329</v>
      </c>
      <c r="H7727" t="s">
        <v>1735</v>
      </c>
    </row>
    <row r="7728" spans="2:8">
      <c r="B7728" s="1" t="s">
        <v>5589</v>
      </c>
      <c r="D7728" t="e" vm="3">
        <f>_xlfn.TRANSLATE(表2[[#This Row],[Word]],"RU","zh-chs")</f>
        <v>#VALUE!</v>
      </c>
      <c r="F7728">
        <v>1542</v>
      </c>
      <c r="H7728" t="s">
        <v>1735</v>
      </c>
    </row>
    <row r="7729" spans="2:8">
      <c r="B7729" s="1" t="s">
        <v>5590</v>
      </c>
      <c r="D7729" t="e" vm="3">
        <f>_xlfn.TRANSLATE(表2[[#This Row],[Word]],"RU","zh-chs")</f>
        <v>#VALUE!</v>
      </c>
      <c r="F7729">
        <v>1658</v>
      </c>
      <c r="H7729" t="s">
        <v>1735</v>
      </c>
    </row>
    <row r="7730" spans="2:8">
      <c r="B7730" s="1" t="s">
        <v>5591</v>
      </c>
      <c r="D7730" t="e" vm="3">
        <f>_xlfn.TRANSLATE(表2[[#This Row],[Word]],"RU","zh-chs")</f>
        <v>#VALUE!</v>
      </c>
      <c r="F7730">
        <v>1775</v>
      </c>
      <c r="H7730" t="s">
        <v>1735</v>
      </c>
    </row>
    <row r="7731" spans="2:8">
      <c r="B7731" s="1" t="s">
        <v>5592</v>
      </c>
      <c r="D7731" t="e" vm="3">
        <f>_xlfn.TRANSLATE(表2[[#This Row],[Word]],"RU","zh-chs")</f>
        <v>#VALUE!</v>
      </c>
      <c r="F7731">
        <v>1824</v>
      </c>
      <c r="H7731" t="s">
        <v>1735</v>
      </c>
    </row>
    <row r="7732" spans="2:8">
      <c r="B7732" s="1" t="s">
        <v>5593</v>
      </c>
      <c r="D7732" t="e" vm="3">
        <f>_xlfn.TRANSLATE(表2[[#This Row],[Word]],"RU","zh-chs")</f>
        <v>#VALUE!</v>
      </c>
      <c r="F7732">
        <v>1830</v>
      </c>
      <c r="H7732" t="s">
        <v>1735</v>
      </c>
    </row>
    <row r="7733" spans="2:8">
      <c r="B7733" s="1" t="s">
        <v>5594</v>
      </c>
      <c r="D7733" t="e" vm="3">
        <f>_xlfn.TRANSLATE(表2[[#This Row],[Word]],"RU","zh-chs")</f>
        <v>#VALUE!</v>
      </c>
      <c r="F7733">
        <v>1910</v>
      </c>
      <c r="H7733" t="s">
        <v>1735</v>
      </c>
    </row>
    <row r="7734" spans="2:8">
      <c r="B7734" s="1" t="s">
        <v>5595</v>
      </c>
      <c r="D7734" t="e" vm="3">
        <f>_xlfn.TRANSLATE(表2[[#This Row],[Word]],"RU","zh-chs")</f>
        <v>#VALUE!</v>
      </c>
      <c r="F7734">
        <v>1971</v>
      </c>
      <c r="H7734" t="s">
        <v>1735</v>
      </c>
    </row>
    <row r="7735" spans="2:8">
      <c r="B7735" s="1" t="s">
        <v>5596</v>
      </c>
      <c r="D7735" t="e" vm="3">
        <f>_xlfn.TRANSLATE(表2[[#This Row],[Word]],"RU","zh-chs")</f>
        <v>#VALUE!</v>
      </c>
      <c r="F7735">
        <v>2240</v>
      </c>
      <c r="H7735" t="s">
        <v>1735</v>
      </c>
    </row>
    <row r="7736" spans="2:8">
      <c r="B7736" s="1" t="s">
        <v>5597</v>
      </c>
      <c r="D7736" t="e" vm="3">
        <f>_xlfn.TRANSLATE(表2[[#This Row],[Word]],"RU","zh-chs")</f>
        <v>#VALUE!</v>
      </c>
      <c r="F7736">
        <v>2247</v>
      </c>
      <c r="H7736" t="s">
        <v>1735</v>
      </c>
    </row>
    <row r="7737" spans="2:8">
      <c r="B7737" s="1" t="s">
        <v>5598</v>
      </c>
      <c r="D7737" t="e" vm="3">
        <f>_xlfn.TRANSLATE(表2[[#This Row],[Word]],"RU","zh-chs")</f>
        <v>#VALUE!</v>
      </c>
      <c r="F7737">
        <v>2293</v>
      </c>
      <c r="H7737" t="s">
        <v>1735</v>
      </c>
    </row>
    <row r="7738" spans="2:8">
      <c r="B7738" s="1" t="s">
        <v>5599</v>
      </c>
      <c r="D7738" t="e" vm="3">
        <f>_xlfn.TRANSLATE(表2[[#This Row],[Word]],"RU","zh-chs")</f>
        <v>#VALUE!</v>
      </c>
      <c r="F7738">
        <v>2357</v>
      </c>
      <c r="H7738" t="s">
        <v>1735</v>
      </c>
    </row>
    <row r="7739" spans="2:8">
      <c r="B7739" s="1" t="s">
        <v>5600</v>
      </c>
      <c r="D7739" t="e" vm="3">
        <f>_xlfn.TRANSLATE(表2[[#This Row],[Word]],"RU","zh-chs")</f>
        <v>#VALUE!</v>
      </c>
      <c r="F7739">
        <v>2373</v>
      </c>
      <c r="H7739" t="s">
        <v>1735</v>
      </c>
    </row>
    <row r="7740" spans="2:8">
      <c r="B7740" s="1" t="s">
        <v>5601</v>
      </c>
      <c r="D7740" t="e" vm="3">
        <f>_xlfn.TRANSLATE(表2[[#This Row],[Word]],"RU","zh-chs")</f>
        <v>#VALUE!</v>
      </c>
      <c r="F7740">
        <v>2393</v>
      </c>
      <c r="H7740" t="s">
        <v>1735</v>
      </c>
    </row>
    <row r="7741" spans="2:8">
      <c r="B7741" s="1" t="s">
        <v>5602</v>
      </c>
      <c r="D7741" t="e" vm="3">
        <f>_xlfn.TRANSLATE(表2[[#This Row],[Word]],"RU","zh-chs")</f>
        <v>#VALUE!</v>
      </c>
      <c r="F7741">
        <v>2443</v>
      </c>
      <c r="H7741" t="s">
        <v>1735</v>
      </c>
    </row>
    <row r="7742" spans="2:8">
      <c r="B7742" s="1" t="s">
        <v>5603</v>
      </c>
      <c r="D7742" t="e" vm="3">
        <f>_xlfn.TRANSLATE(表2[[#This Row],[Word]],"RU","zh-chs")</f>
        <v>#VALUE!</v>
      </c>
      <c r="F7742">
        <v>2698</v>
      </c>
      <c r="H7742" t="s">
        <v>1735</v>
      </c>
    </row>
    <row r="7743" spans="2:8">
      <c r="B7743" s="1" t="s">
        <v>5604</v>
      </c>
      <c r="D7743" t="e" vm="3">
        <f>_xlfn.TRANSLATE(表2[[#This Row],[Word]],"RU","zh-chs")</f>
        <v>#VALUE!</v>
      </c>
      <c r="F7743">
        <v>2704</v>
      </c>
      <c r="H7743" t="s">
        <v>1735</v>
      </c>
    </row>
    <row r="7744" spans="2:8">
      <c r="B7744" s="1" t="s">
        <v>5605</v>
      </c>
      <c r="D7744" t="e" vm="3">
        <f>_xlfn.TRANSLATE(表2[[#This Row],[Word]],"RU","zh-chs")</f>
        <v>#VALUE!</v>
      </c>
      <c r="F7744">
        <v>2707</v>
      </c>
      <c r="H7744" t="s">
        <v>1735</v>
      </c>
    </row>
    <row r="7745" spans="2:8">
      <c r="B7745" s="1" t="s">
        <v>5606</v>
      </c>
      <c r="D7745" t="e" vm="3">
        <f>_xlfn.TRANSLATE(表2[[#This Row],[Word]],"RU","zh-chs")</f>
        <v>#VALUE!</v>
      </c>
      <c r="F7745">
        <v>2768</v>
      </c>
      <c r="H7745" t="s">
        <v>1735</v>
      </c>
    </row>
    <row r="7746" spans="2:8">
      <c r="B7746" s="1" t="s">
        <v>5607</v>
      </c>
      <c r="D7746" t="e" vm="3">
        <f>_xlfn.TRANSLATE(表2[[#This Row],[Word]],"RU","zh-chs")</f>
        <v>#VALUE!</v>
      </c>
      <c r="F7746">
        <v>2863</v>
      </c>
      <c r="H7746" t="s">
        <v>1735</v>
      </c>
    </row>
    <row r="7747" spans="2:8">
      <c r="B7747" s="1" t="s">
        <v>5608</v>
      </c>
      <c r="D7747" t="e" vm="3">
        <f>_xlfn.TRANSLATE(表2[[#This Row],[Word]],"RU","zh-chs")</f>
        <v>#VALUE!</v>
      </c>
      <c r="F7747">
        <v>2894</v>
      </c>
      <c r="H7747" t="s">
        <v>1735</v>
      </c>
    </row>
    <row r="7748" spans="2:8">
      <c r="B7748" s="1" t="s">
        <v>5609</v>
      </c>
      <c r="D7748" t="e" vm="3">
        <f>_xlfn.TRANSLATE(表2[[#This Row],[Word]],"RU","zh-chs")</f>
        <v>#VALUE!</v>
      </c>
      <c r="F7748">
        <v>2907</v>
      </c>
      <c r="H7748" t="s">
        <v>1735</v>
      </c>
    </row>
    <row r="7749" spans="2:8">
      <c r="B7749" s="1" t="s">
        <v>5610</v>
      </c>
      <c r="D7749" t="e" vm="3">
        <f>_xlfn.TRANSLATE(表2[[#This Row],[Word]],"RU","zh-chs")</f>
        <v>#VALUE!</v>
      </c>
      <c r="F7749">
        <v>3033</v>
      </c>
      <c r="H7749" t="s">
        <v>1735</v>
      </c>
    </row>
    <row r="7750" spans="2:8">
      <c r="B7750" s="1" t="s">
        <v>5611</v>
      </c>
      <c r="D7750" t="e" vm="3">
        <f>_xlfn.TRANSLATE(表2[[#This Row],[Word]],"RU","zh-chs")</f>
        <v>#VALUE!</v>
      </c>
      <c r="F7750">
        <v>3066</v>
      </c>
      <c r="H7750" t="s">
        <v>1735</v>
      </c>
    </row>
    <row r="7751" spans="2:8">
      <c r="B7751" s="1" t="s">
        <v>5612</v>
      </c>
      <c r="D7751" t="e" vm="3">
        <f>_xlfn.TRANSLATE(表2[[#This Row],[Word]],"RU","zh-chs")</f>
        <v>#VALUE!</v>
      </c>
      <c r="F7751">
        <v>3181</v>
      </c>
      <c r="H7751" t="s">
        <v>1735</v>
      </c>
    </row>
    <row r="7752" spans="2:8">
      <c r="B7752" s="1" t="s">
        <v>5613</v>
      </c>
      <c r="D7752" t="e" vm="3">
        <f>_xlfn.TRANSLATE(表2[[#This Row],[Word]],"RU","zh-chs")</f>
        <v>#VALUE!</v>
      </c>
      <c r="F7752">
        <v>3227</v>
      </c>
      <c r="H7752" t="s">
        <v>1735</v>
      </c>
    </row>
    <row r="7753" spans="2:8">
      <c r="B7753" s="1" t="s">
        <v>5614</v>
      </c>
      <c r="D7753" t="e" vm="3">
        <f>_xlfn.TRANSLATE(表2[[#This Row],[Word]],"RU","zh-chs")</f>
        <v>#VALUE!</v>
      </c>
      <c r="F7753">
        <v>3259</v>
      </c>
      <c r="H7753" t="s">
        <v>1735</v>
      </c>
    </row>
    <row r="7754" spans="2:8">
      <c r="B7754" s="1" t="s">
        <v>5615</v>
      </c>
      <c r="D7754" t="e" vm="3">
        <f>_xlfn.TRANSLATE(表2[[#This Row],[Word]],"RU","zh-chs")</f>
        <v>#VALUE!</v>
      </c>
      <c r="F7754">
        <v>3263</v>
      </c>
      <c r="H7754" t="s">
        <v>1735</v>
      </c>
    </row>
    <row r="7755" spans="2:8">
      <c r="B7755" s="1" t="s">
        <v>5616</v>
      </c>
      <c r="D7755" t="e" vm="3">
        <f>_xlfn.TRANSLATE(表2[[#This Row],[Word]],"RU","zh-chs")</f>
        <v>#VALUE!</v>
      </c>
      <c r="F7755">
        <v>3272</v>
      </c>
      <c r="H7755" t="s">
        <v>1735</v>
      </c>
    </row>
    <row r="7756" spans="2:8">
      <c r="B7756" s="1" t="s">
        <v>5617</v>
      </c>
      <c r="D7756" t="e" vm="3">
        <f>_xlfn.TRANSLATE(表2[[#This Row],[Word]],"RU","zh-chs")</f>
        <v>#VALUE!</v>
      </c>
      <c r="F7756">
        <v>3336</v>
      </c>
      <c r="H7756" t="s">
        <v>1735</v>
      </c>
    </row>
    <row r="7757" spans="2:8">
      <c r="B7757" s="1" t="s">
        <v>5618</v>
      </c>
      <c r="D7757" t="e" vm="3">
        <f>_xlfn.TRANSLATE(表2[[#This Row],[Word]],"RU","zh-chs")</f>
        <v>#VALUE!</v>
      </c>
      <c r="F7757">
        <v>3640</v>
      </c>
      <c r="H7757" t="s">
        <v>1735</v>
      </c>
    </row>
    <row r="7758" spans="2:8">
      <c r="B7758" s="1" t="s">
        <v>5619</v>
      </c>
      <c r="D7758" t="e" vm="3">
        <f>_xlfn.TRANSLATE(表2[[#This Row],[Word]],"RU","zh-chs")</f>
        <v>#VALUE!</v>
      </c>
      <c r="F7758">
        <v>3683</v>
      </c>
      <c r="H7758" t="s">
        <v>1735</v>
      </c>
    </row>
    <row r="7759" spans="2:8">
      <c r="B7759" s="1" t="s">
        <v>5620</v>
      </c>
      <c r="D7759" t="e" vm="3">
        <f>_xlfn.TRANSLATE(表2[[#This Row],[Word]],"RU","zh-chs")</f>
        <v>#VALUE!</v>
      </c>
      <c r="F7759">
        <v>3694</v>
      </c>
      <c r="H7759" t="s">
        <v>1735</v>
      </c>
    </row>
    <row r="7760" spans="2:8">
      <c r="B7760" s="1" t="s">
        <v>5621</v>
      </c>
      <c r="D7760" t="e" vm="3">
        <f>_xlfn.TRANSLATE(表2[[#This Row],[Word]],"RU","zh-chs")</f>
        <v>#VALUE!</v>
      </c>
      <c r="F7760">
        <v>3714</v>
      </c>
      <c r="H7760" t="s">
        <v>1735</v>
      </c>
    </row>
    <row r="7761" spans="2:8">
      <c r="B7761" s="1" t="s">
        <v>5622</v>
      </c>
      <c r="D7761" t="e" vm="3">
        <f>_xlfn.TRANSLATE(表2[[#This Row],[Word]],"RU","zh-chs")</f>
        <v>#VALUE!</v>
      </c>
      <c r="F7761">
        <v>3810</v>
      </c>
      <c r="H7761" t="s">
        <v>1735</v>
      </c>
    </row>
    <row r="7762" spans="2:8">
      <c r="B7762" s="1" t="s">
        <v>5623</v>
      </c>
      <c r="D7762" t="e" vm="3">
        <f>_xlfn.TRANSLATE(表2[[#This Row],[Word]],"RU","zh-chs")</f>
        <v>#VALUE!</v>
      </c>
      <c r="F7762">
        <v>3866</v>
      </c>
      <c r="H7762" t="s">
        <v>1735</v>
      </c>
    </row>
    <row r="7763" spans="2:8">
      <c r="B7763" s="1" t="s">
        <v>5624</v>
      </c>
      <c r="D7763" t="e" vm="3">
        <f>_xlfn.TRANSLATE(表2[[#This Row],[Word]],"RU","zh-chs")</f>
        <v>#VALUE!</v>
      </c>
      <c r="F7763">
        <v>3929</v>
      </c>
      <c r="H7763" t="s">
        <v>1735</v>
      </c>
    </row>
    <row r="7764" spans="2:8">
      <c r="B7764" s="1" t="s">
        <v>5625</v>
      </c>
      <c r="D7764" t="e" vm="3">
        <f>_xlfn.TRANSLATE(表2[[#This Row],[Word]],"RU","zh-chs")</f>
        <v>#VALUE!</v>
      </c>
      <c r="F7764">
        <v>3977</v>
      </c>
      <c r="H7764" t="s">
        <v>1735</v>
      </c>
    </row>
    <row r="7765" spans="2:8">
      <c r="B7765" s="1" t="s">
        <v>5626</v>
      </c>
      <c r="D7765" t="e" vm="3">
        <f>_xlfn.TRANSLATE(表2[[#This Row],[Word]],"RU","zh-chs")</f>
        <v>#VALUE!</v>
      </c>
      <c r="F7765">
        <v>4081</v>
      </c>
      <c r="H7765" t="s">
        <v>1735</v>
      </c>
    </row>
    <row r="7766" spans="2:8">
      <c r="B7766" s="1" t="s">
        <v>5627</v>
      </c>
      <c r="D7766" t="e" vm="3">
        <f>_xlfn.TRANSLATE(表2[[#This Row],[Word]],"RU","zh-chs")</f>
        <v>#VALUE!</v>
      </c>
      <c r="F7766">
        <v>4298</v>
      </c>
      <c r="H7766" t="s">
        <v>1735</v>
      </c>
    </row>
    <row r="7767" spans="2:8">
      <c r="B7767" s="1" t="s">
        <v>5628</v>
      </c>
      <c r="D7767" t="e" vm="3">
        <f>_xlfn.TRANSLATE(表2[[#This Row],[Word]],"RU","zh-chs")</f>
        <v>#VALUE!</v>
      </c>
      <c r="F7767">
        <v>4319</v>
      </c>
      <c r="H7767" t="s">
        <v>1735</v>
      </c>
    </row>
    <row r="7768" spans="2:8">
      <c r="B7768" s="1" t="s">
        <v>5629</v>
      </c>
      <c r="D7768" t="e" vm="3">
        <f>_xlfn.TRANSLATE(表2[[#This Row],[Word]],"RU","zh-chs")</f>
        <v>#VALUE!</v>
      </c>
      <c r="F7768">
        <v>4436</v>
      </c>
      <c r="H7768" t="s">
        <v>1735</v>
      </c>
    </row>
    <row r="7769" spans="2:8">
      <c r="B7769" s="1" t="s">
        <v>5630</v>
      </c>
      <c r="D7769" t="e" vm="3">
        <f>_xlfn.TRANSLATE(表2[[#This Row],[Word]],"RU","zh-chs")</f>
        <v>#VALUE!</v>
      </c>
      <c r="F7769">
        <v>4485</v>
      </c>
      <c r="H7769" t="s">
        <v>1735</v>
      </c>
    </row>
    <row r="7770" spans="2:8">
      <c r="B7770" s="1" t="s">
        <v>5631</v>
      </c>
      <c r="D7770" t="e" vm="3">
        <f>_xlfn.TRANSLATE(表2[[#This Row],[Word]],"RU","zh-chs")</f>
        <v>#VALUE!</v>
      </c>
      <c r="F7770">
        <v>4492</v>
      </c>
      <c r="H7770" t="s">
        <v>1735</v>
      </c>
    </row>
    <row r="7771" spans="2:8">
      <c r="B7771" s="1" t="s">
        <v>5632</v>
      </c>
      <c r="D7771" t="e" vm="3">
        <f>_xlfn.TRANSLATE(表2[[#This Row],[Word]],"RU","zh-chs")</f>
        <v>#VALUE!</v>
      </c>
      <c r="F7771">
        <v>4603</v>
      </c>
      <c r="H7771" t="s">
        <v>1735</v>
      </c>
    </row>
    <row r="7772" spans="2:8">
      <c r="B7772" s="1" t="s">
        <v>5633</v>
      </c>
      <c r="D7772" t="e" vm="3">
        <f>_xlfn.TRANSLATE(表2[[#This Row],[Word]],"RU","zh-chs")</f>
        <v>#VALUE!</v>
      </c>
      <c r="F7772">
        <v>4629</v>
      </c>
      <c r="H7772" t="s">
        <v>1735</v>
      </c>
    </row>
    <row r="7773" spans="2:8">
      <c r="B7773" s="1" t="s">
        <v>5634</v>
      </c>
      <c r="D7773" t="e" vm="3">
        <f>_xlfn.TRANSLATE(表2[[#This Row],[Word]],"RU","zh-chs")</f>
        <v>#VALUE!</v>
      </c>
      <c r="F7773">
        <v>4654</v>
      </c>
      <c r="H7773" t="s">
        <v>1735</v>
      </c>
    </row>
    <row r="7774" spans="2:8">
      <c r="B7774" s="1" t="s">
        <v>5635</v>
      </c>
      <c r="D7774" t="e" vm="3">
        <f>_xlfn.TRANSLATE(表2[[#This Row],[Word]],"RU","zh-chs")</f>
        <v>#VALUE!</v>
      </c>
      <c r="F7774">
        <v>4670</v>
      </c>
      <c r="H7774" t="s">
        <v>1735</v>
      </c>
    </row>
    <row r="7775" spans="2:8">
      <c r="B7775" s="1" t="s">
        <v>5636</v>
      </c>
      <c r="D7775" t="e" vm="3">
        <f>_xlfn.TRANSLATE(表2[[#This Row],[Word]],"RU","zh-chs")</f>
        <v>#VALUE!</v>
      </c>
      <c r="F7775">
        <v>4691</v>
      </c>
      <c r="H7775" t="s">
        <v>1735</v>
      </c>
    </row>
    <row r="7776" spans="2:8">
      <c r="B7776" s="1" t="s">
        <v>5637</v>
      </c>
      <c r="D7776" t="e" vm="3">
        <f>_xlfn.TRANSLATE(表2[[#This Row],[Word]],"RU","zh-chs")</f>
        <v>#VALUE!</v>
      </c>
      <c r="F7776">
        <v>4706</v>
      </c>
      <c r="H7776" t="s">
        <v>1735</v>
      </c>
    </row>
    <row r="7777" spans="2:8">
      <c r="B7777" s="1" t="s">
        <v>5638</v>
      </c>
      <c r="D7777" t="e" vm="3">
        <f>_xlfn.TRANSLATE(表2[[#This Row],[Word]],"RU","zh-chs")</f>
        <v>#VALUE!</v>
      </c>
      <c r="F7777">
        <v>4770</v>
      </c>
      <c r="H7777" t="s">
        <v>1735</v>
      </c>
    </row>
    <row r="7778" spans="2:8">
      <c r="B7778" s="1" t="s">
        <v>5639</v>
      </c>
      <c r="D7778" t="e" vm="3">
        <f>_xlfn.TRANSLATE(表2[[#This Row],[Word]],"RU","zh-chs")</f>
        <v>#VALUE!</v>
      </c>
      <c r="F7778">
        <v>4793</v>
      </c>
      <c r="H7778" t="s">
        <v>1735</v>
      </c>
    </row>
    <row r="7779" spans="2:8">
      <c r="B7779" s="1" t="s">
        <v>5640</v>
      </c>
      <c r="D7779" t="e" vm="3">
        <f>_xlfn.TRANSLATE(表2[[#This Row],[Word]],"RU","zh-chs")</f>
        <v>#VALUE!</v>
      </c>
      <c r="F7779">
        <v>224</v>
      </c>
      <c r="H7779" t="s">
        <v>1735</v>
      </c>
    </row>
    <row r="7780" spans="2:8">
      <c r="B7780" s="1" t="s">
        <v>5641</v>
      </c>
      <c r="D7780" t="e" vm="3">
        <f>_xlfn.TRANSLATE(表2[[#This Row],[Word]],"RU","zh-chs")</f>
        <v>#VALUE!</v>
      </c>
      <c r="F7780">
        <v>281</v>
      </c>
      <c r="H7780" t="s">
        <v>1735</v>
      </c>
    </row>
    <row r="7781" spans="2:8">
      <c r="B7781" s="1" t="s">
        <v>5642</v>
      </c>
      <c r="D7781" t="e" vm="3">
        <f>_xlfn.TRANSLATE(表2[[#This Row],[Word]],"RU","zh-chs")</f>
        <v>#VALUE!</v>
      </c>
      <c r="F7781">
        <v>283</v>
      </c>
      <c r="H7781" t="s">
        <v>1735</v>
      </c>
    </row>
    <row r="7782" spans="2:8">
      <c r="B7782" s="1" t="s">
        <v>5643</v>
      </c>
      <c r="D7782" t="e" vm="3">
        <f>_xlfn.TRANSLATE(表2[[#This Row],[Word]],"RU","zh-chs")</f>
        <v>#VALUE!</v>
      </c>
      <c r="F7782">
        <v>507</v>
      </c>
      <c r="H7782" t="s">
        <v>1735</v>
      </c>
    </row>
    <row r="7783" spans="2:8">
      <c r="B7783" s="1" t="s">
        <v>5644</v>
      </c>
      <c r="D7783" t="e" vm="3">
        <f>_xlfn.TRANSLATE(表2[[#This Row],[Word]],"RU","zh-chs")</f>
        <v>#VALUE!</v>
      </c>
      <c r="F7783">
        <v>643</v>
      </c>
      <c r="H7783" t="s">
        <v>1735</v>
      </c>
    </row>
    <row r="7784" spans="2:8">
      <c r="B7784" s="1" t="s">
        <v>5645</v>
      </c>
      <c r="D7784" t="e" vm="3">
        <f>_xlfn.TRANSLATE(表2[[#This Row],[Word]],"RU","zh-chs")</f>
        <v>#VALUE!</v>
      </c>
      <c r="F7784">
        <v>874</v>
      </c>
      <c r="H7784" t="s">
        <v>1735</v>
      </c>
    </row>
    <row r="7785" spans="2:8">
      <c r="B7785" s="1" t="s">
        <v>5646</v>
      </c>
      <c r="D7785" t="e" vm="3">
        <f>_xlfn.TRANSLATE(表2[[#This Row],[Word]],"RU","zh-chs")</f>
        <v>#VALUE!</v>
      </c>
      <c r="F7785">
        <v>898</v>
      </c>
      <c r="H7785" t="s">
        <v>1735</v>
      </c>
    </row>
    <row r="7786" spans="2:8">
      <c r="B7786" s="1" t="s">
        <v>5647</v>
      </c>
      <c r="D7786" t="e" vm="3">
        <f>_xlfn.TRANSLATE(表2[[#This Row],[Word]],"RU","zh-chs")</f>
        <v>#VALUE!</v>
      </c>
      <c r="F7786">
        <v>1204</v>
      </c>
      <c r="H7786" t="s">
        <v>1735</v>
      </c>
    </row>
    <row r="7787" spans="2:8">
      <c r="B7787" s="1" t="s">
        <v>5648</v>
      </c>
      <c r="D7787" t="e" vm="3">
        <f>_xlfn.TRANSLATE(表2[[#This Row],[Word]],"RU","zh-chs")</f>
        <v>#VALUE!</v>
      </c>
      <c r="F7787">
        <v>1232</v>
      </c>
      <c r="H7787" t="s">
        <v>1735</v>
      </c>
    </row>
    <row r="7788" spans="2:8">
      <c r="B7788" s="1" t="s">
        <v>5649</v>
      </c>
      <c r="D7788" t="e" vm="3">
        <f>_xlfn.TRANSLATE(表2[[#This Row],[Word]],"RU","zh-chs")</f>
        <v>#VALUE!</v>
      </c>
      <c r="F7788">
        <v>1358</v>
      </c>
      <c r="H7788" t="s">
        <v>1735</v>
      </c>
    </row>
    <row r="7789" spans="2:8">
      <c r="B7789" s="1" t="s">
        <v>5650</v>
      </c>
      <c r="D7789" t="e" vm="3">
        <f>_xlfn.TRANSLATE(表2[[#This Row],[Word]],"RU","zh-chs")</f>
        <v>#VALUE!</v>
      </c>
      <c r="F7789">
        <v>1390</v>
      </c>
      <c r="H7789" t="s">
        <v>1735</v>
      </c>
    </row>
    <row r="7790" spans="2:8">
      <c r="B7790" s="1" t="s">
        <v>5651</v>
      </c>
      <c r="D7790" t="e" vm="3">
        <f>_xlfn.TRANSLATE(表2[[#This Row],[Word]],"RU","zh-chs")</f>
        <v>#VALUE!</v>
      </c>
      <c r="F7790">
        <v>1521</v>
      </c>
      <c r="H7790" t="s">
        <v>1735</v>
      </c>
    </row>
    <row r="7791" spans="2:8">
      <c r="B7791" s="1" t="s">
        <v>5652</v>
      </c>
      <c r="D7791" t="e" vm="3">
        <f>_xlfn.TRANSLATE(表2[[#This Row],[Word]],"RU","zh-chs")</f>
        <v>#VALUE!</v>
      </c>
      <c r="F7791">
        <v>1820</v>
      </c>
      <c r="H7791" t="s">
        <v>1735</v>
      </c>
    </row>
    <row r="7792" spans="2:8">
      <c r="B7792" s="1" t="s">
        <v>5653</v>
      </c>
      <c r="D7792" t="e" vm="3">
        <f>_xlfn.TRANSLATE(表2[[#This Row],[Word]],"RU","zh-chs")</f>
        <v>#VALUE!</v>
      </c>
      <c r="F7792">
        <v>1833</v>
      </c>
      <c r="H7792" t="s">
        <v>1735</v>
      </c>
    </row>
    <row r="7793" spans="2:8">
      <c r="B7793" s="1" t="s">
        <v>5654</v>
      </c>
      <c r="D7793" t="e" vm="3">
        <f>_xlfn.TRANSLATE(表2[[#This Row],[Word]],"RU","zh-chs")</f>
        <v>#VALUE!</v>
      </c>
      <c r="F7793">
        <v>1848</v>
      </c>
      <c r="H7793" t="s">
        <v>1735</v>
      </c>
    </row>
    <row r="7794" spans="2:8">
      <c r="B7794" s="1" t="s">
        <v>5655</v>
      </c>
      <c r="D7794" t="e" vm="3">
        <f>_xlfn.TRANSLATE(表2[[#This Row],[Word]],"RU","zh-chs")</f>
        <v>#VALUE!</v>
      </c>
      <c r="F7794">
        <v>1940</v>
      </c>
      <c r="H7794" t="s">
        <v>1735</v>
      </c>
    </row>
    <row r="7795" spans="2:8">
      <c r="B7795" s="1" t="s">
        <v>5656</v>
      </c>
      <c r="D7795" t="e" vm="3">
        <f>_xlfn.TRANSLATE(表2[[#This Row],[Word]],"RU","zh-chs")</f>
        <v>#VALUE!</v>
      </c>
      <c r="F7795">
        <v>1975</v>
      </c>
      <c r="H7795" t="s">
        <v>1735</v>
      </c>
    </row>
    <row r="7796" spans="2:8">
      <c r="B7796" s="1" t="s">
        <v>5657</v>
      </c>
      <c r="D7796" t="e" vm="3">
        <f>_xlfn.TRANSLATE(表2[[#This Row],[Word]],"RU","zh-chs")</f>
        <v>#VALUE!</v>
      </c>
      <c r="F7796">
        <v>2027</v>
      </c>
      <c r="H7796" t="s">
        <v>1735</v>
      </c>
    </row>
    <row r="7797" spans="2:8">
      <c r="B7797" s="1" t="s">
        <v>5658</v>
      </c>
      <c r="D7797" t="e" vm="3">
        <f>_xlfn.TRANSLATE(表2[[#This Row],[Word]],"RU","zh-chs")</f>
        <v>#VALUE!</v>
      </c>
      <c r="F7797">
        <v>2138</v>
      </c>
      <c r="H7797" t="s">
        <v>1735</v>
      </c>
    </row>
    <row r="7798" spans="2:8">
      <c r="B7798" s="1" t="s">
        <v>5659</v>
      </c>
      <c r="D7798" t="e" vm="3">
        <f>_xlfn.TRANSLATE(表2[[#This Row],[Word]],"RU","zh-chs")</f>
        <v>#VALUE!</v>
      </c>
      <c r="F7798">
        <v>2156</v>
      </c>
      <c r="H7798" t="s">
        <v>1735</v>
      </c>
    </row>
    <row r="7799" spans="2:8">
      <c r="B7799" s="1" t="s">
        <v>5660</v>
      </c>
      <c r="D7799" t="e" vm="3">
        <f>_xlfn.TRANSLATE(表2[[#This Row],[Word]],"RU","zh-chs")</f>
        <v>#VALUE!</v>
      </c>
      <c r="F7799">
        <v>2179</v>
      </c>
      <c r="H7799" t="s">
        <v>1735</v>
      </c>
    </row>
    <row r="7800" spans="2:8">
      <c r="B7800" s="1" t="s">
        <v>5661</v>
      </c>
      <c r="D7800" t="e" vm="3">
        <f>_xlfn.TRANSLATE(表2[[#This Row],[Word]],"RU","zh-chs")</f>
        <v>#VALUE!</v>
      </c>
      <c r="F7800">
        <v>2188</v>
      </c>
      <c r="H7800" t="s">
        <v>1735</v>
      </c>
    </row>
    <row r="7801" spans="2:8">
      <c r="B7801" s="1" t="s">
        <v>5662</v>
      </c>
      <c r="D7801" t="e" vm="3">
        <f>_xlfn.TRANSLATE(表2[[#This Row],[Word]],"RU","zh-chs")</f>
        <v>#VALUE!</v>
      </c>
      <c r="F7801">
        <v>2260</v>
      </c>
      <c r="H7801" t="s">
        <v>1735</v>
      </c>
    </row>
    <row r="7802" spans="2:8">
      <c r="B7802" s="1" t="s">
        <v>5663</v>
      </c>
      <c r="D7802" t="e" vm="3">
        <f>_xlfn.TRANSLATE(表2[[#This Row],[Word]],"RU","zh-chs")</f>
        <v>#VALUE!</v>
      </c>
      <c r="F7802">
        <v>2278</v>
      </c>
      <c r="H7802" t="s">
        <v>1735</v>
      </c>
    </row>
    <row r="7803" spans="2:8">
      <c r="B7803" s="1" t="s">
        <v>5664</v>
      </c>
      <c r="D7803" t="e" vm="3">
        <f>_xlfn.TRANSLATE(表2[[#This Row],[Word]],"RU","zh-chs")</f>
        <v>#VALUE!</v>
      </c>
      <c r="F7803">
        <v>2568</v>
      </c>
      <c r="H7803" t="s">
        <v>1735</v>
      </c>
    </row>
    <row r="7804" spans="2:8">
      <c r="B7804" s="1" t="s">
        <v>5665</v>
      </c>
      <c r="D7804" t="e" vm="3">
        <f>_xlfn.TRANSLATE(表2[[#This Row],[Word]],"RU","zh-chs")</f>
        <v>#VALUE!</v>
      </c>
      <c r="F7804">
        <v>2580</v>
      </c>
      <c r="H7804" t="s">
        <v>1735</v>
      </c>
    </row>
    <row r="7805" spans="2:8">
      <c r="B7805" s="1" t="s">
        <v>5666</v>
      </c>
      <c r="D7805" t="e" vm="3">
        <f>_xlfn.TRANSLATE(表2[[#This Row],[Word]],"RU","zh-chs")</f>
        <v>#VALUE!</v>
      </c>
      <c r="F7805">
        <v>2582</v>
      </c>
      <c r="H7805" t="s">
        <v>1735</v>
      </c>
    </row>
    <row r="7806" spans="2:8">
      <c r="B7806" s="1" t="s">
        <v>5667</v>
      </c>
      <c r="D7806" t="e" vm="3">
        <f>_xlfn.TRANSLATE(表2[[#This Row],[Word]],"RU","zh-chs")</f>
        <v>#VALUE!</v>
      </c>
      <c r="F7806">
        <v>2658</v>
      </c>
      <c r="H7806" t="s">
        <v>1735</v>
      </c>
    </row>
    <row r="7807" spans="2:8">
      <c r="B7807" s="1" t="s">
        <v>5668</v>
      </c>
      <c r="D7807" t="e" vm="3">
        <f>_xlfn.TRANSLATE(表2[[#This Row],[Word]],"RU","zh-chs")</f>
        <v>#VALUE!</v>
      </c>
      <c r="F7807">
        <v>2713</v>
      </c>
      <c r="H7807" t="s">
        <v>1735</v>
      </c>
    </row>
    <row r="7808" spans="2:8">
      <c r="B7808" s="1" t="s">
        <v>5669</v>
      </c>
      <c r="D7808" t="e" vm="3">
        <f>_xlfn.TRANSLATE(表2[[#This Row],[Word]],"RU","zh-chs")</f>
        <v>#VALUE!</v>
      </c>
      <c r="F7808">
        <v>2718</v>
      </c>
      <c r="H7808" t="s">
        <v>1735</v>
      </c>
    </row>
    <row r="7809" spans="2:8">
      <c r="B7809" s="1" t="s">
        <v>5670</v>
      </c>
      <c r="D7809" t="e" vm="3">
        <f>_xlfn.TRANSLATE(表2[[#This Row],[Word]],"RU","zh-chs")</f>
        <v>#VALUE!</v>
      </c>
      <c r="F7809">
        <v>2816</v>
      </c>
      <c r="H7809" t="s">
        <v>1735</v>
      </c>
    </row>
    <row r="7810" spans="2:8">
      <c r="B7810" s="1" t="s">
        <v>5671</v>
      </c>
      <c r="D7810" t="e" vm="3">
        <f>_xlfn.TRANSLATE(表2[[#This Row],[Word]],"RU","zh-chs")</f>
        <v>#VALUE!</v>
      </c>
      <c r="F7810">
        <v>2822</v>
      </c>
      <c r="H7810" t="s">
        <v>1735</v>
      </c>
    </row>
    <row r="7811" spans="2:8">
      <c r="B7811" s="1" t="s">
        <v>5672</v>
      </c>
      <c r="D7811" t="e" vm="3">
        <f>_xlfn.TRANSLATE(表2[[#This Row],[Word]],"RU","zh-chs")</f>
        <v>#VALUE!</v>
      </c>
      <c r="F7811">
        <v>2832</v>
      </c>
      <c r="H7811" t="s">
        <v>1735</v>
      </c>
    </row>
    <row r="7812" spans="2:8">
      <c r="B7812" s="1" t="s">
        <v>5673</v>
      </c>
      <c r="D7812" t="e" vm="3">
        <f>_xlfn.TRANSLATE(表2[[#This Row],[Word]],"RU","zh-chs")</f>
        <v>#VALUE!</v>
      </c>
      <c r="F7812">
        <v>2926</v>
      </c>
      <c r="H7812" t="s">
        <v>1735</v>
      </c>
    </row>
    <row r="7813" spans="2:8">
      <c r="B7813" s="1" t="s">
        <v>5674</v>
      </c>
      <c r="D7813" t="e" vm="3">
        <f>_xlfn.TRANSLATE(表2[[#This Row],[Word]],"RU","zh-chs")</f>
        <v>#VALUE!</v>
      </c>
      <c r="F7813">
        <v>2939</v>
      </c>
      <c r="H7813" t="s">
        <v>1735</v>
      </c>
    </row>
    <row r="7814" spans="2:8">
      <c r="B7814" s="1" t="s">
        <v>5675</v>
      </c>
      <c r="D7814" t="e" vm="3">
        <f>_xlfn.TRANSLATE(表2[[#This Row],[Word]],"RU","zh-chs")</f>
        <v>#VALUE!</v>
      </c>
      <c r="F7814">
        <v>2986</v>
      </c>
      <c r="H7814" t="s">
        <v>1735</v>
      </c>
    </row>
    <row r="7815" spans="2:8">
      <c r="B7815" s="1" t="s">
        <v>5676</v>
      </c>
      <c r="D7815" t="e" vm="3">
        <f>_xlfn.TRANSLATE(表2[[#This Row],[Word]],"RU","zh-chs")</f>
        <v>#VALUE!</v>
      </c>
      <c r="F7815">
        <v>3017</v>
      </c>
      <c r="H7815" t="s">
        <v>1735</v>
      </c>
    </row>
    <row r="7816" spans="2:8">
      <c r="B7816" s="1" t="s">
        <v>5677</v>
      </c>
      <c r="D7816" t="e" vm="3">
        <f>_xlfn.TRANSLATE(表2[[#This Row],[Word]],"RU","zh-chs")</f>
        <v>#VALUE!</v>
      </c>
      <c r="F7816">
        <v>3037</v>
      </c>
      <c r="H7816" t="s">
        <v>1735</v>
      </c>
    </row>
    <row r="7817" spans="2:8">
      <c r="B7817" s="1" t="s">
        <v>5678</v>
      </c>
      <c r="D7817" t="e" vm="3">
        <f>_xlfn.TRANSLATE(表2[[#This Row],[Word]],"RU","zh-chs")</f>
        <v>#VALUE!</v>
      </c>
      <c r="F7817">
        <v>3062</v>
      </c>
      <c r="H7817" t="s">
        <v>1735</v>
      </c>
    </row>
    <row r="7818" spans="2:8">
      <c r="B7818" s="1" t="s">
        <v>5679</v>
      </c>
      <c r="D7818" t="e" vm="3">
        <f>_xlfn.TRANSLATE(表2[[#This Row],[Word]],"RU","zh-chs")</f>
        <v>#VALUE!</v>
      </c>
      <c r="F7818">
        <v>3093</v>
      </c>
      <c r="H7818" t="s">
        <v>1735</v>
      </c>
    </row>
    <row r="7819" spans="2:8">
      <c r="B7819" s="1" t="s">
        <v>5680</v>
      </c>
      <c r="D7819" t="e" vm="3">
        <f>_xlfn.TRANSLATE(表2[[#This Row],[Word]],"RU","zh-chs")</f>
        <v>#VALUE!</v>
      </c>
      <c r="F7819">
        <v>3119</v>
      </c>
      <c r="H7819" t="s">
        <v>1735</v>
      </c>
    </row>
    <row r="7820" spans="2:8">
      <c r="B7820" s="1" t="s">
        <v>5681</v>
      </c>
      <c r="D7820" t="e" vm="3">
        <f>_xlfn.TRANSLATE(表2[[#This Row],[Word]],"RU","zh-chs")</f>
        <v>#VALUE!</v>
      </c>
      <c r="F7820">
        <v>3152</v>
      </c>
      <c r="H7820" t="s">
        <v>1735</v>
      </c>
    </row>
    <row r="7821" spans="2:8">
      <c r="B7821" s="1" t="s">
        <v>5682</v>
      </c>
      <c r="D7821" t="e" vm="3">
        <f>_xlfn.TRANSLATE(表2[[#This Row],[Word]],"RU","zh-chs")</f>
        <v>#VALUE!</v>
      </c>
      <c r="F7821">
        <v>3388</v>
      </c>
      <c r="H7821" t="s">
        <v>1735</v>
      </c>
    </row>
    <row r="7822" spans="2:8">
      <c r="B7822" s="1" t="s">
        <v>5683</v>
      </c>
      <c r="D7822" t="e" vm="3">
        <f>_xlfn.TRANSLATE(表2[[#This Row],[Word]],"RU","zh-chs")</f>
        <v>#VALUE!</v>
      </c>
      <c r="F7822">
        <v>3497</v>
      </c>
      <c r="H7822" t="s">
        <v>1735</v>
      </c>
    </row>
    <row r="7823" spans="2:8">
      <c r="B7823" s="1" t="s">
        <v>5684</v>
      </c>
      <c r="D7823" t="e" vm="3">
        <f>_xlfn.TRANSLATE(表2[[#This Row],[Word]],"RU","zh-chs")</f>
        <v>#VALUE!</v>
      </c>
      <c r="F7823">
        <v>3498</v>
      </c>
      <c r="H7823" t="s">
        <v>1735</v>
      </c>
    </row>
    <row r="7824" spans="2:8">
      <c r="B7824" s="1" t="s">
        <v>5685</v>
      </c>
      <c r="D7824" t="e" vm="3">
        <f>_xlfn.TRANSLATE(表2[[#This Row],[Word]],"RU","zh-chs")</f>
        <v>#VALUE!</v>
      </c>
      <c r="F7824">
        <v>3792</v>
      </c>
      <c r="H7824" t="s">
        <v>1735</v>
      </c>
    </row>
    <row r="7825" spans="2:8">
      <c r="B7825" s="1" t="s">
        <v>5686</v>
      </c>
      <c r="D7825" t="e" vm="3">
        <f>_xlfn.TRANSLATE(表2[[#This Row],[Word]],"RU","zh-chs")</f>
        <v>#VALUE!</v>
      </c>
      <c r="F7825">
        <v>3796</v>
      </c>
      <c r="H7825" t="s">
        <v>1735</v>
      </c>
    </row>
    <row r="7826" spans="2:8">
      <c r="B7826" s="1" t="s">
        <v>5687</v>
      </c>
      <c r="D7826" t="e" vm="3">
        <f>_xlfn.TRANSLATE(表2[[#This Row],[Word]],"RU","zh-chs")</f>
        <v>#VALUE!</v>
      </c>
      <c r="F7826">
        <v>3864</v>
      </c>
      <c r="H7826" t="s">
        <v>1735</v>
      </c>
    </row>
    <row r="7827" spans="2:8">
      <c r="B7827" s="1" t="s">
        <v>5688</v>
      </c>
      <c r="D7827" t="e" vm="3">
        <f>_xlfn.TRANSLATE(表2[[#This Row],[Word]],"RU","zh-chs")</f>
        <v>#VALUE!</v>
      </c>
      <c r="F7827">
        <v>3920</v>
      </c>
      <c r="H7827" t="s">
        <v>1735</v>
      </c>
    </row>
    <row r="7828" spans="2:8">
      <c r="B7828" s="1" t="s">
        <v>5689</v>
      </c>
      <c r="D7828" t="e" vm="3">
        <f>_xlfn.TRANSLATE(表2[[#This Row],[Word]],"RU","zh-chs")</f>
        <v>#VALUE!</v>
      </c>
      <c r="F7828">
        <v>3941</v>
      </c>
      <c r="H7828" t="s">
        <v>1735</v>
      </c>
    </row>
    <row r="7829" spans="2:8">
      <c r="B7829" s="1" t="s">
        <v>5690</v>
      </c>
      <c r="D7829" t="e" vm="3">
        <f>_xlfn.TRANSLATE(表2[[#This Row],[Word]],"RU","zh-chs")</f>
        <v>#VALUE!</v>
      </c>
      <c r="F7829">
        <v>4160</v>
      </c>
      <c r="H7829" t="s">
        <v>1735</v>
      </c>
    </row>
    <row r="7830" spans="2:8">
      <c r="B7830" s="1" t="s">
        <v>5691</v>
      </c>
      <c r="D7830" t="e" vm="3">
        <f>_xlfn.TRANSLATE(表2[[#This Row],[Word]],"RU","zh-chs")</f>
        <v>#VALUE!</v>
      </c>
      <c r="F7830">
        <v>4180</v>
      </c>
      <c r="H7830" t="s">
        <v>1735</v>
      </c>
    </row>
    <row r="7831" spans="2:8">
      <c r="B7831" s="1" t="s">
        <v>5692</v>
      </c>
      <c r="D7831" t="e" vm="3">
        <f>_xlfn.TRANSLATE(表2[[#This Row],[Word]],"RU","zh-chs")</f>
        <v>#VALUE!</v>
      </c>
      <c r="F7831">
        <v>4291</v>
      </c>
      <c r="H7831" t="s">
        <v>1735</v>
      </c>
    </row>
    <row r="7832" spans="2:8">
      <c r="B7832" s="1" t="s">
        <v>5693</v>
      </c>
      <c r="D7832" t="e" vm="3">
        <f>_xlfn.TRANSLATE(表2[[#This Row],[Word]],"RU","zh-chs")</f>
        <v>#VALUE!</v>
      </c>
      <c r="F7832">
        <v>4338</v>
      </c>
      <c r="H7832" t="s">
        <v>1735</v>
      </c>
    </row>
    <row r="7833" spans="2:8">
      <c r="B7833" s="1" t="s">
        <v>5694</v>
      </c>
      <c r="D7833" t="e" vm="3">
        <f>_xlfn.TRANSLATE(表2[[#This Row],[Word]],"RU","zh-chs")</f>
        <v>#VALUE!</v>
      </c>
      <c r="F7833">
        <v>4378</v>
      </c>
      <c r="H7833" t="s">
        <v>1735</v>
      </c>
    </row>
    <row r="7834" spans="2:8">
      <c r="B7834" s="1" t="s">
        <v>5695</v>
      </c>
      <c r="D7834" t="e" vm="3">
        <f>_xlfn.TRANSLATE(表2[[#This Row],[Word]],"RU","zh-chs")</f>
        <v>#VALUE!</v>
      </c>
      <c r="F7834">
        <v>4451</v>
      </c>
      <c r="H7834" t="s">
        <v>1735</v>
      </c>
    </row>
    <row r="7835" spans="2:8">
      <c r="B7835" s="1" t="s">
        <v>5696</v>
      </c>
      <c r="D7835" t="e" vm="3">
        <f>_xlfn.TRANSLATE(表2[[#This Row],[Word]],"RU","zh-chs")</f>
        <v>#VALUE!</v>
      </c>
      <c r="F7835">
        <v>4558</v>
      </c>
      <c r="H7835" t="s">
        <v>1735</v>
      </c>
    </row>
    <row r="7836" spans="2:8">
      <c r="B7836" s="1" t="s">
        <v>5697</v>
      </c>
      <c r="D7836" t="e" vm="3">
        <f>_xlfn.TRANSLATE(表2[[#This Row],[Word]],"RU","zh-chs")</f>
        <v>#VALUE!</v>
      </c>
      <c r="F7836">
        <v>4575</v>
      </c>
      <c r="H7836" t="s">
        <v>1735</v>
      </c>
    </row>
    <row r="7837" spans="2:8">
      <c r="B7837" s="1" t="s">
        <v>5698</v>
      </c>
      <c r="D7837" t="e" vm="3">
        <f>_xlfn.TRANSLATE(表2[[#This Row],[Word]],"RU","zh-chs")</f>
        <v>#VALUE!</v>
      </c>
      <c r="F7837">
        <v>4576</v>
      </c>
      <c r="H7837" t="s">
        <v>1735</v>
      </c>
    </row>
    <row r="7838" spans="2:8">
      <c r="B7838" s="1" t="s">
        <v>5699</v>
      </c>
      <c r="D7838" t="e" vm="3">
        <f>_xlfn.TRANSLATE(表2[[#This Row],[Word]],"RU","zh-chs")</f>
        <v>#VALUE!</v>
      </c>
      <c r="F7838">
        <v>4741</v>
      </c>
      <c r="H7838" t="s">
        <v>1735</v>
      </c>
    </row>
    <row r="7839" spans="2:8">
      <c r="B7839" s="1" t="s">
        <v>5700</v>
      </c>
      <c r="D7839" t="e" vm="3">
        <f>_xlfn.TRANSLATE(表2[[#This Row],[Word]],"RU","zh-chs")</f>
        <v>#VALUE!</v>
      </c>
      <c r="F7839">
        <v>4767</v>
      </c>
      <c r="H7839" t="s">
        <v>1735</v>
      </c>
    </row>
    <row r="7840" spans="2:8">
      <c r="B7840" s="1" t="s">
        <v>5701</v>
      </c>
      <c r="D7840" t="e" vm="3">
        <f>_xlfn.TRANSLATE(表2[[#This Row],[Word]],"RU","zh-chs")</f>
        <v>#VALUE!</v>
      </c>
      <c r="F7840">
        <v>4774</v>
      </c>
      <c r="H7840" t="s">
        <v>1735</v>
      </c>
    </row>
    <row r="7841" spans="2:8">
      <c r="B7841" s="1" t="s">
        <v>5702</v>
      </c>
      <c r="D7841" t="e" vm="3">
        <f>_xlfn.TRANSLATE(表2[[#This Row],[Word]],"RU","zh-chs")</f>
        <v>#VALUE!</v>
      </c>
      <c r="F7841">
        <v>4787</v>
      </c>
      <c r="H7841" t="s">
        <v>1735</v>
      </c>
    </row>
    <row r="7842" spans="2:8">
      <c r="B7842" s="1" t="s">
        <v>5703</v>
      </c>
      <c r="D7842" t="e" vm="3">
        <f>_xlfn.TRANSLATE(表2[[#This Row],[Word]],"RU","zh-chs")</f>
        <v>#VALUE!</v>
      </c>
      <c r="F7842">
        <v>4811</v>
      </c>
      <c r="H7842" t="s">
        <v>1735</v>
      </c>
    </row>
    <row r="7843" spans="2:8">
      <c r="B7843" s="1" t="s">
        <v>5704</v>
      </c>
      <c r="D7843" t="e" vm="3">
        <f>_xlfn.TRANSLATE(表2[[#This Row],[Word]],"RU","zh-chs")</f>
        <v>#VALUE!</v>
      </c>
      <c r="F7843">
        <v>4829</v>
      </c>
      <c r="H7843" t="s">
        <v>1735</v>
      </c>
    </row>
    <row r="7844" spans="2:8">
      <c r="B7844" s="1" t="s">
        <v>5705</v>
      </c>
      <c r="D7844" t="e" vm="3">
        <f>_xlfn.TRANSLATE(表2[[#This Row],[Word]],"RU","zh-chs")</f>
        <v>#VALUE!</v>
      </c>
      <c r="F7844">
        <v>249</v>
      </c>
      <c r="H7844" t="s">
        <v>1735</v>
      </c>
    </row>
    <row r="7845" spans="2:8">
      <c r="B7845" s="1" t="s">
        <v>5706</v>
      </c>
      <c r="D7845" t="e" vm="3">
        <f>_xlfn.TRANSLATE(表2[[#This Row],[Word]],"RU","zh-chs")</f>
        <v>#VALUE!</v>
      </c>
      <c r="F7845">
        <v>250</v>
      </c>
      <c r="H7845" t="s">
        <v>1735</v>
      </c>
    </row>
    <row r="7846" spans="2:8">
      <c r="B7846" s="1" t="s">
        <v>5707</v>
      </c>
      <c r="D7846" t="e" vm="3">
        <f>_xlfn.TRANSLATE(表2[[#This Row],[Word]],"RU","zh-chs")</f>
        <v>#VALUE!</v>
      </c>
      <c r="F7846">
        <v>375</v>
      </c>
      <c r="H7846" t="s">
        <v>1735</v>
      </c>
    </row>
    <row r="7847" spans="2:8">
      <c r="B7847" s="1" t="s">
        <v>5708</v>
      </c>
      <c r="D7847" t="e" vm="3">
        <f>_xlfn.TRANSLATE(表2[[#This Row],[Word]],"RU","zh-chs")</f>
        <v>#VALUE!</v>
      </c>
      <c r="F7847">
        <v>488</v>
      </c>
      <c r="H7847" t="s">
        <v>1735</v>
      </c>
    </row>
    <row r="7848" spans="2:8">
      <c r="B7848" s="1" t="s">
        <v>5709</v>
      </c>
      <c r="D7848" t="e" vm="3">
        <f>_xlfn.TRANSLATE(表2[[#This Row],[Word]],"RU","zh-chs")</f>
        <v>#VALUE!</v>
      </c>
      <c r="F7848">
        <v>555</v>
      </c>
      <c r="H7848" t="s">
        <v>1735</v>
      </c>
    </row>
    <row r="7849" spans="2:8">
      <c r="B7849" s="1" t="s">
        <v>5710</v>
      </c>
      <c r="D7849" t="e" vm="3">
        <f>_xlfn.TRANSLATE(表2[[#This Row],[Word]],"RU","zh-chs")</f>
        <v>#VALUE!</v>
      </c>
      <c r="F7849">
        <v>584</v>
      </c>
      <c r="H7849" t="s">
        <v>1735</v>
      </c>
    </row>
    <row r="7850" spans="2:8">
      <c r="B7850" s="1" t="s">
        <v>5711</v>
      </c>
      <c r="D7850" t="e" vm="3">
        <f>_xlfn.TRANSLATE(表2[[#This Row],[Word]],"RU","zh-chs")</f>
        <v>#VALUE!</v>
      </c>
      <c r="F7850">
        <v>658</v>
      </c>
      <c r="H7850" t="s">
        <v>1735</v>
      </c>
    </row>
    <row r="7851" spans="2:8">
      <c r="B7851" s="1" t="s">
        <v>5712</v>
      </c>
      <c r="D7851" t="e" vm="3">
        <f>_xlfn.TRANSLATE(表2[[#This Row],[Word]],"RU","zh-chs")</f>
        <v>#VALUE!</v>
      </c>
      <c r="F7851">
        <v>721</v>
      </c>
      <c r="H7851" t="s">
        <v>1735</v>
      </c>
    </row>
    <row r="7852" spans="2:8">
      <c r="B7852" s="1" t="s">
        <v>5713</v>
      </c>
      <c r="D7852" t="e" vm="3">
        <f>_xlfn.TRANSLATE(表2[[#This Row],[Word]],"RU","zh-chs")</f>
        <v>#VALUE!</v>
      </c>
      <c r="F7852">
        <v>993</v>
      </c>
      <c r="H7852" t="s">
        <v>1735</v>
      </c>
    </row>
    <row r="7853" spans="2:8">
      <c r="B7853" s="1" t="s">
        <v>5714</v>
      </c>
      <c r="D7853" t="e" vm="3">
        <f>_xlfn.TRANSLATE(表2[[#This Row],[Word]],"RU","zh-chs")</f>
        <v>#VALUE!</v>
      </c>
      <c r="F7853">
        <v>1154</v>
      </c>
      <c r="H7853" t="s">
        <v>1735</v>
      </c>
    </row>
    <row r="7854" spans="2:8">
      <c r="B7854" s="1" t="s">
        <v>5715</v>
      </c>
      <c r="D7854" t="e" vm="3">
        <f>_xlfn.TRANSLATE(表2[[#This Row],[Word]],"RU","zh-chs")</f>
        <v>#VALUE!</v>
      </c>
      <c r="F7854">
        <v>1197</v>
      </c>
      <c r="H7854" t="s">
        <v>1735</v>
      </c>
    </row>
    <row r="7855" spans="2:8">
      <c r="B7855" s="1" t="s">
        <v>5716</v>
      </c>
      <c r="D7855" t="e" vm="3">
        <f>_xlfn.TRANSLATE(表2[[#This Row],[Word]],"RU","zh-chs")</f>
        <v>#VALUE!</v>
      </c>
      <c r="F7855">
        <v>1257</v>
      </c>
      <c r="H7855" t="s">
        <v>1735</v>
      </c>
    </row>
    <row r="7856" spans="2:8">
      <c r="B7856" s="1" t="s">
        <v>5717</v>
      </c>
      <c r="D7856" t="e" vm="3">
        <f>_xlfn.TRANSLATE(表2[[#This Row],[Word]],"RU","zh-chs")</f>
        <v>#VALUE!</v>
      </c>
      <c r="F7856">
        <v>1384</v>
      </c>
      <c r="H7856" t="s">
        <v>1735</v>
      </c>
    </row>
    <row r="7857" spans="2:8">
      <c r="B7857" s="1" t="s">
        <v>5718</v>
      </c>
      <c r="D7857" t="e" vm="3">
        <f>_xlfn.TRANSLATE(表2[[#This Row],[Word]],"RU","zh-chs")</f>
        <v>#VALUE!</v>
      </c>
      <c r="F7857">
        <v>1543</v>
      </c>
      <c r="H7857" t="s">
        <v>1735</v>
      </c>
    </row>
    <row r="7858" spans="2:8">
      <c r="B7858" s="1" t="s">
        <v>5719</v>
      </c>
      <c r="D7858" t="e" vm="3">
        <f>_xlfn.TRANSLATE(表2[[#This Row],[Word]],"RU","zh-chs")</f>
        <v>#VALUE!</v>
      </c>
      <c r="F7858">
        <v>1725</v>
      </c>
      <c r="H7858" t="s">
        <v>1735</v>
      </c>
    </row>
    <row r="7859" spans="2:8">
      <c r="B7859" s="1" t="s">
        <v>5720</v>
      </c>
      <c r="D7859" t="e" vm="3">
        <f>_xlfn.TRANSLATE(表2[[#This Row],[Word]],"RU","zh-chs")</f>
        <v>#VALUE!</v>
      </c>
      <c r="F7859">
        <v>1761</v>
      </c>
      <c r="H7859" t="s">
        <v>1735</v>
      </c>
    </row>
    <row r="7860" spans="2:8">
      <c r="B7860" s="1" t="s">
        <v>5721</v>
      </c>
      <c r="D7860" t="e" vm="3">
        <f>_xlfn.TRANSLATE(表2[[#This Row],[Word]],"RU","zh-chs")</f>
        <v>#VALUE!</v>
      </c>
      <c r="F7860">
        <v>1810</v>
      </c>
      <c r="H7860" t="s">
        <v>1735</v>
      </c>
    </row>
    <row r="7861" spans="2:8">
      <c r="B7861" s="1" t="s">
        <v>5722</v>
      </c>
      <c r="D7861" t="e" vm="3">
        <f>_xlfn.TRANSLATE(表2[[#This Row],[Word]],"RU","zh-chs")</f>
        <v>#VALUE!</v>
      </c>
      <c r="F7861">
        <v>1919</v>
      </c>
      <c r="H7861" t="s">
        <v>1735</v>
      </c>
    </row>
    <row r="7862" spans="2:8">
      <c r="B7862" s="1" t="s">
        <v>5723</v>
      </c>
      <c r="D7862" t="e" vm="3">
        <f>_xlfn.TRANSLATE(表2[[#This Row],[Word]],"RU","zh-chs")</f>
        <v>#VALUE!</v>
      </c>
      <c r="F7862">
        <v>1980</v>
      </c>
      <c r="H7862" t="s">
        <v>1735</v>
      </c>
    </row>
    <row r="7863" spans="2:8">
      <c r="B7863" s="1" t="s">
        <v>5724</v>
      </c>
      <c r="D7863" t="e" vm="3">
        <f>_xlfn.TRANSLATE(表2[[#This Row],[Word]],"RU","zh-chs")</f>
        <v>#VALUE!</v>
      </c>
      <c r="F7863">
        <v>1995</v>
      </c>
      <c r="H7863" t="s">
        <v>1735</v>
      </c>
    </row>
    <row r="7864" spans="2:8">
      <c r="B7864" s="1" t="s">
        <v>5725</v>
      </c>
      <c r="D7864" t="e" vm="3">
        <f>_xlfn.TRANSLATE(表2[[#This Row],[Word]],"RU","zh-chs")</f>
        <v>#VALUE!</v>
      </c>
      <c r="F7864">
        <v>2148</v>
      </c>
      <c r="H7864" t="s">
        <v>1735</v>
      </c>
    </row>
    <row r="7865" spans="2:8">
      <c r="B7865" s="1" t="s">
        <v>5726</v>
      </c>
      <c r="D7865" t="e" vm="3">
        <f>_xlfn.TRANSLATE(表2[[#This Row],[Word]],"RU","zh-chs")</f>
        <v>#VALUE!</v>
      </c>
      <c r="F7865">
        <v>2202</v>
      </c>
      <c r="H7865" t="s">
        <v>1735</v>
      </c>
    </row>
    <row r="7866" spans="2:8">
      <c r="B7866" s="1" t="s">
        <v>5727</v>
      </c>
      <c r="D7866" t="e" vm="3">
        <f>_xlfn.TRANSLATE(表2[[#This Row],[Word]],"RU","zh-chs")</f>
        <v>#VALUE!</v>
      </c>
      <c r="F7866">
        <v>2454</v>
      </c>
      <c r="H7866" t="s">
        <v>1735</v>
      </c>
    </row>
    <row r="7867" spans="2:8">
      <c r="B7867" s="1" t="s">
        <v>5728</v>
      </c>
      <c r="D7867" t="e" vm="3">
        <f>_xlfn.TRANSLATE(表2[[#This Row],[Word]],"RU","zh-chs")</f>
        <v>#VALUE!</v>
      </c>
      <c r="F7867">
        <v>2530</v>
      </c>
      <c r="H7867" t="s">
        <v>1735</v>
      </c>
    </row>
    <row r="7868" spans="2:8">
      <c r="B7868" s="1" t="s">
        <v>5729</v>
      </c>
      <c r="D7868" t="e" vm="3">
        <f>_xlfn.TRANSLATE(表2[[#This Row],[Word]],"RU","zh-chs")</f>
        <v>#VALUE!</v>
      </c>
      <c r="F7868">
        <v>2541</v>
      </c>
      <c r="H7868" t="s">
        <v>1735</v>
      </c>
    </row>
    <row r="7869" spans="2:8">
      <c r="B7869" s="1" t="s">
        <v>5730</v>
      </c>
      <c r="D7869" t="e" vm="3">
        <f>_xlfn.TRANSLATE(表2[[#This Row],[Word]],"RU","zh-chs")</f>
        <v>#VALUE!</v>
      </c>
      <c r="F7869">
        <v>2632</v>
      </c>
      <c r="H7869" t="s">
        <v>1735</v>
      </c>
    </row>
    <row r="7870" spans="2:8">
      <c r="B7870" s="1" t="s">
        <v>5731</v>
      </c>
      <c r="D7870" t="e" vm="3">
        <f>_xlfn.TRANSLATE(表2[[#This Row],[Word]],"RU","zh-chs")</f>
        <v>#VALUE!</v>
      </c>
      <c r="F7870">
        <v>2636</v>
      </c>
      <c r="H7870" t="s">
        <v>1735</v>
      </c>
    </row>
    <row r="7871" spans="2:8">
      <c r="B7871" s="1" t="s">
        <v>5732</v>
      </c>
      <c r="D7871" t="e" vm="3">
        <f>_xlfn.TRANSLATE(表2[[#This Row],[Word]],"RU","zh-chs")</f>
        <v>#VALUE!</v>
      </c>
      <c r="F7871">
        <v>2666</v>
      </c>
      <c r="H7871" t="s">
        <v>1735</v>
      </c>
    </row>
    <row r="7872" spans="2:8">
      <c r="B7872" s="1" t="s">
        <v>5733</v>
      </c>
      <c r="D7872" t="e" vm="3">
        <f>_xlfn.TRANSLATE(表2[[#This Row],[Word]],"RU","zh-chs")</f>
        <v>#VALUE!</v>
      </c>
      <c r="F7872">
        <v>2703</v>
      </c>
      <c r="H7872" t="s">
        <v>1735</v>
      </c>
    </row>
    <row r="7873" spans="2:8">
      <c r="B7873" s="1" t="s">
        <v>5734</v>
      </c>
      <c r="D7873" t="e" vm="3">
        <f>_xlfn.TRANSLATE(表2[[#This Row],[Word]],"RU","zh-chs")</f>
        <v>#VALUE!</v>
      </c>
      <c r="F7873">
        <v>2747</v>
      </c>
      <c r="H7873" t="s">
        <v>1735</v>
      </c>
    </row>
    <row r="7874" spans="2:8">
      <c r="B7874" s="1" t="s">
        <v>5735</v>
      </c>
      <c r="D7874" t="e" vm="3">
        <f>_xlfn.TRANSLATE(表2[[#This Row],[Word]],"RU","zh-chs")</f>
        <v>#VALUE!</v>
      </c>
      <c r="F7874">
        <v>2775</v>
      </c>
      <c r="H7874" t="s">
        <v>1735</v>
      </c>
    </row>
    <row r="7875" spans="2:8">
      <c r="B7875" s="1" t="s">
        <v>5736</v>
      </c>
      <c r="D7875" t="e" vm="3">
        <f>_xlfn.TRANSLATE(表2[[#This Row],[Word]],"RU","zh-chs")</f>
        <v>#VALUE!</v>
      </c>
      <c r="F7875">
        <v>2778</v>
      </c>
      <c r="H7875" t="s">
        <v>1735</v>
      </c>
    </row>
    <row r="7876" spans="2:8">
      <c r="B7876" s="1" t="s">
        <v>5737</v>
      </c>
      <c r="D7876" t="e" vm="3">
        <f>_xlfn.TRANSLATE(表2[[#This Row],[Word]],"RU","zh-chs")</f>
        <v>#VALUE!</v>
      </c>
      <c r="F7876">
        <v>2790</v>
      </c>
      <c r="H7876" t="s">
        <v>1735</v>
      </c>
    </row>
    <row r="7877" spans="2:8">
      <c r="B7877" s="1" t="s">
        <v>5738</v>
      </c>
      <c r="D7877" t="e" vm="3">
        <f>_xlfn.TRANSLATE(表2[[#This Row],[Word]],"RU","zh-chs")</f>
        <v>#VALUE!</v>
      </c>
      <c r="F7877">
        <v>2797</v>
      </c>
      <c r="H7877" t="s">
        <v>1735</v>
      </c>
    </row>
    <row r="7878" spans="2:8">
      <c r="B7878" s="1" t="s">
        <v>5739</v>
      </c>
      <c r="D7878" t="e" vm="3">
        <f>_xlfn.TRANSLATE(表2[[#This Row],[Word]],"RU","zh-chs")</f>
        <v>#VALUE!</v>
      </c>
      <c r="F7878">
        <v>2916</v>
      </c>
      <c r="H7878" t="s">
        <v>1735</v>
      </c>
    </row>
    <row r="7879" spans="2:8">
      <c r="B7879" s="1" t="s">
        <v>5740</v>
      </c>
      <c r="D7879" t="e" vm="3">
        <f>_xlfn.TRANSLATE(表2[[#This Row],[Word]],"RU","zh-chs")</f>
        <v>#VALUE!</v>
      </c>
      <c r="F7879">
        <v>3056</v>
      </c>
      <c r="H7879" t="s">
        <v>1735</v>
      </c>
    </row>
    <row r="7880" spans="2:8">
      <c r="B7880" s="1" t="s">
        <v>5741</v>
      </c>
      <c r="D7880" t="e" vm="3">
        <f>_xlfn.TRANSLATE(表2[[#This Row],[Word]],"RU","zh-chs")</f>
        <v>#VALUE!</v>
      </c>
      <c r="F7880">
        <v>3070</v>
      </c>
      <c r="H7880" t="s">
        <v>1735</v>
      </c>
    </row>
    <row r="7881" spans="2:8">
      <c r="B7881" s="1" t="s">
        <v>5742</v>
      </c>
      <c r="D7881" t="e" vm="3">
        <f>_xlfn.TRANSLATE(表2[[#This Row],[Word]],"RU","zh-chs")</f>
        <v>#VALUE!</v>
      </c>
      <c r="F7881">
        <v>3223</v>
      </c>
      <c r="H7881" t="s">
        <v>1735</v>
      </c>
    </row>
    <row r="7882" spans="2:8">
      <c r="B7882" s="1" t="s">
        <v>5743</v>
      </c>
      <c r="D7882" t="e" vm="3">
        <f>_xlfn.TRANSLATE(表2[[#This Row],[Word]],"RU","zh-chs")</f>
        <v>#VALUE!</v>
      </c>
      <c r="F7882">
        <v>3237</v>
      </c>
      <c r="H7882" t="s">
        <v>1735</v>
      </c>
    </row>
    <row r="7883" spans="2:8">
      <c r="B7883" s="1" t="s">
        <v>5744</v>
      </c>
      <c r="D7883" t="e" vm="3">
        <f>_xlfn.TRANSLATE(表2[[#This Row],[Word]],"RU","zh-chs")</f>
        <v>#VALUE!</v>
      </c>
      <c r="F7883">
        <v>3383</v>
      </c>
      <c r="H7883" t="s">
        <v>1735</v>
      </c>
    </row>
    <row r="7884" spans="2:8">
      <c r="B7884" s="1" t="s">
        <v>5745</v>
      </c>
      <c r="D7884" t="e" vm="3">
        <f>_xlfn.TRANSLATE(表2[[#This Row],[Word]],"RU","zh-chs")</f>
        <v>#VALUE!</v>
      </c>
      <c r="F7884">
        <v>3477</v>
      </c>
      <c r="H7884" t="s">
        <v>1735</v>
      </c>
    </row>
    <row r="7885" spans="2:8">
      <c r="B7885" s="1" t="s">
        <v>5746</v>
      </c>
      <c r="D7885" t="e" vm="3">
        <f>_xlfn.TRANSLATE(表2[[#This Row],[Word]],"RU","zh-chs")</f>
        <v>#VALUE!</v>
      </c>
      <c r="F7885">
        <v>3483</v>
      </c>
      <c r="H7885" t="s">
        <v>1735</v>
      </c>
    </row>
    <row r="7886" spans="2:8">
      <c r="B7886" s="1" t="s">
        <v>5747</v>
      </c>
      <c r="D7886" t="e" vm="3">
        <f>_xlfn.TRANSLATE(表2[[#This Row],[Word]],"RU","zh-chs")</f>
        <v>#VALUE!</v>
      </c>
      <c r="F7886">
        <v>3520</v>
      </c>
      <c r="H7886" t="s">
        <v>1735</v>
      </c>
    </row>
    <row r="7887" spans="2:8">
      <c r="B7887" s="1" t="s">
        <v>5748</v>
      </c>
      <c r="D7887" t="e" vm="3">
        <f>_xlfn.TRANSLATE(表2[[#This Row],[Word]],"RU","zh-chs")</f>
        <v>#VALUE!</v>
      </c>
      <c r="F7887">
        <v>3604</v>
      </c>
      <c r="H7887" t="s">
        <v>1735</v>
      </c>
    </row>
    <row r="7888" spans="2:8">
      <c r="B7888" s="1" t="s">
        <v>5749</v>
      </c>
      <c r="D7888" t="e" vm="3">
        <f>_xlfn.TRANSLATE(表2[[#This Row],[Word]],"RU","zh-chs")</f>
        <v>#VALUE!</v>
      </c>
      <c r="F7888">
        <v>3616</v>
      </c>
      <c r="H7888" t="s">
        <v>1735</v>
      </c>
    </row>
    <row r="7889" spans="2:8">
      <c r="B7889" s="1" t="s">
        <v>5750</v>
      </c>
      <c r="D7889" t="e" vm="3">
        <f>_xlfn.TRANSLATE(表2[[#This Row],[Word]],"RU","zh-chs")</f>
        <v>#VALUE!</v>
      </c>
      <c r="F7889">
        <v>3700</v>
      </c>
      <c r="H7889" t="s">
        <v>1735</v>
      </c>
    </row>
    <row r="7890" spans="2:8">
      <c r="B7890" s="1" t="s">
        <v>5751</v>
      </c>
      <c r="D7890" t="e" vm="3">
        <f>_xlfn.TRANSLATE(表2[[#This Row],[Word]],"RU","zh-chs")</f>
        <v>#VALUE!</v>
      </c>
      <c r="F7890">
        <v>3727</v>
      </c>
      <c r="H7890" t="s">
        <v>1735</v>
      </c>
    </row>
    <row r="7891" spans="2:8">
      <c r="B7891" s="1" t="s">
        <v>5752</v>
      </c>
      <c r="D7891" t="e" vm="3">
        <f>_xlfn.TRANSLATE(表2[[#This Row],[Word]],"RU","zh-chs")</f>
        <v>#VALUE!</v>
      </c>
      <c r="F7891">
        <v>3958</v>
      </c>
      <c r="H7891" t="s">
        <v>1735</v>
      </c>
    </row>
    <row r="7892" spans="2:8">
      <c r="B7892" s="1" t="s">
        <v>5753</v>
      </c>
      <c r="D7892" t="e" vm="3">
        <f>_xlfn.TRANSLATE(表2[[#This Row],[Word]],"RU","zh-chs")</f>
        <v>#VALUE!</v>
      </c>
      <c r="F7892">
        <v>3994</v>
      </c>
      <c r="H7892" t="s">
        <v>1735</v>
      </c>
    </row>
    <row r="7893" spans="2:8">
      <c r="B7893" s="1" t="s">
        <v>5754</v>
      </c>
      <c r="D7893" t="e" vm="3">
        <f>_xlfn.TRANSLATE(表2[[#This Row],[Word]],"RU","zh-chs")</f>
        <v>#VALUE!</v>
      </c>
      <c r="F7893">
        <v>4053</v>
      </c>
      <c r="H7893" t="s">
        <v>1735</v>
      </c>
    </row>
    <row r="7894" spans="2:8">
      <c r="B7894" s="1" t="s">
        <v>5755</v>
      </c>
      <c r="D7894" t="e" vm="3">
        <f>_xlfn.TRANSLATE(表2[[#This Row],[Word]],"RU","zh-chs")</f>
        <v>#VALUE!</v>
      </c>
      <c r="F7894">
        <v>4185</v>
      </c>
      <c r="H7894" t="s">
        <v>1735</v>
      </c>
    </row>
    <row r="7895" spans="2:8">
      <c r="B7895" s="1" t="s">
        <v>5756</v>
      </c>
      <c r="D7895" t="e" vm="3">
        <f>_xlfn.TRANSLATE(表2[[#This Row],[Word]],"RU","zh-chs")</f>
        <v>#VALUE!</v>
      </c>
      <c r="F7895">
        <v>4216</v>
      </c>
      <c r="H7895" t="s">
        <v>1735</v>
      </c>
    </row>
    <row r="7896" spans="2:8">
      <c r="B7896" s="1" t="s">
        <v>5757</v>
      </c>
      <c r="D7896" t="e" vm="3">
        <f>_xlfn.TRANSLATE(表2[[#This Row],[Word]],"RU","zh-chs")</f>
        <v>#VALUE!</v>
      </c>
      <c r="F7896">
        <v>4263</v>
      </c>
      <c r="H7896" t="s">
        <v>1735</v>
      </c>
    </row>
    <row r="7897" spans="2:8">
      <c r="B7897" s="1" t="s">
        <v>5758</v>
      </c>
      <c r="D7897" t="e" vm="3">
        <f>_xlfn.TRANSLATE(表2[[#This Row],[Word]],"RU","zh-chs")</f>
        <v>#VALUE!</v>
      </c>
      <c r="F7897">
        <v>4477</v>
      </c>
      <c r="H7897" t="s">
        <v>1735</v>
      </c>
    </row>
    <row r="7898" spans="2:8">
      <c r="B7898" s="1" t="s">
        <v>5759</v>
      </c>
      <c r="D7898" t="e" vm="3">
        <f>_xlfn.TRANSLATE(表2[[#This Row],[Word]],"RU","zh-chs")</f>
        <v>#VALUE!</v>
      </c>
      <c r="F7898">
        <v>4521</v>
      </c>
      <c r="H7898" t="s">
        <v>1735</v>
      </c>
    </row>
    <row r="7899" spans="2:8">
      <c r="B7899" s="1" t="s">
        <v>5760</v>
      </c>
      <c r="D7899" t="e" vm="3">
        <f>_xlfn.TRANSLATE(表2[[#This Row],[Word]],"RU","zh-chs")</f>
        <v>#VALUE!</v>
      </c>
      <c r="F7899">
        <v>4548</v>
      </c>
      <c r="H7899" t="s">
        <v>1735</v>
      </c>
    </row>
    <row r="7900" spans="2:8">
      <c r="B7900" s="1" t="s">
        <v>5761</v>
      </c>
      <c r="D7900" t="e" vm="3">
        <f>_xlfn.TRANSLATE(表2[[#This Row],[Word]],"RU","zh-chs")</f>
        <v>#VALUE!</v>
      </c>
      <c r="F7900">
        <v>4642</v>
      </c>
      <c r="H7900" t="s">
        <v>1735</v>
      </c>
    </row>
    <row r="7901" spans="2:8">
      <c r="B7901" s="1" t="s">
        <v>5762</v>
      </c>
      <c r="D7901" t="e" vm="3">
        <f>_xlfn.TRANSLATE(表2[[#This Row],[Word]],"RU","zh-chs")</f>
        <v>#VALUE!</v>
      </c>
      <c r="F7901">
        <v>4692</v>
      </c>
      <c r="H7901" t="s">
        <v>1735</v>
      </c>
    </row>
    <row r="7902" spans="2:8">
      <c r="B7902" s="1" t="s">
        <v>5763</v>
      </c>
      <c r="D7902" t="e" vm="3">
        <f>_xlfn.TRANSLATE(表2[[#This Row],[Word]],"RU","zh-chs")</f>
        <v>#VALUE!</v>
      </c>
      <c r="F7902">
        <v>4840</v>
      </c>
      <c r="H7902" t="s">
        <v>1735</v>
      </c>
    </row>
    <row r="7903" spans="2:8">
      <c r="B7903" s="1" t="s">
        <v>5764</v>
      </c>
      <c r="D7903" t="e" vm="3">
        <f>_xlfn.TRANSLATE(表2[[#This Row],[Word]],"RU","zh-chs")</f>
        <v>#VALUE!</v>
      </c>
      <c r="F7903">
        <v>4914</v>
      </c>
      <c r="H7903" t="s">
        <v>1735</v>
      </c>
    </row>
    <row r="7904" spans="2:8">
      <c r="B7904" s="1" t="s">
        <v>5765</v>
      </c>
      <c r="D7904" t="e" vm="3">
        <f>_xlfn.TRANSLATE(表2[[#This Row],[Word]],"RU","zh-chs")</f>
        <v>#VALUE!</v>
      </c>
      <c r="F7904">
        <v>4916</v>
      </c>
      <c r="H7904" t="s">
        <v>1735</v>
      </c>
    </row>
    <row r="7905" spans="2:8">
      <c r="B7905" s="1" t="s">
        <v>5766</v>
      </c>
      <c r="D7905" t="e" vm="3">
        <f>_xlfn.TRANSLATE(表2[[#This Row],[Word]],"RU","zh-chs")</f>
        <v>#VALUE!</v>
      </c>
      <c r="F7905">
        <v>21</v>
      </c>
      <c r="H7905" t="s">
        <v>1735</v>
      </c>
    </row>
    <row r="7906" spans="2:8">
      <c r="B7906" s="1" t="s">
        <v>5767</v>
      </c>
      <c r="D7906" t="e" vm="3">
        <f>_xlfn.TRANSLATE(表2[[#This Row],[Word]],"RU","zh-chs")</f>
        <v>#VALUE!</v>
      </c>
      <c r="F7906">
        <v>57</v>
      </c>
      <c r="H7906" t="s">
        <v>1735</v>
      </c>
    </row>
    <row r="7907" spans="2:8">
      <c r="B7907" s="1" t="s">
        <v>5768</v>
      </c>
      <c r="D7907" t="e" vm="3">
        <f>_xlfn.TRANSLATE(表2[[#This Row],[Word]],"RU","zh-chs")</f>
        <v>#VALUE!</v>
      </c>
      <c r="F7907">
        <v>71</v>
      </c>
      <c r="H7907" t="s">
        <v>1735</v>
      </c>
    </row>
    <row r="7908" spans="2:8">
      <c r="B7908" s="1" t="s">
        <v>5769</v>
      </c>
      <c r="D7908" t="e" vm="3">
        <f>_xlfn.TRANSLATE(表2[[#This Row],[Word]],"RU","zh-chs")</f>
        <v>#VALUE!</v>
      </c>
      <c r="F7908">
        <v>202</v>
      </c>
      <c r="H7908" t="s">
        <v>1735</v>
      </c>
    </row>
    <row r="7909" spans="2:8">
      <c r="B7909" s="1" t="s">
        <v>5770</v>
      </c>
      <c r="D7909" t="e" vm="3">
        <f>_xlfn.TRANSLATE(表2[[#This Row],[Word]],"RU","zh-chs")</f>
        <v>#VALUE!</v>
      </c>
      <c r="F7909">
        <v>395</v>
      </c>
      <c r="H7909" t="s">
        <v>1735</v>
      </c>
    </row>
    <row r="7910" spans="2:8">
      <c r="B7910" s="1" t="s">
        <v>5771</v>
      </c>
      <c r="D7910" t="e" vm="3">
        <f>_xlfn.TRANSLATE(表2[[#This Row],[Word]],"RU","zh-chs")</f>
        <v>#VALUE!</v>
      </c>
      <c r="F7910">
        <v>600</v>
      </c>
      <c r="H7910" t="s">
        <v>1735</v>
      </c>
    </row>
    <row r="7911" spans="2:8">
      <c r="B7911" s="1" t="s">
        <v>5772</v>
      </c>
      <c r="D7911" t="e" vm="3">
        <f>_xlfn.TRANSLATE(表2[[#This Row],[Word]],"RU","zh-chs")</f>
        <v>#VALUE!</v>
      </c>
      <c r="F7911">
        <v>934</v>
      </c>
      <c r="H7911" t="s">
        <v>1735</v>
      </c>
    </row>
    <row r="7912" spans="2:8">
      <c r="B7912" s="1" t="s">
        <v>5773</v>
      </c>
      <c r="D7912" t="e" vm="3">
        <f>_xlfn.TRANSLATE(表2[[#This Row],[Word]],"RU","zh-chs")</f>
        <v>#VALUE!</v>
      </c>
      <c r="F7912">
        <v>1010</v>
      </c>
      <c r="H7912" t="s">
        <v>1735</v>
      </c>
    </row>
    <row r="7913" spans="2:8">
      <c r="B7913" s="1" t="s">
        <v>5774</v>
      </c>
      <c r="D7913" t="e" vm="3">
        <f>_xlfn.TRANSLATE(表2[[#This Row],[Word]],"RU","zh-chs")</f>
        <v>#VALUE!</v>
      </c>
      <c r="F7913">
        <v>1247</v>
      </c>
      <c r="H7913" t="s">
        <v>1735</v>
      </c>
    </row>
    <row r="7914" spans="2:8">
      <c r="B7914" s="1" t="s">
        <v>5775</v>
      </c>
      <c r="D7914" t="e" vm="3">
        <f>_xlfn.TRANSLATE(表2[[#This Row],[Word]],"RU","zh-chs")</f>
        <v>#VALUE!</v>
      </c>
      <c r="F7914">
        <v>1387</v>
      </c>
      <c r="H7914" t="s">
        <v>1735</v>
      </c>
    </row>
    <row r="7915" spans="2:8">
      <c r="B7915" s="1" t="s">
        <v>5776</v>
      </c>
      <c r="D7915" t="e" vm="3">
        <f>_xlfn.TRANSLATE(表2[[#This Row],[Word]],"RU","zh-chs")</f>
        <v>#VALUE!</v>
      </c>
      <c r="F7915">
        <v>1485</v>
      </c>
      <c r="H7915" t="s">
        <v>1735</v>
      </c>
    </row>
    <row r="7916" spans="2:8">
      <c r="B7916" s="1" t="s">
        <v>5777</v>
      </c>
      <c r="D7916" t="e" vm="3">
        <f>_xlfn.TRANSLATE(表2[[#This Row],[Word]],"RU","zh-chs")</f>
        <v>#VALUE!</v>
      </c>
      <c r="F7916">
        <v>1494</v>
      </c>
      <c r="H7916" t="s">
        <v>1735</v>
      </c>
    </row>
    <row r="7917" spans="2:8">
      <c r="B7917" s="1" t="s">
        <v>5778</v>
      </c>
      <c r="D7917" t="e" vm="3">
        <f>_xlfn.TRANSLATE(表2[[#This Row],[Word]],"RU","zh-chs")</f>
        <v>#VALUE!</v>
      </c>
      <c r="F7917">
        <v>1499</v>
      </c>
      <c r="H7917" t="s">
        <v>1735</v>
      </c>
    </row>
    <row r="7918" spans="2:8">
      <c r="B7918" s="1" t="s">
        <v>5779</v>
      </c>
      <c r="D7918" t="e" vm="3">
        <f>_xlfn.TRANSLATE(表2[[#This Row],[Word]],"RU","zh-chs")</f>
        <v>#VALUE!</v>
      </c>
      <c r="F7918">
        <v>1556</v>
      </c>
      <c r="H7918" t="s">
        <v>1735</v>
      </c>
    </row>
    <row r="7919" spans="2:8">
      <c r="B7919" s="1" t="s">
        <v>5780</v>
      </c>
      <c r="D7919" t="e" vm="3">
        <f>_xlfn.TRANSLATE(表2[[#This Row],[Word]],"RU","zh-chs")</f>
        <v>#VALUE!</v>
      </c>
      <c r="F7919">
        <v>1598</v>
      </c>
      <c r="H7919" t="s">
        <v>1735</v>
      </c>
    </row>
    <row r="7920" spans="2:8">
      <c r="B7920" s="1" t="s">
        <v>5781</v>
      </c>
      <c r="D7920" t="e" vm="3">
        <f>_xlfn.TRANSLATE(表2[[#This Row],[Word]],"RU","zh-chs")</f>
        <v>#VALUE!</v>
      </c>
      <c r="F7920">
        <v>1784</v>
      </c>
      <c r="H7920" t="s">
        <v>1735</v>
      </c>
    </row>
    <row r="7921" spans="2:8">
      <c r="B7921" s="1" t="s">
        <v>5782</v>
      </c>
      <c r="D7921" t="e" vm="3">
        <f>_xlfn.TRANSLATE(表2[[#This Row],[Word]],"RU","zh-chs")</f>
        <v>#VALUE!</v>
      </c>
      <c r="F7921">
        <v>1803</v>
      </c>
      <c r="H7921" t="s">
        <v>1735</v>
      </c>
    </row>
    <row r="7922" spans="2:8">
      <c r="B7922" s="1" t="s">
        <v>5783</v>
      </c>
      <c r="D7922" t="e" vm="3">
        <f>_xlfn.TRANSLATE(表2[[#This Row],[Word]],"RU","zh-chs")</f>
        <v>#VALUE!</v>
      </c>
      <c r="F7922">
        <v>1841</v>
      </c>
      <c r="H7922" t="s">
        <v>1735</v>
      </c>
    </row>
    <row r="7923" spans="2:8">
      <c r="B7923" s="1" t="s">
        <v>5784</v>
      </c>
      <c r="D7923" t="e" vm="3">
        <f>_xlfn.TRANSLATE(表2[[#This Row],[Word]],"RU","zh-chs")</f>
        <v>#VALUE!</v>
      </c>
      <c r="F7923">
        <v>1865</v>
      </c>
      <c r="H7923" t="s">
        <v>1735</v>
      </c>
    </row>
    <row r="7924" spans="2:8">
      <c r="B7924" s="1" t="s">
        <v>5785</v>
      </c>
      <c r="D7924" t="e" vm="3">
        <f>_xlfn.TRANSLATE(表2[[#This Row],[Word]],"RU","zh-chs")</f>
        <v>#VALUE!</v>
      </c>
      <c r="F7924">
        <v>1912</v>
      </c>
      <c r="H7924" t="s">
        <v>1735</v>
      </c>
    </row>
    <row r="7925" spans="2:8">
      <c r="B7925" s="1" t="s">
        <v>5786</v>
      </c>
      <c r="D7925" t="e" vm="3">
        <f>_xlfn.TRANSLATE(表2[[#This Row],[Word]],"RU","zh-chs")</f>
        <v>#VALUE!</v>
      </c>
      <c r="F7925">
        <v>2444</v>
      </c>
      <c r="H7925" t="s">
        <v>1735</v>
      </c>
    </row>
    <row r="7926" spans="2:8">
      <c r="B7926" s="1" t="s">
        <v>5787</v>
      </c>
      <c r="D7926" t="e" vm="3">
        <f>_xlfn.TRANSLATE(表2[[#This Row],[Word]],"RU","zh-chs")</f>
        <v>#VALUE!</v>
      </c>
      <c r="F7926">
        <v>2480</v>
      </c>
      <c r="H7926" t="s">
        <v>1735</v>
      </c>
    </row>
    <row r="7927" spans="2:8">
      <c r="B7927" s="1" t="s">
        <v>5788</v>
      </c>
      <c r="D7927" t="e" vm="3">
        <f>_xlfn.TRANSLATE(表2[[#This Row],[Word]],"RU","zh-chs")</f>
        <v>#VALUE!</v>
      </c>
      <c r="F7927">
        <v>2546</v>
      </c>
      <c r="H7927" t="s">
        <v>1735</v>
      </c>
    </row>
    <row r="7928" spans="2:8">
      <c r="B7928" s="1" t="s">
        <v>5789</v>
      </c>
      <c r="D7928" t="e" vm="3">
        <f>_xlfn.TRANSLATE(表2[[#This Row],[Word]],"RU","zh-chs")</f>
        <v>#VALUE!</v>
      </c>
      <c r="F7928">
        <v>2567</v>
      </c>
      <c r="H7928" t="s">
        <v>1735</v>
      </c>
    </row>
    <row r="7929" spans="2:8">
      <c r="B7929" s="1" t="s">
        <v>5790</v>
      </c>
      <c r="D7929" t="e" vm="3">
        <f>_xlfn.TRANSLATE(表2[[#This Row],[Word]],"RU","zh-chs")</f>
        <v>#VALUE!</v>
      </c>
      <c r="F7929">
        <v>2619</v>
      </c>
      <c r="H7929" t="s">
        <v>1735</v>
      </c>
    </row>
    <row r="7930" spans="2:8">
      <c r="B7930" s="1" t="s">
        <v>5791</v>
      </c>
      <c r="D7930" t="e" vm="3">
        <f>_xlfn.TRANSLATE(表2[[#This Row],[Word]],"RU","zh-chs")</f>
        <v>#VALUE!</v>
      </c>
      <c r="F7930">
        <v>2623</v>
      </c>
      <c r="H7930" t="s">
        <v>1735</v>
      </c>
    </row>
    <row r="7931" spans="2:8">
      <c r="B7931" s="1" t="s">
        <v>5792</v>
      </c>
      <c r="D7931" t="e" vm="3">
        <f>_xlfn.TRANSLATE(表2[[#This Row],[Word]],"RU","zh-chs")</f>
        <v>#VALUE!</v>
      </c>
      <c r="F7931">
        <v>2643</v>
      </c>
      <c r="H7931" t="s">
        <v>1735</v>
      </c>
    </row>
    <row r="7932" spans="2:8">
      <c r="B7932" s="1" t="s">
        <v>5793</v>
      </c>
      <c r="D7932" t="e" vm="3">
        <f>_xlfn.TRANSLATE(表2[[#This Row],[Word]],"RU","zh-chs")</f>
        <v>#VALUE!</v>
      </c>
      <c r="F7932">
        <v>2668</v>
      </c>
      <c r="H7932" t="s">
        <v>1735</v>
      </c>
    </row>
    <row r="7933" spans="2:8">
      <c r="B7933" s="1" t="s">
        <v>5794</v>
      </c>
      <c r="D7933" t="e" vm="3">
        <f>_xlfn.TRANSLATE(表2[[#This Row],[Word]],"RU","zh-chs")</f>
        <v>#VALUE!</v>
      </c>
      <c r="F7933">
        <v>2949</v>
      </c>
      <c r="H7933" t="s">
        <v>1735</v>
      </c>
    </row>
    <row r="7934" spans="2:8">
      <c r="B7934" s="1" t="s">
        <v>5795</v>
      </c>
      <c r="D7934" t="e" vm="3">
        <f>_xlfn.TRANSLATE(表2[[#This Row],[Word]],"RU","zh-chs")</f>
        <v>#VALUE!</v>
      </c>
      <c r="F7934">
        <v>3041</v>
      </c>
      <c r="H7934" t="s">
        <v>1735</v>
      </c>
    </row>
    <row r="7935" spans="2:8">
      <c r="B7935" s="1" t="s">
        <v>5796</v>
      </c>
      <c r="D7935" t="e" vm="3">
        <f>_xlfn.TRANSLATE(表2[[#This Row],[Word]],"RU","zh-chs")</f>
        <v>#VALUE!</v>
      </c>
      <c r="F7935">
        <v>3091</v>
      </c>
      <c r="H7935" t="s">
        <v>1735</v>
      </c>
    </row>
    <row r="7936" spans="2:8">
      <c r="B7936" s="1" t="s">
        <v>5797</v>
      </c>
      <c r="D7936" t="e" vm="3">
        <f>_xlfn.TRANSLATE(表2[[#This Row],[Word]],"RU","zh-chs")</f>
        <v>#VALUE!</v>
      </c>
      <c r="F7936">
        <v>3204</v>
      </c>
      <c r="H7936" t="s">
        <v>1735</v>
      </c>
    </row>
    <row r="7937" spans="2:8">
      <c r="B7937" s="1" t="s">
        <v>5798</v>
      </c>
      <c r="D7937" t="e" vm="3">
        <f>_xlfn.TRANSLATE(表2[[#This Row],[Word]],"RU","zh-chs")</f>
        <v>#VALUE!</v>
      </c>
      <c r="F7937">
        <v>3503</v>
      </c>
      <c r="H7937" t="s">
        <v>1735</v>
      </c>
    </row>
    <row r="7938" spans="2:8">
      <c r="B7938" s="1" t="s">
        <v>5799</v>
      </c>
      <c r="D7938" t="e" vm="3">
        <f>_xlfn.TRANSLATE(表2[[#This Row],[Word]],"RU","zh-chs")</f>
        <v>#VALUE!</v>
      </c>
      <c r="F7938">
        <v>3763</v>
      </c>
      <c r="H7938" t="s">
        <v>1735</v>
      </c>
    </row>
    <row r="7939" spans="2:8">
      <c r="B7939" s="1" t="s">
        <v>5800</v>
      </c>
      <c r="D7939" t="e" vm="3">
        <f>_xlfn.TRANSLATE(表2[[#This Row],[Word]],"RU","zh-chs")</f>
        <v>#VALUE!</v>
      </c>
      <c r="F7939">
        <v>3959</v>
      </c>
      <c r="H7939" t="s">
        <v>1735</v>
      </c>
    </row>
    <row r="7940" spans="2:8">
      <c r="B7940" s="1" t="s">
        <v>5801</v>
      </c>
      <c r="D7940" t="e" vm="3">
        <f>_xlfn.TRANSLATE(表2[[#This Row],[Word]],"RU","zh-chs")</f>
        <v>#VALUE!</v>
      </c>
      <c r="F7940">
        <v>3978</v>
      </c>
      <c r="H7940" t="s">
        <v>1735</v>
      </c>
    </row>
    <row r="7941" spans="2:8">
      <c r="B7941" s="1" t="s">
        <v>5802</v>
      </c>
      <c r="D7941" t="e" vm="3">
        <f>_xlfn.TRANSLATE(表2[[#This Row],[Word]],"RU","zh-chs")</f>
        <v>#VALUE!</v>
      </c>
      <c r="F7941">
        <v>4042</v>
      </c>
      <c r="H7941" t="s">
        <v>1735</v>
      </c>
    </row>
    <row r="7942" spans="2:8">
      <c r="B7942" s="1" t="s">
        <v>5803</v>
      </c>
      <c r="D7942" t="e" vm="3">
        <f>_xlfn.TRANSLATE(表2[[#This Row],[Word]],"RU","zh-chs")</f>
        <v>#VALUE!</v>
      </c>
      <c r="F7942">
        <v>4046</v>
      </c>
      <c r="H7942" t="s">
        <v>1735</v>
      </c>
    </row>
    <row r="7943" spans="2:8">
      <c r="B7943" s="1" t="s">
        <v>5804</v>
      </c>
      <c r="D7943" t="e" vm="3">
        <f>_xlfn.TRANSLATE(表2[[#This Row],[Word]],"RU","zh-chs")</f>
        <v>#VALUE!</v>
      </c>
      <c r="F7943">
        <v>4135</v>
      </c>
      <c r="H7943" t="s">
        <v>1735</v>
      </c>
    </row>
    <row r="7944" spans="2:8">
      <c r="B7944" s="1" t="s">
        <v>5805</v>
      </c>
      <c r="D7944" t="e" vm="3">
        <f>_xlfn.TRANSLATE(表2[[#This Row],[Word]],"RU","zh-chs")</f>
        <v>#VALUE!</v>
      </c>
      <c r="F7944">
        <v>4217</v>
      </c>
      <c r="H7944" t="s">
        <v>1735</v>
      </c>
    </row>
    <row r="7945" spans="2:8">
      <c r="B7945" s="1" t="s">
        <v>5806</v>
      </c>
      <c r="D7945" t="e" vm="3">
        <f>_xlfn.TRANSLATE(表2[[#This Row],[Word]],"RU","zh-chs")</f>
        <v>#VALUE!</v>
      </c>
      <c r="F7945">
        <v>4235</v>
      </c>
      <c r="H7945" t="s">
        <v>1735</v>
      </c>
    </row>
    <row r="7946" spans="2:8">
      <c r="B7946" s="1" t="s">
        <v>5807</v>
      </c>
      <c r="D7946" t="e" vm="3">
        <f>_xlfn.TRANSLATE(表2[[#This Row],[Word]],"RU","zh-chs")</f>
        <v>#VALUE!</v>
      </c>
      <c r="F7946">
        <v>4550</v>
      </c>
      <c r="H7946" t="s">
        <v>1735</v>
      </c>
    </row>
    <row r="7947" spans="2:8">
      <c r="B7947" s="1" t="s">
        <v>5808</v>
      </c>
      <c r="D7947" t="e" vm="3">
        <f>_xlfn.TRANSLATE(表2[[#This Row],[Word]],"RU","zh-chs")</f>
        <v>#VALUE!</v>
      </c>
      <c r="F7947">
        <v>4707</v>
      </c>
      <c r="H7947" t="s">
        <v>1735</v>
      </c>
    </row>
    <row r="7948" spans="2:8">
      <c r="B7948" s="1" t="s">
        <v>5809</v>
      </c>
      <c r="D7948" t="e" vm="3">
        <f>_xlfn.TRANSLATE(表2[[#This Row],[Word]],"RU","zh-chs")</f>
        <v>#VALUE!</v>
      </c>
      <c r="F7948">
        <v>4804</v>
      </c>
      <c r="H7948" t="s">
        <v>1735</v>
      </c>
    </row>
    <row r="7949" spans="2:8">
      <c r="B7949" s="1" t="s">
        <v>5810</v>
      </c>
      <c r="D7949" t="e" vm="3">
        <f>_xlfn.TRANSLATE(表2[[#This Row],[Word]],"RU","zh-chs")</f>
        <v>#VALUE!</v>
      </c>
      <c r="F7949">
        <v>4839</v>
      </c>
      <c r="H7949" t="s">
        <v>1735</v>
      </c>
    </row>
    <row r="7950" spans="2:8">
      <c r="B7950" s="1" t="s">
        <v>5811</v>
      </c>
      <c r="D7950" t="e" vm="3">
        <f>_xlfn.TRANSLATE(表2[[#This Row],[Word]],"RU","zh-chs")</f>
        <v>#VALUE!</v>
      </c>
      <c r="F7950">
        <v>4951</v>
      </c>
      <c r="H7950" t="s">
        <v>1735</v>
      </c>
    </row>
    <row r="7951" spans="2:8">
      <c r="B7951" s="1" t="s">
        <v>5812</v>
      </c>
      <c r="D7951" t="e" vm="3">
        <f>_xlfn.TRANSLATE(表2[[#This Row],[Word]],"RU","zh-chs")</f>
        <v>#VALUE!</v>
      </c>
      <c r="F7951">
        <v>268</v>
      </c>
      <c r="H7951" t="s">
        <v>1735</v>
      </c>
    </row>
    <row r="7952" spans="2:8">
      <c r="B7952" s="1" t="s">
        <v>5813</v>
      </c>
      <c r="D7952" t="e" vm="3">
        <f>_xlfn.TRANSLATE(表2[[#This Row],[Word]],"RU","zh-chs")</f>
        <v>#VALUE!</v>
      </c>
      <c r="F7952">
        <v>389</v>
      </c>
      <c r="H7952" t="s">
        <v>1735</v>
      </c>
    </row>
    <row r="7953" spans="2:8">
      <c r="B7953" s="1" t="s">
        <v>5814</v>
      </c>
      <c r="D7953" t="e" vm="3">
        <f>_xlfn.TRANSLATE(表2[[#This Row],[Word]],"RU","zh-chs")</f>
        <v>#VALUE!</v>
      </c>
      <c r="F7953">
        <v>470</v>
      </c>
      <c r="H7953" t="s">
        <v>1735</v>
      </c>
    </row>
    <row r="7954" spans="2:8">
      <c r="B7954" s="1" t="s">
        <v>5815</v>
      </c>
      <c r="D7954" t="e" vm="3">
        <f>_xlfn.TRANSLATE(表2[[#This Row],[Word]],"RU","zh-chs")</f>
        <v>#VALUE!</v>
      </c>
      <c r="F7954">
        <v>480</v>
      </c>
      <c r="H7954" t="s">
        <v>1735</v>
      </c>
    </row>
    <row r="7955" spans="2:8">
      <c r="B7955" s="1" t="s">
        <v>5816</v>
      </c>
      <c r="D7955" t="e" vm="3">
        <f>_xlfn.TRANSLATE(表2[[#This Row],[Word]],"RU","zh-chs")</f>
        <v>#VALUE!</v>
      </c>
      <c r="F7955">
        <v>510</v>
      </c>
      <c r="H7955" t="s">
        <v>1735</v>
      </c>
    </row>
    <row r="7956" spans="2:8">
      <c r="B7956" s="1" t="s">
        <v>5817</v>
      </c>
      <c r="D7956" t="e" vm="3">
        <f>_xlfn.TRANSLATE(表2[[#This Row],[Word]],"RU","zh-chs")</f>
        <v>#VALUE!</v>
      </c>
      <c r="F7956">
        <v>560</v>
      </c>
      <c r="H7956" t="s">
        <v>1735</v>
      </c>
    </row>
    <row r="7957" spans="2:8">
      <c r="B7957" s="1" t="s">
        <v>5818</v>
      </c>
      <c r="D7957" t="e" vm="3">
        <f>_xlfn.TRANSLATE(表2[[#This Row],[Word]],"RU","zh-chs")</f>
        <v>#VALUE!</v>
      </c>
      <c r="F7957">
        <v>562</v>
      </c>
      <c r="H7957" t="s">
        <v>1735</v>
      </c>
    </row>
    <row r="7958" spans="2:8">
      <c r="B7958" s="1" t="s">
        <v>5819</v>
      </c>
      <c r="D7958" t="e" vm="3">
        <f>_xlfn.TRANSLATE(表2[[#This Row],[Word]],"RU","zh-chs")</f>
        <v>#VALUE!</v>
      </c>
      <c r="F7958">
        <v>589</v>
      </c>
      <c r="H7958" t="s">
        <v>1735</v>
      </c>
    </row>
    <row r="7959" spans="2:8">
      <c r="B7959" s="1" t="s">
        <v>5820</v>
      </c>
      <c r="D7959" t="e" vm="3">
        <f>_xlfn.TRANSLATE(表2[[#This Row],[Word]],"RU","zh-chs")</f>
        <v>#VALUE!</v>
      </c>
      <c r="F7959">
        <v>602</v>
      </c>
      <c r="H7959" t="s">
        <v>1735</v>
      </c>
    </row>
    <row r="7960" spans="2:8">
      <c r="B7960" s="1" t="s">
        <v>5821</v>
      </c>
      <c r="D7960" t="e" vm="3">
        <f>_xlfn.TRANSLATE(表2[[#This Row],[Word]],"RU","zh-chs")</f>
        <v>#VALUE!</v>
      </c>
      <c r="F7960">
        <v>620</v>
      </c>
      <c r="H7960" t="s">
        <v>1735</v>
      </c>
    </row>
    <row r="7961" spans="2:8">
      <c r="B7961" s="1" t="s">
        <v>5822</v>
      </c>
      <c r="D7961" t="e" vm="3">
        <f>_xlfn.TRANSLATE(表2[[#This Row],[Word]],"RU","zh-chs")</f>
        <v>#VALUE!</v>
      </c>
      <c r="F7961">
        <v>726</v>
      </c>
      <c r="H7961" t="s">
        <v>1735</v>
      </c>
    </row>
    <row r="7962" spans="2:8">
      <c r="B7962" s="1" t="s">
        <v>5823</v>
      </c>
      <c r="D7962" t="e" vm="3">
        <f>_xlfn.TRANSLATE(表2[[#This Row],[Word]],"RU","zh-chs")</f>
        <v>#VALUE!</v>
      </c>
      <c r="F7962">
        <v>1191</v>
      </c>
      <c r="H7962" t="s">
        <v>1735</v>
      </c>
    </row>
    <row r="7963" spans="2:8">
      <c r="B7963" s="1" t="s">
        <v>5824</v>
      </c>
      <c r="D7963" t="e" vm="3">
        <f>_xlfn.TRANSLATE(表2[[#This Row],[Word]],"RU","zh-chs")</f>
        <v>#VALUE!</v>
      </c>
      <c r="F7963">
        <v>1303</v>
      </c>
      <c r="H7963" t="s">
        <v>1735</v>
      </c>
    </row>
    <row r="7964" spans="2:8">
      <c r="B7964" s="1" t="s">
        <v>5825</v>
      </c>
      <c r="D7964" t="e" vm="3">
        <f>_xlfn.TRANSLATE(表2[[#This Row],[Word]],"RU","zh-chs")</f>
        <v>#VALUE!</v>
      </c>
      <c r="F7964">
        <v>1346</v>
      </c>
      <c r="H7964" t="s">
        <v>1735</v>
      </c>
    </row>
    <row r="7965" spans="2:8">
      <c r="B7965" s="1" t="s">
        <v>5826</v>
      </c>
      <c r="D7965" t="e" vm="3">
        <f>_xlfn.TRANSLATE(表2[[#This Row],[Word]],"RU","zh-chs")</f>
        <v>#VALUE!</v>
      </c>
      <c r="F7965">
        <v>1350</v>
      </c>
      <c r="H7965" t="s">
        <v>1735</v>
      </c>
    </row>
    <row r="7966" spans="2:8">
      <c r="B7966" s="1" t="s">
        <v>5827</v>
      </c>
      <c r="D7966" t="e" vm="3">
        <f>_xlfn.TRANSLATE(表2[[#This Row],[Word]],"RU","zh-chs")</f>
        <v>#VALUE!</v>
      </c>
      <c r="F7966">
        <v>1684</v>
      </c>
      <c r="H7966" t="s">
        <v>1735</v>
      </c>
    </row>
    <row r="7967" spans="2:8">
      <c r="B7967" s="1" t="s">
        <v>5828</v>
      </c>
      <c r="D7967" t="e" vm="3">
        <f>_xlfn.TRANSLATE(表2[[#This Row],[Word]],"RU","zh-chs")</f>
        <v>#VALUE!</v>
      </c>
      <c r="F7967">
        <v>1741</v>
      </c>
      <c r="H7967" t="s">
        <v>1735</v>
      </c>
    </row>
    <row r="7968" spans="2:8">
      <c r="B7968" s="1" t="s">
        <v>5829</v>
      </c>
      <c r="D7968" t="e" vm="3">
        <f>_xlfn.TRANSLATE(表2[[#This Row],[Word]],"RU","zh-chs")</f>
        <v>#VALUE!</v>
      </c>
      <c r="F7968">
        <v>1752</v>
      </c>
      <c r="H7968" t="s">
        <v>1735</v>
      </c>
    </row>
    <row r="7969" spans="2:8">
      <c r="B7969" s="1" t="s">
        <v>5830</v>
      </c>
      <c r="D7969" t="e" vm="3">
        <f>_xlfn.TRANSLATE(表2[[#This Row],[Word]],"RU","zh-chs")</f>
        <v>#VALUE!</v>
      </c>
      <c r="F7969">
        <v>1878</v>
      </c>
      <c r="H7969" t="s">
        <v>1735</v>
      </c>
    </row>
    <row r="7970" spans="2:8">
      <c r="B7970" s="1" t="s">
        <v>5831</v>
      </c>
      <c r="D7970" t="e" vm="3">
        <f>_xlfn.TRANSLATE(表2[[#This Row],[Word]],"RU","zh-chs")</f>
        <v>#VALUE!</v>
      </c>
      <c r="F7970">
        <v>1898</v>
      </c>
      <c r="H7970" t="s">
        <v>1735</v>
      </c>
    </row>
    <row r="7971" spans="2:8">
      <c r="B7971" s="1" t="s">
        <v>5832</v>
      </c>
      <c r="D7971" t="e" vm="3">
        <f>_xlfn.TRANSLATE(表2[[#This Row],[Word]],"RU","zh-chs")</f>
        <v>#VALUE!</v>
      </c>
      <c r="F7971">
        <v>1914</v>
      </c>
      <c r="H7971" t="s">
        <v>1735</v>
      </c>
    </row>
    <row r="7972" spans="2:8">
      <c r="B7972" s="1" t="s">
        <v>5833</v>
      </c>
      <c r="D7972" t="e" vm="3">
        <f>_xlfn.TRANSLATE(表2[[#This Row],[Word]],"RU","zh-chs")</f>
        <v>#VALUE!</v>
      </c>
      <c r="F7972">
        <v>1915</v>
      </c>
      <c r="H7972" t="s">
        <v>1735</v>
      </c>
    </row>
    <row r="7973" spans="2:8">
      <c r="B7973" s="1" t="s">
        <v>5834</v>
      </c>
      <c r="D7973" t="e" vm="3">
        <f>_xlfn.TRANSLATE(表2[[#This Row],[Word]],"RU","zh-chs")</f>
        <v>#VALUE!</v>
      </c>
      <c r="F7973">
        <v>1936</v>
      </c>
      <c r="H7973" t="s">
        <v>1735</v>
      </c>
    </row>
    <row r="7974" spans="2:8">
      <c r="B7974" s="1" t="s">
        <v>5835</v>
      </c>
      <c r="D7974" t="e" vm="3">
        <f>_xlfn.TRANSLATE(表2[[#This Row],[Word]],"RU","zh-chs")</f>
        <v>#VALUE!</v>
      </c>
      <c r="F7974">
        <v>1990</v>
      </c>
      <c r="H7974" t="s">
        <v>1735</v>
      </c>
    </row>
    <row r="7975" spans="2:8">
      <c r="B7975" s="1" t="s">
        <v>5836</v>
      </c>
      <c r="D7975" t="e" vm="3">
        <f>_xlfn.TRANSLATE(表2[[#This Row],[Word]],"RU","zh-chs")</f>
        <v>#VALUE!</v>
      </c>
      <c r="F7975">
        <v>2155</v>
      </c>
      <c r="H7975" t="s">
        <v>1735</v>
      </c>
    </row>
    <row r="7976" spans="2:8">
      <c r="B7976" s="1" t="s">
        <v>5837</v>
      </c>
      <c r="D7976" t="e" vm="3">
        <f>_xlfn.TRANSLATE(表2[[#This Row],[Word]],"RU","zh-chs")</f>
        <v>#VALUE!</v>
      </c>
      <c r="F7976">
        <v>2195</v>
      </c>
      <c r="H7976" t="s">
        <v>1735</v>
      </c>
    </row>
    <row r="7977" spans="2:8">
      <c r="B7977" s="1" t="s">
        <v>5838</v>
      </c>
      <c r="D7977" t="e" vm="3">
        <f>_xlfn.TRANSLATE(表2[[#This Row],[Word]],"RU","zh-chs")</f>
        <v>#VALUE!</v>
      </c>
      <c r="F7977">
        <v>2257</v>
      </c>
      <c r="H7977" t="s">
        <v>1735</v>
      </c>
    </row>
    <row r="7978" spans="2:8">
      <c r="B7978" s="1" t="s">
        <v>5839</v>
      </c>
      <c r="D7978" t="e" vm="3">
        <f>_xlfn.TRANSLATE(表2[[#This Row],[Word]],"RU","zh-chs")</f>
        <v>#VALUE!</v>
      </c>
      <c r="F7978">
        <v>2470</v>
      </c>
      <c r="H7978" t="s">
        <v>1735</v>
      </c>
    </row>
    <row r="7979" spans="2:8">
      <c r="B7979" s="1" t="s">
        <v>5840</v>
      </c>
      <c r="D7979" t="e" vm="3">
        <f>_xlfn.TRANSLATE(表2[[#This Row],[Word]],"RU","zh-chs")</f>
        <v>#VALUE!</v>
      </c>
      <c r="F7979">
        <v>2489</v>
      </c>
      <c r="H7979" t="s">
        <v>1735</v>
      </c>
    </row>
    <row r="7980" spans="2:8">
      <c r="B7980" s="1" t="s">
        <v>5841</v>
      </c>
      <c r="D7980" t="e" vm="3">
        <f>_xlfn.TRANSLATE(表2[[#This Row],[Word]],"RU","zh-chs")</f>
        <v>#VALUE!</v>
      </c>
      <c r="F7980">
        <v>2616</v>
      </c>
      <c r="H7980" t="s">
        <v>1735</v>
      </c>
    </row>
    <row r="7981" spans="2:8">
      <c r="B7981" s="1" t="s">
        <v>5842</v>
      </c>
      <c r="D7981" t="e" vm="3">
        <f>_xlfn.TRANSLATE(表2[[#This Row],[Word]],"RU","zh-chs")</f>
        <v>#VALUE!</v>
      </c>
      <c r="F7981">
        <v>2776</v>
      </c>
      <c r="H7981" t="s">
        <v>1735</v>
      </c>
    </row>
    <row r="7982" spans="2:8">
      <c r="B7982" s="1" t="s">
        <v>5843</v>
      </c>
      <c r="D7982" t="e" vm="3">
        <f>_xlfn.TRANSLATE(表2[[#This Row],[Word]],"RU","zh-chs")</f>
        <v>#VALUE!</v>
      </c>
      <c r="F7982">
        <v>3001</v>
      </c>
      <c r="H7982" t="s">
        <v>1735</v>
      </c>
    </row>
    <row r="7983" spans="2:8">
      <c r="B7983" s="1" t="s">
        <v>5844</v>
      </c>
      <c r="D7983" t="e" vm="3">
        <f>_xlfn.TRANSLATE(表2[[#This Row],[Word]],"RU","zh-chs")</f>
        <v>#VALUE!</v>
      </c>
      <c r="F7983">
        <v>3042</v>
      </c>
      <c r="H7983" t="s">
        <v>1735</v>
      </c>
    </row>
    <row r="7984" spans="2:8">
      <c r="B7984" s="1" t="s">
        <v>5845</v>
      </c>
      <c r="D7984" t="e" vm="3">
        <f>_xlfn.TRANSLATE(表2[[#This Row],[Word]],"RU","zh-chs")</f>
        <v>#VALUE!</v>
      </c>
      <c r="F7984">
        <v>3046</v>
      </c>
      <c r="H7984" t="s">
        <v>1735</v>
      </c>
    </row>
    <row r="7985" spans="2:8">
      <c r="B7985" s="1" t="s">
        <v>5846</v>
      </c>
      <c r="D7985" t="e" vm="3">
        <f>_xlfn.TRANSLATE(表2[[#This Row],[Word]],"RU","zh-chs")</f>
        <v>#VALUE!</v>
      </c>
      <c r="F7985">
        <v>3051</v>
      </c>
      <c r="H7985" t="s">
        <v>1735</v>
      </c>
    </row>
    <row r="7986" spans="2:8">
      <c r="B7986" s="1" t="s">
        <v>5847</v>
      </c>
      <c r="D7986" t="e" vm="3">
        <f>_xlfn.TRANSLATE(表2[[#This Row],[Word]],"RU","zh-chs")</f>
        <v>#VALUE!</v>
      </c>
      <c r="F7986">
        <v>3075</v>
      </c>
      <c r="H7986" t="s">
        <v>1735</v>
      </c>
    </row>
    <row r="7987" spans="2:8">
      <c r="B7987" s="1" t="s">
        <v>5848</v>
      </c>
      <c r="D7987" t="e" vm="3">
        <f>_xlfn.TRANSLATE(表2[[#This Row],[Word]],"RU","zh-chs")</f>
        <v>#VALUE!</v>
      </c>
      <c r="F7987">
        <v>3083</v>
      </c>
      <c r="H7987" t="s">
        <v>1735</v>
      </c>
    </row>
    <row r="7988" spans="2:8">
      <c r="B7988" s="1" t="s">
        <v>5849</v>
      </c>
      <c r="D7988" t="e" vm="3">
        <f>_xlfn.TRANSLATE(表2[[#This Row],[Word]],"RU","zh-chs")</f>
        <v>#VALUE!</v>
      </c>
      <c r="F7988">
        <v>3088</v>
      </c>
      <c r="H7988" t="s">
        <v>1735</v>
      </c>
    </row>
    <row r="7989" spans="2:8">
      <c r="B7989" s="1" t="s">
        <v>5850</v>
      </c>
      <c r="D7989" t="e" vm="3">
        <f>_xlfn.TRANSLATE(表2[[#This Row],[Word]],"RU","zh-chs")</f>
        <v>#VALUE!</v>
      </c>
      <c r="F7989">
        <v>3228</v>
      </c>
      <c r="H7989" t="s">
        <v>1735</v>
      </c>
    </row>
    <row r="7990" spans="2:8">
      <c r="B7990" s="1" t="s">
        <v>5851</v>
      </c>
      <c r="D7990" t="e" vm="3">
        <f>_xlfn.TRANSLATE(表2[[#This Row],[Word]],"RU","zh-chs")</f>
        <v>#VALUE!</v>
      </c>
      <c r="F7990">
        <v>3338</v>
      </c>
      <c r="H7990" t="s">
        <v>1735</v>
      </c>
    </row>
    <row r="7991" spans="2:8">
      <c r="B7991" s="1" t="s">
        <v>5852</v>
      </c>
      <c r="D7991" t="e" vm="3">
        <f>_xlfn.TRANSLATE(表2[[#This Row],[Word]],"RU","zh-chs")</f>
        <v>#VALUE!</v>
      </c>
      <c r="F7991">
        <v>3342</v>
      </c>
      <c r="H7991" t="s">
        <v>1735</v>
      </c>
    </row>
    <row r="7992" spans="2:8">
      <c r="B7992" s="1" t="s">
        <v>5853</v>
      </c>
      <c r="D7992" t="e" vm="3">
        <f>_xlfn.TRANSLATE(表2[[#This Row],[Word]],"RU","zh-chs")</f>
        <v>#VALUE!</v>
      </c>
      <c r="F7992">
        <v>3399</v>
      </c>
      <c r="H7992" t="s">
        <v>1735</v>
      </c>
    </row>
    <row r="7993" spans="2:8">
      <c r="B7993" s="1" t="s">
        <v>5854</v>
      </c>
      <c r="D7993" t="e" vm="3">
        <f>_xlfn.TRANSLATE(表2[[#This Row],[Word]],"RU","zh-chs")</f>
        <v>#VALUE!</v>
      </c>
      <c r="F7993">
        <v>3475</v>
      </c>
      <c r="H7993" t="s">
        <v>1735</v>
      </c>
    </row>
    <row r="7994" spans="2:8">
      <c r="B7994" s="1" t="s">
        <v>5855</v>
      </c>
      <c r="D7994" t="e" vm="3">
        <f>_xlfn.TRANSLATE(表2[[#This Row],[Word]],"RU","zh-chs")</f>
        <v>#VALUE!</v>
      </c>
      <c r="F7994">
        <v>3607</v>
      </c>
      <c r="H7994" t="s">
        <v>1735</v>
      </c>
    </row>
    <row r="7995" spans="2:8">
      <c r="B7995" s="1" t="s">
        <v>5856</v>
      </c>
      <c r="D7995" t="e" vm="3">
        <f>_xlfn.TRANSLATE(表2[[#This Row],[Word]],"RU","zh-chs")</f>
        <v>#VALUE!</v>
      </c>
      <c r="F7995">
        <v>3642</v>
      </c>
      <c r="H7995" t="s">
        <v>1735</v>
      </c>
    </row>
    <row r="7996" spans="2:8">
      <c r="B7996" s="1" t="s">
        <v>5857</v>
      </c>
      <c r="D7996" t="e" vm="3">
        <f>_xlfn.TRANSLATE(表2[[#This Row],[Word]],"RU","zh-chs")</f>
        <v>#VALUE!</v>
      </c>
      <c r="F7996">
        <v>3661</v>
      </c>
      <c r="H7996" t="s">
        <v>1735</v>
      </c>
    </row>
    <row r="7997" spans="2:8">
      <c r="B7997" s="1" t="s">
        <v>5858</v>
      </c>
      <c r="D7997" t="e" vm="3">
        <f>_xlfn.TRANSLATE(表2[[#This Row],[Word]],"RU","zh-chs")</f>
        <v>#VALUE!</v>
      </c>
      <c r="F7997">
        <v>3709</v>
      </c>
      <c r="H7997" t="s">
        <v>1735</v>
      </c>
    </row>
    <row r="7998" spans="2:8">
      <c r="B7998" s="1" t="s">
        <v>5859</v>
      </c>
      <c r="D7998" t="e" vm="3">
        <f>_xlfn.TRANSLATE(表2[[#This Row],[Word]],"RU","zh-chs")</f>
        <v>#VALUE!</v>
      </c>
      <c r="F7998">
        <v>3733</v>
      </c>
      <c r="H7998" t="s">
        <v>1735</v>
      </c>
    </row>
    <row r="7999" spans="2:8">
      <c r="B7999" s="1" t="s">
        <v>5860</v>
      </c>
      <c r="D7999" t="e" vm="3">
        <f>_xlfn.TRANSLATE(表2[[#This Row],[Word]],"RU","zh-chs")</f>
        <v>#VALUE!</v>
      </c>
      <c r="F7999">
        <v>3854</v>
      </c>
      <c r="H7999" t="s">
        <v>1735</v>
      </c>
    </row>
    <row r="8000" spans="2:8">
      <c r="B8000" s="1" t="s">
        <v>5861</v>
      </c>
      <c r="D8000" t="e" vm="3">
        <f>_xlfn.TRANSLATE(表2[[#This Row],[Word]],"RU","zh-chs")</f>
        <v>#VALUE!</v>
      </c>
      <c r="F8000">
        <v>3899</v>
      </c>
      <c r="H8000" t="s">
        <v>1735</v>
      </c>
    </row>
    <row r="8001" spans="2:8">
      <c r="B8001" s="1" t="s">
        <v>5862</v>
      </c>
      <c r="D8001" t="e" vm="3">
        <f>_xlfn.TRANSLATE(表2[[#This Row],[Word]],"RU","zh-chs")</f>
        <v>#VALUE!</v>
      </c>
      <c r="F8001">
        <v>3955</v>
      </c>
      <c r="H8001" t="s">
        <v>1735</v>
      </c>
    </row>
    <row r="8002" spans="2:8">
      <c r="B8002" s="1" t="s">
        <v>5863</v>
      </c>
      <c r="D8002" t="e" vm="3">
        <f>_xlfn.TRANSLATE(表2[[#This Row],[Word]],"RU","zh-chs")</f>
        <v>#VALUE!</v>
      </c>
      <c r="F8002">
        <v>4041</v>
      </c>
      <c r="H8002" t="s">
        <v>1735</v>
      </c>
    </row>
    <row r="8003" spans="2:8">
      <c r="B8003" s="1" t="s">
        <v>5864</v>
      </c>
      <c r="D8003" t="e" vm="3">
        <f>_xlfn.TRANSLATE(表2[[#This Row],[Word]],"RU","zh-chs")</f>
        <v>#VALUE!</v>
      </c>
      <c r="F8003">
        <v>4115</v>
      </c>
      <c r="H8003" t="s">
        <v>1735</v>
      </c>
    </row>
    <row r="8004" spans="2:8">
      <c r="B8004" s="1" t="s">
        <v>5865</v>
      </c>
      <c r="D8004" t="e" vm="3">
        <f>_xlfn.TRANSLATE(表2[[#This Row],[Word]],"RU","zh-chs")</f>
        <v>#VALUE!</v>
      </c>
      <c r="F8004">
        <v>4145</v>
      </c>
      <c r="H8004" t="s">
        <v>1735</v>
      </c>
    </row>
    <row r="8005" spans="2:8">
      <c r="B8005" s="1" t="s">
        <v>5866</v>
      </c>
      <c r="D8005" t="e" vm="3">
        <f>_xlfn.TRANSLATE(表2[[#This Row],[Word]],"RU","zh-chs")</f>
        <v>#VALUE!</v>
      </c>
      <c r="F8005">
        <v>4238</v>
      </c>
      <c r="H8005" t="s">
        <v>1735</v>
      </c>
    </row>
    <row r="8006" spans="2:8">
      <c r="B8006" s="1" t="s">
        <v>5867</v>
      </c>
      <c r="D8006" t="e" vm="3">
        <f>_xlfn.TRANSLATE(表2[[#This Row],[Word]],"RU","zh-chs")</f>
        <v>#VALUE!</v>
      </c>
      <c r="F8006">
        <v>4283</v>
      </c>
      <c r="H8006" t="s">
        <v>1735</v>
      </c>
    </row>
    <row r="8007" spans="2:8">
      <c r="B8007" s="1" t="s">
        <v>5868</v>
      </c>
      <c r="D8007" t="e" vm="3">
        <f>_xlfn.TRANSLATE(表2[[#This Row],[Word]],"RU","zh-chs")</f>
        <v>#VALUE!</v>
      </c>
      <c r="F8007">
        <v>4304</v>
      </c>
      <c r="H8007" t="s">
        <v>1735</v>
      </c>
    </row>
    <row r="8008" spans="2:8">
      <c r="B8008" s="1" t="s">
        <v>5869</v>
      </c>
      <c r="D8008" t="e" vm="3">
        <f>_xlfn.TRANSLATE(表2[[#This Row],[Word]],"RU","zh-chs")</f>
        <v>#VALUE!</v>
      </c>
      <c r="F8008">
        <v>4453</v>
      </c>
      <c r="H8008" t="s">
        <v>1735</v>
      </c>
    </row>
    <row r="8009" spans="2:8">
      <c r="B8009" s="1" t="s">
        <v>5870</v>
      </c>
      <c r="D8009" t="e" vm="3">
        <f>_xlfn.TRANSLATE(表2[[#This Row],[Word]],"RU","zh-chs")</f>
        <v>#VALUE!</v>
      </c>
      <c r="F8009">
        <v>4462</v>
      </c>
      <c r="H8009" t="s">
        <v>1735</v>
      </c>
    </row>
    <row r="8010" spans="2:8">
      <c r="B8010" s="1" t="s">
        <v>5871</v>
      </c>
      <c r="D8010" t="e" vm="3">
        <f>_xlfn.TRANSLATE(表2[[#This Row],[Word]],"RU","zh-chs")</f>
        <v>#VALUE!</v>
      </c>
      <c r="F8010">
        <v>4479</v>
      </c>
      <c r="H8010" t="s">
        <v>1735</v>
      </c>
    </row>
    <row r="8011" spans="2:8">
      <c r="B8011" s="1" t="s">
        <v>5872</v>
      </c>
      <c r="D8011" t="e" vm="3">
        <f>_xlfn.TRANSLATE(表2[[#This Row],[Word]],"RU","zh-chs")</f>
        <v>#VALUE!</v>
      </c>
      <c r="F8011">
        <v>4522</v>
      </c>
      <c r="H8011" t="s">
        <v>1735</v>
      </c>
    </row>
    <row r="8012" spans="2:8">
      <c r="B8012" s="1" t="s">
        <v>5873</v>
      </c>
      <c r="D8012" t="e" vm="3">
        <f>_xlfn.TRANSLATE(表2[[#This Row],[Word]],"RU","zh-chs")</f>
        <v>#VALUE!</v>
      </c>
      <c r="F8012">
        <v>4545</v>
      </c>
      <c r="H8012" t="s">
        <v>1735</v>
      </c>
    </row>
    <row r="8013" spans="2:8">
      <c r="B8013" s="1" t="s">
        <v>5874</v>
      </c>
      <c r="D8013" t="e" vm="3">
        <f>_xlfn.TRANSLATE(表2[[#This Row],[Word]],"RU","zh-chs")</f>
        <v>#VALUE!</v>
      </c>
      <c r="F8013">
        <v>4622</v>
      </c>
      <c r="H8013" t="s">
        <v>1735</v>
      </c>
    </row>
    <row r="8014" spans="2:8">
      <c r="B8014" s="1" t="s">
        <v>5875</v>
      </c>
      <c r="D8014" t="e" vm="3">
        <f>_xlfn.TRANSLATE(表2[[#This Row],[Word]],"RU","zh-chs")</f>
        <v>#VALUE!</v>
      </c>
      <c r="F8014">
        <v>4677</v>
      </c>
      <c r="H8014" t="s">
        <v>1735</v>
      </c>
    </row>
    <row r="8015" spans="2:8">
      <c r="B8015" s="1" t="s">
        <v>5876</v>
      </c>
      <c r="D8015" t="e" vm="3">
        <f>_xlfn.TRANSLATE(表2[[#This Row],[Word]],"RU","zh-chs")</f>
        <v>#VALUE!</v>
      </c>
      <c r="F8015">
        <v>4808</v>
      </c>
      <c r="H8015" t="s">
        <v>1735</v>
      </c>
    </row>
    <row r="8016" spans="2:8">
      <c r="B8016" s="1" t="s">
        <v>5877</v>
      </c>
      <c r="D8016" t="e" vm="3">
        <f>_xlfn.TRANSLATE(表2[[#This Row],[Word]],"RU","zh-chs")</f>
        <v>#VALUE!</v>
      </c>
      <c r="F8016">
        <v>4938</v>
      </c>
      <c r="H8016" t="s">
        <v>1735</v>
      </c>
    </row>
    <row r="8017" spans="2:8">
      <c r="B8017" s="1" t="s">
        <v>5878</v>
      </c>
      <c r="D8017" t="e" vm="3">
        <f>_xlfn.TRANSLATE(表2[[#This Row],[Word]],"RU","zh-chs")</f>
        <v>#VALUE!</v>
      </c>
      <c r="F8017">
        <v>125</v>
      </c>
      <c r="H8017" t="s">
        <v>1735</v>
      </c>
    </row>
    <row r="8018" spans="2:8">
      <c r="B8018" s="1" t="s">
        <v>5879</v>
      </c>
      <c r="D8018" t="e" vm="3">
        <f>_xlfn.TRANSLATE(表2[[#This Row],[Word]],"RU","zh-chs")</f>
        <v>#VALUE!</v>
      </c>
      <c r="F8018">
        <v>435</v>
      </c>
      <c r="H8018" t="s">
        <v>1735</v>
      </c>
    </row>
    <row r="8019" spans="2:8">
      <c r="B8019" s="1" t="s">
        <v>5880</v>
      </c>
      <c r="D8019" t="e" vm="3">
        <f>_xlfn.TRANSLATE(表2[[#This Row],[Word]],"RU","zh-chs")</f>
        <v>#VALUE!</v>
      </c>
      <c r="F8019">
        <v>475</v>
      </c>
      <c r="H8019" t="s">
        <v>1735</v>
      </c>
    </row>
    <row r="8020" spans="2:8">
      <c r="B8020" s="1" t="s">
        <v>5881</v>
      </c>
      <c r="D8020" t="e" vm="3">
        <f>_xlfn.TRANSLATE(表2[[#This Row],[Word]],"RU","zh-chs")</f>
        <v>#VALUE!</v>
      </c>
      <c r="F8020">
        <v>699</v>
      </c>
      <c r="H8020" t="s">
        <v>1735</v>
      </c>
    </row>
    <row r="8021" spans="2:8">
      <c r="B8021" s="1" t="s">
        <v>5882</v>
      </c>
      <c r="D8021" t="e" vm="3">
        <f>_xlfn.TRANSLATE(表2[[#This Row],[Word]],"RU","zh-chs")</f>
        <v>#VALUE!</v>
      </c>
      <c r="F8021">
        <v>781</v>
      </c>
      <c r="H8021" t="s">
        <v>1735</v>
      </c>
    </row>
    <row r="8022" spans="2:8">
      <c r="B8022" s="1" t="s">
        <v>5883</v>
      </c>
      <c r="D8022" t="e" vm="3">
        <f>_xlfn.TRANSLATE(表2[[#This Row],[Word]],"RU","zh-chs")</f>
        <v>#VALUE!</v>
      </c>
      <c r="F8022">
        <v>800</v>
      </c>
      <c r="H8022" t="s">
        <v>1735</v>
      </c>
    </row>
    <row r="8023" spans="2:8">
      <c r="B8023" s="1" t="s">
        <v>5884</v>
      </c>
      <c r="D8023" t="e" vm="3">
        <f>_xlfn.TRANSLATE(表2[[#This Row],[Word]],"RU","zh-chs")</f>
        <v>#VALUE!</v>
      </c>
      <c r="F8023">
        <v>897</v>
      </c>
      <c r="H8023" t="s">
        <v>1735</v>
      </c>
    </row>
    <row r="8024" spans="2:8">
      <c r="B8024" s="1" t="s">
        <v>5885</v>
      </c>
      <c r="D8024" t="e" vm="3">
        <f>_xlfn.TRANSLATE(表2[[#This Row],[Word]],"RU","zh-chs")</f>
        <v>#VALUE!</v>
      </c>
      <c r="F8024">
        <v>943</v>
      </c>
      <c r="H8024" t="s">
        <v>1735</v>
      </c>
    </row>
    <row r="8025" spans="2:8">
      <c r="B8025" s="1" t="s">
        <v>5886</v>
      </c>
      <c r="D8025" t="e" vm="3">
        <f>_xlfn.TRANSLATE(表2[[#This Row],[Word]],"RU","zh-chs")</f>
        <v>#VALUE!</v>
      </c>
      <c r="F8025">
        <v>966</v>
      </c>
      <c r="H8025" t="s">
        <v>1735</v>
      </c>
    </row>
    <row r="8026" spans="2:8">
      <c r="B8026" s="1" t="s">
        <v>5887</v>
      </c>
      <c r="D8026" t="e" vm="3">
        <f>_xlfn.TRANSLATE(表2[[#This Row],[Word]],"RU","zh-chs")</f>
        <v>#VALUE!</v>
      </c>
      <c r="F8026">
        <v>1025</v>
      </c>
      <c r="H8026" t="s">
        <v>1735</v>
      </c>
    </row>
    <row r="8027" spans="2:8">
      <c r="B8027" s="1" t="s">
        <v>5888</v>
      </c>
      <c r="D8027" t="e" vm="3">
        <f>_xlfn.TRANSLATE(表2[[#This Row],[Word]],"RU","zh-chs")</f>
        <v>#VALUE!</v>
      </c>
      <c r="F8027">
        <v>1194</v>
      </c>
      <c r="H8027" t="s">
        <v>1735</v>
      </c>
    </row>
    <row r="8028" spans="2:8">
      <c r="B8028" s="1" t="s">
        <v>5889</v>
      </c>
      <c r="D8028" t="e" vm="3">
        <f>_xlfn.TRANSLATE(表2[[#This Row],[Word]],"RU","zh-chs")</f>
        <v>#VALUE!</v>
      </c>
      <c r="F8028">
        <v>1452</v>
      </c>
      <c r="H8028" t="s">
        <v>1735</v>
      </c>
    </row>
    <row r="8029" spans="2:8">
      <c r="B8029" s="1" t="s">
        <v>5890</v>
      </c>
      <c r="D8029" t="e" vm="3">
        <f>_xlfn.TRANSLATE(表2[[#This Row],[Word]],"RU","zh-chs")</f>
        <v>#VALUE!</v>
      </c>
      <c r="F8029">
        <v>1834</v>
      </c>
      <c r="H8029" t="s">
        <v>1735</v>
      </c>
    </row>
    <row r="8030" spans="2:8">
      <c r="B8030" s="1" t="s">
        <v>5891</v>
      </c>
      <c r="D8030" t="e" vm="3">
        <f>_xlfn.TRANSLATE(表2[[#This Row],[Word]],"RU","zh-chs")</f>
        <v>#VALUE!</v>
      </c>
      <c r="F8030">
        <v>2009</v>
      </c>
      <c r="H8030" t="s">
        <v>1735</v>
      </c>
    </row>
    <row r="8031" spans="2:8">
      <c r="B8031" s="1" t="s">
        <v>5892</v>
      </c>
      <c r="D8031" t="e" vm="3">
        <f>_xlfn.TRANSLATE(表2[[#This Row],[Word]],"RU","zh-chs")</f>
        <v>#VALUE!</v>
      </c>
      <c r="F8031">
        <v>2028</v>
      </c>
      <c r="H8031" t="s">
        <v>1735</v>
      </c>
    </row>
    <row r="8032" spans="2:8">
      <c r="B8032" s="1" t="s">
        <v>5893</v>
      </c>
      <c r="D8032" t="e" vm="3">
        <f>_xlfn.TRANSLATE(表2[[#This Row],[Word]],"RU","zh-chs")</f>
        <v>#VALUE!</v>
      </c>
      <c r="F8032">
        <v>2105</v>
      </c>
      <c r="H8032" t="s">
        <v>1735</v>
      </c>
    </row>
    <row r="8033" spans="2:8">
      <c r="B8033" s="1" t="s">
        <v>5894</v>
      </c>
      <c r="D8033" t="e" vm="3">
        <f>_xlfn.TRANSLATE(表2[[#This Row],[Word]],"RU","zh-chs")</f>
        <v>#VALUE!</v>
      </c>
      <c r="F8033">
        <v>2159</v>
      </c>
      <c r="H8033" t="s">
        <v>1735</v>
      </c>
    </row>
    <row r="8034" spans="2:8">
      <c r="B8034" s="1" t="s">
        <v>5895</v>
      </c>
      <c r="D8034" t="e" vm="3">
        <f>_xlfn.TRANSLATE(表2[[#This Row],[Word]],"RU","zh-chs")</f>
        <v>#VALUE!</v>
      </c>
      <c r="F8034">
        <v>2327</v>
      </c>
      <c r="H8034" t="s">
        <v>1735</v>
      </c>
    </row>
    <row r="8035" spans="2:8">
      <c r="B8035" s="1" t="s">
        <v>5896</v>
      </c>
      <c r="D8035" t="e" vm="3">
        <f>_xlfn.TRANSLATE(表2[[#This Row],[Word]],"RU","zh-chs")</f>
        <v>#VALUE!</v>
      </c>
      <c r="F8035">
        <v>2360</v>
      </c>
      <c r="H8035" t="s">
        <v>1735</v>
      </c>
    </row>
    <row r="8036" spans="2:8">
      <c r="B8036" s="1" t="s">
        <v>5897</v>
      </c>
      <c r="D8036" t="e" vm="3">
        <f>_xlfn.TRANSLATE(表2[[#This Row],[Word]],"RU","zh-chs")</f>
        <v>#VALUE!</v>
      </c>
      <c r="F8036">
        <v>2383</v>
      </c>
      <c r="H8036" t="s">
        <v>1735</v>
      </c>
    </row>
    <row r="8037" spans="2:8">
      <c r="B8037" s="1" t="s">
        <v>5898</v>
      </c>
      <c r="D8037" t="e" vm="3">
        <f>_xlfn.TRANSLATE(表2[[#This Row],[Word]],"RU","zh-chs")</f>
        <v>#VALUE!</v>
      </c>
      <c r="F8037">
        <v>2423</v>
      </c>
      <c r="H8037" t="s">
        <v>1735</v>
      </c>
    </row>
    <row r="8038" spans="2:8">
      <c r="B8038" s="1" t="s">
        <v>5899</v>
      </c>
      <c r="D8038" t="e" vm="3">
        <f>_xlfn.TRANSLATE(表2[[#This Row],[Word]],"RU","zh-chs")</f>
        <v>#VALUE!</v>
      </c>
      <c r="F8038">
        <v>2716</v>
      </c>
      <c r="H8038" t="s">
        <v>1735</v>
      </c>
    </row>
    <row r="8039" spans="2:8">
      <c r="B8039" s="1" t="s">
        <v>5900</v>
      </c>
      <c r="D8039" t="e" vm="3">
        <f>_xlfn.TRANSLATE(表2[[#This Row],[Word]],"RU","zh-chs")</f>
        <v>#VALUE!</v>
      </c>
      <c r="F8039">
        <v>2757</v>
      </c>
      <c r="H8039" t="s">
        <v>1735</v>
      </c>
    </row>
    <row r="8040" spans="2:8">
      <c r="B8040" s="1" t="s">
        <v>5901</v>
      </c>
      <c r="D8040" t="e" vm="3">
        <f>_xlfn.TRANSLATE(表2[[#This Row],[Word]],"RU","zh-chs")</f>
        <v>#VALUE!</v>
      </c>
      <c r="F8040">
        <v>3150</v>
      </c>
      <c r="H8040" t="s">
        <v>1735</v>
      </c>
    </row>
    <row r="8041" spans="2:8">
      <c r="B8041" s="1" t="s">
        <v>5902</v>
      </c>
      <c r="D8041" t="e" vm="3">
        <f>_xlfn.TRANSLATE(表2[[#This Row],[Word]],"RU","zh-chs")</f>
        <v>#VALUE!</v>
      </c>
      <c r="F8041">
        <v>3173</v>
      </c>
      <c r="H8041" t="s">
        <v>1735</v>
      </c>
    </row>
    <row r="8042" spans="2:8">
      <c r="B8042" s="1" t="s">
        <v>5903</v>
      </c>
      <c r="D8042" t="e" vm="3">
        <f>_xlfn.TRANSLATE(表2[[#This Row],[Word]],"RU","zh-chs")</f>
        <v>#VALUE!</v>
      </c>
      <c r="F8042">
        <v>3316</v>
      </c>
      <c r="H8042" t="s">
        <v>1735</v>
      </c>
    </row>
    <row r="8043" spans="2:8">
      <c r="B8043" s="1" t="s">
        <v>5904</v>
      </c>
      <c r="D8043" t="e" vm="3">
        <f>_xlfn.TRANSLATE(表2[[#This Row],[Word]],"RU","zh-chs")</f>
        <v>#VALUE!</v>
      </c>
      <c r="F8043">
        <v>3437</v>
      </c>
      <c r="H8043" t="s">
        <v>1735</v>
      </c>
    </row>
    <row r="8044" spans="2:8">
      <c r="B8044" s="1" t="s">
        <v>5905</v>
      </c>
      <c r="D8044" t="e" vm="3">
        <f>_xlfn.TRANSLATE(表2[[#This Row],[Word]],"RU","zh-chs")</f>
        <v>#VALUE!</v>
      </c>
      <c r="F8044">
        <v>3550</v>
      </c>
      <c r="H8044" t="s">
        <v>1735</v>
      </c>
    </row>
    <row r="8045" spans="2:8">
      <c r="B8045" s="1" t="s">
        <v>5906</v>
      </c>
      <c r="D8045" t="e" vm="3">
        <f>_xlfn.TRANSLATE(表2[[#This Row],[Word]],"RU","zh-chs")</f>
        <v>#VALUE!</v>
      </c>
      <c r="F8045">
        <v>3705</v>
      </c>
      <c r="H8045" t="s">
        <v>1735</v>
      </c>
    </row>
    <row r="8046" spans="2:8">
      <c r="B8046" s="1" t="s">
        <v>5907</v>
      </c>
      <c r="D8046" t="e" vm="3">
        <f>_xlfn.TRANSLATE(表2[[#This Row],[Word]],"RU","zh-chs")</f>
        <v>#VALUE!</v>
      </c>
      <c r="F8046">
        <v>3882</v>
      </c>
      <c r="H8046" t="s">
        <v>1735</v>
      </c>
    </row>
    <row r="8047" spans="2:8">
      <c r="B8047" s="1" t="s">
        <v>5908</v>
      </c>
      <c r="D8047" t="e" vm="3">
        <f>_xlfn.TRANSLATE(表2[[#This Row],[Word]],"RU","zh-chs")</f>
        <v>#VALUE!</v>
      </c>
      <c r="F8047">
        <v>4018</v>
      </c>
      <c r="H8047" t="s">
        <v>1735</v>
      </c>
    </row>
    <row r="8048" spans="2:8">
      <c r="B8048" s="1" t="s">
        <v>5909</v>
      </c>
      <c r="D8048" t="e" vm="3">
        <f>_xlfn.TRANSLATE(表2[[#This Row],[Word]],"RU","zh-chs")</f>
        <v>#VALUE!</v>
      </c>
      <c r="F8048">
        <v>4019</v>
      </c>
      <c r="H8048" t="s">
        <v>1735</v>
      </c>
    </row>
    <row r="8049" spans="2:8">
      <c r="B8049" s="1" t="s">
        <v>5910</v>
      </c>
      <c r="D8049" t="e" vm="3">
        <f>_xlfn.TRANSLATE(表2[[#This Row],[Word]],"RU","zh-chs")</f>
        <v>#VALUE!</v>
      </c>
      <c r="F8049">
        <v>4072</v>
      </c>
      <c r="H8049" t="s">
        <v>1735</v>
      </c>
    </row>
    <row r="8050" spans="2:8">
      <c r="B8050" s="1" t="s">
        <v>5911</v>
      </c>
      <c r="D8050" t="e" vm="3">
        <f>_xlfn.TRANSLATE(表2[[#This Row],[Word]],"RU","zh-chs")</f>
        <v>#VALUE!</v>
      </c>
      <c r="F8050">
        <v>4105</v>
      </c>
      <c r="H8050" t="s">
        <v>1735</v>
      </c>
    </row>
    <row r="8051" spans="2:8">
      <c r="B8051" s="1" t="s">
        <v>5912</v>
      </c>
      <c r="D8051" t="e" vm="3">
        <f>_xlfn.TRANSLATE(表2[[#This Row],[Word]],"RU","zh-chs")</f>
        <v>#VALUE!</v>
      </c>
      <c r="F8051">
        <v>4183</v>
      </c>
      <c r="H8051" t="s">
        <v>1735</v>
      </c>
    </row>
    <row r="8052" spans="2:8">
      <c r="B8052" s="1" t="s">
        <v>5913</v>
      </c>
      <c r="D8052" t="e" vm="3">
        <f>_xlfn.TRANSLATE(表2[[#This Row],[Word]],"RU","zh-chs")</f>
        <v>#VALUE!</v>
      </c>
      <c r="F8052">
        <v>4251</v>
      </c>
      <c r="H8052" t="s">
        <v>1735</v>
      </c>
    </row>
    <row r="8053" spans="2:8">
      <c r="B8053" s="1" t="s">
        <v>5914</v>
      </c>
      <c r="D8053" t="e" vm="3">
        <f>_xlfn.TRANSLATE(表2[[#This Row],[Word]],"RU","zh-chs")</f>
        <v>#VALUE!</v>
      </c>
      <c r="F8053">
        <v>4336</v>
      </c>
      <c r="H8053" t="s">
        <v>1735</v>
      </c>
    </row>
    <row r="8054" spans="2:8">
      <c r="B8054" s="1" t="s">
        <v>5915</v>
      </c>
      <c r="D8054" t="e" vm="3">
        <f>_xlfn.TRANSLATE(表2[[#This Row],[Word]],"RU","zh-chs")</f>
        <v>#VALUE!</v>
      </c>
      <c r="F8054">
        <v>4390</v>
      </c>
      <c r="H8054" t="s">
        <v>1735</v>
      </c>
    </row>
    <row r="8055" spans="2:8">
      <c r="B8055" s="1" t="s">
        <v>5916</v>
      </c>
      <c r="D8055" t="e" vm="3">
        <f>_xlfn.TRANSLATE(表2[[#This Row],[Word]],"RU","zh-chs")</f>
        <v>#VALUE!</v>
      </c>
      <c r="F8055">
        <v>4510</v>
      </c>
      <c r="H8055" t="s">
        <v>1735</v>
      </c>
    </row>
    <row r="8056" spans="2:8">
      <c r="B8056" s="1" t="s">
        <v>5917</v>
      </c>
      <c r="D8056" t="e" vm="3">
        <f>_xlfn.TRANSLATE(表2[[#This Row],[Word]],"RU","zh-chs")</f>
        <v>#VALUE!</v>
      </c>
      <c r="F8056">
        <v>4527</v>
      </c>
      <c r="H8056" t="s">
        <v>1735</v>
      </c>
    </row>
    <row r="8057" spans="2:8">
      <c r="B8057" s="1" t="s">
        <v>5918</v>
      </c>
      <c r="D8057" t="e" vm="3">
        <f>_xlfn.TRANSLATE(表2[[#This Row],[Word]],"RU","zh-chs")</f>
        <v>#VALUE!</v>
      </c>
      <c r="F8057">
        <v>4627</v>
      </c>
      <c r="H8057" t="s">
        <v>1735</v>
      </c>
    </row>
    <row r="8058" spans="2:8">
      <c r="B8058" s="1" t="s">
        <v>5919</v>
      </c>
      <c r="D8058" t="e" vm="3">
        <f>_xlfn.TRANSLATE(表2[[#This Row],[Word]],"RU","zh-chs")</f>
        <v>#VALUE!</v>
      </c>
      <c r="F8058">
        <v>4688</v>
      </c>
      <c r="H8058" t="s">
        <v>1735</v>
      </c>
    </row>
    <row r="8059" spans="2:8">
      <c r="B8059" s="1" t="s">
        <v>5920</v>
      </c>
      <c r="D8059" t="e" vm="3">
        <f>_xlfn.TRANSLATE(表2[[#This Row],[Word]],"RU","zh-chs")</f>
        <v>#VALUE!</v>
      </c>
      <c r="F8059">
        <v>248</v>
      </c>
      <c r="H8059" t="s">
        <v>1735</v>
      </c>
    </row>
    <row r="8060" spans="2:8">
      <c r="B8060" s="1" t="s">
        <v>5921</v>
      </c>
      <c r="D8060" t="e" vm="3">
        <f>_xlfn.TRANSLATE(表2[[#This Row],[Word]],"RU","zh-chs")</f>
        <v>#VALUE!</v>
      </c>
      <c r="F8060">
        <v>328</v>
      </c>
      <c r="H8060" t="s">
        <v>1735</v>
      </c>
    </row>
    <row r="8061" spans="2:8">
      <c r="B8061" s="1" t="s">
        <v>5922</v>
      </c>
      <c r="D8061" t="e" vm="3">
        <f>_xlfn.TRANSLATE(表2[[#This Row],[Word]],"RU","zh-chs")</f>
        <v>#VALUE!</v>
      </c>
      <c r="F8061">
        <v>405</v>
      </c>
      <c r="H8061" t="s">
        <v>1735</v>
      </c>
    </row>
    <row r="8062" spans="2:8">
      <c r="B8062" s="1" t="s">
        <v>5923</v>
      </c>
      <c r="D8062" t="e" vm="3">
        <f>_xlfn.TRANSLATE(表2[[#This Row],[Word]],"RU","zh-chs")</f>
        <v>#VALUE!</v>
      </c>
      <c r="F8062">
        <v>683</v>
      </c>
      <c r="H8062" t="s">
        <v>1735</v>
      </c>
    </row>
    <row r="8063" spans="2:8">
      <c r="B8063" s="1" t="s">
        <v>5924</v>
      </c>
      <c r="D8063" t="e" vm="3">
        <f>_xlfn.TRANSLATE(表2[[#This Row],[Word]],"RU","zh-chs")</f>
        <v>#VALUE!</v>
      </c>
      <c r="F8063">
        <v>881</v>
      </c>
      <c r="H8063" t="s">
        <v>1735</v>
      </c>
    </row>
    <row r="8064" spans="2:8">
      <c r="B8064" s="1" t="s">
        <v>5925</v>
      </c>
      <c r="D8064" t="e" vm="3">
        <f>_xlfn.TRANSLATE(表2[[#This Row],[Word]],"RU","zh-chs")</f>
        <v>#VALUE!</v>
      </c>
      <c r="F8064">
        <v>1039</v>
      </c>
      <c r="H8064" t="s">
        <v>1735</v>
      </c>
    </row>
    <row r="8065" spans="2:8">
      <c r="B8065" s="1" t="s">
        <v>5926</v>
      </c>
      <c r="D8065" t="e" vm="3">
        <f>_xlfn.TRANSLATE(表2[[#This Row],[Word]],"RU","zh-chs")</f>
        <v>#VALUE!</v>
      </c>
      <c r="F8065">
        <v>1087</v>
      </c>
      <c r="H8065" t="s">
        <v>1735</v>
      </c>
    </row>
    <row r="8066" spans="2:8">
      <c r="B8066" s="1" t="s">
        <v>5927</v>
      </c>
      <c r="D8066" t="e" vm="3">
        <f>_xlfn.TRANSLATE(表2[[#This Row],[Word]],"RU","zh-chs")</f>
        <v>#VALUE!</v>
      </c>
      <c r="F8066">
        <v>1141</v>
      </c>
      <c r="H8066" t="s">
        <v>1735</v>
      </c>
    </row>
    <row r="8067" spans="2:8">
      <c r="B8067" s="1" t="s">
        <v>5928</v>
      </c>
      <c r="D8067" t="e" vm="3">
        <f>_xlfn.TRANSLATE(表2[[#This Row],[Word]],"RU","zh-chs")</f>
        <v>#VALUE!</v>
      </c>
      <c r="F8067">
        <v>1210</v>
      </c>
      <c r="H8067" t="s">
        <v>1735</v>
      </c>
    </row>
    <row r="8068" spans="2:8">
      <c r="B8068" s="1" t="s">
        <v>5929</v>
      </c>
      <c r="D8068" t="e" vm="3">
        <f>_xlfn.TRANSLATE(表2[[#This Row],[Word]],"RU","zh-chs")</f>
        <v>#VALUE!</v>
      </c>
      <c r="F8068">
        <v>1364</v>
      </c>
      <c r="H8068" t="s">
        <v>1735</v>
      </c>
    </row>
    <row r="8069" spans="2:8">
      <c r="B8069" s="1" t="s">
        <v>5930</v>
      </c>
      <c r="D8069" t="e" vm="3">
        <f>_xlfn.TRANSLATE(表2[[#This Row],[Word]],"RU","zh-chs")</f>
        <v>#VALUE!</v>
      </c>
      <c r="F8069">
        <v>1509</v>
      </c>
      <c r="H8069" t="s">
        <v>1735</v>
      </c>
    </row>
    <row r="8070" spans="2:8">
      <c r="B8070" s="1" t="s">
        <v>5931</v>
      </c>
      <c r="D8070" t="e" vm="3">
        <f>_xlfn.TRANSLATE(表2[[#This Row],[Word]],"RU","zh-chs")</f>
        <v>#VALUE!</v>
      </c>
      <c r="F8070">
        <v>1672</v>
      </c>
      <c r="H8070" t="s">
        <v>1735</v>
      </c>
    </row>
    <row r="8071" spans="2:8">
      <c r="B8071" s="1" t="s">
        <v>5932</v>
      </c>
      <c r="D8071" t="e" vm="3">
        <f>_xlfn.TRANSLATE(表2[[#This Row],[Word]],"RU","zh-chs")</f>
        <v>#VALUE!</v>
      </c>
      <c r="F8071">
        <v>1681</v>
      </c>
      <c r="H8071" t="s">
        <v>1735</v>
      </c>
    </row>
    <row r="8072" spans="2:8">
      <c r="B8072" s="1" t="s">
        <v>5933</v>
      </c>
      <c r="D8072" t="e" vm="3">
        <f>_xlfn.TRANSLATE(表2[[#This Row],[Word]],"RU","zh-chs")</f>
        <v>#VALUE!</v>
      </c>
      <c r="F8072">
        <v>1799</v>
      </c>
      <c r="H8072" t="s">
        <v>1735</v>
      </c>
    </row>
    <row r="8073" spans="2:8">
      <c r="B8073" s="1" t="s">
        <v>5934</v>
      </c>
      <c r="D8073" t="e" vm="3">
        <f>_xlfn.TRANSLATE(表2[[#This Row],[Word]],"RU","zh-chs")</f>
        <v>#VALUE!</v>
      </c>
      <c r="F8073">
        <v>1804</v>
      </c>
      <c r="H8073" t="s">
        <v>1735</v>
      </c>
    </row>
    <row r="8074" spans="2:8">
      <c r="B8074" s="1" t="s">
        <v>5935</v>
      </c>
      <c r="D8074" t="e" vm="3">
        <f>_xlfn.TRANSLATE(表2[[#This Row],[Word]],"RU","zh-chs")</f>
        <v>#VALUE!</v>
      </c>
      <c r="F8074">
        <v>1889</v>
      </c>
      <c r="H8074" t="s">
        <v>1735</v>
      </c>
    </row>
    <row r="8075" spans="2:8">
      <c r="B8075" s="1" t="s">
        <v>5936</v>
      </c>
      <c r="D8075" t="e" vm="3">
        <f>_xlfn.TRANSLATE(表2[[#This Row],[Word]],"RU","zh-chs")</f>
        <v>#VALUE!</v>
      </c>
      <c r="F8075">
        <v>2021</v>
      </c>
      <c r="H8075" t="s">
        <v>1735</v>
      </c>
    </row>
    <row r="8076" spans="2:8">
      <c r="B8076" s="1" t="s">
        <v>5937</v>
      </c>
      <c r="D8076" t="e" vm="3">
        <f>_xlfn.TRANSLATE(表2[[#This Row],[Word]],"RU","zh-chs")</f>
        <v>#VALUE!</v>
      </c>
      <c r="F8076">
        <v>2100</v>
      </c>
      <c r="H8076" t="s">
        <v>1735</v>
      </c>
    </row>
    <row r="8077" spans="2:8">
      <c r="B8077" s="1" t="s">
        <v>5938</v>
      </c>
      <c r="D8077" t="e" vm="3">
        <f>_xlfn.TRANSLATE(表2[[#This Row],[Word]],"RU","zh-chs")</f>
        <v>#VALUE!</v>
      </c>
      <c r="F8077">
        <v>2280</v>
      </c>
      <c r="H8077" t="s">
        <v>1735</v>
      </c>
    </row>
    <row r="8078" spans="2:8">
      <c r="B8078" s="1" t="s">
        <v>5939</v>
      </c>
      <c r="D8078" t="e" vm="3">
        <f>_xlfn.TRANSLATE(表2[[#This Row],[Word]],"RU","zh-chs")</f>
        <v>#VALUE!</v>
      </c>
      <c r="F8078">
        <v>2298</v>
      </c>
      <c r="H8078" t="s">
        <v>1735</v>
      </c>
    </row>
    <row r="8079" spans="2:8">
      <c r="B8079" s="1" t="s">
        <v>5940</v>
      </c>
      <c r="D8079" t="e" vm="3">
        <f>_xlfn.TRANSLATE(表2[[#This Row],[Word]],"RU","zh-chs")</f>
        <v>#VALUE!</v>
      </c>
      <c r="F8079">
        <v>2321</v>
      </c>
      <c r="H8079" t="s">
        <v>1735</v>
      </c>
    </row>
    <row r="8080" spans="2:8">
      <c r="B8080" s="1" t="s">
        <v>5941</v>
      </c>
      <c r="D8080" t="e" vm="3">
        <f>_xlfn.TRANSLATE(表2[[#This Row],[Word]],"RU","zh-chs")</f>
        <v>#VALUE!</v>
      </c>
      <c r="F8080">
        <v>2479</v>
      </c>
      <c r="H8080" t="s">
        <v>1735</v>
      </c>
    </row>
    <row r="8081" spans="2:8">
      <c r="B8081" s="1" t="s">
        <v>5942</v>
      </c>
      <c r="D8081" t="e" vm="3">
        <f>_xlfn.TRANSLATE(表2[[#This Row],[Word]],"RU","zh-chs")</f>
        <v>#VALUE!</v>
      </c>
      <c r="F8081">
        <v>2512</v>
      </c>
      <c r="H8081" t="s">
        <v>1735</v>
      </c>
    </row>
    <row r="8082" spans="2:8">
      <c r="B8082" s="1" t="s">
        <v>5943</v>
      </c>
      <c r="D8082" t="e" vm="3">
        <f>_xlfn.TRANSLATE(表2[[#This Row],[Word]],"RU","zh-chs")</f>
        <v>#VALUE!</v>
      </c>
      <c r="F8082">
        <v>2515</v>
      </c>
      <c r="H8082" t="s">
        <v>1735</v>
      </c>
    </row>
    <row r="8083" spans="2:8">
      <c r="B8083" s="1" t="s">
        <v>5944</v>
      </c>
      <c r="D8083" t="e" vm="3">
        <f>_xlfn.TRANSLATE(表2[[#This Row],[Word]],"RU","zh-chs")</f>
        <v>#VALUE!</v>
      </c>
      <c r="F8083">
        <v>2725</v>
      </c>
      <c r="H8083" t="s">
        <v>1735</v>
      </c>
    </row>
    <row r="8084" spans="2:8">
      <c r="B8084" s="1" t="s">
        <v>5945</v>
      </c>
      <c r="D8084" t="e" vm="3">
        <f>_xlfn.TRANSLATE(表2[[#This Row],[Word]],"RU","zh-chs")</f>
        <v>#VALUE!</v>
      </c>
      <c r="F8084">
        <v>2774</v>
      </c>
      <c r="H8084" t="s">
        <v>1735</v>
      </c>
    </row>
    <row r="8085" spans="2:8">
      <c r="B8085" s="1" t="s">
        <v>5946</v>
      </c>
      <c r="D8085" t="e" vm="3">
        <f>_xlfn.TRANSLATE(表2[[#This Row],[Word]],"RU","zh-chs")</f>
        <v>#VALUE!</v>
      </c>
      <c r="F8085">
        <v>2804</v>
      </c>
      <c r="H8085" t="s">
        <v>1735</v>
      </c>
    </row>
    <row r="8086" spans="2:8">
      <c r="B8086" s="1" t="s">
        <v>5947</v>
      </c>
      <c r="D8086" t="e" vm="3">
        <f>_xlfn.TRANSLATE(表2[[#This Row],[Word]],"RU","zh-chs")</f>
        <v>#VALUE!</v>
      </c>
      <c r="F8086">
        <v>3242</v>
      </c>
      <c r="H8086" t="s">
        <v>1735</v>
      </c>
    </row>
    <row r="8087" spans="2:8">
      <c r="B8087" s="1" t="s">
        <v>5948</v>
      </c>
      <c r="D8087" t="e" vm="3">
        <f>_xlfn.TRANSLATE(表2[[#This Row],[Word]],"RU","zh-chs")</f>
        <v>#VALUE!</v>
      </c>
      <c r="F8087">
        <v>3464</v>
      </c>
      <c r="H8087" t="s">
        <v>1735</v>
      </c>
    </row>
    <row r="8088" spans="2:8">
      <c r="B8088" s="1" t="s">
        <v>5949</v>
      </c>
      <c r="D8088" t="e" vm="3">
        <f>_xlfn.TRANSLATE(表2[[#This Row],[Word]],"RU","zh-chs")</f>
        <v>#VALUE!</v>
      </c>
      <c r="F8088">
        <v>3505</v>
      </c>
      <c r="H8088" t="s">
        <v>1735</v>
      </c>
    </row>
    <row r="8089" spans="2:8">
      <c r="B8089" s="1" t="s">
        <v>5950</v>
      </c>
      <c r="D8089" t="e" vm="3">
        <f>_xlfn.TRANSLATE(表2[[#This Row],[Word]],"RU","zh-chs")</f>
        <v>#VALUE!</v>
      </c>
      <c r="F8089">
        <v>3519</v>
      </c>
      <c r="H8089" t="s">
        <v>1735</v>
      </c>
    </row>
    <row r="8090" spans="2:8">
      <c r="B8090" s="1" t="s">
        <v>5951</v>
      </c>
      <c r="D8090" t="e" vm="3">
        <f>_xlfn.TRANSLATE(表2[[#This Row],[Word]],"RU","zh-chs")</f>
        <v>#VALUE!</v>
      </c>
      <c r="F8090">
        <v>3602</v>
      </c>
      <c r="H8090" t="s">
        <v>1735</v>
      </c>
    </row>
    <row r="8091" spans="2:8">
      <c r="B8091" s="1" t="s">
        <v>5952</v>
      </c>
      <c r="D8091" t="e" vm="3">
        <f>_xlfn.TRANSLATE(表2[[#This Row],[Word]],"RU","zh-chs")</f>
        <v>#VALUE!</v>
      </c>
      <c r="F8091">
        <v>3646</v>
      </c>
      <c r="H8091" t="s">
        <v>1735</v>
      </c>
    </row>
    <row r="8092" spans="2:8">
      <c r="B8092" s="1" t="s">
        <v>5953</v>
      </c>
      <c r="D8092" t="e" vm="3">
        <f>_xlfn.TRANSLATE(表2[[#This Row],[Word]],"RU","zh-chs")</f>
        <v>#VALUE!</v>
      </c>
      <c r="F8092">
        <v>3697</v>
      </c>
      <c r="H8092" t="s">
        <v>1735</v>
      </c>
    </row>
    <row r="8093" spans="2:8">
      <c r="B8093" s="1" t="s">
        <v>5954</v>
      </c>
      <c r="D8093" t="e" vm="3">
        <f>_xlfn.TRANSLATE(表2[[#This Row],[Word]],"RU","zh-chs")</f>
        <v>#VALUE!</v>
      </c>
      <c r="F8093">
        <v>3938</v>
      </c>
      <c r="H8093" t="s">
        <v>1735</v>
      </c>
    </row>
    <row r="8094" spans="2:8">
      <c r="B8094" s="1" t="s">
        <v>5955</v>
      </c>
      <c r="D8094" t="e" vm="3">
        <f>_xlfn.TRANSLATE(表2[[#This Row],[Word]],"RU","zh-chs")</f>
        <v>#VALUE!</v>
      </c>
      <c r="F8094">
        <v>3969</v>
      </c>
      <c r="H8094" t="s">
        <v>1735</v>
      </c>
    </row>
    <row r="8095" spans="2:8">
      <c r="B8095" s="1" t="s">
        <v>5956</v>
      </c>
      <c r="D8095" t="e" vm="3">
        <f>_xlfn.TRANSLATE(表2[[#This Row],[Word]],"RU","zh-chs")</f>
        <v>#VALUE!</v>
      </c>
      <c r="F8095">
        <v>4085</v>
      </c>
      <c r="H8095" t="s">
        <v>1735</v>
      </c>
    </row>
    <row r="8096" spans="2:8">
      <c r="B8096" s="1" t="s">
        <v>5957</v>
      </c>
      <c r="D8096" t="e" vm="3">
        <f>_xlfn.TRANSLATE(表2[[#This Row],[Word]],"RU","zh-chs")</f>
        <v>#VALUE!</v>
      </c>
      <c r="F8096">
        <v>4094</v>
      </c>
      <c r="H8096" t="s">
        <v>1735</v>
      </c>
    </row>
    <row r="8097" spans="2:8">
      <c r="B8097" s="1" t="s">
        <v>5958</v>
      </c>
      <c r="D8097" t="e" vm="3">
        <f>_xlfn.TRANSLATE(表2[[#This Row],[Word]],"RU","zh-chs")</f>
        <v>#VALUE!</v>
      </c>
      <c r="F8097">
        <v>4457</v>
      </c>
      <c r="H8097" t="s">
        <v>1735</v>
      </c>
    </row>
    <row r="8098" spans="2:8">
      <c r="B8098" s="1" t="s">
        <v>5959</v>
      </c>
      <c r="D8098" t="e" vm="3">
        <f>_xlfn.TRANSLATE(表2[[#This Row],[Word]],"RU","zh-chs")</f>
        <v>#VALUE!</v>
      </c>
      <c r="F8098">
        <v>4546</v>
      </c>
      <c r="H8098" t="s">
        <v>1735</v>
      </c>
    </row>
    <row r="8099" spans="2:8">
      <c r="B8099" s="1" t="s">
        <v>5960</v>
      </c>
      <c r="D8099" t="e" vm="3">
        <f>_xlfn.TRANSLATE(表2[[#This Row],[Word]],"RU","zh-chs")</f>
        <v>#VALUE!</v>
      </c>
      <c r="F8099">
        <v>4743</v>
      </c>
      <c r="H8099" t="s">
        <v>1735</v>
      </c>
    </row>
    <row r="8100" spans="2:8">
      <c r="B8100" s="1" t="s">
        <v>5961</v>
      </c>
      <c r="D8100" t="e" vm="3">
        <f>_xlfn.TRANSLATE(表2[[#This Row],[Word]],"RU","zh-chs")</f>
        <v>#VALUE!</v>
      </c>
      <c r="F8100">
        <v>4961</v>
      </c>
      <c r="H8100" t="s">
        <v>1735</v>
      </c>
    </row>
    <row r="8101" spans="2:8">
      <c r="B8101" s="1" t="s">
        <v>5962</v>
      </c>
      <c r="D8101" t="e" vm="3">
        <f>_xlfn.TRANSLATE(表2[[#This Row],[Word]],"RU","zh-chs")</f>
        <v>#VALUE!</v>
      </c>
      <c r="F8101">
        <v>4985</v>
      </c>
      <c r="H8101" t="s">
        <v>1735</v>
      </c>
    </row>
    <row r="8102" spans="2:8">
      <c r="B8102" s="1" t="s">
        <v>5963</v>
      </c>
      <c r="D8102" t="e" vm="3">
        <f>_xlfn.TRANSLATE(表2[[#This Row],[Word]],"RU","zh-chs")</f>
        <v>#VALUE!</v>
      </c>
      <c r="F8102">
        <v>269</v>
      </c>
      <c r="H8102" t="s">
        <v>1735</v>
      </c>
    </row>
    <row r="8103" spans="2:8">
      <c r="B8103" s="1" t="s">
        <v>5964</v>
      </c>
      <c r="D8103" t="e" vm="3">
        <f>_xlfn.TRANSLATE(表2[[#This Row],[Word]],"RU","zh-chs")</f>
        <v>#VALUE!</v>
      </c>
      <c r="F8103">
        <v>288</v>
      </c>
      <c r="H8103" t="s">
        <v>1735</v>
      </c>
    </row>
    <row r="8104" spans="2:8">
      <c r="B8104" s="1" t="s">
        <v>5965</v>
      </c>
      <c r="D8104" t="e" vm="3">
        <f>_xlfn.TRANSLATE(表2[[#This Row],[Word]],"RU","zh-chs")</f>
        <v>#VALUE!</v>
      </c>
      <c r="F8104">
        <v>324</v>
      </c>
      <c r="H8104" t="s">
        <v>1735</v>
      </c>
    </row>
    <row r="8105" spans="2:8">
      <c r="B8105" s="1" t="s">
        <v>5966</v>
      </c>
      <c r="D8105" t="e" vm="3">
        <f>_xlfn.TRANSLATE(表2[[#This Row],[Word]],"RU","zh-chs")</f>
        <v>#VALUE!</v>
      </c>
      <c r="F8105">
        <v>468</v>
      </c>
      <c r="H8105" t="s">
        <v>1735</v>
      </c>
    </row>
    <row r="8106" spans="2:8">
      <c r="B8106" s="1" t="s">
        <v>5967</v>
      </c>
      <c r="D8106" t="e" vm="3">
        <f>_xlfn.TRANSLATE(表2[[#This Row],[Word]],"RU","zh-chs")</f>
        <v>#VALUE!</v>
      </c>
      <c r="F8106">
        <v>540</v>
      </c>
      <c r="H8106" t="s">
        <v>1735</v>
      </c>
    </row>
    <row r="8107" spans="2:8">
      <c r="B8107" s="1" t="s">
        <v>5968</v>
      </c>
      <c r="D8107" t="e" vm="3">
        <f>_xlfn.TRANSLATE(表2[[#This Row],[Word]],"RU","zh-chs")</f>
        <v>#VALUE!</v>
      </c>
      <c r="F8107">
        <v>852</v>
      </c>
      <c r="H8107" t="s">
        <v>1735</v>
      </c>
    </row>
    <row r="8108" spans="2:8">
      <c r="B8108" s="1" t="s">
        <v>5969</v>
      </c>
      <c r="D8108" t="e" vm="3">
        <f>_xlfn.TRANSLATE(表2[[#This Row],[Word]],"RU","zh-chs")</f>
        <v>#VALUE!</v>
      </c>
      <c r="F8108">
        <v>899</v>
      </c>
      <c r="H8108" t="s">
        <v>1735</v>
      </c>
    </row>
    <row r="8109" spans="2:8">
      <c r="B8109" s="1" t="s">
        <v>5970</v>
      </c>
      <c r="D8109" t="e" vm="3">
        <f>_xlfn.TRANSLATE(表2[[#This Row],[Word]],"RU","zh-chs")</f>
        <v>#VALUE!</v>
      </c>
      <c r="F8109">
        <v>1082</v>
      </c>
      <c r="H8109" t="s">
        <v>1735</v>
      </c>
    </row>
    <row r="8110" spans="2:8">
      <c r="B8110" s="1" t="s">
        <v>5971</v>
      </c>
      <c r="D8110" t="e" vm="3">
        <f>_xlfn.TRANSLATE(表2[[#This Row],[Word]],"RU","zh-chs")</f>
        <v>#VALUE!</v>
      </c>
      <c r="F8110">
        <v>1184</v>
      </c>
      <c r="H8110" t="s">
        <v>1735</v>
      </c>
    </row>
    <row r="8111" spans="2:8">
      <c r="B8111" s="1" t="s">
        <v>5972</v>
      </c>
      <c r="D8111" t="e" vm="3">
        <f>_xlfn.TRANSLATE(表2[[#This Row],[Word]],"RU","zh-chs")</f>
        <v>#VALUE!</v>
      </c>
      <c r="F8111">
        <v>1212</v>
      </c>
      <c r="H8111" t="s">
        <v>1735</v>
      </c>
    </row>
    <row r="8112" spans="2:8">
      <c r="B8112" s="1" t="s">
        <v>5973</v>
      </c>
      <c r="D8112" t="e" vm="3">
        <f>_xlfn.TRANSLATE(表2[[#This Row],[Word]],"RU","zh-chs")</f>
        <v>#VALUE!</v>
      </c>
      <c r="F8112">
        <v>1299</v>
      </c>
      <c r="H8112" t="s">
        <v>1735</v>
      </c>
    </row>
    <row r="8113" spans="2:8">
      <c r="B8113" s="1" t="s">
        <v>5974</v>
      </c>
      <c r="D8113" t="e" vm="3">
        <f>_xlfn.TRANSLATE(表2[[#This Row],[Word]],"RU","zh-chs")</f>
        <v>#VALUE!</v>
      </c>
      <c r="F8113">
        <v>1480</v>
      </c>
      <c r="H8113" t="s">
        <v>1735</v>
      </c>
    </row>
    <row r="8114" spans="2:8">
      <c r="B8114" s="1" t="s">
        <v>5975</v>
      </c>
      <c r="D8114" t="e" vm="3">
        <f>_xlfn.TRANSLATE(表2[[#This Row],[Word]],"RU","zh-chs")</f>
        <v>#VALUE!</v>
      </c>
      <c r="F8114">
        <v>1614</v>
      </c>
      <c r="H8114" t="s">
        <v>1735</v>
      </c>
    </row>
    <row r="8115" spans="2:8">
      <c r="B8115" s="1" t="s">
        <v>5976</v>
      </c>
      <c r="D8115" t="e" vm="3">
        <f>_xlfn.TRANSLATE(表2[[#This Row],[Word]],"RU","zh-chs")</f>
        <v>#VALUE!</v>
      </c>
      <c r="F8115">
        <v>1977</v>
      </c>
      <c r="H8115" t="s">
        <v>1735</v>
      </c>
    </row>
    <row r="8116" spans="2:8">
      <c r="B8116" s="1" t="s">
        <v>5977</v>
      </c>
      <c r="D8116" t="e" vm="3">
        <f>_xlfn.TRANSLATE(表2[[#This Row],[Word]],"RU","zh-chs")</f>
        <v>#VALUE!</v>
      </c>
      <c r="F8116">
        <v>2022</v>
      </c>
      <c r="H8116" t="s">
        <v>1735</v>
      </c>
    </row>
    <row r="8117" spans="2:8">
      <c r="B8117" s="1" t="s">
        <v>5978</v>
      </c>
      <c r="D8117" t="e" vm="3">
        <f>_xlfn.TRANSLATE(表2[[#This Row],[Word]],"RU","zh-chs")</f>
        <v>#VALUE!</v>
      </c>
      <c r="F8117">
        <v>2064</v>
      </c>
      <c r="H8117" t="s">
        <v>1735</v>
      </c>
    </row>
    <row r="8118" spans="2:8">
      <c r="B8118" s="1" t="s">
        <v>5979</v>
      </c>
      <c r="D8118" t="e" vm="3">
        <f>_xlfn.TRANSLATE(表2[[#This Row],[Word]],"RU","zh-chs")</f>
        <v>#VALUE!</v>
      </c>
      <c r="F8118">
        <v>2096</v>
      </c>
      <c r="H8118" t="s">
        <v>1735</v>
      </c>
    </row>
    <row r="8119" spans="2:8">
      <c r="B8119" s="1" t="s">
        <v>5980</v>
      </c>
      <c r="D8119" t="e" vm="3">
        <f>_xlfn.TRANSLATE(表2[[#This Row],[Word]],"RU","zh-chs")</f>
        <v>#VALUE!</v>
      </c>
      <c r="F8119">
        <v>2122</v>
      </c>
      <c r="H8119" t="s">
        <v>1735</v>
      </c>
    </row>
    <row r="8120" spans="2:8">
      <c r="B8120" s="1" t="s">
        <v>5981</v>
      </c>
      <c r="D8120" t="e" vm="3">
        <f>_xlfn.TRANSLATE(表2[[#This Row],[Word]],"RU","zh-chs")</f>
        <v>#VALUE!</v>
      </c>
      <c r="F8120">
        <v>2328</v>
      </c>
      <c r="H8120" t="s">
        <v>1735</v>
      </c>
    </row>
    <row r="8121" spans="2:8">
      <c r="B8121" s="1" t="s">
        <v>5982</v>
      </c>
      <c r="D8121" t="e" vm="3">
        <f>_xlfn.TRANSLATE(表2[[#This Row],[Word]],"RU","zh-chs")</f>
        <v>#VALUE!</v>
      </c>
      <c r="F8121">
        <v>2331</v>
      </c>
      <c r="H8121" t="s">
        <v>1735</v>
      </c>
    </row>
    <row r="8122" spans="2:8">
      <c r="B8122" s="1" t="s">
        <v>5983</v>
      </c>
      <c r="D8122" t="e" vm="3">
        <f>_xlfn.TRANSLATE(表2[[#This Row],[Word]],"RU","zh-chs")</f>
        <v>#VALUE!</v>
      </c>
      <c r="F8122">
        <v>2345</v>
      </c>
      <c r="H8122" t="s">
        <v>1735</v>
      </c>
    </row>
    <row r="8123" spans="2:8">
      <c r="B8123" s="1" t="s">
        <v>5984</v>
      </c>
      <c r="D8123" t="e" vm="3">
        <f>_xlfn.TRANSLATE(表2[[#This Row],[Word]],"RU","zh-chs")</f>
        <v>#VALUE!</v>
      </c>
      <c r="F8123">
        <v>2543</v>
      </c>
      <c r="H8123" t="s">
        <v>1735</v>
      </c>
    </row>
    <row r="8124" spans="2:8">
      <c r="B8124" s="1" t="s">
        <v>5985</v>
      </c>
      <c r="D8124" t="e" vm="3">
        <f>_xlfn.TRANSLATE(表2[[#This Row],[Word]],"RU","zh-chs")</f>
        <v>#VALUE!</v>
      </c>
      <c r="F8124">
        <v>2584</v>
      </c>
      <c r="H8124" t="s">
        <v>1735</v>
      </c>
    </row>
    <row r="8125" spans="2:8">
      <c r="B8125" s="1" t="s">
        <v>5986</v>
      </c>
      <c r="D8125" t="e" vm="3">
        <f>_xlfn.TRANSLATE(表2[[#This Row],[Word]],"RU","zh-chs")</f>
        <v>#VALUE!</v>
      </c>
      <c r="F8125">
        <v>2671</v>
      </c>
      <c r="H8125" t="s">
        <v>1735</v>
      </c>
    </row>
    <row r="8126" spans="2:8">
      <c r="B8126" s="1" t="s">
        <v>5987</v>
      </c>
      <c r="D8126" t="e" vm="3">
        <f>_xlfn.TRANSLATE(表2[[#This Row],[Word]],"RU","zh-chs")</f>
        <v>#VALUE!</v>
      </c>
      <c r="F8126">
        <v>2685</v>
      </c>
      <c r="H8126" t="s">
        <v>1735</v>
      </c>
    </row>
    <row r="8127" spans="2:8">
      <c r="B8127" s="1" t="s">
        <v>5988</v>
      </c>
      <c r="D8127" t="e" vm="3">
        <f>_xlfn.TRANSLATE(表2[[#This Row],[Word]],"RU","zh-chs")</f>
        <v>#VALUE!</v>
      </c>
      <c r="F8127">
        <v>2736</v>
      </c>
      <c r="H8127" t="s">
        <v>1735</v>
      </c>
    </row>
    <row r="8128" spans="2:8">
      <c r="B8128" s="1" t="s">
        <v>5989</v>
      </c>
      <c r="D8128" t="e" vm="3">
        <f>_xlfn.TRANSLATE(表2[[#This Row],[Word]],"RU","zh-chs")</f>
        <v>#VALUE!</v>
      </c>
      <c r="F8128">
        <v>3125</v>
      </c>
      <c r="H8128" t="s">
        <v>1735</v>
      </c>
    </row>
    <row r="8129" spans="2:8">
      <c r="B8129" s="1" t="s">
        <v>5990</v>
      </c>
      <c r="D8129" t="e" vm="3">
        <f>_xlfn.TRANSLATE(表2[[#This Row],[Word]],"RU","zh-chs")</f>
        <v>#VALUE!</v>
      </c>
      <c r="F8129">
        <v>3273</v>
      </c>
      <c r="H8129" t="s">
        <v>1735</v>
      </c>
    </row>
    <row r="8130" spans="2:8">
      <c r="B8130" s="1" t="s">
        <v>5991</v>
      </c>
      <c r="D8130" t="e" vm="3">
        <f>_xlfn.TRANSLATE(表2[[#This Row],[Word]],"RU","zh-chs")</f>
        <v>#VALUE!</v>
      </c>
      <c r="F8130">
        <v>3326</v>
      </c>
      <c r="H8130" t="s">
        <v>1735</v>
      </c>
    </row>
    <row r="8131" spans="2:8">
      <c r="B8131" s="1" t="s">
        <v>5992</v>
      </c>
      <c r="D8131" t="e" vm="3">
        <f>_xlfn.TRANSLATE(表2[[#This Row],[Word]],"RU","zh-chs")</f>
        <v>#VALUE!</v>
      </c>
      <c r="F8131">
        <v>3331</v>
      </c>
      <c r="H8131" t="s">
        <v>1735</v>
      </c>
    </row>
    <row r="8132" spans="2:8">
      <c r="B8132" s="1" t="s">
        <v>5993</v>
      </c>
      <c r="D8132" t="e" vm="3">
        <f>_xlfn.TRANSLATE(表2[[#This Row],[Word]],"RU","zh-chs")</f>
        <v>#VALUE!</v>
      </c>
      <c r="F8132">
        <v>3395</v>
      </c>
      <c r="H8132" t="s">
        <v>1735</v>
      </c>
    </row>
    <row r="8133" spans="2:8">
      <c r="B8133" s="1" t="s">
        <v>5994</v>
      </c>
      <c r="D8133" t="e" vm="3">
        <f>_xlfn.TRANSLATE(表2[[#This Row],[Word]],"RU","zh-chs")</f>
        <v>#VALUE!</v>
      </c>
      <c r="F8133">
        <v>3439</v>
      </c>
      <c r="H8133" t="s">
        <v>1735</v>
      </c>
    </row>
    <row r="8134" spans="2:8">
      <c r="B8134" s="1" t="s">
        <v>5995</v>
      </c>
      <c r="D8134" t="e" vm="3">
        <f>_xlfn.TRANSLATE(表2[[#This Row],[Word]],"RU","zh-chs")</f>
        <v>#VALUE!</v>
      </c>
      <c r="F8134">
        <v>3813</v>
      </c>
      <c r="H8134" t="s">
        <v>1735</v>
      </c>
    </row>
    <row r="8135" spans="2:8">
      <c r="B8135" s="1" t="s">
        <v>5996</v>
      </c>
      <c r="D8135" t="e" vm="3">
        <f>_xlfn.TRANSLATE(表2[[#This Row],[Word]],"RU","zh-chs")</f>
        <v>#VALUE!</v>
      </c>
      <c r="F8135">
        <v>3974</v>
      </c>
      <c r="H8135" t="s">
        <v>1735</v>
      </c>
    </row>
    <row r="8136" spans="2:8">
      <c r="B8136" s="1" t="s">
        <v>5997</v>
      </c>
      <c r="D8136" t="e" vm="3">
        <f>_xlfn.TRANSLATE(表2[[#This Row],[Word]],"RU","zh-chs")</f>
        <v>#VALUE!</v>
      </c>
      <c r="F8136">
        <v>4014</v>
      </c>
      <c r="H8136" t="s">
        <v>1735</v>
      </c>
    </row>
    <row r="8137" spans="2:8">
      <c r="B8137" s="1" t="s">
        <v>5998</v>
      </c>
      <c r="D8137" t="e" vm="3">
        <f>_xlfn.TRANSLATE(表2[[#This Row],[Word]],"RU","zh-chs")</f>
        <v>#VALUE!</v>
      </c>
      <c r="F8137">
        <v>4020</v>
      </c>
      <c r="H8137" t="s">
        <v>1735</v>
      </c>
    </row>
    <row r="8138" spans="2:8">
      <c r="B8138" s="1" t="s">
        <v>5999</v>
      </c>
      <c r="D8138" t="e" vm="3">
        <f>_xlfn.TRANSLATE(表2[[#This Row],[Word]],"RU","zh-chs")</f>
        <v>#VALUE!</v>
      </c>
      <c r="F8138">
        <v>4245</v>
      </c>
      <c r="H8138" t="s">
        <v>1735</v>
      </c>
    </row>
    <row r="8139" spans="2:8">
      <c r="B8139" s="1" t="s">
        <v>6000</v>
      </c>
      <c r="D8139" t="e" vm="3">
        <f>_xlfn.TRANSLATE(表2[[#This Row],[Word]],"RU","zh-chs")</f>
        <v>#VALUE!</v>
      </c>
      <c r="F8139">
        <v>4731</v>
      </c>
      <c r="H8139" t="s">
        <v>1735</v>
      </c>
    </row>
    <row r="8140" spans="2:8">
      <c r="B8140" s="1" t="s">
        <v>6001</v>
      </c>
      <c r="D8140" t="e" vm="3">
        <f>_xlfn.TRANSLATE(表2[[#This Row],[Word]],"RU","zh-chs")</f>
        <v>#VALUE!</v>
      </c>
      <c r="F8140">
        <v>4973</v>
      </c>
      <c r="H8140" t="s">
        <v>1735</v>
      </c>
    </row>
    <row r="8141" spans="2:8">
      <c r="B8141" s="1" t="s">
        <v>6002</v>
      </c>
      <c r="D8141" t="e" vm="3">
        <f>_xlfn.TRANSLATE(表2[[#This Row],[Word]],"RU","zh-chs")</f>
        <v>#VALUE!</v>
      </c>
      <c r="F8141">
        <v>93</v>
      </c>
      <c r="H8141" t="s">
        <v>1735</v>
      </c>
    </row>
    <row r="8142" spans="2:8">
      <c r="B8142" s="1" t="s">
        <v>6003</v>
      </c>
      <c r="D8142" t="e" vm="3">
        <f>_xlfn.TRANSLATE(表2[[#This Row],[Word]],"RU","zh-chs")</f>
        <v>#VALUE!</v>
      </c>
      <c r="F8142">
        <v>150</v>
      </c>
      <c r="H8142" t="s">
        <v>1735</v>
      </c>
    </row>
    <row r="8143" spans="2:8">
      <c r="B8143" s="1" t="s">
        <v>6004</v>
      </c>
      <c r="D8143" t="e" vm="3">
        <f>_xlfn.TRANSLATE(表2[[#This Row],[Word]],"RU","zh-chs")</f>
        <v>#VALUE!</v>
      </c>
      <c r="F8143">
        <v>210</v>
      </c>
      <c r="H8143" t="s">
        <v>1735</v>
      </c>
    </row>
    <row r="8144" spans="2:8">
      <c r="B8144" s="1" t="s">
        <v>6005</v>
      </c>
      <c r="D8144" t="e" vm="3">
        <f>_xlfn.TRANSLATE(表2[[#This Row],[Word]],"RU","zh-chs")</f>
        <v>#VALUE!</v>
      </c>
      <c r="F8144">
        <v>319</v>
      </c>
      <c r="H8144" t="s">
        <v>1735</v>
      </c>
    </row>
    <row r="8145" spans="2:8">
      <c r="B8145" s="1" t="s">
        <v>6006</v>
      </c>
      <c r="D8145" t="e" vm="3">
        <f>_xlfn.TRANSLATE(表2[[#This Row],[Word]],"RU","zh-chs")</f>
        <v>#VALUE!</v>
      </c>
      <c r="F8145">
        <v>378</v>
      </c>
      <c r="H8145" t="s">
        <v>1735</v>
      </c>
    </row>
    <row r="8146" spans="2:8">
      <c r="B8146" s="1" t="s">
        <v>6007</v>
      </c>
      <c r="D8146" t="e" vm="3">
        <f>_xlfn.TRANSLATE(表2[[#This Row],[Word]],"RU","zh-chs")</f>
        <v>#VALUE!</v>
      </c>
      <c r="F8146">
        <v>473</v>
      </c>
      <c r="H8146" t="s">
        <v>1735</v>
      </c>
    </row>
    <row r="8147" spans="2:8">
      <c r="B8147" s="1" t="s">
        <v>6008</v>
      </c>
      <c r="D8147" t="e" vm="3">
        <f>_xlfn.TRANSLATE(表2[[#This Row],[Word]],"RU","zh-chs")</f>
        <v>#VALUE!</v>
      </c>
      <c r="F8147">
        <v>635</v>
      </c>
      <c r="H8147" t="s">
        <v>1735</v>
      </c>
    </row>
    <row r="8148" spans="2:8">
      <c r="B8148" s="1" t="s">
        <v>6009</v>
      </c>
      <c r="D8148" t="e" vm="3">
        <f>_xlfn.TRANSLATE(表2[[#This Row],[Word]],"RU","zh-chs")</f>
        <v>#VALUE!</v>
      </c>
      <c r="F8148">
        <v>704</v>
      </c>
      <c r="H8148" t="s">
        <v>1735</v>
      </c>
    </row>
    <row r="8149" spans="2:8">
      <c r="B8149" s="1" t="s">
        <v>6010</v>
      </c>
      <c r="D8149" t="e" vm="3">
        <f>_xlfn.TRANSLATE(表2[[#This Row],[Word]],"RU","zh-chs")</f>
        <v>#VALUE!</v>
      </c>
      <c r="F8149">
        <v>1246</v>
      </c>
      <c r="H8149" t="s">
        <v>1735</v>
      </c>
    </row>
    <row r="8150" spans="2:8">
      <c r="B8150" s="1" t="s">
        <v>6011</v>
      </c>
      <c r="D8150" t="e" vm="3">
        <f>_xlfn.TRANSLATE(表2[[#This Row],[Word]],"RU","zh-chs")</f>
        <v>#VALUE!</v>
      </c>
      <c r="F8150">
        <v>1316</v>
      </c>
      <c r="H8150" t="s">
        <v>1735</v>
      </c>
    </row>
    <row r="8151" spans="2:8">
      <c r="B8151" s="1" t="s">
        <v>6012</v>
      </c>
      <c r="D8151" t="e" vm="3">
        <f>_xlfn.TRANSLATE(表2[[#This Row],[Word]],"RU","zh-chs")</f>
        <v>#VALUE!</v>
      </c>
      <c r="F8151">
        <v>1323</v>
      </c>
      <c r="H8151" t="s">
        <v>1735</v>
      </c>
    </row>
    <row r="8152" spans="2:8">
      <c r="B8152" s="1" t="s">
        <v>6013</v>
      </c>
      <c r="D8152" t="e" vm="3">
        <f>_xlfn.TRANSLATE(表2[[#This Row],[Word]],"RU","zh-chs")</f>
        <v>#VALUE!</v>
      </c>
      <c r="F8152">
        <v>1386</v>
      </c>
      <c r="H8152" t="s">
        <v>1735</v>
      </c>
    </row>
    <row r="8153" spans="2:8">
      <c r="B8153" s="1" t="s">
        <v>6014</v>
      </c>
      <c r="D8153" t="e" vm="3">
        <f>_xlfn.TRANSLATE(表2[[#This Row],[Word]],"RU","zh-chs")</f>
        <v>#VALUE!</v>
      </c>
      <c r="F8153">
        <v>1613</v>
      </c>
      <c r="H8153" t="s">
        <v>1735</v>
      </c>
    </row>
    <row r="8154" spans="2:8">
      <c r="B8154" s="1" t="s">
        <v>6015</v>
      </c>
      <c r="D8154" t="e" vm="3">
        <f>_xlfn.TRANSLATE(表2[[#This Row],[Word]],"RU","zh-chs")</f>
        <v>#VALUE!</v>
      </c>
      <c r="F8154">
        <v>1768</v>
      </c>
      <c r="H8154" t="s">
        <v>1735</v>
      </c>
    </row>
    <row r="8155" spans="2:8">
      <c r="B8155" s="1" t="s">
        <v>6016</v>
      </c>
      <c r="D8155" t="e" vm="3">
        <f>_xlfn.TRANSLATE(表2[[#This Row],[Word]],"RU","zh-chs")</f>
        <v>#VALUE!</v>
      </c>
      <c r="F8155">
        <v>1844</v>
      </c>
      <c r="H8155" t="s">
        <v>1735</v>
      </c>
    </row>
    <row r="8156" spans="2:8">
      <c r="B8156" s="1" t="s">
        <v>6017</v>
      </c>
      <c r="D8156" t="e" vm="3">
        <f>_xlfn.TRANSLATE(表2[[#This Row],[Word]],"RU","zh-chs")</f>
        <v>#VALUE!</v>
      </c>
      <c r="F8156">
        <v>1879</v>
      </c>
      <c r="H8156" t="s">
        <v>1735</v>
      </c>
    </row>
    <row r="8157" spans="2:8">
      <c r="B8157" s="1" t="s">
        <v>6018</v>
      </c>
      <c r="D8157" t="e" vm="3">
        <f>_xlfn.TRANSLATE(表2[[#This Row],[Word]],"RU","zh-chs")</f>
        <v>#VALUE!</v>
      </c>
      <c r="F8157">
        <v>1996</v>
      </c>
      <c r="H8157" t="s">
        <v>1735</v>
      </c>
    </row>
    <row r="8158" spans="2:8">
      <c r="B8158" s="1" t="s">
        <v>6019</v>
      </c>
      <c r="D8158" t="e" vm="3">
        <f>_xlfn.TRANSLATE(表2[[#This Row],[Word]],"RU","zh-chs")</f>
        <v>#VALUE!</v>
      </c>
      <c r="F8158">
        <v>2029</v>
      </c>
      <c r="H8158" t="s">
        <v>1735</v>
      </c>
    </row>
    <row r="8159" spans="2:8">
      <c r="B8159" s="1" t="s">
        <v>6020</v>
      </c>
      <c r="D8159" t="e" vm="3">
        <f>_xlfn.TRANSLATE(表2[[#This Row],[Word]],"RU","zh-chs")</f>
        <v>#VALUE!</v>
      </c>
      <c r="F8159">
        <v>2177</v>
      </c>
      <c r="H8159" t="s">
        <v>1735</v>
      </c>
    </row>
    <row r="8160" spans="2:8">
      <c r="B8160" s="1" t="s">
        <v>6021</v>
      </c>
      <c r="D8160" t="e" vm="3">
        <f>_xlfn.TRANSLATE(表2[[#This Row],[Word]],"RU","zh-chs")</f>
        <v>#VALUE!</v>
      </c>
      <c r="F8160">
        <v>2231</v>
      </c>
      <c r="H8160" t="s">
        <v>1735</v>
      </c>
    </row>
    <row r="8161" spans="2:8">
      <c r="B8161" s="1" t="s">
        <v>6022</v>
      </c>
      <c r="D8161" t="e" vm="3">
        <f>_xlfn.TRANSLATE(表2[[#This Row],[Word]],"RU","zh-chs")</f>
        <v>#VALUE!</v>
      </c>
      <c r="F8161">
        <v>2574</v>
      </c>
      <c r="H8161" t="s">
        <v>1735</v>
      </c>
    </row>
    <row r="8162" spans="2:8">
      <c r="B8162" s="1" t="s">
        <v>6023</v>
      </c>
      <c r="D8162" t="e" vm="3">
        <f>_xlfn.TRANSLATE(表2[[#This Row],[Word]],"RU","zh-chs")</f>
        <v>#VALUE!</v>
      </c>
      <c r="F8162">
        <v>2599</v>
      </c>
      <c r="H8162" t="s">
        <v>1735</v>
      </c>
    </row>
    <row r="8163" spans="2:8">
      <c r="B8163" s="1" t="s">
        <v>6024</v>
      </c>
      <c r="D8163" t="e" vm="3">
        <f>_xlfn.TRANSLATE(表2[[#This Row],[Word]],"RU","zh-chs")</f>
        <v>#VALUE!</v>
      </c>
      <c r="F8163">
        <v>2858</v>
      </c>
      <c r="H8163" t="s">
        <v>1735</v>
      </c>
    </row>
    <row r="8164" spans="2:8">
      <c r="B8164" s="1" t="s">
        <v>6025</v>
      </c>
      <c r="D8164" t="e" vm="3">
        <f>_xlfn.TRANSLATE(表2[[#This Row],[Word]],"RU","zh-chs")</f>
        <v>#VALUE!</v>
      </c>
      <c r="F8164">
        <v>2895</v>
      </c>
      <c r="H8164" t="s">
        <v>1735</v>
      </c>
    </row>
    <row r="8165" spans="2:8">
      <c r="B8165" s="1" t="s">
        <v>6026</v>
      </c>
      <c r="D8165" t="e" vm="3">
        <f>_xlfn.TRANSLATE(表2[[#This Row],[Word]],"RU","zh-chs")</f>
        <v>#VALUE!</v>
      </c>
      <c r="F8165">
        <v>3073</v>
      </c>
      <c r="H8165" t="s">
        <v>1735</v>
      </c>
    </row>
    <row r="8166" spans="2:8">
      <c r="B8166" s="1" t="s">
        <v>6027</v>
      </c>
      <c r="D8166" t="e" vm="3">
        <f>_xlfn.TRANSLATE(表2[[#This Row],[Word]],"RU","zh-chs")</f>
        <v>#VALUE!</v>
      </c>
      <c r="F8166">
        <v>3357</v>
      </c>
      <c r="H8166" t="s">
        <v>1735</v>
      </c>
    </row>
    <row r="8167" spans="2:8">
      <c r="B8167" s="1" t="s">
        <v>6028</v>
      </c>
      <c r="D8167" t="e" vm="3">
        <f>_xlfn.TRANSLATE(表2[[#This Row],[Word]],"RU","zh-chs")</f>
        <v>#VALUE!</v>
      </c>
      <c r="F8167">
        <v>3432</v>
      </c>
      <c r="H8167" t="s">
        <v>1735</v>
      </c>
    </row>
    <row r="8168" spans="2:8">
      <c r="B8168" s="1" t="s">
        <v>6029</v>
      </c>
      <c r="D8168" t="e" vm="3">
        <f>_xlfn.TRANSLATE(表2[[#This Row],[Word]],"RU","zh-chs")</f>
        <v>#VALUE!</v>
      </c>
      <c r="F8168">
        <v>3513</v>
      </c>
      <c r="H8168" t="s">
        <v>1735</v>
      </c>
    </row>
    <row r="8169" spans="2:8">
      <c r="B8169" s="1" t="s">
        <v>6030</v>
      </c>
      <c r="D8169" t="e" vm="3">
        <f>_xlfn.TRANSLATE(表2[[#This Row],[Word]],"RU","zh-chs")</f>
        <v>#VALUE!</v>
      </c>
      <c r="F8169">
        <v>3532</v>
      </c>
      <c r="H8169" t="s">
        <v>1735</v>
      </c>
    </row>
    <row r="8170" spans="2:8">
      <c r="B8170" s="1" t="s">
        <v>6031</v>
      </c>
      <c r="D8170" t="e" vm="3">
        <f>_xlfn.TRANSLATE(表2[[#This Row],[Word]],"RU","zh-chs")</f>
        <v>#VALUE!</v>
      </c>
      <c r="F8170">
        <v>3562</v>
      </c>
      <c r="H8170" t="s">
        <v>1735</v>
      </c>
    </row>
    <row r="8171" spans="2:8">
      <c r="B8171" s="1" t="s">
        <v>6032</v>
      </c>
      <c r="D8171" t="e" vm="3">
        <f>_xlfn.TRANSLATE(表2[[#This Row],[Word]],"RU","zh-chs")</f>
        <v>#VALUE!</v>
      </c>
      <c r="F8171">
        <v>3608</v>
      </c>
      <c r="H8171" t="s">
        <v>1735</v>
      </c>
    </row>
    <row r="8172" spans="2:8">
      <c r="B8172" s="1" t="s">
        <v>6033</v>
      </c>
      <c r="D8172" t="e" vm="3">
        <f>_xlfn.TRANSLATE(表2[[#This Row],[Word]],"RU","zh-chs")</f>
        <v>#VALUE!</v>
      </c>
      <c r="F8172">
        <v>3656</v>
      </c>
      <c r="H8172" t="s">
        <v>1735</v>
      </c>
    </row>
    <row r="8173" spans="2:8">
      <c r="B8173" s="1" t="s">
        <v>6034</v>
      </c>
      <c r="D8173" t="e" vm="3">
        <f>_xlfn.TRANSLATE(表2[[#This Row],[Word]],"RU","zh-chs")</f>
        <v>#VALUE!</v>
      </c>
      <c r="F8173">
        <v>4015</v>
      </c>
      <c r="H8173" t="s">
        <v>1735</v>
      </c>
    </row>
    <row r="8174" spans="2:8">
      <c r="B8174" s="1" t="s">
        <v>6035</v>
      </c>
      <c r="D8174" t="e" vm="3">
        <f>_xlfn.TRANSLATE(表2[[#This Row],[Word]],"RU","zh-chs")</f>
        <v>#VALUE!</v>
      </c>
      <c r="F8174">
        <v>4059</v>
      </c>
      <c r="H8174" t="s">
        <v>1735</v>
      </c>
    </row>
    <row r="8175" spans="2:8">
      <c r="B8175" s="1" t="s">
        <v>6036</v>
      </c>
      <c r="D8175" t="e" vm="3">
        <f>_xlfn.TRANSLATE(表2[[#This Row],[Word]],"RU","zh-chs")</f>
        <v>#VALUE!</v>
      </c>
      <c r="F8175">
        <v>4061</v>
      </c>
      <c r="H8175" t="s">
        <v>1735</v>
      </c>
    </row>
    <row r="8176" spans="2:8">
      <c r="B8176" s="1" t="s">
        <v>6037</v>
      </c>
      <c r="D8176" t="e" vm="3">
        <f>_xlfn.TRANSLATE(表2[[#This Row],[Word]],"RU","zh-chs")</f>
        <v>#VALUE!</v>
      </c>
      <c r="F8176">
        <v>4064</v>
      </c>
      <c r="H8176" t="s">
        <v>1735</v>
      </c>
    </row>
    <row r="8177" spans="2:8">
      <c r="B8177" s="1" t="s">
        <v>6038</v>
      </c>
      <c r="D8177" t="e" vm="3">
        <f>_xlfn.TRANSLATE(表2[[#This Row],[Word]],"RU","zh-chs")</f>
        <v>#VALUE!</v>
      </c>
      <c r="F8177">
        <v>4158</v>
      </c>
      <c r="H8177" t="s">
        <v>1735</v>
      </c>
    </row>
    <row r="8178" spans="2:8">
      <c r="B8178" s="1" t="s">
        <v>6039</v>
      </c>
      <c r="D8178" t="e" vm="3">
        <f>_xlfn.TRANSLATE(表2[[#This Row],[Word]],"RU","zh-chs")</f>
        <v>#VALUE!</v>
      </c>
      <c r="F8178">
        <v>4269</v>
      </c>
      <c r="H8178" t="s">
        <v>1735</v>
      </c>
    </row>
    <row r="8179" spans="2:8">
      <c r="B8179" s="1" t="s">
        <v>6040</v>
      </c>
      <c r="D8179" t="e" vm="3">
        <f>_xlfn.TRANSLATE(表2[[#This Row],[Word]],"RU","zh-chs")</f>
        <v>#VALUE!</v>
      </c>
      <c r="F8179">
        <v>4441</v>
      </c>
      <c r="H8179" t="s">
        <v>1735</v>
      </c>
    </row>
    <row r="8180" spans="2:8">
      <c r="B8180" s="1" t="s">
        <v>6041</v>
      </c>
      <c r="D8180" t="e" vm="3">
        <f>_xlfn.TRANSLATE(表2[[#This Row],[Word]],"RU","zh-chs")</f>
        <v>#VALUE!</v>
      </c>
      <c r="F8180">
        <v>4650</v>
      </c>
      <c r="H8180" t="s">
        <v>1735</v>
      </c>
    </row>
    <row r="8181" spans="2:8">
      <c r="B8181" s="1" t="s">
        <v>6042</v>
      </c>
      <c r="D8181" t="e" vm="3">
        <f>_xlfn.TRANSLATE(表2[[#This Row],[Word]],"RU","zh-chs")</f>
        <v>#VALUE!</v>
      </c>
      <c r="F8181">
        <v>4695</v>
      </c>
      <c r="H8181" t="s">
        <v>1735</v>
      </c>
    </row>
    <row r="8182" spans="2:8">
      <c r="B8182" s="1" t="s">
        <v>6043</v>
      </c>
      <c r="D8182" t="e" vm="3">
        <f>_xlfn.TRANSLATE(表2[[#This Row],[Word]],"RU","zh-chs")</f>
        <v>#VALUE!</v>
      </c>
      <c r="F8182">
        <v>4796</v>
      </c>
      <c r="H8182" t="s">
        <v>1735</v>
      </c>
    </row>
    <row r="8183" spans="2:8">
      <c r="B8183" s="1" t="s">
        <v>6044</v>
      </c>
      <c r="D8183" t="e" vm="3">
        <f>_xlfn.TRANSLATE(表2[[#This Row],[Word]],"RU","zh-chs")</f>
        <v>#VALUE!</v>
      </c>
      <c r="F8183">
        <v>4798</v>
      </c>
      <c r="H8183" t="s">
        <v>1735</v>
      </c>
    </row>
    <row r="8184" spans="2:8">
      <c r="B8184" s="1" t="s">
        <v>6045</v>
      </c>
      <c r="D8184" t="e" vm="3">
        <f>_xlfn.TRANSLATE(表2[[#This Row],[Word]],"RU","zh-chs")</f>
        <v>#VALUE!</v>
      </c>
      <c r="F8184">
        <v>4816</v>
      </c>
      <c r="H8184" t="s">
        <v>1735</v>
      </c>
    </row>
    <row r="8185" spans="2:8">
      <c r="B8185" s="1" t="s">
        <v>6046</v>
      </c>
      <c r="D8185" t="e" vm="3">
        <f>_xlfn.TRANSLATE(表2[[#This Row],[Word]],"RU","zh-chs")</f>
        <v>#VALUE!</v>
      </c>
      <c r="F8185">
        <v>4837</v>
      </c>
      <c r="H8185" t="s">
        <v>1735</v>
      </c>
    </row>
    <row r="8186" spans="2:8">
      <c r="B8186" s="1" t="s">
        <v>6047</v>
      </c>
      <c r="D8186" t="e" vm="3">
        <f>_xlfn.TRANSLATE(表2[[#This Row],[Word]],"RU","zh-chs")</f>
        <v>#VALUE!</v>
      </c>
      <c r="F8186">
        <v>223</v>
      </c>
      <c r="H8186" t="s">
        <v>1735</v>
      </c>
    </row>
    <row r="8187" spans="2:8">
      <c r="B8187" s="1" t="s">
        <v>6048</v>
      </c>
      <c r="D8187" t="e" vm="3">
        <f>_xlfn.TRANSLATE(表2[[#This Row],[Word]],"RU","zh-chs")</f>
        <v>#VALUE!</v>
      </c>
      <c r="F8187">
        <v>233</v>
      </c>
      <c r="H8187" t="s">
        <v>1735</v>
      </c>
    </row>
    <row r="8188" spans="2:8">
      <c r="B8188" s="1" t="s">
        <v>6049</v>
      </c>
      <c r="D8188" t="e" vm="3">
        <f>_xlfn.TRANSLATE(表2[[#This Row],[Word]],"RU","zh-chs")</f>
        <v>#VALUE!</v>
      </c>
      <c r="F8188">
        <v>286</v>
      </c>
      <c r="H8188" t="s">
        <v>1735</v>
      </c>
    </row>
    <row r="8189" spans="2:8">
      <c r="B8189" s="1" t="s">
        <v>6050</v>
      </c>
      <c r="D8189" t="e" vm="3">
        <f>_xlfn.TRANSLATE(表2[[#This Row],[Word]],"RU","zh-chs")</f>
        <v>#VALUE!</v>
      </c>
      <c r="F8189">
        <v>362</v>
      </c>
      <c r="H8189" t="s">
        <v>1735</v>
      </c>
    </row>
    <row r="8190" spans="2:8">
      <c r="B8190" s="1" t="s">
        <v>6051</v>
      </c>
      <c r="D8190" t="e" vm="3">
        <f>_xlfn.TRANSLATE(表2[[#This Row],[Word]],"RU","zh-chs")</f>
        <v>#VALUE!</v>
      </c>
      <c r="F8190">
        <v>409</v>
      </c>
      <c r="H8190" t="s">
        <v>1735</v>
      </c>
    </row>
    <row r="8191" spans="2:8">
      <c r="B8191" s="1" t="s">
        <v>6052</v>
      </c>
      <c r="D8191" t="e" vm="3">
        <f>_xlfn.TRANSLATE(表2[[#This Row],[Word]],"RU","zh-chs")</f>
        <v>#VALUE!</v>
      </c>
      <c r="F8191">
        <v>444</v>
      </c>
      <c r="H8191" t="s">
        <v>1735</v>
      </c>
    </row>
    <row r="8192" spans="2:8">
      <c r="B8192" s="1" t="s">
        <v>6053</v>
      </c>
      <c r="D8192" t="e" vm="3">
        <f>_xlfn.TRANSLATE(表2[[#This Row],[Word]],"RU","zh-chs")</f>
        <v>#VALUE!</v>
      </c>
      <c r="F8192">
        <v>1070</v>
      </c>
      <c r="H8192" t="s">
        <v>1735</v>
      </c>
    </row>
    <row r="8193" spans="2:8">
      <c r="B8193" s="1" t="s">
        <v>6054</v>
      </c>
      <c r="D8193" t="e" vm="3">
        <f>_xlfn.TRANSLATE(表2[[#This Row],[Word]],"RU","zh-chs")</f>
        <v>#VALUE!</v>
      </c>
      <c r="F8193">
        <v>1173</v>
      </c>
      <c r="H8193" t="s">
        <v>1735</v>
      </c>
    </row>
    <row r="8194" spans="2:8">
      <c r="B8194" s="1" t="s">
        <v>6055</v>
      </c>
      <c r="D8194" t="e" vm="3">
        <f>_xlfn.TRANSLATE(表2[[#This Row],[Word]],"RU","zh-chs")</f>
        <v>#VALUE!</v>
      </c>
      <c r="F8194">
        <v>1255</v>
      </c>
      <c r="H8194" t="s">
        <v>1735</v>
      </c>
    </row>
    <row r="8195" spans="2:8">
      <c r="B8195" s="1" t="s">
        <v>6056</v>
      </c>
      <c r="D8195" t="e" vm="3">
        <f>_xlfn.TRANSLATE(表2[[#This Row],[Word]],"RU","zh-chs")</f>
        <v>#VALUE!</v>
      </c>
      <c r="F8195">
        <v>1286</v>
      </c>
      <c r="H8195" t="s">
        <v>1735</v>
      </c>
    </row>
    <row r="8196" spans="2:8">
      <c r="B8196" s="1" t="s">
        <v>6057</v>
      </c>
      <c r="D8196" t="e" vm="3">
        <f>_xlfn.TRANSLATE(表2[[#This Row],[Word]],"RU","zh-chs")</f>
        <v>#VALUE!</v>
      </c>
      <c r="F8196">
        <v>1296</v>
      </c>
      <c r="H8196" t="s">
        <v>1735</v>
      </c>
    </row>
    <row r="8197" spans="2:8">
      <c r="B8197" s="1" t="s">
        <v>6058</v>
      </c>
      <c r="D8197" t="e" vm="3">
        <f>_xlfn.TRANSLATE(表2[[#This Row],[Word]],"RU","zh-chs")</f>
        <v>#VALUE!</v>
      </c>
      <c r="F8197">
        <v>1506</v>
      </c>
      <c r="H8197" t="s">
        <v>1735</v>
      </c>
    </row>
    <row r="8198" spans="2:8">
      <c r="B8198" s="1" t="s">
        <v>6059</v>
      </c>
      <c r="D8198" t="e" vm="3">
        <f>_xlfn.TRANSLATE(表2[[#This Row],[Word]],"RU","zh-chs")</f>
        <v>#VALUE!</v>
      </c>
      <c r="F8198">
        <v>1584</v>
      </c>
      <c r="H8198" t="s">
        <v>1735</v>
      </c>
    </row>
    <row r="8199" spans="2:8">
      <c r="B8199" s="1" t="s">
        <v>6060</v>
      </c>
      <c r="D8199" t="e" vm="3">
        <f>_xlfn.TRANSLATE(表2[[#This Row],[Word]],"RU","zh-chs")</f>
        <v>#VALUE!</v>
      </c>
      <c r="F8199">
        <v>1590</v>
      </c>
      <c r="H8199" t="s">
        <v>1735</v>
      </c>
    </row>
    <row r="8200" spans="2:8">
      <c r="B8200" s="1" t="s">
        <v>6061</v>
      </c>
      <c r="D8200" t="e" vm="3">
        <f>_xlfn.TRANSLATE(表2[[#This Row],[Word]],"RU","zh-chs")</f>
        <v>#VALUE!</v>
      </c>
      <c r="F8200">
        <v>1675</v>
      </c>
      <c r="H8200" t="s">
        <v>1735</v>
      </c>
    </row>
    <row r="8201" spans="2:8">
      <c r="B8201" s="1" t="s">
        <v>6062</v>
      </c>
      <c r="D8201" t="e" vm="3">
        <f>_xlfn.TRANSLATE(表2[[#This Row],[Word]],"RU","zh-chs")</f>
        <v>#VALUE!</v>
      </c>
      <c r="F8201">
        <v>1793</v>
      </c>
      <c r="H8201" t="s">
        <v>1735</v>
      </c>
    </row>
    <row r="8202" spans="2:8">
      <c r="B8202" s="1" t="s">
        <v>6063</v>
      </c>
      <c r="D8202" t="e" vm="3">
        <f>_xlfn.TRANSLATE(表2[[#This Row],[Word]],"RU","zh-chs")</f>
        <v>#VALUE!</v>
      </c>
      <c r="F8202">
        <v>1987</v>
      </c>
      <c r="H8202" t="s">
        <v>1735</v>
      </c>
    </row>
    <row r="8203" spans="2:8">
      <c r="B8203" s="1" t="s">
        <v>6064</v>
      </c>
      <c r="D8203" t="e" vm="3">
        <f>_xlfn.TRANSLATE(表2[[#This Row],[Word]],"RU","zh-chs")</f>
        <v>#VALUE!</v>
      </c>
      <c r="F8203">
        <v>2253</v>
      </c>
      <c r="H8203" t="s">
        <v>1735</v>
      </c>
    </row>
    <row r="8204" spans="2:8">
      <c r="B8204" s="1" t="s">
        <v>6065</v>
      </c>
      <c r="D8204" t="e" vm="3">
        <f>_xlfn.TRANSLATE(表2[[#This Row],[Word]],"RU","zh-chs")</f>
        <v>#VALUE!</v>
      </c>
      <c r="F8204">
        <v>2350</v>
      </c>
      <c r="H8204" t="s">
        <v>1735</v>
      </c>
    </row>
    <row r="8205" spans="2:8">
      <c r="B8205" s="1" t="s">
        <v>6066</v>
      </c>
      <c r="D8205" t="e" vm="3">
        <f>_xlfn.TRANSLATE(表2[[#This Row],[Word]],"RU","zh-chs")</f>
        <v>#VALUE!</v>
      </c>
      <c r="F8205">
        <v>2490</v>
      </c>
      <c r="H8205" t="s">
        <v>1735</v>
      </c>
    </row>
    <row r="8206" spans="2:8">
      <c r="B8206" s="1" t="s">
        <v>6067</v>
      </c>
      <c r="D8206" t="e" vm="3">
        <f>_xlfn.TRANSLATE(表2[[#This Row],[Word]],"RU","zh-chs")</f>
        <v>#VALUE!</v>
      </c>
      <c r="F8206">
        <v>2499</v>
      </c>
      <c r="H8206" t="s">
        <v>1735</v>
      </c>
    </row>
    <row r="8207" spans="2:8">
      <c r="B8207" s="1" t="s">
        <v>6068</v>
      </c>
      <c r="D8207" t="e" vm="3">
        <f>_xlfn.TRANSLATE(表2[[#This Row],[Word]],"RU","zh-chs")</f>
        <v>#VALUE!</v>
      </c>
      <c r="F8207">
        <v>2505</v>
      </c>
      <c r="H8207" t="s">
        <v>1735</v>
      </c>
    </row>
    <row r="8208" spans="2:8">
      <c r="B8208" s="1" t="s">
        <v>6069</v>
      </c>
      <c r="D8208" t="e" vm="3">
        <f>_xlfn.TRANSLATE(表2[[#This Row],[Word]],"RU","zh-chs")</f>
        <v>#VALUE!</v>
      </c>
      <c r="F8208">
        <v>2519</v>
      </c>
      <c r="H8208" t="s">
        <v>1735</v>
      </c>
    </row>
    <row r="8209" spans="2:8">
      <c r="B8209" s="1" t="s">
        <v>6070</v>
      </c>
      <c r="D8209" t="e" vm="3">
        <f>_xlfn.TRANSLATE(表2[[#This Row],[Word]],"RU","zh-chs")</f>
        <v>#VALUE!</v>
      </c>
      <c r="F8209">
        <v>2604</v>
      </c>
      <c r="H8209" t="s">
        <v>1735</v>
      </c>
    </row>
    <row r="8210" spans="2:8">
      <c r="B8210" s="1" t="s">
        <v>6071</v>
      </c>
      <c r="D8210" t="e" vm="3">
        <f>_xlfn.TRANSLATE(表2[[#This Row],[Word]],"RU","zh-chs")</f>
        <v>#VALUE!</v>
      </c>
      <c r="F8210">
        <v>2681</v>
      </c>
      <c r="H8210" t="s">
        <v>1735</v>
      </c>
    </row>
    <row r="8211" spans="2:8">
      <c r="B8211" s="1" t="s">
        <v>6072</v>
      </c>
      <c r="D8211" t="e" vm="3">
        <f>_xlfn.TRANSLATE(表2[[#This Row],[Word]],"RU","zh-chs")</f>
        <v>#VALUE!</v>
      </c>
      <c r="F8211">
        <v>2844</v>
      </c>
      <c r="H8211" t="s">
        <v>1735</v>
      </c>
    </row>
    <row r="8212" spans="2:8">
      <c r="B8212" s="1" t="s">
        <v>6073</v>
      </c>
      <c r="D8212" t="e" vm="3">
        <f>_xlfn.TRANSLATE(表2[[#This Row],[Word]],"RU","zh-chs")</f>
        <v>#VALUE!</v>
      </c>
      <c r="F8212">
        <v>2897</v>
      </c>
      <c r="H8212" t="s">
        <v>1735</v>
      </c>
    </row>
    <row r="8213" spans="2:8">
      <c r="B8213" s="1" t="s">
        <v>6074</v>
      </c>
      <c r="D8213" t="e" vm="3">
        <f>_xlfn.TRANSLATE(表2[[#This Row],[Word]],"RU","zh-chs")</f>
        <v>#VALUE!</v>
      </c>
      <c r="F8213">
        <v>3184</v>
      </c>
      <c r="H8213" t="s">
        <v>1735</v>
      </c>
    </row>
    <row r="8214" spans="2:8">
      <c r="B8214" s="1" t="s">
        <v>6075</v>
      </c>
      <c r="D8214" t="e" vm="3">
        <f>_xlfn.TRANSLATE(表2[[#This Row],[Word]],"RU","zh-chs")</f>
        <v>#VALUE!</v>
      </c>
      <c r="F8214">
        <v>3379</v>
      </c>
      <c r="H8214" t="s">
        <v>1735</v>
      </c>
    </row>
    <row r="8215" spans="2:8">
      <c r="B8215" s="1" t="s">
        <v>6076</v>
      </c>
      <c r="D8215" t="e" vm="3">
        <f>_xlfn.TRANSLATE(表2[[#This Row],[Word]],"RU","zh-chs")</f>
        <v>#VALUE!</v>
      </c>
      <c r="F8215">
        <v>3701</v>
      </c>
      <c r="H8215" t="s">
        <v>1735</v>
      </c>
    </row>
    <row r="8216" spans="2:8">
      <c r="B8216" s="1" t="s">
        <v>6077</v>
      </c>
      <c r="D8216" t="e" vm="3">
        <f>_xlfn.TRANSLATE(表2[[#This Row],[Word]],"RU","zh-chs")</f>
        <v>#VALUE!</v>
      </c>
      <c r="F8216">
        <v>3814</v>
      </c>
      <c r="H8216" t="s">
        <v>1735</v>
      </c>
    </row>
    <row r="8217" spans="2:8">
      <c r="B8217" s="1" t="s">
        <v>6078</v>
      </c>
      <c r="D8217" t="e" vm="3">
        <f>_xlfn.TRANSLATE(表2[[#This Row],[Word]],"RU","zh-chs")</f>
        <v>#VALUE!</v>
      </c>
      <c r="F8217">
        <v>3873</v>
      </c>
      <c r="H8217" t="s">
        <v>1735</v>
      </c>
    </row>
    <row r="8218" spans="2:8">
      <c r="B8218" s="1" t="s">
        <v>6079</v>
      </c>
      <c r="D8218" t="e" vm="3">
        <f>_xlfn.TRANSLATE(表2[[#This Row],[Word]],"RU","zh-chs")</f>
        <v>#VALUE!</v>
      </c>
      <c r="F8218">
        <v>4110</v>
      </c>
      <c r="H8218" t="s">
        <v>1735</v>
      </c>
    </row>
    <row r="8219" spans="2:8">
      <c r="B8219" s="1" t="s">
        <v>6080</v>
      </c>
      <c r="D8219" t="e" vm="3">
        <f>_xlfn.TRANSLATE(表2[[#This Row],[Word]],"RU","zh-chs")</f>
        <v>#VALUE!</v>
      </c>
      <c r="F8219">
        <v>4333</v>
      </c>
      <c r="H8219" t="s">
        <v>1735</v>
      </c>
    </row>
    <row r="8220" spans="2:8">
      <c r="B8220" s="1" t="s">
        <v>6081</v>
      </c>
      <c r="D8220" t="e" vm="3">
        <f>_xlfn.TRANSLATE(表2[[#This Row],[Word]],"RU","zh-chs")</f>
        <v>#VALUE!</v>
      </c>
      <c r="F8220">
        <v>4497</v>
      </c>
      <c r="H8220" t="s">
        <v>1735</v>
      </c>
    </row>
    <row r="8221" spans="2:8">
      <c r="B8221" s="1" t="s">
        <v>6082</v>
      </c>
      <c r="D8221" t="e" vm="3">
        <f>_xlfn.TRANSLATE(表2[[#This Row],[Word]],"RU","zh-chs")</f>
        <v>#VALUE!</v>
      </c>
      <c r="F8221">
        <v>4885</v>
      </c>
      <c r="H8221" t="s">
        <v>1735</v>
      </c>
    </row>
    <row r="8222" spans="2:8">
      <c r="B8222" s="1" t="s">
        <v>6083</v>
      </c>
      <c r="D8222" t="e" vm="3">
        <f>_xlfn.TRANSLATE(表2[[#This Row],[Word]],"RU","zh-chs")</f>
        <v>#VALUE!</v>
      </c>
      <c r="F8222">
        <v>148</v>
      </c>
      <c r="H8222" t="s">
        <v>1735</v>
      </c>
    </row>
    <row r="8223" spans="2:8">
      <c r="B8223" s="1" t="s">
        <v>6084</v>
      </c>
      <c r="D8223" t="e" vm="3">
        <f>_xlfn.TRANSLATE(表2[[#This Row],[Word]],"RU","zh-chs")</f>
        <v>#VALUE!</v>
      </c>
      <c r="F8223">
        <v>159</v>
      </c>
      <c r="H8223" t="s">
        <v>1735</v>
      </c>
    </row>
    <row r="8224" spans="2:8">
      <c r="B8224" s="1" t="s">
        <v>6085</v>
      </c>
      <c r="D8224" t="e" vm="3">
        <f>_xlfn.TRANSLATE(表2[[#This Row],[Word]],"RU","zh-chs")</f>
        <v>#VALUE!</v>
      </c>
      <c r="F8224">
        <v>275</v>
      </c>
      <c r="H8224" t="s">
        <v>1735</v>
      </c>
    </row>
    <row r="8225" spans="2:8">
      <c r="B8225" s="1" t="s">
        <v>6086</v>
      </c>
      <c r="D8225" t="e" vm="3">
        <f>_xlfn.TRANSLATE(表2[[#This Row],[Word]],"RU","zh-chs")</f>
        <v>#VALUE!</v>
      </c>
      <c r="F8225">
        <v>578</v>
      </c>
      <c r="H8225" t="s">
        <v>1735</v>
      </c>
    </row>
    <row r="8226" spans="2:8">
      <c r="B8226" s="1" t="s">
        <v>6087</v>
      </c>
      <c r="D8226" t="e" vm="3">
        <f>_xlfn.TRANSLATE(表2[[#This Row],[Word]],"RU","zh-chs")</f>
        <v>#VALUE!</v>
      </c>
      <c r="F8226">
        <v>793</v>
      </c>
      <c r="H8226" t="s">
        <v>1735</v>
      </c>
    </row>
    <row r="8227" spans="2:8">
      <c r="B8227" s="1" t="s">
        <v>6088</v>
      </c>
      <c r="D8227" t="e" vm="3">
        <f>_xlfn.TRANSLATE(表2[[#This Row],[Word]],"RU","zh-chs")</f>
        <v>#VALUE!</v>
      </c>
      <c r="F8227">
        <v>803</v>
      </c>
      <c r="H8227" t="s">
        <v>1735</v>
      </c>
    </row>
    <row r="8228" spans="2:8">
      <c r="B8228" s="1" t="s">
        <v>6089</v>
      </c>
      <c r="D8228" t="e" vm="3">
        <f>_xlfn.TRANSLATE(表2[[#This Row],[Word]],"RU","zh-chs")</f>
        <v>#VALUE!</v>
      </c>
      <c r="F8228">
        <v>833</v>
      </c>
      <c r="H8228" t="s">
        <v>1735</v>
      </c>
    </row>
    <row r="8229" spans="2:8">
      <c r="B8229" s="1" t="s">
        <v>6090</v>
      </c>
      <c r="D8229" t="e" vm="3">
        <f>_xlfn.TRANSLATE(表2[[#This Row],[Word]],"RU","zh-chs")</f>
        <v>#VALUE!</v>
      </c>
      <c r="F8229">
        <v>896</v>
      </c>
      <c r="H8229" t="s">
        <v>1735</v>
      </c>
    </row>
    <row r="8230" spans="2:8">
      <c r="B8230" s="1" t="s">
        <v>6091</v>
      </c>
      <c r="D8230" t="e" vm="3">
        <f>_xlfn.TRANSLATE(表2[[#This Row],[Word]],"RU","zh-chs")</f>
        <v>#VALUE!</v>
      </c>
      <c r="F8230">
        <v>957</v>
      </c>
      <c r="H8230" t="s">
        <v>1735</v>
      </c>
    </row>
    <row r="8231" spans="2:8">
      <c r="B8231" s="1" t="s">
        <v>6092</v>
      </c>
      <c r="D8231" t="e" vm="3">
        <f>_xlfn.TRANSLATE(表2[[#This Row],[Word]],"RU","zh-chs")</f>
        <v>#VALUE!</v>
      </c>
      <c r="F8231">
        <v>1051</v>
      </c>
      <c r="H8231" t="s">
        <v>1735</v>
      </c>
    </row>
    <row r="8232" spans="2:8">
      <c r="B8232" s="1" t="s">
        <v>6093</v>
      </c>
      <c r="D8232" t="e" vm="3">
        <f>_xlfn.TRANSLATE(表2[[#This Row],[Word]],"RU","zh-chs")</f>
        <v>#VALUE!</v>
      </c>
      <c r="F8232">
        <v>1153</v>
      </c>
      <c r="H8232" t="s">
        <v>1735</v>
      </c>
    </row>
    <row r="8233" spans="2:8">
      <c r="B8233" s="1" t="s">
        <v>6094</v>
      </c>
      <c r="D8233" t="e" vm="3">
        <f>_xlfn.TRANSLATE(表2[[#This Row],[Word]],"RU","zh-chs")</f>
        <v>#VALUE!</v>
      </c>
      <c r="F8233">
        <v>1274</v>
      </c>
      <c r="H8233" t="s">
        <v>1735</v>
      </c>
    </row>
    <row r="8234" spans="2:8">
      <c r="B8234" s="1" t="s">
        <v>6095</v>
      </c>
      <c r="D8234" t="e" vm="3">
        <f>_xlfn.TRANSLATE(表2[[#This Row],[Word]],"RU","zh-chs")</f>
        <v>#VALUE!</v>
      </c>
      <c r="F8234">
        <v>1552</v>
      </c>
      <c r="H8234" t="s">
        <v>1735</v>
      </c>
    </row>
    <row r="8235" spans="2:8">
      <c r="B8235" s="1" t="s">
        <v>6096</v>
      </c>
      <c r="D8235" t="e" vm="3">
        <f>_xlfn.TRANSLATE(表2[[#This Row],[Word]],"RU","zh-chs")</f>
        <v>#VALUE!</v>
      </c>
      <c r="F8235">
        <v>1610</v>
      </c>
      <c r="H8235" t="s">
        <v>1735</v>
      </c>
    </row>
    <row r="8236" spans="2:8">
      <c r="B8236" s="1" t="s">
        <v>6097</v>
      </c>
      <c r="D8236" t="e" vm="3">
        <f>_xlfn.TRANSLATE(表2[[#This Row],[Word]],"RU","zh-chs")</f>
        <v>#VALUE!</v>
      </c>
      <c r="F8236">
        <v>1773</v>
      </c>
      <c r="H8236" t="s">
        <v>1735</v>
      </c>
    </row>
    <row r="8237" spans="2:8">
      <c r="B8237" s="1" t="s">
        <v>6098</v>
      </c>
      <c r="D8237" t="e" vm="3">
        <f>_xlfn.TRANSLATE(表2[[#This Row],[Word]],"RU","zh-chs")</f>
        <v>#VALUE!</v>
      </c>
      <c r="F8237">
        <v>1903</v>
      </c>
      <c r="H8237" t="s">
        <v>1735</v>
      </c>
    </row>
    <row r="8238" spans="2:8">
      <c r="B8238" s="1" t="s">
        <v>6099</v>
      </c>
      <c r="D8238" t="e" vm="3">
        <f>_xlfn.TRANSLATE(表2[[#This Row],[Word]],"RU","zh-chs")</f>
        <v>#VALUE!</v>
      </c>
      <c r="F8238">
        <v>2014</v>
      </c>
      <c r="H8238" t="s">
        <v>1735</v>
      </c>
    </row>
    <row r="8239" spans="2:8">
      <c r="B8239" s="1" t="s">
        <v>6100</v>
      </c>
      <c r="D8239" t="e" vm="3">
        <f>_xlfn.TRANSLATE(表2[[#This Row],[Word]],"RU","zh-chs")</f>
        <v>#VALUE!</v>
      </c>
      <c r="F8239">
        <v>2032</v>
      </c>
      <c r="H8239" t="s">
        <v>1735</v>
      </c>
    </row>
    <row r="8240" spans="2:8">
      <c r="B8240" s="1" t="s">
        <v>6101</v>
      </c>
      <c r="D8240" t="e" vm="3">
        <f>_xlfn.TRANSLATE(表2[[#This Row],[Word]],"RU","zh-chs")</f>
        <v>#VALUE!</v>
      </c>
      <c r="F8240">
        <v>2102</v>
      </c>
      <c r="H8240" t="s">
        <v>1735</v>
      </c>
    </row>
    <row r="8241" spans="2:8">
      <c r="B8241" s="1" t="s">
        <v>6102</v>
      </c>
      <c r="D8241" t="e" vm="3">
        <f>_xlfn.TRANSLATE(表2[[#This Row],[Word]],"RU","zh-chs")</f>
        <v>#VALUE!</v>
      </c>
      <c r="F8241">
        <v>2279</v>
      </c>
      <c r="H8241" t="s">
        <v>1735</v>
      </c>
    </row>
    <row r="8242" spans="2:8">
      <c r="B8242" s="1" t="s">
        <v>6103</v>
      </c>
      <c r="D8242" t="e" vm="3">
        <f>_xlfn.TRANSLATE(表2[[#This Row],[Word]],"RU","zh-chs")</f>
        <v>#VALUE!</v>
      </c>
      <c r="F8242">
        <v>2562</v>
      </c>
      <c r="H8242" t="s">
        <v>1735</v>
      </c>
    </row>
    <row r="8243" spans="2:8">
      <c r="B8243" s="1" t="s">
        <v>6104</v>
      </c>
      <c r="D8243" t="e" vm="3">
        <f>_xlfn.TRANSLATE(表2[[#This Row],[Word]],"RU","zh-chs")</f>
        <v>#VALUE!</v>
      </c>
      <c r="F8243">
        <v>2644</v>
      </c>
      <c r="H8243" t="s">
        <v>1735</v>
      </c>
    </row>
    <row r="8244" spans="2:8">
      <c r="B8244" s="1" t="s">
        <v>6105</v>
      </c>
      <c r="D8244" t="e" vm="3">
        <f>_xlfn.TRANSLATE(表2[[#This Row],[Word]],"RU","zh-chs")</f>
        <v>#VALUE!</v>
      </c>
      <c r="F8244">
        <v>2807</v>
      </c>
      <c r="H8244" t="s">
        <v>1735</v>
      </c>
    </row>
    <row r="8245" spans="2:8">
      <c r="B8245" s="1" t="s">
        <v>6106</v>
      </c>
      <c r="D8245" t="e" vm="3">
        <f>_xlfn.TRANSLATE(表2[[#This Row],[Word]],"RU","zh-chs")</f>
        <v>#VALUE!</v>
      </c>
      <c r="F8245">
        <v>3118</v>
      </c>
      <c r="H8245" t="s">
        <v>1735</v>
      </c>
    </row>
    <row r="8246" spans="2:8">
      <c r="B8246" s="1" t="s">
        <v>6107</v>
      </c>
      <c r="D8246" t="e" vm="3">
        <f>_xlfn.TRANSLATE(表2[[#This Row],[Word]],"RU","zh-chs")</f>
        <v>#VALUE!</v>
      </c>
      <c r="F8246">
        <v>3153</v>
      </c>
      <c r="H8246" t="s">
        <v>1735</v>
      </c>
    </row>
    <row r="8247" spans="2:8">
      <c r="B8247" s="1" t="s">
        <v>6108</v>
      </c>
      <c r="D8247" t="e" vm="3">
        <f>_xlfn.TRANSLATE(表2[[#This Row],[Word]],"RU","zh-chs")</f>
        <v>#VALUE!</v>
      </c>
      <c r="F8247">
        <v>3268</v>
      </c>
      <c r="H8247" t="s">
        <v>1735</v>
      </c>
    </row>
    <row r="8248" spans="2:8">
      <c r="B8248" s="1" t="s">
        <v>6109</v>
      </c>
      <c r="D8248" t="e" vm="3">
        <f>_xlfn.TRANSLATE(表2[[#This Row],[Word]],"RU","zh-chs")</f>
        <v>#VALUE!</v>
      </c>
      <c r="F8248">
        <v>3315</v>
      </c>
      <c r="H8248" t="s">
        <v>1735</v>
      </c>
    </row>
    <row r="8249" spans="2:8">
      <c r="B8249" s="1" t="s">
        <v>6110</v>
      </c>
      <c r="D8249" t="e" vm="3">
        <f>_xlfn.TRANSLATE(表2[[#This Row],[Word]],"RU","zh-chs")</f>
        <v>#VALUE!</v>
      </c>
      <c r="F8249">
        <v>3452</v>
      </c>
      <c r="H8249" t="s">
        <v>1735</v>
      </c>
    </row>
    <row r="8250" spans="2:8">
      <c r="B8250" s="1" t="s">
        <v>6111</v>
      </c>
      <c r="D8250" t="e" vm="3">
        <f>_xlfn.TRANSLATE(表2[[#This Row],[Word]],"RU","zh-chs")</f>
        <v>#VALUE!</v>
      </c>
      <c r="F8250">
        <v>3600</v>
      </c>
      <c r="H8250" t="s">
        <v>1735</v>
      </c>
    </row>
    <row r="8251" spans="2:8">
      <c r="B8251" s="1" t="s">
        <v>6112</v>
      </c>
      <c r="D8251" t="e" vm="3">
        <f>_xlfn.TRANSLATE(表2[[#This Row],[Word]],"RU","zh-chs")</f>
        <v>#VALUE!</v>
      </c>
      <c r="F8251">
        <v>3633</v>
      </c>
      <c r="H8251" t="s">
        <v>1735</v>
      </c>
    </row>
    <row r="8252" spans="2:8">
      <c r="B8252" s="1" t="s">
        <v>6113</v>
      </c>
      <c r="D8252" t="e" vm="3">
        <f>_xlfn.TRANSLATE(表2[[#This Row],[Word]],"RU","zh-chs")</f>
        <v>#VALUE!</v>
      </c>
      <c r="F8252">
        <v>3723</v>
      </c>
      <c r="H8252" t="s">
        <v>1735</v>
      </c>
    </row>
    <row r="8253" spans="2:8">
      <c r="B8253" s="1" t="s">
        <v>6114</v>
      </c>
      <c r="D8253" t="e" vm="3">
        <f>_xlfn.TRANSLATE(表2[[#This Row],[Word]],"RU","zh-chs")</f>
        <v>#VALUE!</v>
      </c>
      <c r="F8253">
        <v>3775</v>
      </c>
      <c r="H8253" t="s">
        <v>1735</v>
      </c>
    </row>
    <row r="8254" spans="2:8">
      <c r="B8254" s="1" t="s">
        <v>6115</v>
      </c>
      <c r="D8254" t="e" vm="3">
        <f>_xlfn.TRANSLATE(表2[[#This Row],[Word]],"RU","zh-chs")</f>
        <v>#VALUE!</v>
      </c>
      <c r="F8254">
        <v>3951</v>
      </c>
      <c r="H8254" t="s">
        <v>1735</v>
      </c>
    </row>
    <row r="8255" spans="2:8">
      <c r="B8255" s="1" t="s">
        <v>6116</v>
      </c>
      <c r="D8255" t="e" vm="3">
        <f>_xlfn.TRANSLATE(表2[[#This Row],[Word]],"RU","zh-chs")</f>
        <v>#VALUE!</v>
      </c>
      <c r="F8255">
        <v>4083</v>
      </c>
      <c r="H8255" t="s">
        <v>1735</v>
      </c>
    </row>
    <row r="8256" spans="2:8">
      <c r="B8256" s="1" t="s">
        <v>6117</v>
      </c>
      <c r="D8256" t="e" vm="3">
        <f>_xlfn.TRANSLATE(表2[[#This Row],[Word]],"RU","zh-chs")</f>
        <v>#VALUE!</v>
      </c>
      <c r="F8256">
        <v>4226</v>
      </c>
      <c r="H8256" t="s">
        <v>1735</v>
      </c>
    </row>
    <row r="8257" spans="2:8">
      <c r="B8257" s="1" t="s">
        <v>6118</v>
      </c>
      <c r="D8257" t="e" vm="3">
        <f>_xlfn.TRANSLATE(表2[[#This Row],[Word]],"RU","zh-chs")</f>
        <v>#VALUE!</v>
      </c>
      <c r="F8257">
        <v>4309</v>
      </c>
      <c r="H8257" t="s">
        <v>1735</v>
      </c>
    </row>
    <row r="8258" spans="2:8">
      <c r="B8258" s="1" t="s">
        <v>6119</v>
      </c>
      <c r="D8258" t="e" vm="3">
        <f>_xlfn.TRANSLATE(表2[[#This Row],[Word]],"RU","zh-chs")</f>
        <v>#VALUE!</v>
      </c>
      <c r="F8258">
        <v>4326</v>
      </c>
      <c r="H8258" t="s">
        <v>1735</v>
      </c>
    </row>
    <row r="8259" spans="2:8">
      <c r="B8259" s="1" t="s">
        <v>6120</v>
      </c>
      <c r="D8259" t="e" vm="3">
        <f>_xlfn.TRANSLATE(表2[[#This Row],[Word]],"RU","zh-chs")</f>
        <v>#VALUE!</v>
      </c>
      <c r="F8259">
        <v>4355</v>
      </c>
      <c r="H8259" t="s">
        <v>1735</v>
      </c>
    </row>
    <row r="8260" spans="2:8">
      <c r="B8260" s="1" t="s">
        <v>6121</v>
      </c>
      <c r="D8260" t="e" vm="3">
        <f>_xlfn.TRANSLATE(表2[[#This Row],[Word]],"RU","zh-chs")</f>
        <v>#VALUE!</v>
      </c>
      <c r="F8260">
        <v>4525</v>
      </c>
      <c r="H8260" t="s">
        <v>1735</v>
      </c>
    </row>
    <row r="8261" spans="2:8">
      <c r="B8261" s="1" t="s">
        <v>6122</v>
      </c>
      <c r="D8261" t="e" vm="3">
        <f>_xlfn.TRANSLATE(表2[[#This Row],[Word]],"RU","zh-chs")</f>
        <v>#VALUE!</v>
      </c>
      <c r="F8261">
        <v>4544</v>
      </c>
      <c r="H8261" t="s">
        <v>1735</v>
      </c>
    </row>
    <row r="8262" spans="2:8">
      <c r="B8262" s="1" t="s">
        <v>6123</v>
      </c>
      <c r="D8262" t="e" vm="3">
        <f>_xlfn.TRANSLATE(表2[[#This Row],[Word]],"RU","zh-chs")</f>
        <v>#VALUE!</v>
      </c>
      <c r="F8262">
        <v>4596</v>
      </c>
      <c r="H8262" t="s">
        <v>1735</v>
      </c>
    </row>
    <row r="8263" spans="2:8">
      <c r="B8263" s="1" t="s">
        <v>6124</v>
      </c>
      <c r="D8263" t="e" vm="3">
        <f>_xlfn.TRANSLATE(表2[[#This Row],[Word]],"RU","zh-chs")</f>
        <v>#VALUE!</v>
      </c>
      <c r="F8263">
        <v>4960</v>
      </c>
      <c r="H8263" t="s">
        <v>1735</v>
      </c>
    </row>
    <row r="8264" spans="2:8">
      <c r="B8264" s="1" t="s">
        <v>6125</v>
      </c>
      <c r="D8264" t="e" vm="3">
        <f>_xlfn.TRANSLATE(表2[[#This Row],[Word]],"RU","zh-chs")</f>
        <v>#VALUE!</v>
      </c>
      <c r="F8264">
        <v>273</v>
      </c>
      <c r="H8264" t="s">
        <v>1735</v>
      </c>
    </row>
    <row r="8265" spans="2:8">
      <c r="B8265" s="1" t="s">
        <v>6126</v>
      </c>
      <c r="D8265" t="e" vm="3">
        <f>_xlfn.TRANSLATE(表2[[#This Row],[Word]],"RU","zh-chs")</f>
        <v>#VALUE!</v>
      </c>
      <c r="F8265">
        <v>891</v>
      </c>
      <c r="H8265" t="s">
        <v>1735</v>
      </c>
    </row>
    <row r="8266" spans="2:8">
      <c r="B8266" s="1" t="s">
        <v>6127</v>
      </c>
      <c r="D8266" t="e" vm="3">
        <f>_xlfn.TRANSLATE(表2[[#This Row],[Word]],"RU","zh-chs")</f>
        <v>#VALUE!</v>
      </c>
      <c r="F8266">
        <v>998</v>
      </c>
      <c r="H8266" t="s">
        <v>1735</v>
      </c>
    </row>
    <row r="8267" spans="2:8">
      <c r="B8267" s="1" t="s">
        <v>6128</v>
      </c>
      <c r="D8267" t="e" vm="3">
        <f>_xlfn.TRANSLATE(表2[[#This Row],[Word]],"RU","zh-chs")</f>
        <v>#VALUE!</v>
      </c>
      <c r="F8267">
        <v>1028</v>
      </c>
      <c r="H8267" t="s">
        <v>1735</v>
      </c>
    </row>
    <row r="8268" spans="2:8">
      <c r="B8268" s="1" t="s">
        <v>6129</v>
      </c>
      <c r="D8268" t="e" vm="3">
        <f>_xlfn.TRANSLATE(表2[[#This Row],[Word]],"RU","zh-chs")</f>
        <v>#VALUE!</v>
      </c>
      <c r="F8268">
        <v>1156</v>
      </c>
      <c r="H8268" t="s">
        <v>1735</v>
      </c>
    </row>
    <row r="8269" spans="2:8">
      <c r="B8269" s="1" t="s">
        <v>6130</v>
      </c>
      <c r="D8269" t="e" vm="3">
        <f>_xlfn.TRANSLATE(表2[[#This Row],[Word]],"RU","zh-chs")</f>
        <v>#VALUE!</v>
      </c>
      <c r="F8269">
        <v>1268</v>
      </c>
      <c r="H8269" t="s">
        <v>1735</v>
      </c>
    </row>
    <row r="8270" spans="2:8">
      <c r="B8270" s="1" t="s">
        <v>6131</v>
      </c>
      <c r="D8270" t="e" vm="3">
        <f>_xlfn.TRANSLATE(表2[[#This Row],[Word]],"RU","zh-chs")</f>
        <v>#VALUE!</v>
      </c>
      <c r="F8270">
        <v>1321</v>
      </c>
      <c r="H8270" t="s">
        <v>1735</v>
      </c>
    </row>
    <row r="8271" spans="2:8">
      <c r="B8271" s="1" t="s">
        <v>6132</v>
      </c>
      <c r="D8271" t="e" vm="3">
        <f>_xlfn.TRANSLATE(表2[[#This Row],[Word]],"RU","zh-chs")</f>
        <v>#VALUE!</v>
      </c>
      <c r="F8271">
        <v>1423</v>
      </c>
      <c r="H8271" t="s">
        <v>1735</v>
      </c>
    </row>
    <row r="8272" spans="2:8">
      <c r="B8272" s="1" t="s">
        <v>6133</v>
      </c>
      <c r="D8272" t="e" vm="3">
        <f>_xlfn.TRANSLATE(表2[[#This Row],[Word]],"RU","zh-chs")</f>
        <v>#VALUE!</v>
      </c>
      <c r="F8272">
        <v>1568</v>
      </c>
      <c r="H8272" t="s">
        <v>1735</v>
      </c>
    </row>
    <row r="8273" spans="2:8">
      <c r="B8273" s="1" t="s">
        <v>6134</v>
      </c>
      <c r="D8273" t="e" vm="3">
        <f>_xlfn.TRANSLATE(表2[[#This Row],[Word]],"RU","zh-chs")</f>
        <v>#VALUE!</v>
      </c>
      <c r="F8273">
        <v>1574</v>
      </c>
      <c r="H8273" t="s">
        <v>1735</v>
      </c>
    </row>
    <row r="8274" spans="2:8">
      <c r="B8274" s="1" t="s">
        <v>6135</v>
      </c>
      <c r="D8274" t="e" vm="3">
        <f>_xlfn.TRANSLATE(表2[[#This Row],[Word]],"RU","zh-chs")</f>
        <v>#VALUE!</v>
      </c>
      <c r="F8274">
        <v>1585</v>
      </c>
      <c r="H8274" t="s">
        <v>1735</v>
      </c>
    </row>
    <row r="8275" spans="2:8">
      <c r="B8275" s="1" t="s">
        <v>6136</v>
      </c>
      <c r="D8275" t="e" vm="3">
        <f>_xlfn.TRANSLATE(表2[[#This Row],[Word]],"RU","zh-chs")</f>
        <v>#VALUE!</v>
      </c>
      <c r="F8275">
        <v>1624</v>
      </c>
      <c r="H8275" t="s">
        <v>1735</v>
      </c>
    </row>
    <row r="8276" spans="2:8">
      <c r="B8276" s="1" t="s">
        <v>6137</v>
      </c>
      <c r="D8276" t="e" vm="3">
        <f>_xlfn.TRANSLATE(表2[[#This Row],[Word]],"RU","zh-chs")</f>
        <v>#VALUE!</v>
      </c>
      <c r="F8276">
        <v>2062</v>
      </c>
      <c r="H8276" t="s">
        <v>1735</v>
      </c>
    </row>
    <row r="8277" spans="2:8">
      <c r="B8277" s="1" t="s">
        <v>6138</v>
      </c>
      <c r="D8277" t="e" vm="3">
        <f>_xlfn.TRANSLATE(表2[[#This Row],[Word]],"RU","zh-chs")</f>
        <v>#VALUE!</v>
      </c>
      <c r="F8277">
        <v>2073</v>
      </c>
      <c r="H8277" t="s">
        <v>1735</v>
      </c>
    </row>
    <row r="8278" spans="2:8">
      <c r="B8278" s="1" t="s">
        <v>6139</v>
      </c>
      <c r="D8278" t="e" vm="3">
        <f>_xlfn.TRANSLATE(表2[[#This Row],[Word]],"RU","zh-chs")</f>
        <v>#VALUE!</v>
      </c>
      <c r="F8278">
        <v>2108</v>
      </c>
      <c r="H8278" t="s">
        <v>1735</v>
      </c>
    </row>
    <row r="8279" spans="2:8">
      <c r="B8279" s="1" t="s">
        <v>6140</v>
      </c>
      <c r="D8279" t="e" vm="3">
        <f>_xlfn.TRANSLATE(表2[[#This Row],[Word]],"RU","zh-chs")</f>
        <v>#VALUE!</v>
      </c>
      <c r="F8279">
        <v>2133</v>
      </c>
      <c r="H8279" t="s">
        <v>1735</v>
      </c>
    </row>
    <row r="8280" spans="2:8">
      <c r="B8280" s="1" t="s">
        <v>6141</v>
      </c>
      <c r="D8280" t="e" vm="3">
        <f>_xlfn.TRANSLATE(表2[[#This Row],[Word]],"RU","zh-chs")</f>
        <v>#VALUE!</v>
      </c>
      <c r="F8280">
        <v>2175</v>
      </c>
      <c r="H8280" t="s">
        <v>1735</v>
      </c>
    </row>
    <row r="8281" spans="2:8">
      <c r="B8281" s="1" t="s">
        <v>6142</v>
      </c>
      <c r="D8281" t="e" vm="3">
        <f>_xlfn.TRANSLATE(表2[[#This Row],[Word]],"RU","zh-chs")</f>
        <v>#VALUE!</v>
      </c>
      <c r="F8281">
        <v>2238</v>
      </c>
      <c r="H8281" t="s">
        <v>1735</v>
      </c>
    </row>
    <row r="8282" spans="2:8">
      <c r="B8282" s="1" t="s">
        <v>6143</v>
      </c>
      <c r="D8282" t="e" vm="3">
        <f>_xlfn.TRANSLATE(表2[[#This Row],[Word]],"RU","zh-chs")</f>
        <v>#VALUE!</v>
      </c>
      <c r="F8282">
        <v>2601</v>
      </c>
      <c r="H8282" t="s">
        <v>1735</v>
      </c>
    </row>
    <row r="8283" spans="2:8">
      <c r="B8283" s="1" t="s">
        <v>6144</v>
      </c>
      <c r="D8283" t="e" vm="3">
        <f>_xlfn.TRANSLATE(表2[[#This Row],[Word]],"RU","zh-chs")</f>
        <v>#VALUE!</v>
      </c>
      <c r="F8283">
        <v>2650</v>
      </c>
      <c r="H8283" t="s">
        <v>1735</v>
      </c>
    </row>
    <row r="8284" spans="2:8">
      <c r="B8284" s="1" t="s">
        <v>6145</v>
      </c>
      <c r="D8284" t="e" vm="3">
        <f>_xlfn.TRANSLATE(表2[[#This Row],[Word]],"RU","zh-chs")</f>
        <v>#VALUE!</v>
      </c>
      <c r="F8284">
        <v>2694</v>
      </c>
      <c r="H8284" t="s">
        <v>1735</v>
      </c>
    </row>
    <row r="8285" spans="2:8">
      <c r="B8285" s="1" t="s">
        <v>6146</v>
      </c>
      <c r="D8285" t="e" vm="3">
        <f>_xlfn.TRANSLATE(表2[[#This Row],[Word]],"RU","zh-chs")</f>
        <v>#VALUE!</v>
      </c>
      <c r="F8285">
        <v>2847</v>
      </c>
      <c r="H8285" t="s">
        <v>1735</v>
      </c>
    </row>
    <row r="8286" spans="2:8">
      <c r="B8286" s="1" t="s">
        <v>6147</v>
      </c>
      <c r="D8286" t="e" vm="3">
        <f>_xlfn.TRANSLATE(表2[[#This Row],[Word]],"RU","zh-chs")</f>
        <v>#VALUE!</v>
      </c>
      <c r="F8286">
        <v>2876</v>
      </c>
      <c r="H8286" t="s">
        <v>1735</v>
      </c>
    </row>
    <row r="8287" spans="2:8">
      <c r="B8287" s="1" t="s">
        <v>6148</v>
      </c>
      <c r="D8287" t="e" vm="3">
        <f>_xlfn.TRANSLATE(表2[[#This Row],[Word]],"RU","zh-chs")</f>
        <v>#VALUE!</v>
      </c>
      <c r="F8287">
        <v>2951</v>
      </c>
      <c r="H8287" t="s">
        <v>1735</v>
      </c>
    </row>
    <row r="8288" spans="2:8">
      <c r="B8288" s="1" t="s">
        <v>6149</v>
      </c>
      <c r="D8288" t="e" vm="3">
        <f>_xlfn.TRANSLATE(表2[[#This Row],[Word]],"RU","zh-chs")</f>
        <v>#VALUE!</v>
      </c>
      <c r="F8288">
        <v>2980</v>
      </c>
      <c r="H8288" t="s">
        <v>1735</v>
      </c>
    </row>
    <row r="8289" spans="2:8">
      <c r="B8289" s="1" t="s">
        <v>6150</v>
      </c>
      <c r="D8289" t="e" vm="3">
        <f>_xlfn.TRANSLATE(表2[[#This Row],[Word]],"RU","zh-chs")</f>
        <v>#VALUE!</v>
      </c>
      <c r="F8289">
        <v>3177</v>
      </c>
      <c r="H8289" t="s">
        <v>1735</v>
      </c>
    </row>
    <row r="8290" spans="2:8">
      <c r="B8290" s="1" t="s">
        <v>6151</v>
      </c>
      <c r="D8290" t="e" vm="3">
        <f>_xlfn.TRANSLATE(表2[[#This Row],[Word]],"RU","zh-chs")</f>
        <v>#VALUE!</v>
      </c>
      <c r="F8290">
        <v>3321</v>
      </c>
      <c r="H8290" t="s">
        <v>1735</v>
      </c>
    </row>
    <row r="8291" spans="2:8">
      <c r="B8291" s="1" t="s">
        <v>6152</v>
      </c>
      <c r="D8291" t="e" vm="3">
        <f>_xlfn.TRANSLATE(表2[[#This Row],[Word]],"RU","zh-chs")</f>
        <v>#VALUE!</v>
      </c>
      <c r="F8291">
        <v>3571</v>
      </c>
      <c r="H8291" t="s">
        <v>1735</v>
      </c>
    </row>
    <row r="8292" spans="2:8">
      <c r="B8292" s="1" t="s">
        <v>6153</v>
      </c>
      <c r="D8292" t="e" vm="3">
        <f>_xlfn.TRANSLATE(表2[[#This Row],[Word]],"RU","zh-chs")</f>
        <v>#VALUE!</v>
      </c>
      <c r="F8292">
        <v>3599</v>
      </c>
      <c r="H8292" t="s">
        <v>1735</v>
      </c>
    </row>
    <row r="8293" spans="2:8">
      <c r="B8293" s="1" t="s">
        <v>6154</v>
      </c>
      <c r="D8293" t="e" vm="3">
        <f>_xlfn.TRANSLATE(表2[[#This Row],[Word]],"RU","zh-chs")</f>
        <v>#VALUE!</v>
      </c>
      <c r="F8293">
        <v>3627</v>
      </c>
      <c r="H8293" t="s">
        <v>1735</v>
      </c>
    </row>
    <row r="8294" spans="2:8">
      <c r="B8294" s="1" t="s">
        <v>6155</v>
      </c>
      <c r="D8294" t="e" vm="3">
        <f>_xlfn.TRANSLATE(表2[[#This Row],[Word]],"RU","zh-chs")</f>
        <v>#VALUE!</v>
      </c>
      <c r="F8294">
        <v>3635</v>
      </c>
      <c r="H8294" t="s">
        <v>1735</v>
      </c>
    </row>
    <row r="8295" spans="2:8">
      <c r="B8295" s="1" t="s">
        <v>6156</v>
      </c>
      <c r="D8295" t="e" vm="3">
        <f>_xlfn.TRANSLATE(表2[[#This Row],[Word]],"RU","zh-chs")</f>
        <v>#VALUE!</v>
      </c>
      <c r="F8295">
        <v>3639</v>
      </c>
      <c r="H8295" t="s">
        <v>1735</v>
      </c>
    </row>
    <row r="8296" spans="2:8">
      <c r="B8296" s="1" t="s">
        <v>6157</v>
      </c>
      <c r="D8296" t="e" vm="3">
        <f>_xlfn.TRANSLATE(表2[[#This Row],[Word]],"RU","zh-chs")</f>
        <v>#VALUE!</v>
      </c>
      <c r="F8296">
        <v>3734</v>
      </c>
      <c r="H8296" t="s">
        <v>1735</v>
      </c>
    </row>
    <row r="8297" spans="2:8">
      <c r="B8297" s="1" t="s">
        <v>6158</v>
      </c>
      <c r="D8297" t="e" vm="3">
        <f>_xlfn.TRANSLATE(表2[[#This Row],[Word]],"RU","zh-chs")</f>
        <v>#VALUE!</v>
      </c>
      <c r="F8297">
        <v>3997</v>
      </c>
      <c r="H8297" t="s">
        <v>1735</v>
      </c>
    </row>
    <row r="8298" spans="2:8">
      <c r="B8298" s="1" t="s">
        <v>6159</v>
      </c>
      <c r="D8298" t="e" vm="3">
        <f>_xlfn.TRANSLATE(表2[[#This Row],[Word]],"RU","zh-chs")</f>
        <v>#VALUE!</v>
      </c>
      <c r="F8298">
        <v>3998</v>
      </c>
      <c r="H8298" t="s">
        <v>1735</v>
      </c>
    </row>
    <row r="8299" spans="2:8">
      <c r="B8299" s="1" t="s">
        <v>6160</v>
      </c>
      <c r="D8299" t="e" vm="3">
        <f>_xlfn.TRANSLATE(表2[[#This Row],[Word]],"RU","zh-chs")</f>
        <v>#VALUE!</v>
      </c>
      <c r="F8299">
        <v>4052</v>
      </c>
      <c r="H8299" t="s">
        <v>1735</v>
      </c>
    </row>
    <row r="8300" spans="2:8">
      <c r="B8300" s="1" t="s">
        <v>6161</v>
      </c>
      <c r="D8300" t="e" vm="3">
        <f>_xlfn.TRANSLATE(表2[[#This Row],[Word]],"RU","zh-chs")</f>
        <v>#VALUE!</v>
      </c>
      <c r="F8300">
        <v>4443</v>
      </c>
      <c r="H8300" t="s">
        <v>1735</v>
      </c>
    </row>
    <row r="8301" spans="2:8">
      <c r="B8301" s="1" t="s">
        <v>6162</v>
      </c>
      <c r="D8301" t="e" vm="3">
        <f>_xlfn.TRANSLATE(表2[[#This Row],[Word]],"RU","zh-chs")</f>
        <v>#VALUE!</v>
      </c>
      <c r="F8301">
        <v>4791</v>
      </c>
      <c r="H8301" t="s">
        <v>1735</v>
      </c>
    </row>
    <row r="8302" spans="2:8">
      <c r="B8302" s="1" t="s">
        <v>6163</v>
      </c>
      <c r="D8302" t="e" vm="3">
        <f>_xlfn.TRANSLATE(表2[[#This Row],[Word]],"RU","zh-chs")</f>
        <v>#VALUE!</v>
      </c>
      <c r="F8302">
        <v>4956</v>
      </c>
      <c r="H8302" t="s">
        <v>1735</v>
      </c>
    </row>
    <row r="8303" spans="2:8">
      <c r="B8303" s="1" t="s">
        <v>6164</v>
      </c>
      <c r="D8303" t="e" vm="3">
        <f>_xlfn.TRANSLATE(表2[[#This Row],[Word]],"RU","zh-chs")</f>
        <v>#VALUE!</v>
      </c>
      <c r="F8303">
        <v>206</v>
      </c>
      <c r="H8303" t="s">
        <v>1735</v>
      </c>
    </row>
    <row r="8304" spans="2:8">
      <c r="B8304" s="1" t="s">
        <v>6165</v>
      </c>
      <c r="D8304" t="e" vm="3">
        <f>_xlfn.TRANSLATE(表2[[#This Row],[Word]],"RU","zh-chs")</f>
        <v>#VALUE!</v>
      </c>
      <c r="F8304">
        <v>376</v>
      </c>
      <c r="H8304" t="s">
        <v>1735</v>
      </c>
    </row>
    <row r="8305" spans="2:8">
      <c r="B8305" s="1" t="s">
        <v>6166</v>
      </c>
      <c r="D8305" t="e" vm="3">
        <f>_xlfn.TRANSLATE(表2[[#This Row],[Word]],"RU","zh-chs")</f>
        <v>#VALUE!</v>
      </c>
      <c r="F8305">
        <v>538</v>
      </c>
      <c r="H8305" t="s">
        <v>1735</v>
      </c>
    </row>
    <row r="8306" spans="2:8">
      <c r="B8306" s="1" t="s">
        <v>6167</v>
      </c>
      <c r="D8306" t="e" vm="3">
        <f>_xlfn.TRANSLATE(表2[[#This Row],[Word]],"RU","zh-chs")</f>
        <v>#VALUE!</v>
      </c>
      <c r="F8306">
        <v>579</v>
      </c>
      <c r="H8306" t="s">
        <v>1735</v>
      </c>
    </row>
    <row r="8307" spans="2:8">
      <c r="B8307" s="1" t="s">
        <v>6168</v>
      </c>
      <c r="D8307" t="e" vm="3">
        <f>_xlfn.TRANSLATE(表2[[#This Row],[Word]],"RU","zh-chs")</f>
        <v>#VALUE!</v>
      </c>
      <c r="F8307">
        <v>738</v>
      </c>
      <c r="H8307" t="s">
        <v>1735</v>
      </c>
    </row>
    <row r="8308" spans="2:8">
      <c r="B8308" s="1" t="s">
        <v>6169</v>
      </c>
      <c r="D8308" t="e" vm="3">
        <f>_xlfn.TRANSLATE(表2[[#This Row],[Word]],"RU","zh-chs")</f>
        <v>#VALUE!</v>
      </c>
      <c r="F8308">
        <v>1230</v>
      </c>
      <c r="H8308" t="s">
        <v>1735</v>
      </c>
    </row>
    <row r="8309" spans="2:8">
      <c r="B8309" s="1" t="s">
        <v>6170</v>
      </c>
      <c r="D8309" t="e" vm="3">
        <f>_xlfn.TRANSLATE(表2[[#This Row],[Word]],"RU","zh-chs")</f>
        <v>#VALUE!</v>
      </c>
      <c r="F8309">
        <v>1233</v>
      </c>
      <c r="H8309" t="s">
        <v>1735</v>
      </c>
    </row>
    <row r="8310" spans="2:8">
      <c r="B8310" s="1" t="s">
        <v>6171</v>
      </c>
      <c r="D8310" t="e" vm="3">
        <f>_xlfn.TRANSLATE(表2[[#This Row],[Word]],"RU","zh-chs")</f>
        <v>#VALUE!</v>
      </c>
      <c r="F8310">
        <v>1304</v>
      </c>
      <c r="H8310" t="s">
        <v>1735</v>
      </c>
    </row>
    <row r="8311" spans="2:8">
      <c r="B8311" s="1" t="s">
        <v>6172</v>
      </c>
      <c r="D8311" t="e" vm="3">
        <f>_xlfn.TRANSLATE(表2[[#This Row],[Word]],"RU","zh-chs")</f>
        <v>#VALUE!</v>
      </c>
      <c r="F8311">
        <v>1314</v>
      </c>
      <c r="H8311" t="s">
        <v>1735</v>
      </c>
    </row>
    <row r="8312" spans="2:8">
      <c r="B8312" s="1" t="s">
        <v>6173</v>
      </c>
      <c r="D8312" t="e" vm="3">
        <f>_xlfn.TRANSLATE(表2[[#This Row],[Word]],"RU","zh-chs")</f>
        <v>#VALUE!</v>
      </c>
      <c r="F8312">
        <v>1515</v>
      </c>
      <c r="H8312" t="s">
        <v>1735</v>
      </c>
    </row>
    <row r="8313" spans="2:8">
      <c r="B8313" s="1" t="s">
        <v>6174</v>
      </c>
      <c r="D8313" t="e" vm="3">
        <f>_xlfn.TRANSLATE(表2[[#This Row],[Word]],"RU","zh-chs")</f>
        <v>#VALUE!</v>
      </c>
      <c r="F8313">
        <v>2076</v>
      </c>
      <c r="H8313" t="s">
        <v>1735</v>
      </c>
    </row>
    <row r="8314" spans="2:8">
      <c r="B8314" s="1" t="s">
        <v>6175</v>
      </c>
      <c r="D8314" t="e" vm="3">
        <f>_xlfn.TRANSLATE(表2[[#This Row],[Word]],"RU","zh-chs")</f>
        <v>#VALUE!</v>
      </c>
      <c r="F8314">
        <v>2078</v>
      </c>
      <c r="H8314" t="s">
        <v>1735</v>
      </c>
    </row>
    <row r="8315" spans="2:8">
      <c r="B8315" s="1" t="s">
        <v>6176</v>
      </c>
      <c r="D8315" t="e" vm="3">
        <f>_xlfn.TRANSLATE(表2[[#This Row],[Word]],"RU","zh-chs")</f>
        <v>#VALUE!</v>
      </c>
      <c r="F8315">
        <v>2099</v>
      </c>
      <c r="H8315" t="s">
        <v>1735</v>
      </c>
    </row>
    <row r="8316" spans="2:8">
      <c r="B8316" s="1" t="s">
        <v>6177</v>
      </c>
      <c r="D8316" t="e" vm="3">
        <f>_xlfn.TRANSLATE(表2[[#This Row],[Word]],"RU","zh-chs")</f>
        <v>#VALUE!</v>
      </c>
      <c r="F8316">
        <v>2137</v>
      </c>
      <c r="H8316" t="s">
        <v>1735</v>
      </c>
    </row>
    <row r="8317" spans="2:8">
      <c r="B8317" s="1" t="s">
        <v>6178</v>
      </c>
      <c r="D8317" t="e" vm="3">
        <f>_xlfn.TRANSLATE(表2[[#This Row],[Word]],"RU","zh-chs")</f>
        <v>#VALUE!</v>
      </c>
      <c r="F8317">
        <v>2163</v>
      </c>
      <c r="H8317" t="s">
        <v>1735</v>
      </c>
    </row>
    <row r="8318" spans="2:8">
      <c r="B8318" s="1" t="s">
        <v>6179</v>
      </c>
      <c r="D8318" t="e" vm="3">
        <f>_xlfn.TRANSLATE(表2[[#This Row],[Word]],"RU","zh-chs")</f>
        <v>#VALUE!</v>
      </c>
      <c r="F8318">
        <v>2217</v>
      </c>
      <c r="H8318" t="s">
        <v>1735</v>
      </c>
    </row>
    <row r="8319" spans="2:8">
      <c r="B8319" s="1" t="s">
        <v>6180</v>
      </c>
      <c r="D8319" t="e" vm="3">
        <f>_xlfn.TRANSLATE(表2[[#This Row],[Word]],"RU","zh-chs")</f>
        <v>#VALUE!</v>
      </c>
      <c r="F8319">
        <v>2234</v>
      </c>
      <c r="H8319" t="s">
        <v>1735</v>
      </c>
    </row>
    <row r="8320" spans="2:8">
      <c r="B8320" s="1" t="s">
        <v>6181</v>
      </c>
      <c r="D8320" t="e" vm="3">
        <f>_xlfn.TRANSLATE(表2[[#This Row],[Word]],"RU","zh-chs")</f>
        <v>#VALUE!</v>
      </c>
      <c r="F8320">
        <v>2593</v>
      </c>
      <c r="H8320" t="s">
        <v>1735</v>
      </c>
    </row>
    <row r="8321" spans="2:8">
      <c r="B8321" s="1" t="s">
        <v>6182</v>
      </c>
      <c r="D8321" t="e" vm="3">
        <f>_xlfn.TRANSLATE(表2[[#This Row],[Word]],"RU","zh-chs")</f>
        <v>#VALUE!</v>
      </c>
      <c r="F8321">
        <v>2779</v>
      </c>
      <c r="H8321" t="s">
        <v>1735</v>
      </c>
    </row>
    <row r="8322" spans="2:8">
      <c r="B8322" s="1" t="s">
        <v>6183</v>
      </c>
      <c r="D8322" t="e" vm="3">
        <f>_xlfn.TRANSLATE(表2[[#This Row],[Word]],"RU","zh-chs")</f>
        <v>#VALUE!</v>
      </c>
      <c r="F8322">
        <v>2851</v>
      </c>
      <c r="H8322" t="s">
        <v>1735</v>
      </c>
    </row>
    <row r="8323" spans="2:8">
      <c r="B8323" s="1" t="s">
        <v>6184</v>
      </c>
      <c r="D8323" t="e" vm="3">
        <f>_xlfn.TRANSLATE(表2[[#This Row],[Word]],"RU","zh-chs")</f>
        <v>#VALUE!</v>
      </c>
      <c r="F8323">
        <v>2891</v>
      </c>
      <c r="H8323" t="s">
        <v>1735</v>
      </c>
    </row>
    <row r="8324" spans="2:8">
      <c r="B8324" s="1" t="s">
        <v>6185</v>
      </c>
      <c r="D8324" t="e" vm="3">
        <f>_xlfn.TRANSLATE(表2[[#This Row],[Word]],"RU","zh-chs")</f>
        <v>#VALUE!</v>
      </c>
      <c r="F8324">
        <v>3086</v>
      </c>
      <c r="H8324" t="s">
        <v>1735</v>
      </c>
    </row>
    <row r="8325" spans="2:8">
      <c r="B8325" s="1" t="s">
        <v>6186</v>
      </c>
      <c r="D8325" t="e" vm="3">
        <f>_xlfn.TRANSLATE(表2[[#This Row],[Word]],"RU","zh-chs")</f>
        <v>#VALUE!</v>
      </c>
      <c r="F8325">
        <v>3266</v>
      </c>
      <c r="H8325" t="s">
        <v>1735</v>
      </c>
    </row>
    <row r="8326" spans="2:8">
      <c r="B8326" s="1" t="s">
        <v>6187</v>
      </c>
      <c r="D8326" t="e" vm="3">
        <f>_xlfn.TRANSLATE(表2[[#This Row],[Word]],"RU","zh-chs")</f>
        <v>#VALUE!</v>
      </c>
      <c r="F8326">
        <v>3282</v>
      </c>
      <c r="H8326" t="s">
        <v>1735</v>
      </c>
    </row>
    <row r="8327" spans="2:8">
      <c r="B8327" s="1" t="s">
        <v>6188</v>
      </c>
      <c r="D8327" t="e" vm="3">
        <f>_xlfn.TRANSLATE(表2[[#This Row],[Word]],"RU","zh-chs")</f>
        <v>#VALUE!</v>
      </c>
      <c r="F8327">
        <v>3292</v>
      </c>
      <c r="H8327" t="s">
        <v>1735</v>
      </c>
    </row>
    <row r="8328" spans="2:8">
      <c r="B8328" s="1" t="s">
        <v>6189</v>
      </c>
      <c r="D8328" t="e" vm="3">
        <f>_xlfn.TRANSLATE(表2[[#This Row],[Word]],"RU","zh-chs")</f>
        <v>#VALUE!</v>
      </c>
      <c r="F8328">
        <v>3543</v>
      </c>
      <c r="H8328" t="s">
        <v>1735</v>
      </c>
    </row>
    <row r="8329" spans="2:8">
      <c r="B8329" s="1" t="s">
        <v>6190</v>
      </c>
      <c r="D8329" t="e" vm="3">
        <f>_xlfn.TRANSLATE(表2[[#This Row],[Word]],"RU","zh-chs")</f>
        <v>#VALUE!</v>
      </c>
      <c r="F8329">
        <v>3577</v>
      </c>
      <c r="H8329" t="s">
        <v>1735</v>
      </c>
    </row>
    <row r="8330" spans="2:8">
      <c r="B8330" s="1" t="s">
        <v>6191</v>
      </c>
      <c r="D8330" t="e" vm="3">
        <f>_xlfn.TRANSLATE(表2[[#This Row],[Word]],"RU","zh-chs")</f>
        <v>#VALUE!</v>
      </c>
      <c r="F8330">
        <v>3601</v>
      </c>
      <c r="H8330" t="s">
        <v>1735</v>
      </c>
    </row>
    <row r="8331" spans="2:8">
      <c r="B8331" s="1" t="s">
        <v>6192</v>
      </c>
      <c r="D8331" t="e" vm="3">
        <f>_xlfn.TRANSLATE(表2[[#This Row],[Word]],"RU","zh-chs")</f>
        <v>#VALUE!</v>
      </c>
      <c r="F8331">
        <v>3809</v>
      </c>
      <c r="H8331" t="s">
        <v>1735</v>
      </c>
    </row>
    <row r="8332" spans="2:8">
      <c r="B8332" s="1" t="s">
        <v>6193</v>
      </c>
      <c r="D8332" t="e" vm="3">
        <f>_xlfn.TRANSLATE(表2[[#This Row],[Word]],"RU","zh-chs")</f>
        <v>#VALUE!</v>
      </c>
      <c r="F8332">
        <v>3967</v>
      </c>
      <c r="H8332" t="s">
        <v>1735</v>
      </c>
    </row>
    <row r="8333" spans="2:8">
      <c r="B8333" s="1" t="s">
        <v>6194</v>
      </c>
      <c r="D8333" t="e" vm="3">
        <f>_xlfn.TRANSLATE(表2[[#This Row],[Word]],"RU","zh-chs")</f>
        <v>#VALUE!</v>
      </c>
      <c r="F8333">
        <v>4714</v>
      </c>
      <c r="H8333" t="s">
        <v>1735</v>
      </c>
    </row>
    <row r="8334" spans="2:8">
      <c r="B8334" s="1" t="s">
        <v>6195</v>
      </c>
      <c r="D8334" t="e" vm="3">
        <f>_xlfn.TRANSLATE(表2[[#This Row],[Word]],"RU","zh-chs")</f>
        <v>#VALUE!</v>
      </c>
      <c r="F8334">
        <v>4761</v>
      </c>
      <c r="H8334" t="s">
        <v>1735</v>
      </c>
    </row>
    <row r="8335" spans="2:8">
      <c r="B8335" s="1" t="s">
        <v>6196</v>
      </c>
      <c r="D8335" t="e" vm="3">
        <f>_xlfn.TRANSLATE(表2[[#This Row],[Word]],"RU","zh-chs")</f>
        <v>#VALUE!</v>
      </c>
      <c r="F8335">
        <v>4768</v>
      </c>
      <c r="H8335" t="s">
        <v>1735</v>
      </c>
    </row>
    <row r="8336" spans="2:8">
      <c r="B8336" s="1" t="s">
        <v>6197</v>
      </c>
      <c r="D8336" t="e" vm="3">
        <f>_xlfn.TRANSLATE(表2[[#This Row],[Word]],"RU","zh-chs")</f>
        <v>#VALUE!</v>
      </c>
      <c r="F8336">
        <v>4891</v>
      </c>
      <c r="H8336" t="s">
        <v>1735</v>
      </c>
    </row>
    <row r="8337" spans="2:8">
      <c r="B8337" s="1" t="s">
        <v>6198</v>
      </c>
      <c r="D8337" t="e" vm="3">
        <f>_xlfn.TRANSLATE(表2[[#This Row],[Word]],"RU","zh-chs")</f>
        <v>#VALUE!</v>
      </c>
      <c r="F8337">
        <v>4902</v>
      </c>
      <c r="H8337" t="s">
        <v>1735</v>
      </c>
    </row>
    <row r="8338" spans="2:8">
      <c r="B8338" s="1" t="s">
        <v>6199</v>
      </c>
      <c r="D8338" t="e" vm="3">
        <f>_xlfn.TRANSLATE(表2[[#This Row],[Word]],"RU","zh-chs")</f>
        <v>#VALUE!</v>
      </c>
      <c r="F8338">
        <v>244</v>
      </c>
      <c r="H8338" t="s">
        <v>1735</v>
      </c>
    </row>
    <row r="8339" spans="2:8">
      <c r="B8339" s="1" t="s">
        <v>6200</v>
      </c>
      <c r="D8339" t="e" vm="3">
        <f>_xlfn.TRANSLATE(表2[[#This Row],[Word]],"RU","zh-chs")</f>
        <v>#VALUE!</v>
      </c>
      <c r="F8339">
        <v>252</v>
      </c>
      <c r="H8339" t="s">
        <v>1735</v>
      </c>
    </row>
    <row r="8340" spans="2:8">
      <c r="B8340" s="1" t="s">
        <v>6201</v>
      </c>
      <c r="D8340" t="e" vm="3">
        <f>_xlfn.TRANSLATE(表2[[#This Row],[Word]],"RU","zh-chs")</f>
        <v>#VALUE!</v>
      </c>
      <c r="F8340">
        <v>655</v>
      </c>
      <c r="H8340" t="s">
        <v>1735</v>
      </c>
    </row>
    <row r="8341" spans="2:8">
      <c r="B8341" s="1" t="s">
        <v>6202</v>
      </c>
      <c r="D8341" t="e" vm="3">
        <f>_xlfn.TRANSLATE(表2[[#This Row],[Word]],"RU","zh-chs")</f>
        <v>#VALUE!</v>
      </c>
      <c r="F8341">
        <v>964</v>
      </c>
      <c r="H8341" t="s">
        <v>1735</v>
      </c>
    </row>
    <row r="8342" spans="2:8">
      <c r="B8342" s="1" t="s">
        <v>6203</v>
      </c>
      <c r="D8342" t="e" vm="3">
        <f>_xlfn.TRANSLATE(表2[[#This Row],[Word]],"RU","zh-chs")</f>
        <v>#VALUE!</v>
      </c>
      <c r="F8342">
        <v>975</v>
      </c>
      <c r="H8342" t="s">
        <v>1735</v>
      </c>
    </row>
    <row r="8343" spans="2:8">
      <c r="B8343" s="1" t="s">
        <v>6204</v>
      </c>
      <c r="D8343" t="e" vm="3">
        <f>_xlfn.TRANSLATE(表2[[#This Row],[Word]],"RU","zh-chs")</f>
        <v>#VALUE!</v>
      </c>
      <c r="F8343">
        <v>1036</v>
      </c>
      <c r="H8343" t="s">
        <v>1735</v>
      </c>
    </row>
    <row r="8344" spans="2:8">
      <c r="B8344" s="1" t="s">
        <v>6205</v>
      </c>
      <c r="D8344" t="e" vm="3">
        <f>_xlfn.TRANSLATE(表2[[#This Row],[Word]],"RU","zh-chs")</f>
        <v>#VALUE!</v>
      </c>
      <c r="F8344">
        <v>1116</v>
      </c>
      <c r="H8344" t="s">
        <v>1735</v>
      </c>
    </row>
    <row r="8345" spans="2:8">
      <c r="B8345" s="1" t="s">
        <v>6206</v>
      </c>
      <c r="D8345" t="e" vm="3">
        <f>_xlfn.TRANSLATE(表2[[#This Row],[Word]],"RU","zh-chs")</f>
        <v>#VALUE!</v>
      </c>
      <c r="F8345">
        <v>1504</v>
      </c>
      <c r="H8345" t="s">
        <v>1735</v>
      </c>
    </row>
    <row r="8346" spans="2:8">
      <c r="B8346" s="1" t="s">
        <v>6207</v>
      </c>
      <c r="D8346" t="e" vm="3">
        <f>_xlfn.TRANSLATE(表2[[#This Row],[Word]],"RU","zh-chs")</f>
        <v>#VALUE!</v>
      </c>
      <c r="F8346">
        <v>1508</v>
      </c>
      <c r="H8346" t="s">
        <v>1735</v>
      </c>
    </row>
    <row r="8347" spans="2:8">
      <c r="B8347" s="1" t="s">
        <v>6208</v>
      </c>
      <c r="D8347" t="e" vm="3">
        <f>_xlfn.TRANSLATE(表2[[#This Row],[Word]],"RU","zh-chs")</f>
        <v>#VALUE!</v>
      </c>
      <c r="F8347">
        <v>1604</v>
      </c>
      <c r="H8347" t="s">
        <v>1735</v>
      </c>
    </row>
    <row r="8348" spans="2:8">
      <c r="B8348" s="1" t="s">
        <v>6209</v>
      </c>
      <c r="D8348" t="e" vm="3">
        <f>_xlfn.TRANSLATE(表2[[#This Row],[Word]],"RU","zh-chs")</f>
        <v>#VALUE!</v>
      </c>
      <c r="F8348">
        <v>1840</v>
      </c>
      <c r="H8348" t="s">
        <v>1735</v>
      </c>
    </row>
    <row r="8349" spans="2:8">
      <c r="B8349" s="1" t="s">
        <v>6210</v>
      </c>
      <c r="D8349" t="e" vm="3">
        <f>_xlfn.TRANSLATE(表2[[#This Row],[Word]],"RU","zh-chs")</f>
        <v>#VALUE!</v>
      </c>
      <c r="F8349">
        <v>1922</v>
      </c>
      <c r="H8349" t="s">
        <v>1735</v>
      </c>
    </row>
    <row r="8350" spans="2:8">
      <c r="B8350" s="1" t="s">
        <v>6211</v>
      </c>
      <c r="D8350" t="e" vm="3">
        <f>_xlfn.TRANSLATE(表2[[#This Row],[Word]],"RU","zh-chs")</f>
        <v>#VALUE!</v>
      </c>
      <c r="F8350">
        <v>1991</v>
      </c>
      <c r="H8350" t="s">
        <v>1735</v>
      </c>
    </row>
    <row r="8351" spans="2:8">
      <c r="B8351" s="1" t="s">
        <v>6212</v>
      </c>
      <c r="D8351" t="e" vm="3">
        <f>_xlfn.TRANSLATE(表2[[#This Row],[Word]],"RU","zh-chs")</f>
        <v>#VALUE!</v>
      </c>
      <c r="F8351">
        <v>2081</v>
      </c>
      <c r="H8351" t="s">
        <v>1735</v>
      </c>
    </row>
    <row r="8352" spans="2:8">
      <c r="B8352" s="1" t="s">
        <v>6213</v>
      </c>
      <c r="D8352" t="e" vm="3">
        <f>_xlfn.TRANSLATE(表2[[#This Row],[Word]],"RU","zh-chs")</f>
        <v>#VALUE!</v>
      </c>
      <c r="F8352">
        <v>2136</v>
      </c>
      <c r="H8352" t="s">
        <v>1735</v>
      </c>
    </row>
    <row r="8353" spans="2:8">
      <c r="B8353" s="1" t="s">
        <v>6214</v>
      </c>
      <c r="D8353" t="e" vm="3">
        <f>_xlfn.TRANSLATE(表2[[#This Row],[Word]],"RU","zh-chs")</f>
        <v>#VALUE!</v>
      </c>
      <c r="F8353">
        <v>2272</v>
      </c>
      <c r="H8353" t="s">
        <v>1735</v>
      </c>
    </row>
    <row r="8354" spans="2:8">
      <c r="B8354" s="1" t="s">
        <v>6215</v>
      </c>
      <c r="D8354" t="e" vm="3">
        <f>_xlfn.TRANSLATE(表2[[#This Row],[Word]],"RU","zh-chs")</f>
        <v>#VALUE!</v>
      </c>
      <c r="F8354">
        <v>2397</v>
      </c>
      <c r="H8354" t="s">
        <v>1735</v>
      </c>
    </row>
    <row r="8355" spans="2:8">
      <c r="B8355" s="1" t="s">
        <v>6216</v>
      </c>
      <c r="D8355" t="e" vm="3">
        <f>_xlfn.TRANSLATE(表2[[#This Row],[Word]],"RU","zh-chs")</f>
        <v>#VALUE!</v>
      </c>
      <c r="F8355">
        <v>2612</v>
      </c>
      <c r="H8355" t="s">
        <v>1735</v>
      </c>
    </row>
    <row r="8356" spans="2:8">
      <c r="B8356" s="1" t="s">
        <v>6217</v>
      </c>
      <c r="D8356" t="e" vm="3">
        <f>_xlfn.TRANSLATE(表2[[#This Row],[Word]],"RU","zh-chs")</f>
        <v>#VALUE!</v>
      </c>
      <c r="F8356">
        <v>3145</v>
      </c>
      <c r="H8356" t="s">
        <v>1735</v>
      </c>
    </row>
    <row r="8357" spans="2:8">
      <c r="B8357" s="1" t="s">
        <v>6218</v>
      </c>
      <c r="D8357" t="e" vm="3">
        <f>_xlfn.TRANSLATE(表2[[#This Row],[Word]],"RU","zh-chs")</f>
        <v>#VALUE!</v>
      </c>
      <c r="F8357">
        <v>3397</v>
      </c>
      <c r="H8357" t="s">
        <v>1735</v>
      </c>
    </row>
    <row r="8358" spans="2:8">
      <c r="B8358" s="1" t="s">
        <v>6219</v>
      </c>
      <c r="D8358" t="e" vm="3">
        <f>_xlfn.TRANSLATE(表2[[#This Row],[Word]],"RU","zh-chs")</f>
        <v>#VALUE!</v>
      </c>
      <c r="F8358">
        <v>3434</v>
      </c>
      <c r="H8358" t="s">
        <v>1735</v>
      </c>
    </row>
    <row r="8359" spans="2:8">
      <c r="B8359" s="1" t="s">
        <v>6220</v>
      </c>
      <c r="D8359" t="e" vm="3">
        <f>_xlfn.TRANSLATE(表2[[#This Row],[Word]],"RU","zh-chs")</f>
        <v>#VALUE!</v>
      </c>
      <c r="F8359">
        <v>3446</v>
      </c>
      <c r="H8359" t="s">
        <v>1735</v>
      </c>
    </row>
    <row r="8360" spans="2:8">
      <c r="B8360" s="1" t="s">
        <v>6221</v>
      </c>
      <c r="D8360" t="e" vm="3">
        <f>_xlfn.TRANSLATE(表2[[#This Row],[Word]],"RU","zh-chs")</f>
        <v>#VALUE!</v>
      </c>
      <c r="F8360">
        <v>3502</v>
      </c>
      <c r="H8360" t="s">
        <v>1735</v>
      </c>
    </row>
    <row r="8361" spans="2:8">
      <c r="B8361" s="1" t="s">
        <v>6222</v>
      </c>
      <c r="D8361" t="e" vm="3">
        <f>_xlfn.TRANSLATE(表2[[#This Row],[Word]],"RU","zh-chs")</f>
        <v>#VALUE!</v>
      </c>
      <c r="F8361">
        <v>3755</v>
      </c>
      <c r="H8361" t="s">
        <v>1735</v>
      </c>
    </row>
    <row r="8362" spans="2:8">
      <c r="B8362" s="1" t="s">
        <v>6223</v>
      </c>
      <c r="D8362" t="e" vm="3">
        <f>_xlfn.TRANSLATE(表2[[#This Row],[Word]],"RU","zh-chs")</f>
        <v>#VALUE!</v>
      </c>
      <c r="F8362">
        <v>3876</v>
      </c>
      <c r="H8362" t="s">
        <v>1735</v>
      </c>
    </row>
    <row r="8363" spans="2:8">
      <c r="B8363" s="1" t="s">
        <v>6224</v>
      </c>
      <c r="D8363" t="e" vm="3">
        <f>_xlfn.TRANSLATE(表2[[#This Row],[Word]],"RU","zh-chs")</f>
        <v>#VALUE!</v>
      </c>
      <c r="F8363">
        <v>3902</v>
      </c>
      <c r="H8363" t="s">
        <v>1735</v>
      </c>
    </row>
    <row r="8364" spans="2:8">
      <c r="B8364" s="1" t="s">
        <v>6225</v>
      </c>
      <c r="D8364" t="e" vm="3">
        <f>_xlfn.TRANSLATE(表2[[#This Row],[Word]],"RU","zh-chs")</f>
        <v>#VALUE!</v>
      </c>
      <c r="F8364">
        <v>3934</v>
      </c>
      <c r="H8364" t="s">
        <v>1735</v>
      </c>
    </row>
    <row r="8365" spans="2:8">
      <c r="B8365" s="1" t="s">
        <v>6226</v>
      </c>
      <c r="D8365" t="e" vm="3">
        <f>_xlfn.TRANSLATE(表2[[#This Row],[Word]],"RU","zh-chs")</f>
        <v>#VALUE!</v>
      </c>
      <c r="F8365">
        <v>4165</v>
      </c>
      <c r="H8365" t="s">
        <v>1735</v>
      </c>
    </row>
    <row r="8366" spans="2:8">
      <c r="B8366" s="1" t="s">
        <v>6227</v>
      </c>
      <c r="D8366" t="e" vm="3">
        <f>_xlfn.TRANSLATE(表2[[#This Row],[Word]],"RU","zh-chs")</f>
        <v>#VALUE!</v>
      </c>
      <c r="F8366">
        <v>4220</v>
      </c>
      <c r="H8366" t="s">
        <v>1735</v>
      </c>
    </row>
    <row r="8367" spans="2:8">
      <c r="B8367" s="1" t="s">
        <v>6228</v>
      </c>
      <c r="D8367" t="e" vm="3">
        <f>_xlfn.TRANSLATE(表2[[#This Row],[Word]],"RU","zh-chs")</f>
        <v>#VALUE!</v>
      </c>
      <c r="F8367">
        <v>4582</v>
      </c>
      <c r="H8367" t="s">
        <v>1735</v>
      </c>
    </row>
    <row r="8368" spans="2:8">
      <c r="B8368" s="1" t="s">
        <v>6229</v>
      </c>
      <c r="D8368" t="e" vm="3">
        <f>_xlfn.TRANSLATE(表2[[#This Row],[Word]],"RU","zh-chs")</f>
        <v>#VALUE!</v>
      </c>
      <c r="F8368">
        <v>4857</v>
      </c>
      <c r="H8368" t="s">
        <v>1735</v>
      </c>
    </row>
    <row r="8369" spans="2:8">
      <c r="B8369" s="1" t="s">
        <v>6230</v>
      </c>
      <c r="D8369" t="e" vm="3">
        <f>_xlfn.TRANSLATE(表2[[#This Row],[Word]],"RU","zh-chs")</f>
        <v>#VALUE!</v>
      </c>
      <c r="F8369">
        <v>4860</v>
      </c>
      <c r="H8369" t="s">
        <v>1735</v>
      </c>
    </row>
    <row r="8370" spans="2:8">
      <c r="B8370" s="1" t="s">
        <v>6231</v>
      </c>
      <c r="D8370" t="e" vm="3">
        <f>_xlfn.TRANSLATE(表2[[#This Row],[Word]],"RU","zh-chs")</f>
        <v>#VALUE!</v>
      </c>
      <c r="F8370">
        <v>254</v>
      </c>
      <c r="H8370" t="s">
        <v>1735</v>
      </c>
    </row>
    <row r="8371" spans="2:8">
      <c r="B8371" s="1" t="s">
        <v>6232</v>
      </c>
      <c r="D8371" t="e" vm="3">
        <f>_xlfn.TRANSLATE(表2[[#This Row],[Word]],"RU","zh-chs")</f>
        <v>#VALUE!</v>
      </c>
      <c r="F8371">
        <v>320</v>
      </c>
      <c r="H8371" t="s">
        <v>1735</v>
      </c>
    </row>
    <row r="8372" spans="2:8">
      <c r="B8372" s="1" t="s">
        <v>6233</v>
      </c>
      <c r="D8372" t="e" vm="3">
        <f>_xlfn.TRANSLATE(表2[[#This Row],[Word]],"RU","zh-chs")</f>
        <v>#VALUE!</v>
      </c>
      <c r="F8372">
        <v>329</v>
      </c>
      <c r="H8372" t="s">
        <v>1735</v>
      </c>
    </row>
    <row r="8373" spans="2:8">
      <c r="B8373" s="1" t="s">
        <v>6234</v>
      </c>
      <c r="D8373" t="e" vm="3">
        <f>_xlfn.TRANSLATE(表2[[#This Row],[Word]],"RU","zh-chs")</f>
        <v>#VALUE!</v>
      </c>
      <c r="F8373">
        <v>396</v>
      </c>
      <c r="H8373" t="s">
        <v>1735</v>
      </c>
    </row>
    <row r="8374" spans="2:8">
      <c r="B8374" s="1" t="s">
        <v>6235</v>
      </c>
      <c r="D8374" t="e" vm="3">
        <f>_xlfn.TRANSLATE(表2[[#This Row],[Word]],"RU","zh-chs")</f>
        <v>#VALUE!</v>
      </c>
      <c r="F8374">
        <v>605</v>
      </c>
      <c r="H8374" t="s">
        <v>1735</v>
      </c>
    </row>
    <row r="8375" spans="2:8">
      <c r="B8375" s="1" t="s">
        <v>6236</v>
      </c>
      <c r="D8375" t="e" vm="3">
        <f>_xlfn.TRANSLATE(表2[[#This Row],[Word]],"RU","zh-chs")</f>
        <v>#VALUE!</v>
      </c>
      <c r="F8375">
        <v>884</v>
      </c>
      <c r="H8375" t="s">
        <v>1735</v>
      </c>
    </row>
    <row r="8376" spans="2:8">
      <c r="B8376" s="1" t="s">
        <v>6237</v>
      </c>
      <c r="D8376" t="e" vm="3">
        <f>_xlfn.TRANSLATE(表2[[#This Row],[Word]],"RU","zh-chs")</f>
        <v>#VALUE!</v>
      </c>
      <c r="F8376">
        <v>1052</v>
      </c>
      <c r="H8376" t="s">
        <v>1735</v>
      </c>
    </row>
    <row r="8377" spans="2:8">
      <c r="B8377" s="1" t="s">
        <v>6238</v>
      </c>
      <c r="D8377" t="e" vm="1">
        <f ca="1">_xlfn.TRANSLATE(表2[[#This Row],[Word]],"RU","zh-chs")</f>
        <v>#VALUE!</v>
      </c>
      <c r="F8377">
        <v>1218</v>
      </c>
      <c r="H8377" t="s">
        <v>1735</v>
      </c>
    </row>
    <row r="8378" spans="2:8">
      <c r="B8378" s="1" t="s">
        <v>6239</v>
      </c>
      <c r="D8378" t="e" vm="3">
        <f>_xlfn.TRANSLATE(表2[[#This Row],[Word]],"RU","zh-chs")</f>
        <v>#VALUE!</v>
      </c>
      <c r="F8378">
        <v>1492</v>
      </c>
      <c r="H8378" t="s">
        <v>1735</v>
      </c>
    </row>
    <row r="8379" spans="2:8">
      <c r="B8379" s="1" t="s">
        <v>6240</v>
      </c>
      <c r="D8379" t="e" vm="3">
        <f>_xlfn.TRANSLATE(表2[[#This Row],[Word]],"RU","zh-chs")</f>
        <v>#VALUE!</v>
      </c>
      <c r="F8379">
        <v>1641</v>
      </c>
      <c r="H8379" t="s">
        <v>1735</v>
      </c>
    </row>
    <row r="8380" spans="2:8">
      <c r="B8380" s="1" t="s">
        <v>6241</v>
      </c>
      <c r="D8380" t="e" vm="1">
        <f ca="1">_xlfn.TRANSLATE(表2[[#This Row],[Word]],"RU","zh-chs")</f>
        <v>#VALUE!</v>
      </c>
      <c r="F8380">
        <v>1733</v>
      </c>
      <c r="H8380" t="s">
        <v>1735</v>
      </c>
    </row>
    <row r="8381" spans="2:8">
      <c r="B8381" s="1" t="s">
        <v>6242</v>
      </c>
      <c r="D8381" t="e" vm="1">
        <f ca="1">_xlfn.TRANSLATE(表2[[#This Row],[Word]],"RU","zh-chs")</f>
        <v>#VALUE!</v>
      </c>
      <c r="F8381">
        <v>2435</v>
      </c>
      <c r="H8381" t="s">
        <v>1735</v>
      </c>
    </row>
    <row r="8382" spans="2:8">
      <c r="B8382" s="1" t="s">
        <v>6243</v>
      </c>
      <c r="D8382" t="e" vm="3">
        <f>_xlfn.TRANSLATE(表2[[#This Row],[Word]],"RU","zh-chs")</f>
        <v>#VALUE!</v>
      </c>
      <c r="F8382">
        <v>2502</v>
      </c>
      <c r="H8382" t="s">
        <v>1735</v>
      </c>
    </row>
    <row r="8383" spans="2:8">
      <c r="B8383" s="1" t="s">
        <v>6244</v>
      </c>
      <c r="D8383" t="e" vm="3">
        <f>_xlfn.TRANSLATE(表2[[#This Row],[Word]],"RU","zh-chs")</f>
        <v>#VALUE!</v>
      </c>
      <c r="F8383">
        <v>2624</v>
      </c>
      <c r="H8383" t="s">
        <v>1735</v>
      </c>
    </row>
    <row r="8384" spans="2:8">
      <c r="B8384" s="1" t="s">
        <v>6245</v>
      </c>
      <c r="D8384" t="e" vm="1">
        <f ca="1">_xlfn.TRANSLATE(表2[[#This Row],[Word]],"RU","zh-chs")</f>
        <v>#VALUE!</v>
      </c>
      <c r="F8384">
        <v>2692</v>
      </c>
      <c r="H8384" t="s">
        <v>1735</v>
      </c>
    </row>
    <row r="8385" spans="2:8">
      <c r="B8385" s="1" t="s">
        <v>6246</v>
      </c>
      <c r="D8385" t="e" vm="3">
        <f>_xlfn.TRANSLATE(表2[[#This Row],[Word]],"RU","zh-chs")</f>
        <v>#VALUE!</v>
      </c>
      <c r="F8385">
        <v>2819</v>
      </c>
      <c r="H8385" t="s">
        <v>1735</v>
      </c>
    </row>
    <row r="8386" spans="2:8">
      <c r="B8386" s="1" t="s">
        <v>6247</v>
      </c>
      <c r="D8386" t="e" vm="3">
        <f>_xlfn.TRANSLATE(表2[[#This Row],[Word]],"RU","zh-chs")</f>
        <v>#VALUE!</v>
      </c>
      <c r="F8386">
        <v>3052</v>
      </c>
      <c r="H8386" t="s">
        <v>1735</v>
      </c>
    </row>
    <row r="8387" spans="2:8">
      <c r="B8387" s="1" t="s">
        <v>6248</v>
      </c>
      <c r="D8387" t="e" vm="1">
        <f ca="1">_xlfn.TRANSLATE(表2[[#This Row],[Word]],"RU","zh-chs")</f>
        <v>#VALUE!</v>
      </c>
      <c r="F8387">
        <v>3176</v>
      </c>
      <c r="H8387" t="s">
        <v>1735</v>
      </c>
    </row>
    <row r="8388" spans="2:8">
      <c r="B8388" s="1" t="s">
        <v>6249</v>
      </c>
      <c r="D8388" t="e" vm="3">
        <f>_xlfn.TRANSLATE(表2[[#This Row],[Word]],"RU","zh-chs")</f>
        <v>#VALUE!</v>
      </c>
      <c r="F8388">
        <v>3246</v>
      </c>
      <c r="H8388" t="s">
        <v>1735</v>
      </c>
    </row>
    <row r="8389" spans="2:8">
      <c r="B8389" s="1" t="s">
        <v>6250</v>
      </c>
      <c r="D8389" t="e" vm="3">
        <f>_xlfn.TRANSLATE(表2[[#This Row],[Word]],"RU","zh-chs")</f>
        <v>#VALUE!</v>
      </c>
      <c r="F8389">
        <v>3343</v>
      </c>
      <c r="H8389" t="s">
        <v>1735</v>
      </c>
    </row>
    <row r="8390" spans="2:8">
      <c r="B8390" s="1" t="s">
        <v>6251</v>
      </c>
      <c r="D8390" t="e" vm="1">
        <f ca="1">_xlfn.TRANSLATE(表2[[#This Row],[Word]],"RU","zh-chs")</f>
        <v>#VALUE!</v>
      </c>
      <c r="F8390">
        <v>3371</v>
      </c>
      <c r="H8390" t="s">
        <v>1735</v>
      </c>
    </row>
    <row r="8391" spans="2:8">
      <c r="B8391" s="1" t="s">
        <v>6252</v>
      </c>
      <c r="D8391" t="e" vm="3">
        <f>_xlfn.TRANSLATE(表2[[#This Row],[Word]],"RU","zh-chs")</f>
        <v>#VALUE!</v>
      </c>
      <c r="F8391">
        <v>3427</v>
      </c>
      <c r="H8391" t="s">
        <v>1735</v>
      </c>
    </row>
    <row r="8392" spans="2:8">
      <c r="B8392" s="1" t="s">
        <v>6253</v>
      </c>
      <c r="D8392" t="e" vm="3">
        <f>_xlfn.TRANSLATE(表2[[#This Row],[Word]],"RU","zh-chs")</f>
        <v>#VALUE!</v>
      </c>
      <c r="F8392">
        <v>3496</v>
      </c>
      <c r="H8392" t="s">
        <v>1735</v>
      </c>
    </row>
    <row r="8393" spans="2:8">
      <c r="B8393" s="1" t="s">
        <v>6254</v>
      </c>
      <c r="D8393" t="e" vm="3">
        <f>_xlfn.TRANSLATE(表2[[#This Row],[Word]],"RU","zh-chs")</f>
        <v>#VALUE!</v>
      </c>
      <c r="F8393">
        <v>3684</v>
      </c>
      <c r="H8393" t="s">
        <v>1735</v>
      </c>
    </row>
    <row r="8394" spans="2:8">
      <c r="B8394" s="1" t="s">
        <v>6255</v>
      </c>
      <c r="D8394" t="e" vm="1">
        <f ca="1">_xlfn.TRANSLATE(表2[[#This Row],[Word]],"RU","zh-chs")</f>
        <v>#VALUE!</v>
      </c>
      <c r="F8394">
        <v>4428</v>
      </c>
      <c r="H8394" t="s">
        <v>1735</v>
      </c>
    </row>
    <row r="8395" spans="2:8">
      <c r="B8395" s="1" t="s">
        <v>6256</v>
      </c>
      <c r="D8395" t="e" vm="1">
        <f ca="1">_xlfn.TRANSLATE(表2[[#This Row],[Word]],"RU","zh-chs")</f>
        <v>#VALUE!</v>
      </c>
      <c r="F8395">
        <v>4965</v>
      </c>
      <c r="H8395" t="s">
        <v>1735</v>
      </c>
    </row>
    <row r="8396" spans="2:8">
      <c r="B8396" s="1" t="s">
        <v>6257</v>
      </c>
      <c r="D8396" t="e" vm="3">
        <f>_xlfn.TRANSLATE(表2[[#This Row],[Word]],"RU","zh-chs")</f>
        <v>#VALUE!</v>
      </c>
      <c r="F8396">
        <v>306</v>
      </c>
      <c r="H8396" t="s">
        <v>1735</v>
      </c>
    </row>
    <row r="8397" spans="2:8">
      <c r="B8397" s="1" t="s">
        <v>6258</v>
      </c>
      <c r="D8397" t="e" vm="3">
        <f>_xlfn.TRANSLATE(表2[[#This Row],[Word]],"RU","zh-chs")</f>
        <v>#VALUE!</v>
      </c>
      <c r="F8397">
        <v>675</v>
      </c>
      <c r="H8397" t="s">
        <v>1735</v>
      </c>
    </row>
    <row r="8398" spans="2:8">
      <c r="B8398" s="1" t="s">
        <v>6259</v>
      </c>
      <c r="D8398" t="e" vm="3">
        <f>_xlfn.TRANSLATE(表2[[#This Row],[Word]],"RU","zh-chs")</f>
        <v>#VALUE!</v>
      </c>
      <c r="F8398">
        <v>962</v>
      </c>
      <c r="H8398" t="s">
        <v>1735</v>
      </c>
    </row>
    <row r="8399" spans="2:8">
      <c r="B8399" s="1" t="s">
        <v>6260</v>
      </c>
      <c r="D8399" t="e" vm="3">
        <f>_xlfn.TRANSLATE(表2[[#This Row],[Word]],"RU","zh-chs")</f>
        <v>#VALUE!</v>
      </c>
      <c r="F8399">
        <v>1071</v>
      </c>
      <c r="H8399" t="s">
        <v>1735</v>
      </c>
    </row>
    <row r="8400" spans="2:8">
      <c r="B8400" s="1" t="s">
        <v>6261</v>
      </c>
      <c r="D8400" t="e" vm="3">
        <f>_xlfn.TRANSLATE(表2[[#This Row],[Word]],"RU","zh-chs")</f>
        <v>#VALUE!</v>
      </c>
      <c r="F8400">
        <v>1235</v>
      </c>
      <c r="H8400" t="s">
        <v>1735</v>
      </c>
    </row>
    <row r="8401" spans="2:8">
      <c r="B8401" s="1" t="s">
        <v>6262</v>
      </c>
      <c r="D8401" t="e" vm="1">
        <f ca="1">_xlfn.TRANSLATE(表2[[#This Row],[Word]],"RU","zh-chs")</f>
        <v>#VALUE!</v>
      </c>
      <c r="F8401">
        <v>1394</v>
      </c>
      <c r="H8401" t="s">
        <v>1735</v>
      </c>
    </row>
    <row r="8402" spans="2:8">
      <c r="B8402" s="1" t="s">
        <v>6263</v>
      </c>
      <c r="D8402" t="e" vm="3">
        <f>_xlfn.TRANSLATE(表2[[#This Row],[Word]],"RU","zh-chs")</f>
        <v>#VALUE!</v>
      </c>
      <c r="F8402">
        <v>1435</v>
      </c>
      <c r="H8402" t="s">
        <v>1735</v>
      </c>
    </row>
    <row r="8403" spans="2:8">
      <c r="B8403" s="1" t="s">
        <v>6264</v>
      </c>
      <c r="D8403" t="e" vm="1">
        <f ca="1">_xlfn.TRANSLATE(表2[[#This Row],[Word]],"RU","zh-chs")</f>
        <v>#VALUE!</v>
      </c>
      <c r="F8403">
        <v>1703</v>
      </c>
      <c r="H8403" t="s">
        <v>1735</v>
      </c>
    </row>
    <row r="8404" spans="2:8">
      <c r="B8404" s="1" t="s">
        <v>6265</v>
      </c>
      <c r="D8404" t="e" vm="3">
        <f>_xlfn.TRANSLATE(表2[[#This Row],[Word]],"RU","zh-chs")</f>
        <v>#VALUE!</v>
      </c>
      <c r="F8404">
        <v>1974</v>
      </c>
      <c r="H8404" t="s">
        <v>1735</v>
      </c>
    </row>
    <row r="8405" spans="2:8">
      <c r="B8405" s="1" t="s">
        <v>6266</v>
      </c>
      <c r="D8405" t="e" vm="3">
        <f>_xlfn.TRANSLATE(表2[[#This Row],[Word]],"RU","zh-chs")</f>
        <v>#VALUE!</v>
      </c>
      <c r="F8405">
        <v>2448</v>
      </c>
      <c r="H8405" t="s">
        <v>1735</v>
      </c>
    </row>
    <row r="8406" spans="2:8">
      <c r="B8406" s="1" t="s">
        <v>6267</v>
      </c>
      <c r="D8406" t="e" vm="1">
        <f ca="1">_xlfn.TRANSLATE(表2[[#This Row],[Word]],"RU","zh-chs")</f>
        <v>#VALUE!</v>
      </c>
      <c r="F8406">
        <v>2497</v>
      </c>
      <c r="H8406" t="s">
        <v>1735</v>
      </c>
    </row>
    <row r="8407" spans="2:8">
      <c r="B8407" s="1" t="s">
        <v>6268</v>
      </c>
      <c r="D8407" t="e" vm="3">
        <f>_xlfn.TRANSLATE(表2[[#This Row],[Word]],"RU","zh-chs")</f>
        <v>#VALUE!</v>
      </c>
      <c r="F8407">
        <v>2559</v>
      </c>
      <c r="H8407" t="s">
        <v>1735</v>
      </c>
    </row>
    <row r="8408" spans="2:8">
      <c r="B8408" s="1" t="s">
        <v>6269</v>
      </c>
      <c r="D8408" t="e" vm="3">
        <f>_xlfn.TRANSLATE(表2[[#This Row],[Word]],"RU","zh-chs")</f>
        <v>#VALUE!</v>
      </c>
      <c r="F8408">
        <v>2854</v>
      </c>
      <c r="H8408" t="s">
        <v>1735</v>
      </c>
    </row>
    <row r="8409" spans="2:8">
      <c r="B8409" s="1" t="s">
        <v>6270</v>
      </c>
      <c r="D8409" t="e" vm="1">
        <f ca="1">_xlfn.TRANSLATE(表2[[#This Row],[Word]],"RU","zh-chs")</f>
        <v>#VALUE!</v>
      </c>
      <c r="F8409">
        <v>2899</v>
      </c>
      <c r="H8409" t="s">
        <v>1735</v>
      </c>
    </row>
    <row r="8410" spans="2:8">
      <c r="B8410" s="1" t="s">
        <v>6271</v>
      </c>
      <c r="D8410" t="e" vm="3">
        <f>_xlfn.TRANSLATE(表2[[#This Row],[Word]],"RU","zh-chs")</f>
        <v>#VALUE!</v>
      </c>
      <c r="F8410">
        <v>2936</v>
      </c>
      <c r="H8410" t="s">
        <v>1735</v>
      </c>
    </row>
    <row r="8411" spans="2:8">
      <c r="B8411" s="1" t="s">
        <v>6272</v>
      </c>
      <c r="D8411" t="e" vm="3">
        <f>_xlfn.TRANSLATE(表2[[#This Row],[Word]],"RU","zh-chs")</f>
        <v>#VALUE!</v>
      </c>
      <c r="F8411">
        <v>3007</v>
      </c>
      <c r="H8411" t="s">
        <v>1735</v>
      </c>
    </row>
    <row r="8412" spans="2:8">
      <c r="B8412" s="1" t="s">
        <v>6273</v>
      </c>
      <c r="D8412" t="e" vm="3">
        <f>_xlfn.TRANSLATE(表2[[#This Row],[Word]],"RU","zh-chs")</f>
        <v>#VALUE!</v>
      </c>
      <c r="F8412">
        <v>3129</v>
      </c>
      <c r="H8412" t="s">
        <v>1735</v>
      </c>
    </row>
    <row r="8413" spans="2:8">
      <c r="B8413" s="1" t="s">
        <v>6274</v>
      </c>
      <c r="D8413" t="e" vm="1">
        <f ca="1">_xlfn.TRANSLATE(表2[[#This Row],[Word]],"RU","zh-chs")</f>
        <v>#VALUE!</v>
      </c>
      <c r="F8413">
        <v>3229</v>
      </c>
      <c r="H8413" t="s">
        <v>1735</v>
      </c>
    </row>
    <row r="8414" spans="2:8">
      <c r="B8414" s="1" t="s">
        <v>6275</v>
      </c>
      <c r="D8414" t="e" vm="3">
        <f>_xlfn.TRANSLATE(表2[[#This Row],[Word]],"RU","zh-chs")</f>
        <v>#VALUE!</v>
      </c>
      <c r="F8414">
        <v>3267</v>
      </c>
      <c r="H8414" t="s">
        <v>1735</v>
      </c>
    </row>
    <row r="8415" spans="2:8">
      <c r="B8415" s="1" t="s">
        <v>6276</v>
      </c>
      <c r="D8415" t="e" vm="3">
        <f>_xlfn.TRANSLATE(表2[[#This Row],[Word]],"RU","zh-chs")</f>
        <v>#VALUE!</v>
      </c>
      <c r="F8415">
        <v>3287</v>
      </c>
      <c r="H8415" t="s">
        <v>1735</v>
      </c>
    </row>
    <row r="8416" spans="2:8">
      <c r="B8416" s="1" t="s">
        <v>6277</v>
      </c>
      <c r="D8416" t="e" vm="1">
        <f ca="1">_xlfn.TRANSLATE(表2[[#This Row],[Word]],"RU","zh-chs")</f>
        <v>#VALUE!</v>
      </c>
      <c r="F8416">
        <v>3508</v>
      </c>
      <c r="H8416" t="s">
        <v>1735</v>
      </c>
    </row>
    <row r="8417" spans="2:8">
      <c r="B8417" s="1" t="s">
        <v>6278</v>
      </c>
      <c r="D8417" t="e" vm="3">
        <f>_xlfn.TRANSLATE(表2[[#This Row],[Word]],"RU","zh-chs")</f>
        <v>#VALUE!</v>
      </c>
      <c r="F8417">
        <v>3538</v>
      </c>
      <c r="H8417" t="s">
        <v>1735</v>
      </c>
    </row>
    <row r="8418" spans="2:8">
      <c r="B8418" s="1" t="s">
        <v>6279</v>
      </c>
      <c r="D8418" t="e" vm="3">
        <f>_xlfn.TRANSLATE(表2[[#This Row],[Word]],"RU","zh-chs")</f>
        <v>#VALUE!</v>
      </c>
      <c r="F8418">
        <v>3587</v>
      </c>
      <c r="H8418" t="s">
        <v>1735</v>
      </c>
    </row>
    <row r="8419" spans="2:8">
      <c r="B8419" s="1" t="s">
        <v>6280</v>
      </c>
      <c r="D8419" t="e" vm="3">
        <f>_xlfn.TRANSLATE(表2[[#This Row],[Word]],"RU","zh-chs")</f>
        <v>#VALUE!</v>
      </c>
      <c r="F8419">
        <v>3894</v>
      </c>
      <c r="H8419" t="s">
        <v>1735</v>
      </c>
    </row>
    <row r="8420" spans="2:8">
      <c r="B8420" s="1" t="s">
        <v>6281</v>
      </c>
      <c r="D8420" t="e" vm="3">
        <f>_xlfn.TRANSLATE(表2[[#This Row],[Word]],"RU","zh-chs")</f>
        <v>#VALUE!</v>
      </c>
      <c r="F8420">
        <v>4066</v>
      </c>
      <c r="H8420" t="s">
        <v>1735</v>
      </c>
    </row>
    <row r="8421" spans="2:8">
      <c r="B8421" s="1" t="s">
        <v>6282</v>
      </c>
      <c r="D8421" t="e" vm="1">
        <f ca="1">_xlfn.TRANSLATE(表2[[#This Row],[Word]],"RU","zh-chs")</f>
        <v>#VALUE!</v>
      </c>
      <c r="F8421">
        <v>4133</v>
      </c>
      <c r="H8421" t="s">
        <v>1735</v>
      </c>
    </row>
    <row r="8422" spans="2:8">
      <c r="B8422" s="1" t="s">
        <v>6283</v>
      </c>
      <c r="D8422" t="e" vm="3">
        <f>_xlfn.TRANSLATE(表2[[#This Row],[Word]],"RU","zh-chs")</f>
        <v>#VALUE!</v>
      </c>
      <c r="F8422">
        <v>4174</v>
      </c>
      <c r="H8422" t="s">
        <v>1735</v>
      </c>
    </row>
    <row r="8423" spans="2:8">
      <c r="B8423" s="1" t="s">
        <v>6284</v>
      </c>
      <c r="D8423" t="e" vm="3">
        <f>_xlfn.TRANSLATE(表2[[#This Row],[Word]],"RU","zh-chs")</f>
        <v>#VALUE!</v>
      </c>
      <c r="F8423">
        <v>4176</v>
      </c>
      <c r="H8423" t="s">
        <v>1735</v>
      </c>
    </row>
    <row r="8424" spans="2:8">
      <c r="B8424" s="1" t="s">
        <v>6285</v>
      </c>
      <c r="D8424" t="e" vm="3">
        <f>_xlfn.TRANSLATE(表2[[#This Row],[Word]],"RU","zh-chs")</f>
        <v>#VALUE!</v>
      </c>
      <c r="F8424">
        <v>4300</v>
      </c>
      <c r="H8424" t="s">
        <v>1735</v>
      </c>
    </row>
    <row r="8425" spans="2:8">
      <c r="B8425" s="1" t="s">
        <v>6286</v>
      </c>
      <c r="D8425" t="e" vm="3">
        <f>_xlfn.TRANSLATE(表2[[#This Row],[Word]],"RU","zh-chs")</f>
        <v>#VALUE!</v>
      </c>
      <c r="F8425">
        <v>94</v>
      </c>
      <c r="H8425" t="s">
        <v>1735</v>
      </c>
    </row>
    <row r="8426" spans="2:8">
      <c r="B8426" s="1" t="s">
        <v>6287</v>
      </c>
      <c r="D8426" t="e" vm="1">
        <f ca="1">_xlfn.TRANSLATE(表2[[#This Row],[Word]],"RU","zh-chs")</f>
        <v>#VALUE!</v>
      </c>
      <c r="F8426">
        <v>401</v>
      </c>
      <c r="H8426" t="s">
        <v>1735</v>
      </c>
    </row>
    <row r="8427" spans="2:8">
      <c r="B8427" s="1" t="s">
        <v>6288</v>
      </c>
      <c r="D8427" t="e" vm="3">
        <f>_xlfn.TRANSLATE(表2[[#This Row],[Word]],"RU","zh-chs")</f>
        <v>#VALUE!</v>
      </c>
      <c r="F8427">
        <v>490</v>
      </c>
      <c r="H8427" t="s">
        <v>1735</v>
      </c>
    </row>
    <row r="8428" spans="2:8">
      <c r="B8428" s="1" t="s">
        <v>6289</v>
      </c>
      <c r="D8428" t="e" vm="1">
        <f ca="1">_xlfn.TRANSLATE(表2[[#This Row],[Word]],"RU","zh-chs")</f>
        <v>#VALUE!</v>
      </c>
      <c r="F8428">
        <v>526</v>
      </c>
      <c r="H8428" t="s">
        <v>1735</v>
      </c>
    </row>
    <row r="8429" spans="2:8">
      <c r="B8429" s="1" t="s">
        <v>6290</v>
      </c>
      <c r="D8429" t="e" vm="3">
        <f>_xlfn.TRANSLATE(表2[[#This Row],[Word]],"RU","zh-chs")</f>
        <v>#VALUE!</v>
      </c>
      <c r="F8429">
        <v>554</v>
      </c>
      <c r="H8429" t="s">
        <v>1735</v>
      </c>
    </row>
    <row r="8430" spans="2:8">
      <c r="B8430" s="1" t="s">
        <v>6291</v>
      </c>
      <c r="D8430" t="e" vm="3">
        <f>_xlfn.TRANSLATE(表2[[#This Row],[Word]],"RU","zh-chs")</f>
        <v>#VALUE!</v>
      </c>
      <c r="F8430">
        <v>607</v>
      </c>
      <c r="H8430" t="s">
        <v>1735</v>
      </c>
    </row>
    <row r="8431" spans="2:8">
      <c r="B8431" s="1" t="s">
        <v>6292</v>
      </c>
      <c r="D8431" t="e" vm="3">
        <f>_xlfn.TRANSLATE(表2[[#This Row],[Word]],"RU","zh-chs")</f>
        <v>#VALUE!</v>
      </c>
      <c r="F8431">
        <v>702</v>
      </c>
      <c r="H8431" t="s">
        <v>1735</v>
      </c>
    </row>
    <row r="8432" spans="2:8">
      <c r="B8432" s="1" t="s">
        <v>6293</v>
      </c>
      <c r="D8432" t="e" vm="3">
        <f>_xlfn.TRANSLATE(表2[[#This Row],[Word]],"RU","zh-chs")</f>
        <v>#VALUE!</v>
      </c>
      <c r="F8432">
        <v>1264</v>
      </c>
      <c r="H8432" t="s">
        <v>1735</v>
      </c>
    </row>
    <row r="8433" spans="2:8">
      <c r="B8433" s="1" t="s">
        <v>6294</v>
      </c>
      <c r="D8433" t="e" vm="1">
        <f ca="1">_xlfn.TRANSLATE(表2[[#This Row],[Word]],"RU","zh-chs")</f>
        <v>#VALUE!</v>
      </c>
      <c r="F8433">
        <v>1330</v>
      </c>
      <c r="H8433" t="s">
        <v>1735</v>
      </c>
    </row>
    <row r="8434" spans="2:8">
      <c r="B8434" s="1" t="s">
        <v>6295</v>
      </c>
      <c r="D8434" t="e" vm="3">
        <f>_xlfn.TRANSLATE(表2[[#This Row],[Word]],"RU","zh-chs")</f>
        <v>#VALUE!</v>
      </c>
      <c r="F8434">
        <v>1383</v>
      </c>
      <c r="H8434" t="s">
        <v>1735</v>
      </c>
    </row>
    <row r="8435" spans="2:8">
      <c r="B8435" s="1" t="s">
        <v>6296</v>
      </c>
      <c r="D8435" t="e" vm="1">
        <f ca="1">_xlfn.TRANSLATE(表2[[#This Row],[Word]],"RU","zh-chs")</f>
        <v>#VALUE!</v>
      </c>
      <c r="F8435">
        <v>1493</v>
      </c>
      <c r="H8435" t="s">
        <v>1735</v>
      </c>
    </row>
    <row r="8436" spans="2:8">
      <c r="B8436" s="1" t="s">
        <v>6297</v>
      </c>
      <c r="D8436" t="e" vm="3">
        <f>_xlfn.TRANSLATE(表2[[#This Row],[Word]],"RU","zh-chs")</f>
        <v>#VALUE!</v>
      </c>
      <c r="F8436">
        <v>1897</v>
      </c>
      <c r="H8436" t="s">
        <v>1735</v>
      </c>
    </row>
    <row r="8437" spans="2:8">
      <c r="B8437" s="1" t="s">
        <v>6298</v>
      </c>
      <c r="D8437" t="e" vm="3">
        <f>_xlfn.TRANSLATE(表2[[#This Row],[Word]],"RU","zh-chs")</f>
        <v>#VALUE!</v>
      </c>
      <c r="F8437">
        <v>1935</v>
      </c>
      <c r="H8437" t="s">
        <v>1735</v>
      </c>
    </row>
    <row r="8438" spans="2:8">
      <c r="B8438" s="1" t="s">
        <v>6299</v>
      </c>
      <c r="D8438" t="e" vm="3">
        <f>_xlfn.TRANSLATE(表2[[#This Row],[Word]],"RU","zh-chs")</f>
        <v>#VALUE!</v>
      </c>
      <c r="F8438">
        <v>2153</v>
      </c>
      <c r="H8438" t="s">
        <v>1735</v>
      </c>
    </row>
    <row r="8439" spans="2:8">
      <c r="B8439" s="1" t="s">
        <v>6300</v>
      </c>
      <c r="D8439" t="e" vm="3">
        <f>_xlfn.TRANSLATE(表2[[#This Row],[Word]],"RU","zh-chs")</f>
        <v>#VALUE!</v>
      </c>
      <c r="F8439">
        <v>2212</v>
      </c>
      <c r="H8439" t="s">
        <v>1735</v>
      </c>
    </row>
    <row r="8440" spans="2:8">
      <c r="B8440" s="1" t="s">
        <v>6301</v>
      </c>
      <c r="D8440" t="e" vm="3">
        <f>_xlfn.TRANSLATE(表2[[#This Row],[Word]],"RU","zh-chs")</f>
        <v>#VALUE!</v>
      </c>
      <c r="F8440">
        <v>2239</v>
      </c>
      <c r="H8440" t="s">
        <v>1735</v>
      </c>
    </row>
    <row r="8441" spans="2:8">
      <c r="B8441" s="1" t="s">
        <v>6302</v>
      </c>
      <c r="D8441" t="e" vm="1">
        <f ca="1">_xlfn.TRANSLATE(表2[[#This Row],[Word]],"RU","zh-chs")</f>
        <v>#VALUE!</v>
      </c>
      <c r="F8441">
        <v>2468</v>
      </c>
      <c r="H8441" t="s">
        <v>1735</v>
      </c>
    </row>
    <row r="8442" spans="2:8">
      <c r="B8442" s="1" t="s">
        <v>6303</v>
      </c>
      <c r="D8442" t="e" vm="3">
        <f>_xlfn.TRANSLATE(表2[[#This Row],[Word]],"RU","zh-chs")</f>
        <v>#VALUE!</v>
      </c>
      <c r="F8442">
        <v>2487</v>
      </c>
      <c r="H8442" t="s">
        <v>1735</v>
      </c>
    </row>
    <row r="8443" spans="2:8">
      <c r="B8443" s="1" t="s">
        <v>6304</v>
      </c>
      <c r="D8443" t="e" vm="3">
        <f>_xlfn.TRANSLATE(表2[[#This Row],[Word]],"RU","zh-chs")</f>
        <v>#VALUE!</v>
      </c>
      <c r="F8443">
        <v>2760</v>
      </c>
      <c r="H8443" t="s">
        <v>1735</v>
      </c>
    </row>
    <row r="8444" spans="2:8">
      <c r="B8444" s="1" t="s">
        <v>6305</v>
      </c>
      <c r="D8444" t="e" vm="1">
        <f ca="1">_xlfn.TRANSLATE(表2[[#This Row],[Word]],"RU","zh-chs")</f>
        <v>#VALUE!</v>
      </c>
      <c r="F8444">
        <v>2818</v>
      </c>
      <c r="H8444" t="s">
        <v>1735</v>
      </c>
    </row>
    <row r="8445" spans="2:8">
      <c r="B8445" s="1" t="s">
        <v>6306</v>
      </c>
      <c r="D8445" t="e" vm="3">
        <f>_xlfn.TRANSLATE(表2[[#This Row],[Word]],"RU","zh-chs")</f>
        <v>#VALUE!</v>
      </c>
      <c r="F8445">
        <v>3196</v>
      </c>
      <c r="H8445" t="s">
        <v>1735</v>
      </c>
    </row>
    <row r="8446" spans="2:8">
      <c r="B8446" s="1" t="s">
        <v>6307</v>
      </c>
      <c r="D8446" t="e" vm="3">
        <f>_xlfn.TRANSLATE(表2[[#This Row],[Word]],"RU","zh-chs")</f>
        <v>#VALUE!</v>
      </c>
      <c r="F8446">
        <v>3238</v>
      </c>
      <c r="H8446" t="s">
        <v>1735</v>
      </c>
    </row>
    <row r="8447" spans="2:8">
      <c r="B8447" s="1" t="s">
        <v>6308</v>
      </c>
      <c r="D8447" t="e" vm="1">
        <f ca="1">_xlfn.TRANSLATE(表2[[#This Row],[Word]],"RU","zh-chs")</f>
        <v>#VALUE!</v>
      </c>
      <c r="F8447">
        <v>3746</v>
      </c>
      <c r="H8447" t="s">
        <v>1735</v>
      </c>
    </row>
    <row r="8448" spans="2:8">
      <c r="B8448" s="1" t="s">
        <v>6309</v>
      </c>
      <c r="D8448" t="e" vm="3">
        <f>_xlfn.TRANSLATE(表2[[#This Row],[Word]],"RU","zh-chs")</f>
        <v>#VALUE!</v>
      </c>
      <c r="F8448">
        <v>4155</v>
      </c>
      <c r="H8448" t="s">
        <v>1735</v>
      </c>
    </row>
    <row r="8449" spans="2:8">
      <c r="B8449" s="1" t="s">
        <v>6310</v>
      </c>
      <c r="D8449" t="e" vm="3">
        <f>_xlfn.TRANSLATE(表2[[#This Row],[Word]],"RU","zh-chs")</f>
        <v>#VALUE!</v>
      </c>
      <c r="F8449">
        <v>4162</v>
      </c>
      <c r="H8449" t="s">
        <v>1735</v>
      </c>
    </row>
    <row r="8450" spans="2:8">
      <c r="B8450" s="1" t="s">
        <v>6311</v>
      </c>
      <c r="D8450" t="e" vm="3">
        <f>_xlfn.TRANSLATE(表2[[#This Row],[Word]],"RU","zh-chs")</f>
        <v>#VALUE!</v>
      </c>
      <c r="F8450">
        <v>4493</v>
      </c>
      <c r="H8450" t="s">
        <v>1735</v>
      </c>
    </row>
    <row r="8451" spans="2:8">
      <c r="B8451" s="1" t="s">
        <v>6312</v>
      </c>
      <c r="D8451" t="e" vm="3">
        <f>_xlfn.TRANSLATE(表2[[#This Row],[Word]],"RU","zh-chs")</f>
        <v>#VALUE!</v>
      </c>
      <c r="F8451">
        <v>4495</v>
      </c>
      <c r="H8451" t="s">
        <v>1735</v>
      </c>
    </row>
    <row r="8452" spans="2:8">
      <c r="B8452" s="1" t="s">
        <v>6313</v>
      </c>
      <c r="D8452" t="e" vm="3">
        <f>_xlfn.TRANSLATE(表2[[#This Row],[Word]],"RU","zh-chs")</f>
        <v>#VALUE!</v>
      </c>
      <c r="F8452">
        <v>4720</v>
      </c>
      <c r="H8452" t="s">
        <v>1735</v>
      </c>
    </row>
    <row r="8453" spans="2:8">
      <c r="B8453" s="1" t="s">
        <v>6314</v>
      </c>
      <c r="D8453" t="e" vm="1">
        <f ca="1">_xlfn.TRANSLATE(表2[[#This Row],[Word]],"RU","zh-chs")</f>
        <v>#VALUE!</v>
      </c>
      <c r="F8453">
        <v>4852</v>
      </c>
      <c r="H8453" t="s">
        <v>1735</v>
      </c>
    </row>
    <row r="8454" spans="2:8">
      <c r="B8454" s="1" t="s">
        <v>6315</v>
      </c>
      <c r="D8454" t="e" vm="3">
        <f>_xlfn.TRANSLATE(表2[[#This Row],[Word]],"RU","zh-chs")</f>
        <v>#VALUE!</v>
      </c>
      <c r="F8454">
        <v>4879</v>
      </c>
      <c r="H8454" t="s">
        <v>1735</v>
      </c>
    </row>
    <row r="8455" spans="2:8">
      <c r="B8455" s="1" t="s">
        <v>6316</v>
      </c>
      <c r="D8455" t="e" vm="3">
        <f>_xlfn.TRANSLATE(表2[[#This Row],[Word]],"RU","zh-chs")</f>
        <v>#VALUE!</v>
      </c>
      <c r="F8455">
        <v>4880</v>
      </c>
      <c r="H8455" t="s">
        <v>1735</v>
      </c>
    </row>
    <row r="8456" spans="2:8">
      <c r="B8456" s="1" t="s">
        <v>6317</v>
      </c>
      <c r="D8456" t="e" vm="3">
        <f>_xlfn.TRANSLATE(表2[[#This Row],[Word]],"RU","zh-chs")</f>
        <v>#VALUE!</v>
      </c>
      <c r="F8456">
        <v>147</v>
      </c>
      <c r="H8456" t="s">
        <v>1735</v>
      </c>
    </row>
    <row r="8457" spans="2:8">
      <c r="B8457" s="1" t="s">
        <v>6318</v>
      </c>
      <c r="D8457" t="e" vm="1">
        <f ca="1">_xlfn.TRANSLATE(表2[[#This Row],[Word]],"RU","zh-chs")</f>
        <v>#VALUE!</v>
      </c>
      <c r="F8457">
        <v>183</v>
      </c>
      <c r="H8457" t="s">
        <v>1735</v>
      </c>
    </row>
    <row r="8458" spans="2:8">
      <c r="B8458" s="1" t="s">
        <v>6319</v>
      </c>
      <c r="D8458" t="e" vm="3">
        <f>_xlfn.TRANSLATE(表2[[#This Row],[Word]],"RU","zh-chs")</f>
        <v>#VALUE!</v>
      </c>
      <c r="F8458">
        <v>296</v>
      </c>
      <c r="H8458" t="s">
        <v>1735</v>
      </c>
    </row>
    <row r="8459" spans="2:8">
      <c r="B8459" s="1" t="s">
        <v>6320</v>
      </c>
      <c r="D8459" t="e" vm="3">
        <f>_xlfn.TRANSLATE(表2[[#This Row],[Word]],"RU","zh-chs")</f>
        <v>#VALUE!</v>
      </c>
      <c r="F8459">
        <v>425</v>
      </c>
      <c r="H8459" t="s">
        <v>1735</v>
      </c>
    </row>
    <row r="8460" spans="2:8">
      <c r="B8460" s="1" t="s">
        <v>6321</v>
      </c>
      <c r="D8460" t="e" vm="3">
        <f>_xlfn.TRANSLATE(表2[[#This Row],[Word]],"RU","zh-chs")</f>
        <v>#VALUE!</v>
      </c>
      <c r="F8460">
        <v>977</v>
      </c>
      <c r="H8460" t="s">
        <v>1735</v>
      </c>
    </row>
    <row r="8461" spans="2:8">
      <c r="B8461" s="1" t="s">
        <v>6322</v>
      </c>
      <c r="D8461" t="e" vm="3">
        <f>_xlfn.TRANSLATE(表2[[#This Row],[Word]],"RU","zh-chs")</f>
        <v>#VALUE!</v>
      </c>
      <c r="F8461">
        <v>981</v>
      </c>
      <c r="H8461" t="s">
        <v>1735</v>
      </c>
    </row>
    <row r="8462" spans="2:8">
      <c r="B8462" s="1" t="s">
        <v>6323</v>
      </c>
      <c r="D8462" t="e" vm="1">
        <f ca="1">_xlfn.TRANSLATE(表2[[#This Row],[Word]],"RU","zh-chs")</f>
        <v>#VALUE!</v>
      </c>
      <c r="F8462">
        <v>1089</v>
      </c>
      <c r="H8462" t="s">
        <v>1735</v>
      </c>
    </row>
    <row r="8463" spans="2:8">
      <c r="B8463" s="1" t="s">
        <v>6324</v>
      </c>
      <c r="D8463" t="e" vm="3">
        <f>_xlfn.TRANSLATE(表2[[#This Row],[Word]],"RU","zh-chs")</f>
        <v>#VALUE!</v>
      </c>
      <c r="F8463">
        <v>1284</v>
      </c>
      <c r="H8463" t="s">
        <v>1735</v>
      </c>
    </row>
    <row r="8464" spans="2:8">
      <c r="B8464" s="1" t="s">
        <v>6325</v>
      </c>
      <c r="D8464" t="e" vm="3">
        <f>_xlfn.TRANSLATE(表2[[#This Row],[Word]],"RU","zh-chs")</f>
        <v>#VALUE!</v>
      </c>
      <c r="F8464">
        <v>1707</v>
      </c>
      <c r="H8464" t="s">
        <v>1735</v>
      </c>
    </row>
    <row r="8465" spans="2:8">
      <c r="B8465" s="1" t="s">
        <v>6326</v>
      </c>
      <c r="D8465" t="e" vm="1">
        <f ca="1">_xlfn.TRANSLATE(表2[[#This Row],[Word]],"RU","zh-chs")</f>
        <v>#VALUE!</v>
      </c>
      <c r="F8465">
        <v>2184</v>
      </c>
      <c r="H8465" t="s">
        <v>1735</v>
      </c>
    </row>
    <row r="8466" spans="2:8">
      <c r="B8466" s="1" t="s">
        <v>6327</v>
      </c>
      <c r="D8466" t="e" vm="3">
        <f>_xlfn.TRANSLATE(表2[[#This Row],[Word]],"RU","zh-chs")</f>
        <v>#VALUE!</v>
      </c>
      <c r="F8466">
        <v>2250</v>
      </c>
      <c r="H8466" t="s">
        <v>1735</v>
      </c>
    </row>
    <row r="8467" spans="2:8">
      <c r="B8467" s="1" t="s">
        <v>6328</v>
      </c>
      <c r="D8467" t="e" vm="3">
        <f>_xlfn.TRANSLATE(表2[[#This Row],[Word]],"RU","zh-chs")</f>
        <v>#VALUE!</v>
      </c>
      <c r="F8467">
        <v>2517</v>
      </c>
      <c r="H8467" t="s">
        <v>1735</v>
      </c>
    </row>
    <row r="8468" spans="2:8">
      <c r="B8468" s="1" t="s">
        <v>6329</v>
      </c>
      <c r="D8468" t="e" vm="1">
        <f ca="1">_xlfn.TRANSLATE(表2[[#This Row],[Word]],"RU","zh-chs")</f>
        <v>#VALUE!</v>
      </c>
      <c r="F8468">
        <v>2611</v>
      </c>
      <c r="H8468" t="s">
        <v>1735</v>
      </c>
    </row>
    <row r="8469" spans="2:8">
      <c r="B8469" s="1" t="s">
        <v>6330</v>
      </c>
      <c r="D8469" t="e" vm="3">
        <f>_xlfn.TRANSLATE(表2[[#This Row],[Word]],"RU","zh-chs")</f>
        <v>#VALUE!</v>
      </c>
      <c r="F8469">
        <v>2964</v>
      </c>
      <c r="H8469" t="s">
        <v>1735</v>
      </c>
    </row>
    <row r="8470" spans="2:8">
      <c r="B8470" s="1" t="s">
        <v>6331</v>
      </c>
      <c r="D8470" t="e" vm="3">
        <f>_xlfn.TRANSLATE(表2[[#This Row],[Word]],"RU","zh-chs")</f>
        <v>#VALUE!</v>
      </c>
      <c r="F8470">
        <v>3128</v>
      </c>
      <c r="H8470" t="s">
        <v>1735</v>
      </c>
    </row>
    <row r="8471" spans="2:8">
      <c r="B8471" s="1" t="s">
        <v>6332</v>
      </c>
      <c r="D8471" t="e" vm="1">
        <f ca="1">_xlfn.TRANSLATE(表2[[#This Row],[Word]],"RU","zh-chs")</f>
        <v>#VALUE!</v>
      </c>
      <c r="F8471">
        <v>3574</v>
      </c>
      <c r="H8471" t="s">
        <v>1735</v>
      </c>
    </row>
    <row r="8472" spans="2:8">
      <c r="B8472" s="1" t="s">
        <v>6333</v>
      </c>
      <c r="D8472" t="e" vm="3">
        <f>_xlfn.TRANSLATE(表2[[#This Row],[Word]],"RU","zh-chs")</f>
        <v>#VALUE!</v>
      </c>
      <c r="F8472">
        <v>3771</v>
      </c>
      <c r="H8472" t="s">
        <v>1735</v>
      </c>
    </row>
    <row r="8473" spans="2:8">
      <c r="B8473" s="1" t="s">
        <v>6334</v>
      </c>
      <c r="D8473" t="e" vm="3">
        <f>_xlfn.TRANSLATE(表2[[#This Row],[Word]],"RU","zh-chs")</f>
        <v>#VALUE!</v>
      </c>
      <c r="F8473">
        <v>3989</v>
      </c>
      <c r="H8473" t="s">
        <v>1735</v>
      </c>
    </row>
    <row r="8474" spans="2:8">
      <c r="B8474" s="1" t="s">
        <v>6335</v>
      </c>
      <c r="D8474" t="e" vm="3">
        <f>_xlfn.TRANSLATE(表2[[#This Row],[Word]],"RU","zh-chs")</f>
        <v>#VALUE!</v>
      </c>
      <c r="F8474">
        <v>4023</v>
      </c>
      <c r="H8474" t="s">
        <v>1735</v>
      </c>
    </row>
    <row r="8475" spans="2:8">
      <c r="B8475" s="1" t="s">
        <v>6336</v>
      </c>
      <c r="D8475" t="e" vm="1">
        <f ca="1">_xlfn.TRANSLATE(表2[[#This Row],[Word]],"RU","zh-chs")</f>
        <v>#VALUE!</v>
      </c>
      <c r="F8475">
        <v>4152</v>
      </c>
      <c r="H8475" t="s">
        <v>1735</v>
      </c>
    </row>
    <row r="8476" spans="2:8">
      <c r="B8476" s="1" t="s">
        <v>6337</v>
      </c>
      <c r="D8476" t="e" vm="3">
        <f>_xlfn.TRANSLATE(表2[[#This Row],[Word]],"RU","zh-chs")</f>
        <v>#VALUE!</v>
      </c>
      <c r="F8476">
        <v>4228</v>
      </c>
      <c r="H8476" t="s">
        <v>1735</v>
      </c>
    </row>
    <row r="8477" spans="2:8">
      <c r="B8477" s="1" t="s">
        <v>6338</v>
      </c>
      <c r="D8477" t="e" vm="3">
        <f>_xlfn.TRANSLATE(表2[[#This Row],[Word]],"RU","zh-chs")</f>
        <v>#VALUE!</v>
      </c>
      <c r="F8477">
        <v>4486</v>
      </c>
      <c r="H8477" t="s">
        <v>1735</v>
      </c>
    </row>
    <row r="8478" spans="2:8">
      <c r="B8478" s="1" t="s">
        <v>6339</v>
      </c>
      <c r="D8478" t="e" vm="3">
        <f>_xlfn.TRANSLATE(表2[[#This Row],[Word]],"RU","zh-chs")</f>
        <v>#VALUE!</v>
      </c>
      <c r="F8478">
        <v>4602</v>
      </c>
      <c r="H8478" t="s">
        <v>1735</v>
      </c>
    </row>
    <row r="8479" spans="2:8">
      <c r="B8479" s="1" t="s">
        <v>6340</v>
      </c>
      <c r="D8479" t="e" vm="1">
        <f ca="1">_xlfn.TRANSLATE(表2[[#This Row],[Word]],"RU","zh-chs")</f>
        <v>#VALUE!</v>
      </c>
      <c r="F8479">
        <v>4626</v>
      </c>
      <c r="H8479" t="s">
        <v>1735</v>
      </c>
    </row>
    <row r="8480" spans="2:8">
      <c r="B8480" s="1" t="s">
        <v>6341</v>
      </c>
      <c r="D8480" t="e" vm="3">
        <f>_xlfn.TRANSLATE(表2[[#This Row],[Word]],"RU","zh-chs")</f>
        <v>#VALUE!</v>
      </c>
      <c r="F8480">
        <v>4708</v>
      </c>
      <c r="H8480" t="s">
        <v>1735</v>
      </c>
    </row>
    <row r="8481" spans="2:8">
      <c r="B8481" s="1" t="s">
        <v>6342</v>
      </c>
      <c r="D8481" t="e" vm="3">
        <f>_xlfn.TRANSLATE(表2[[#This Row],[Word]],"RU","zh-chs")</f>
        <v>#VALUE!</v>
      </c>
      <c r="F8481">
        <v>4735</v>
      </c>
      <c r="H8481" t="s">
        <v>1735</v>
      </c>
    </row>
    <row r="8482" spans="2:8">
      <c r="B8482" s="1" t="s">
        <v>6343</v>
      </c>
      <c r="D8482" t="e" vm="3">
        <f>_xlfn.TRANSLATE(表2[[#This Row],[Word]],"RU","zh-chs")</f>
        <v>#VALUE!</v>
      </c>
      <c r="F8482">
        <v>4987</v>
      </c>
      <c r="H8482" t="s">
        <v>1735</v>
      </c>
    </row>
    <row r="8483" spans="2:8">
      <c r="B8483" s="1" t="s">
        <v>6344</v>
      </c>
      <c r="D8483" t="e" vm="3">
        <f>_xlfn.TRANSLATE(表2[[#This Row],[Word]],"RU","zh-chs")</f>
        <v>#VALUE!</v>
      </c>
      <c r="F8483">
        <v>368</v>
      </c>
      <c r="H8483" t="s">
        <v>1735</v>
      </c>
    </row>
    <row r="8484" spans="2:8">
      <c r="B8484" s="1" t="s">
        <v>6345</v>
      </c>
      <c r="D8484" t="e" vm="1">
        <f ca="1">_xlfn.TRANSLATE(表2[[#This Row],[Word]],"RU","zh-chs")</f>
        <v>#VALUE!</v>
      </c>
      <c r="F8484">
        <v>403</v>
      </c>
      <c r="H8484" t="s">
        <v>1735</v>
      </c>
    </row>
    <row r="8485" spans="2:8">
      <c r="B8485" s="1" t="s">
        <v>6346</v>
      </c>
      <c r="D8485" t="e" vm="3">
        <f>_xlfn.TRANSLATE(表2[[#This Row],[Word]],"RU","zh-chs")</f>
        <v>#VALUE!</v>
      </c>
      <c r="F8485">
        <v>551</v>
      </c>
      <c r="H8485" t="s">
        <v>1735</v>
      </c>
    </row>
    <row r="8486" spans="2:8">
      <c r="B8486" s="1" t="s">
        <v>6347</v>
      </c>
      <c r="D8486" t="e" vm="3">
        <f>_xlfn.TRANSLATE(表2[[#This Row],[Word]],"RU","zh-chs")</f>
        <v>#VALUE!</v>
      </c>
      <c r="F8486">
        <v>611</v>
      </c>
      <c r="H8486" t="s">
        <v>1735</v>
      </c>
    </row>
    <row r="8487" spans="2:8">
      <c r="B8487" s="1" t="s">
        <v>6348</v>
      </c>
      <c r="D8487" t="e" vm="3">
        <f>_xlfn.TRANSLATE(表2[[#This Row],[Word]],"RU","zh-chs")</f>
        <v>#VALUE!</v>
      </c>
      <c r="F8487">
        <v>731</v>
      </c>
      <c r="H8487" t="s">
        <v>1735</v>
      </c>
    </row>
    <row r="8488" spans="2:8">
      <c r="B8488" s="1" t="s">
        <v>6349</v>
      </c>
      <c r="D8488" t="e" vm="1">
        <f ca="1">_xlfn.TRANSLATE(表2[[#This Row],[Word]],"RU","zh-chs")</f>
        <v>#VALUE!</v>
      </c>
      <c r="F8488">
        <v>877</v>
      </c>
      <c r="H8488" t="s">
        <v>1735</v>
      </c>
    </row>
    <row r="8489" spans="2:8">
      <c r="B8489" s="1" t="s">
        <v>6350</v>
      </c>
      <c r="D8489" t="e" vm="1">
        <f ca="1">_xlfn.TRANSLATE(表2[[#This Row],[Word]],"RU","zh-chs")</f>
        <v>#VALUE!</v>
      </c>
      <c r="F8489">
        <v>885</v>
      </c>
      <c r="H8489" t="s">
        <v>1735</v>
      </c>
    </row>
    <row r="8490" spans="2:8">
      <c r="B8490" s="1" t="s">
        <v>6351</v>
      </c>
      <c r="D8490" t="e" vm="3">
        <f>_xlfn.TRANSLATE(表2[[#This Row],[Word]],"RU","zh-chs")</f>
        <v>#VALUE!</v>
      </c>
      <c r="F8490">
        <v>1119</v>
      </c>
      <c r="H8490" t="s">
        <v>1735</v>
      </c>
    </row>
    <row r="8491" spans="2:8">
      <c r="B8491" s="1" t="s">
        <v>6352</v>
      </c>
      <c r="D8491" t="e" vm="1">
        <f ca="1">_xlfn.TRANSLATE(表2[[#This Row],[Word]],"RU","zh-chs")</f>
        <v>#VALUE!</v>
      </c>
      <c r="F8491">
        <v>1183</v>
      </c>
      <c r="H8491" t="s">
        <v>1735</v>
      </c>
    </row>
    <row r="8492" spans="2:8">
      <c r="B8492" s="1" t="s">
        <v>6353</v>
      </c>
      <c r="D8492" t="e" vm="3">
        <f>_xlfn.TRANSLATE(表2[[#This Row],[Word]],"RU","zh-chs")</f>
        <v>#VALUE!</v>
      </c>
      <c r="F8492">
        <v>1315</v>
      </c>
      <c r="H8492" t="s">
        <v>1735</v>
      </c>
    </row>
    <row r="8493" spans="2:8">
      <c r="B8493" s="1" t="s">
        <v>6354</v>
      </c>
      <c r="D8493" t="e" vm="3">
        <f>_xlfn.TRANSLATE(表2[[#This Row],[Word]],"RU","zh-chs")</f>
        <v>#VALUE!</v>
      </c>
      <c r="F8493">
        <v>1342</v>
      </c>
      <c r="H8493" t="s">
        <v>1735</v>
      </c>
    </row>
    <row r="8494" spans="2:8">
      <c r="B8494" s="1" t="s">
        <v>6355</v>
      </c>
      <c r="D8494" t="e" vm="3">
        <f>_xlfn.TRANSLATE(表2[[#This Row],[Word]],"RU","zh-chs")</f>
        <v>#VALUE!</v>
      </c>
      <c r="F8494">
        <v>1616</v>
      </c>
      <c r="H8494" t="s">
        <v>1735</v>
      </c>
    </row>
    <row r="8495" spans="2:8">
      <c r="B8495" s="1" t="s">
        <v>6356</v>
      </c>
      <c r="D8495" t="e" vm="3">
        <f>_xlfn.TRANSLATE(表2[[#This Row],[Word]],"RU","zh-chs")</f>
        <v>#VALUE!</v>
      </c>
      <c r="F8495">
        <v>1667</v>
      </c>
      <c r="H8495" t="s">
        <v>1735</v>
      </c>
    </row>
    <row r="8496" spans="2:8">
      <c r="B8496" s="1" t="s">
        <v>6357</v>
      </c>
      <c r="D8496" t="e" vm="3">
        <f>_xlfn.TRANSLATE(表2[[#This Row],[Word]],"RU","zh-chs")</f>
        <v>#VALUE!</v>
      </c>
      <c r="F8496">
        <v>1720</v>
      </c>
      <c r="H8496" t="s">
        <v>1735</v>
      </c>
    </row>
    <row r="8497" spans="2:8">
      <c r="B8497" s="1" t="s">
        <v>6358</v>
      </c>
      <c r="D8497" t="e" vm="3">
        <f>_xlfn.TRANSLATE(表2[[#This Row],[Word]],"RU","zh-chs")</f>
        <v>#VALUE!</v>
      </c>
      <c r="F8497">
        <v>1959</v>
      </c>
      <c r="H8497" t="s">
        <v>1735</v>
      </c>
    </row>
    <row r="8498" spans="2:8">
      <c r="B8498" s="1" t="s">
        <v>6359</v>
      </c>
      <c r="D8498" t="e" vm="3">
        <f>_xlfn.TRANSLATE(表2[[#This Row],[Word]],"RU","zh-chs")</f>
        <v>#VALUE!</v>
      </c>
      <c r="F8498">
        <v>1982</v>
      </c>
      <c r="H8498" t="s">
        <v>1735</v>
      </c>
    </row>
    <row r="8499" spans="2:8">
      <c r="B8499" s="1" t="s">
        <v>6360</v>
      </c>
      <c r="D8499" t="e" vm="3">
        <f>_xlfn.TRANSLATE(表2[[#This Row],[Word]],"RU","zh-chs")</f>
        <v>#VALUE!</v>
      </c>
      <c r="F8499">
        <v>2040</v>
      </c>
      <c r="H8499" t="s">
        <v>1735</v>
      </c>
    </row>
    <row r="8500" spans="2:8">
      <c r="B8500" s="1" t="s">
        <v>6361</v>
      </c>
      <c r="D8500" t="e" vm="3">
        <f>_xlfn.TRANSLATE(表2[[#This Row],[Word]],"RU","zh-chs")</f>
        <v>#VALUE!</v>
      </c>
      <c r="F8500">
        <v>2106</v>
      </c>
      <c r="H8500" t="s">
        <v>1735</v>
      </c>
    </row>
    <row r="8501" spans="2:8">
      <c r="B8501" s="1" t="s">
        <v>6362</v>
      </c>
      <c r="D8501" t="e" vm="3">
        <f>_xlfn.TRANSLATE(表2[[#This Row],[Word]],"RU","zh-chs")</f>
        <v>#VALUE!</v>
      </c>
      <c r="F8501">
        <v>2174</v>
      </c>
      <c r="H8501" t="s">
        <v>1735</v>
      </c>
    </row>
    <row r="8502" spans="2:8">
      <c r="B8502" s="1" t="s">
        <v>6363</v>
      </c>
      <c r="D8502" t="e" vm="3">
        <f>_xlfn.TRANSLATE(表2[[#This Row],[Word]],"RU","zh-chs")</f>
        <v>#VALUE!</v>
      </c>
      <c r="F8502">
        <v>3290</v>
      </c>
      <c r="H8502" t="s">
        <v>1735</v>
      </c>
    </row>
    <row r="8503" spans="2:8">
      <c r="B8503" s="1" t="s">
        <v>6364</v>
      </c>
      <c r="D8503" t="e" vm="3">
        <f>_xlfn.TRANSLATE(表2[[#This Row],[Word]],"RU","zh-chs")</f>
        <v>#VALUE!</v>
      </c>
      <c r="F8503">
        <v>3340</v>
      </c>
      <c r="H8503" t="s">
        <v>1735</v>
      </c>
    </row>
    <row r="8504" spans="2:8">
      <c r="B8504" s="1" t="s">
        <v>6365</v>
      </c>
      <c r="D8504" t="e" vm="3">
        <f>_xlfn.TRANSLATE(表2[[#This Row],[Word]],"RU","zh-chs")</f>
        <v>#VALUE!</v>
      </c>
      <c r="F8504">
        <v>3856</v>
      </c>
      <c r="H8504" t="s">
        <v>1735</v>
      </c>
    </row>
    <row r="8505" spans="2:8">
      <c r="B8505" s="1" t="s">
        <v>6366</v>
      </c>
      <c r="D8505" t="e" vm="3">
        <f>_xlfn.TRANSLATE(表2[[#This Row],[Word]],"RU","zh-chs")</f>
        <v>#VALUE!</v>
      </c>
      <c r="F8505">
        <v>4111</v>
      </c>
      <c r="H8505" t="s">
        <v>1735</v>
      </c>
    </row>
    <row r="8506" spans="2:8">
      <c r="B8506" s="1" t="s">
        <v>6367</v>
      </c>
      <c r="D8506" t="e" vm="3">
        <f>_xlfn.TRANSLATE(表2[[#This Row],[Word]],"RU","zh-chs")</f>
        <v>#VALUE!</v>
      </c>
      <c r="F8506">
        <v>4128</v>
      </c>
      <c r="H8506" t="s">
        <v>1735</v>
      </c>
    </row>
    <row r="8507" spans="2:8">
      <c r="B8507" s="1" t="s">
        <v>6368</v>
      </c>
      <c r="D8507" t="e" vm="3">
        <f>_xlfn.TRANSLATE(表2[[#This Row],[Word]],"RU","zh-chs")</f>
        <v>#VALUE!</v>
      </c>
      <c r="F8507">
        <v>4389</v>
      </c>
      <c r="H8507" t="s">
        <v>1735</v>
      </c>
    </row>
    <row r="8508" spans="2:8">
      <c r="B8508" s="1" t="s">
        <v>6369</v>
      </c>
      <c r="D8508" t="e" vm="3">
        <f>_xlfn.TRANSLATE(表2[[#This Row],[Word]],"RU","zh-chs")</f>
        <v>#VALUE!</v>
      </c>
      <c r="F8508">
        <v>4474</v>
      </c>
      <c r="H8508" t="s">
        <v>1735</v>
      </c>
    </row>
    <row r="8509" spans="2:8">
      <c r="B8509" s="1" t="s">
        <v>6370</v>
      </c>
      <c r="D8509" t="e" vm="3">
        <f>_xlfn.TRANSLATE(表2[[#This Row],[Word]],"RU","zh-chs")</f>
        <v>#VALUE!</v>
      </c>
      <c r="F8509">
        <v>4684</v>
      </c>
      <c r="H8509" t="s">
        <v>1735</v>
      </c>
    </row>
    <row r="8510" spans="2:8">
      <c r="B8510" s="1" t="s">
        <v>6371</v>
      </c>
      <c r="D8510" t="e" vm="3">
        <f>_xlfn.TRANSLATE(表2[[#This Row],[Word]],"RU","zh-chs")</f>
        <v>#VALUE!</v>
      </c>
      <c r="F8510">
        <v>215</v>
      </c>
      <c r="H8510" t="s">
        <v>1735</v>
      </c>
    </row>
    <row r="8511" spans="2:8">
      <c r="B8511" s="1" t="s">
        <v>6372</v>
      </c>
      <c r="D8511" t="e" vm="3">
        <f>_xlfn.TRANSLATE(表2[[#This Row],[Word]],"RU","zh-chs")</f>
        <v>#VALUE!</v>
      </c>
      <c r="F8511">
        <v>259</v>
      </c>
      <c r="H8511" t="s">
        <v>1735</v>
      </c>
    </row>
    <row r="8512" spans="2:8">
      <c r="B8512" s="1" t="s">
        <v>6373</v>
      </c>
      <c r="D8512" t="e" vm="3">
        <f>_xlfn.TRANSLATE(表2[[#This Row],[Word]],"RU","zh-chs")</f>
        <v>#VALUE!</v>
      </c>
      <c r="F8512">
        <v>313</v>
      </c>
      <c r="H8512" t="s">
        <v>1735</v>
      </c>
    </row>
    <row r="8513" spans="2:8">
      <c r="B8513" s="1" t="s">
        <v>6374</v>
      </c>
      <c r="D8513" t="e" vm="3">
        <f>_xlfn.TRANSLATE(表2[[#This Row],[Word]],"RU","zh-chs")</f>
        <v>#VALUE!</v>
      </c>
      <c r="F8513">
        <v>835</v>
      </c>
      <c r="H8513" t="s">
        <v>1735</v>
      </c>
    </row>
    <row r="8514" spans="2:8">
      <c r="B8514" s="1" t="s">
        <v>6375</v>
      </c>
      <c r="D8514" t="e" vm="3">
        <f>_xlfn.TRANSLATE(表2[[#This Row],[Word]],"RU","zh-chs")</f>
        <v>#VALUE!</v>
      </c>
      <c r="F8514">
        <v>1016</v>
      </c>
      <c r="H8514" t="s">
        <v>1735</v>
      </c>
    </row>
    <row r="8515" spans="2:8">
      <c r="B8515" s="1" t="s">
        <v>6376</v>
      </c>
      <c r="D8515" t="e" vm="3">
        <f>_xlfn.TRANSLATE(表2[[#This Row],[Word]],"RU","zh-chs")</f>
        <v>#VALUE!</v>
      </c>
      <c r="F8515">
        <v>1067</v>
      </c>
      <c r="H8515" t="s">
        <v>1735</v>
      </c>
    </row>
    <row r="8516" spans="2:8">
      <c r="B8516" s="1" t="s">
        <v>6377</v>
      </c>
      <c r="D8516" t="e" vm="3">
        <f>_xlfn.TRANSLATE(表2[[#This Row],[Word]],"RU","zh-chs")</f>
        <v>#VALUE!</v>
      </c>
      <c r="F8516">
        <v>1353</v>
      </c>
      <c r="H8516" t="s">
        <v>1735</v>
      </c>
    </row>
    <row r="8517" spans="2:8">
      <c r="B8517" s="1" t="s">
        <v>6378</v>
      </c>
      <c r="D8517" t="e" vm="3">
        <f>_xlfn.TRANSLATE(表2[[#This Row],[Word]],"RU","zh-chs")</f>
        <v>#VALUE!</v>
      </c>
      <c r="F8517">
        <v>1489</v>
      </c>
      <c r="H8517" t="s">
        <v>1735</v>
      </c>
    </row>
    <row r="8518" spans="2:8">
      <c r="B8518" s="1" t="s">
        <v>6379</v>
      </c>
      <c r="D8518" t="e" vm="3">
        <f>_xlfn.TRANSLATE(表2[[#This Row],[Word]],"RU","zh-chs")</f>
        <v>#VALUE!</v>
      </c>
      <c r="F8518">
        <v>1569</v>
      </c>
      <c r="H8518" t="s">
        <v>1735</v>
      </c>
    </row>
    <row r="8519" spans="2:8">
      <c r="B8519" s="1" t="s">
        <v>6380</v>
      </c>
      <c r="D8519" t="e" vm="3">
        <f>_xlfn.TRANSLATE(表2[[#This Row],[Word]],"RU","zh-chs")</f>
        <v>#VALUE!</v>
      </c>
      <c r="F8519">
        <v>1742</v>
      </c>
      <c r="H8519" t="s">
        <v>1735</v>
      </c>
    </row>
    <row r="8520" spans="2:8">
      <c r="B8520" s="1" t="s">
        <v>6381</v>
      </c>
      <c r="D8520" t="e" vm="3">
        <f>_xlfn.TRANSLATE(表2[[#This Row],[Word]],"RU","zh-chs")</f>
        <v>#VALUE!</v>
      </c>
      <c r="F8520">
        <v>1754</v>
      </c>
      <c r="H8520" t="s">
        <v>1735</v>
      </c>
    </row>
    <row r="8521" spans="2:8">
      <c r="B8521" s="1" t="s">
        <v>6382</v>
      </c>
      <c r="D8521" t="e" vm="3">
        <f>_xlfn.TRANSLATE(表2[[#This Row],[Word]],"RU","zh-chs")</f>
        <v>#VALUE!</v>
      </c>
      <c r="F8521">
        <v>1866</v>
      </c>
      <c r="H8521" t="s">
        <v>1735</v>
      </c>
    </row>
    <row r="8522" spans="2:8">
      <c r="B8522" s="1" t="s">
        <v>6383</v>
      </c>
      <c r="D8522" t="e" vm="3">
        <f>_xlfn.TRANSLATE(表2[[#This Row],[Word]],"RU","zh-chs")</f>
        <v>#VALUE!</v>
      </c>
      <c r="F8522">
        <v>2097</v>
      </c>
      <c r="H8522" t="s">
        <v>1735</v>
      </c>
    </row>
    <row r="8523" spans="2:8">
      <c r="B8523" s="1" t="s">
        <v>6384</v>
      </c>
      <c r="D8523" t="e" vm="3">
        <f>_xlfn.TRANSLATE(表2[[#This Row],[Word]],"RU","zh-chs")</f>
        <v>#VALUE!</v>
      </c>
      <c r="F8523">
        <v>2147</v>
      </c>
      <c r="H8523" t="s">
        <v>1735</v>
      </c>
    </row>
    <row r="8524" spans="2:8">
      <c r="B8524" s="1" t="s">
        <v>6385</v>
      </c>
      <c r="D8524" t="e" vm="3">
        <f>_xlfn.TRANSLATE(表2[[#This Row],[Word]],"RU","zh-chs")</f>
        <v>#VALUE!</v>
      </c>
      <c r="F8524">
        <v>2180</v>
      </c>
      <c r="H8524" t="s">
        <v>1735</v>
      </c>
    </row>
    <row r="8525" spans="2:8">
      <c r="B8525" s="1" t="s">
        <v>6386</v>
      </c>
      <c r="D8525" t="e" vm="3">
        <f>_xlfn.TRANSLATE(表2[[#This Row],[Word]],"RU","zh-chs")</f>
        <v>#VALUE!</v>
      </c>
      <c r="F8525">
        <v>2553</v>
      </c>
      <c r="H8525" t="s">
        <v>1735</v>
      </c>
    </row>
    <row r="8526" spans="2:8">
      <c r="B8526" s="1" t="s">
        <v>6387</v>
      </c>
      <c r="D8526" t="e" vm="3">
        <f>_xlfn.TRANSLATE(表2[[#This Row],[Word]],"RU","zh-chs")</f>
        <v>#VALUE!</v>
      </c>
      <c r="F8526">
        <v>2635</v>
      </c>
      <c r="H8526" t="s">
        <v>1735</v>
      </c>
    </row>
    <row r="8527" spans="2:8">
      <c r="B8527" s="1" t="s">
        <v>6388</v>
      </c>
      <c r="D8527" t="e" vm="3">
        <f>_xlfn.TRANSLATE(表2[[#This Row],[Word]],"RU","zh-chs")</f>
        <v>#VALUE!</v>
      </c>
      <c r="F8527">
        <v>2805</v>
      </c>
      <c r="H8527" t="s">
        <v>1735</v>
      </c>
    </row>
    <row r="8528" spans="2:8">
      <c r="B8528" s="1" t="s">
        <v>6389</v>
      </c>
      <c r="D8528" t="e" vm="3">
        <f>_xlfn.TRANSLATE(表2[[#This Row],[Word]],"RU","zh-chs")</f>
        <v>#VALUE!</v>
      </c>
      <c r="F8528">
        <v>3123</v>
      </c>
      <c r="H8528" t="s">
        <v>1735</v>
      </c>
    </row>
    <row r="8529" spans="2:8">
      <c r="B8529" s="1" t="s">
        <v>6390</v>
      </c>
      <c r="D8529" t="e" vm="3">
        <f>_xlfn.TRANSLATE(表2[[#This Row],[Word]],"RU","zh-chs")</f>
        <v>#VALUE!</v>
      </c>
      <c r="F8529">
        <v>3139</v>
      </c>
      <c r="H8529" t="s">
        <v>1735</v>
      </c>
    </row>
    <row r="8530" spans="2:8">
      <c r="B8530" s="1" t="s">
        <v>6391</v>
      </c>
      <c r="D8530" t="e" vm="3">
        <f>_xlfn.TRANSLATE(表2[[#This Row],[Word]],"RU","zh-chs")</f>
        <v>#VALUE!</v>
      </c>
      <c r="F8530">
        <v>3305</v>
      </c>
      <c r="H8530" t="s">
        <v>1735</v>
      </c>
    </row>
    <row r="8531" spans="2:8">
      <c r="B8531" s="1" t="s">
        <v>6392</v>
      </c>
      <c r="D8531" t="e" vm="3">
        <f>_xlfn.TRANSLATE(表2[[#This Row],[Word]],"RU","zh-chs")</f>
        <v>#VALUE!</v>
      </c>
      <c r="F8531">
        <v>3467</v>
      </c>
      <c r="H8531" t="s">
        <v>1735</v>
      </c>
    </row>
    <row r="8532" spans="2:8">
      <c r="B8532" s="1" t="s">
        <v>6393</v>
      </c>
      <c r="D8532" t="e" vm="3">
        <f>_xlfn.TRANSLATE(表2[[#This Row],[Word]],"RU","zh-chs")</f>
        <v>#VALUE!</v>
      </c>
      <c r="F8532">
        <v>3612</v>
      </c>
      <c r="H8532" t="s">
        <v>1735</v>
      </c>
    </row>
    <row r="8533" spans="2:8">
      <c r="B8533" s="1" t="s">
        <v>6394</v>
      </c>
      <c r="D8533" t="e" vm="3">
        <f>_xlfn.TRANSLATE(表2[[#This Row],[Word]],"RU","zh-chs")</f>
        <v>#VALUE!</v>
      </c>
      <c r="F8533">
        <v>3617</v>
      </c>
      <c r="H8533" t="s">
        <v>1735</v>
      </c>
    </row>
    <row r="8534" spans="2:8">
      <c r="B8534" s="1" t="s">
        <v>6395</v>
      </c>
      <c r="D8534" t="e" vm="3">
        <f>_xlfn.TRANSLATE(表2[[#This Row],[Word]],"RU","zh-chs")</f>
        <v>#VALUE!</v>
      </c>
      <c r="F8534">
        <v>3883</v>
      </c>
      <c r="H8534" t="s">
        <v>1735</v>
      </c>
    </row>
    <row r="8535" spans="2:8">
      <c r="B8535" s="1" t="s">
        <v>6396</v>
      </c>
      <c r="D8535" t="e" vm="3">
        <f>_xlfn.TRANSLATE(表2[[#This Row],[Word]],"RU","zh-chs")</f>
        <v>#VALUE!</v>
      </c>
      <c r="F8535">
        <v>3995</v>
      </c>
      <c r="H8535" t="s">
        <v>1735</v>
      </c>
    </row>
    <row r="8536" spans="2:8">
      <c r="B8536" s="1" t="s">
        <v>6397</v>
      </c>
      <c r="D8536" t="e" vm="3">
        <f>_xlfn.TRANSLATE(表2[[#This Row],[Word]],"RU","zh-chs")</f>
        <v>#VALUE!</v>
      </c>
      <c r="F8536">
        <v>4007</v>
      </c>
      <c r="H8536" t="s">
        <v>1735</v>
      </c>
    </row>
    <row r="8537" spans="2:8">
      <c r="B8537" s="1" t="s">
        <v>6398</v>
      </c>
      <c r="D8537" t="e" vm="3">
        <f>_xlfn.TRANSLATE(表2[[#This Row],[Word]],"RU","zh-chs")</f>
        <v>#VALUE!</v>
      </c>
      <c r="F8537">
        <v>4142</v>
      </c>
      <c r="H8537" t="s">
        <v>1735</v>
      </c>
    </row>
    <row r="8538" spans="2:8">
      <c r="B8538" s="1" t="s">
        <v>6399</v>
      </c>
      <c r="D8538" t="e" vm="3">
        <f>_xlfn.TRANSLATE(表2[[#This Row],[Word]],"RU","zh-chs")</f>
        <v>#VALUE!</v>
      </c>
      <c r="F8538">
        <v>4356</v>
      </c>
      <c r="H8538" t="s">
        <v>1735</v>
      </c>
    </row>
    <row r="8539" spans="2:8">
      <c r="B8539" s="1" t="s">
        <v>6400</v>
      </c>
      <c r="D8539" t="e" vm="3">
        <f>_xlfn.TRANSLATE(表2[[#This Row],[Word]],"RU","zh-chs")</f>
        <v>#VALUE!</v>
      </c>
      <c r="F8539">
        <v>4396</v>
      </c>
      <c r="H8539" t="s">
        <v>1735</v>
      </c>
    </row>
    <row r="8540" spans="2:8">
      <c r="B8540" s="1" t="s">
        <v>6401</v>
      </c>
      <c r="D8540" t="e" vm="3">
        <f>_xlfn.TRANSLATE(表2[[#This Row],[Word]],"RU","zh-chs")</f>
        <v>#VALUE!</v>
      </c>
      <c r="F8540">
        <v>4542</v>
      </c>
      <c r="H8540" t="s">
        <v>1735</v>
      </c>
    </row>
    <row r="8541" spans="2:8">
      <c r="B8541" s="1" t="s">
        <v>6402</v>
      </c>
      <c r="D8541" t="e" vm="3">
        <f>_xlfn.TRANSLATE(表2[[#This Row],[Word]],"RU","zh-chs")</f>
        <v>#VALUE!</v>
      </c>
      <c r="F8541">
        <v>4830</v>
      </c>
      <c r="H8541" t="s">
        <v>1735</v>
      </c>
    </row>
    <row r="8542" spans="2:8">
      <c r="B8542" s="1" t="s">
        <v>6403</v>
      </c>
      <c r="D8542" t="e" vm="3">
        <f>_xlfn.TRANSLATE(表2[[#This Row],[Word]],"RU","zh-chs")</f>
        <v>#VALUE!</v>
      </c>
      <c r="F8542">
        <v>346</v>
      </c>
      <c r="H8542" t="s">
        <v>1735</v>
      </c>
    </row>
    <row r="8543" spans="2:8">
      <c r="B8543" s="1" t="s">
        <v>6404</v>
      </c>
      <c r="D8543" t="e" vm="3">
        <f>_xlfn.TRANSLATE(表2[[#This Row],[Word]],"RU","zh-chs")</f>
        <v>#VALUE!</v>
      </c>
      <c r="F8543">
        <v>618</v>
      </c>
      <c r="H8543" t="s">
        <v>1735</v>
      </c>
    </row>
    <row r="8544" spans="2:8">
      <c r="B8544" s="1" t="s">
        <v>6405</v>
      </c>
      <c r="D8544" t="e" vm="3">
        <f>_xlfn.TRANSLATE(表2[[#This Row],[Word]],"RU","zh-chs")</f>
        <v>#VALUE!</v>
      </c>
      <c r="F8544">
        <v>1105</v>
      </c>
      <c r="H8544" t="s">
        <v>1735</v>
      </c>
    </row>
    <row r="8545" spans="2:8">
      <c r="B8545" s="1" t="s">
        <v>6406</v>
      </c>
      <c r="D8545" t="e" vm="1">
        <f ca="1">_xlfn.TRANSLATE(表2[[#This Row],[Word]],"RU","zh-chs")</f>
        <v>#VALUE!</v>
      </c>
      <c r="F8545">
        <v>1151</v>
      </c>
      <c r="H8545" t="s">
        <v>1735</v>
      </c>
    </row>
    <row r="8546" spans="2:8">
      <c r="B8546" s="1" t="s">
        <v>6407</v>
      </c>
      <c r="D8546" t="e" vm="3">
        <f>_xlfn.TRANSLATE(表2[[#This Row],[Word]],"RU","zh-chs")</f>
        <v>#VALUE!</v>
      </c>
      <c r="F8546">
        <v>1790</v>
      </c>
      <c r="H8546" t="s">
        <v>1735</v>
      </c>
    </row>
    <row r="8547" spans="2:8">
      <c r="B8547" s="1" t="s">
        <v>6408</v>
      </c>
      <c r="D8547" t="e" vm="3">
        <f>_xlfn.TRANSLATE(表2[[#This Row],[Word]],"RU","zh-chs")</f>
        <v>#VALUE!</v>
      </c>
      <c r="F8547">
        <v>1926</v>
      </c>
      <c r="H8547" t="s">
        <v>1735</v>
      </c>
    </row>
    <row r="8548" spans="2:8">
      <c r="B8548" s="1" t="s">
        <v>6409</v>
      </c>
      <c r="D8548" t="e" vm="3">
        <f>_xlfn.TRANSLATE(表2[[#This Row],[Word]],"RU","zh-chs")</f>
        <v>#VALUE!</v>
      </c>
      <c r="F8548">
        <v>1983</v>
      </c>
      <c r="H8548" t="s">
        <v>1735</v>
      </c>
    </row>
    <row r="8549" spans="2:8">
      <c r="B8549" s="1" t="s">
        <v>6410</v>
      </c>
      <c r="D8549" t="e" vm="3">
        <f>_xlfn.TRANSLATE(表2[[#This Row],[Word]],"RU","zh-chs")</f>
        <v>#VALUE!</v>
      </c>
      <c r="F8549">
        <v>3014</v>
      </c>
      <c r="H8549" t="s">
        <v>1735</v>
      </c>
    </row>
    <row r="8550" spans="2:8">
      <c r="B8550" s="1" t="s">
        <v>6411</v>
      </c>
      <c r="D8550" t="e" vm="3">
        <f>_xlfn.TRANSLATE(表2[[#This Row],[Word]],"RU","zh-chs")</f>
        <v>#VALUE!</v>
      </c>
      <c r="F8550">
        <v>3386</v>
      </c>
      <c r="H8550" t="s">
        <v>1735</v>
      </c>
    </row>
    <row r="8551" spans="2:8">
      <c r="B8551" s="1" t="s">
        <v>6412</v>
      </c>
      <c r="D8551" t="e" vm="1">
        <f ca="1">_xlfn.TRANSLATE(表2[[#This Row],[Word]],"RU","zh-chs")</f>
        <v>#VALUE!</v>
      </c>
      <c r="F8551">
        <v>3435</v>
      </c>
      <c r="H8551" t="s">
        <v>1735</v>
      </c>
    </row>
    <row r="8552" spans="2:8">
      <c r="B8552" s="1" t="s">
        <v>6413</v>
      </c>
      <c r="D8552" t="e" vm="3">
        <f>_xlfn.TRANSLATE(表2[[#This Row],[Word]],"RU","zh-chs")</f>
        <v>#VALUE!</v>
      </c>
      <c r="F8552">
        <v>3546</v>
      </c>
      <c r="H8552" t="s">
        <v>1735</v>
      </c>
    </row>
    <row r="8553" spans="2:8">
      <c r="B8553" s="1" t="s">
        <v>6414</v>
      </c>
      <c r="D8553" t="e" vm="3">
        <f>_xlfn.TRANSLATE(表2[[#This Row],[Word]],"RU","zh-chs")</f>
        <v>#VALUE!</v>
      </c>
      <c r="F8553">
        <v>3778</v>
      </c>
      <c r="H8553" t="s">
        <v>1735</v>
      </c>
    </row>
    <row r="8554" spans="2:8">
      <c r="B8554" s="1" t="s">
        <v>6415</v>
      </c>
      <c r="D8554" t="e" vm="3">
        <f>_xlfn.TRANSLATE(表2[[#This Row],[Word]],"RU","zh-chs")</f>
        <v>#VALUE!</v>
      </c>
      <c r="F8554">
        <v>3893</v>
      </c>
      <c r="H8554" t="s">
        <v>1735</v>
      </c>
    </row>
    <row r="8555" spans="2:8">
      <c r="B8555" s="1" t="s">
        <v>6416</v>
      </c>
      <c r="D8555" t="e" vm="1">
        <f ca="1">_xlfn.TRANSLATE(表2[[#This Row],[Word]],"RU","zh-chs")</f>
        <v>#VALUE!</v>
      </c>
      <c r="F8555">
        <v>732</v>
      </c>
      <c r="H8555" t="s">
        <v>1735</v>
      </c>
    </row>
    <row r="8556" spans="2:8">
      <c r="B8556" s="1" t="s">
        <v>6417</v>
      </c>
      <c r="D8556" t="e" vm="3">
        <f>_xlfn.TRANSLATE(表2[[#This Row],[Word]],"RU","zh-chs")</f>
        <v>#VALUE!</v>
      </c>
      <c r="F8556">
        <v>958</v>
      </c>
      <c r="H8556" t="s">
        <v>1735</v>
      </c>
    </row>
    <row r="8557" spans="2:8">
      <c r="B8557" s="1" t="s">
        <v>6418</v>
      </c>
      <c r="D8557" t="e" vm="3">
        <f>_xlfn.TRANSLATE(表2[[#This Row],[Word]],"RU","zh-chs")</f>
        <v>#VALUE!</v>
      </c>
      <c r="F8557">
        <v>1035</v>
      </c>
      <c r="H8557" t="s">
        <v>1735</v>
      </c>
    </row>
    <row r="8558" spans="2:8">
      <c r="B8558" s="1" t="s">
        <v>6419</v>
      </c>
      <c r="D8558" t="e" vm="3">
        <f>_xlfn.TRANSLATE(表2[[#This Row],[Word]],"RU","zh-chs")</f>
        <v>#VALUE!</v>
      </c>
      <c r="F8558">
        <v>1464</v>
      </c>
      <c r="H8558" t="s">
        <v>1735</v>
      </c>
    </row>
    <row r="8559" spans="2:8">
      <c r="B8559" s="1" t="s">
        <v>6420</v>
      </c>
      <c r="D8559" t="e" vm="1">
        <f ca="1">_xlfn.TRANSLATE(表2[[#This Row],[Word]],"RU","zh-chs")</f>
        <v>#VALUE!</v>
      </c>
      <c r="F8559">
        <v>1513</v>
      </c>
      <c r="H8559" t="s">
        <v>1735</v>
      </c>
    </row>
    <row r="8560" spans="2:8">
      <c r="B8560" s="1" t="s">
        <v>6421</v>
      </c>
      <c r="D8560" t="e" vm="3">
        <f>_xlfn.TRANSLATE(表2[[#This Row],[Word]],"RU","zh-chs")</f>
        <v>#VALUE!</v>
      </c>
      <c r="F8560">
        <v>1746</v>
      </c>
      <c r="H8560" t="s">
        <v>1735</v>
      </c>
    </row>
    <row r="8561" spans="2:8">
      <c r="B8561" s="1" t="s">
        <v>6422</v>
      </c>
      <c r="D8561" t="e" vm="3">
        <f>_xlfn.TRANSLATE(表2[[#This Row],[Word]],"RU","zh-chs")</f>
        <v>#VALUE!</v>
      </c>
      <c r="F8561">
        <v>2057</v>
      </c>
      <c r="H8561" t="s">
        <v>1735</v>
      </c>
    </row>
    <row r="8562" spans="2:8">
      <c r="B8562" s="1" t="s">
        <v>6423</v>
      </c>
      <c r="D8562" t="e" vm="3">
        <f>_xlfn.TRANSLATE(表2[[#This Row],[Word]],"RU","zh-chs")</f>
        <v>#VALUE!</v>
      </c>
      <c r="F8562">
        <v>2158</v>
      </c>
      <c r="H8562" t="s">
        <v>1735</v>
      </c>
    </row>
    <row r="8563" spans="2:8">
      <c r="B8563" s="1" t="s">
        <v>6424</v>
      </c>
      <c r="D8563" t="e" vm="1">
        <f ca="1">_xlfn.TRANSLATE(表2[[#This Row],[Word]],"RU","zh-chs")</f>
        <v>#VALUE!</v>
      </c>
      <c r="F8563">
        <v>2344</v>
      </c>
      <c r="H8563" t="s">
        <v>1735</v>
      </c>
    </row>
    <row r="8564" spans="2:8">
      <c r="B8564" s="1" t="s">
        <v>6425</v>
      </c>
      <c r="D8564" t="e" vm="3">
        <f>_xlfn.TRANSLATE(表2[[#This Row],[Word]],"RU","zh-chs")</f>
        <v>#VALUE!</v>
      </c>
      <c r="F8564">
        <v>2415</v>
      </c>
      <c r="H8564" t="s">
        <v>1735</v>
      </c>
    </row>
    <row r="8565" spans="2:8">
      <c r="B8565" s="1" t="s">
        <v>6426</v>
      </c>
      <c r="D8565" t="e" vm="3">
        <f>_xlfn.TRANSLATE(表2[[#This Row],[Word]],"RU","zh-chs")</f>
        <v>#VALUE!</v>
      </c>
      <c r="F8565">
        <v>3946</v>
      </c>
      <c r="H8565" t="s">
        <v>1735</v>
      </c>
    </row>
    <row r="8566" spans="2:8">
      <c r="B8566" s="1" t="s">
        <v>6427</v>
      </c>
      <c r="D8566" t="e" vm="1">
        <f ca="1">_xlfn.TRANSLATE(表2[[#This Row],[Word]],"RU","zh-chs")</f>
        <v>#VALUE!</v>
      </c>
      <c r="F8566">
        <v>4795</v>
      </c>
      <c r="H8566" t="s">
        <v>1735</v>
      </c>
    </row>
    <row r="8567" spans="2:8">
      <c r="B8567" s="1" t="s">
        <v>6428</v>
      </c>
      <c r="D8567" t="e" vm="3">
        <f>_xlfn.TRANSLATE(表2[[#This Row],[Word]],"RU","zh-chs")</f>
        <v>#VALUE!</v>
      </c>
      <c r="F8567">
        <v>4873</v>
      </c>
      <c r="H8567" t="s">
        <v>1735</v>
      </c>
    </row>
    <row r="8568" spans="2:8">
      <c r="B8568" s="1" t="s">
        <v>6429</v>
      </c>
      <c r="D8568" t="e" vm="3">
        <f>_xlfn.TRANSLATE(表2[[#This Row],[Word]],"RU","zh-chs")</f>
        <v>#VALUE!</v>
      </c>
      <c r="F8568">
        <v>4889</v>
      </c>
      <c r="H8568" t="s">
        <v>1735</v>
      </c>
    </row>
    <row r="8569" spans="2:8">
      <c r="B8569" s="1" t="s">
        <v>6430</v>
      </c>
      <c r="D8569" t="e" vm="3">
        <f>_xlfn.TRANSLATE(表2[[#This Row],[Word]],"RU","zh-chs")</f>
        <v>#VALUE!</v>
      </c>
      <c r="F8569">
        <v>284</v>
      </c>
      <c r="H8569" t="s">
        <v>1735</v>
      </c>
    </row>
    <row r="8570" spans="2:8">
      <c r="B8570" s="1" t="s">
        <v>6431</v>
      </c>
      <c r="D8570" t="e" vm="1">
        <f ca="1">_xlfn.TRANSLATE(表2[[#This Row],[Word]],"RU","zh-chs")</f>
        <v>#VALUE!</v>
      </c>
      <c r="F8570">
        <v>1118</v>
      </c>
      <c r="H8570" t="s">
        <v>1735</v>
      </c>
    </row>
    <row r="8571" spans="2:8">
      <c r="B8571" s="1" t="s">
        <v>6432</v>
      </c>
      <c r="D8571" t="e" vm="3">
        <f>_xlfn.TRANSLATE(表2[[#This Row],[Word]],"RU","zh-chs")</f>
        <v>#VALUE!</v>
      </c>
      <c r="F8571">
        <v>1171</v>
      </c>
      <c r="H8571" t="s">
        <v>1735</v>
      </c>
    </row>
    <row r="8572" spans="2:8">
      <c r="B8572" s="1" t="s">
        <v>6433</v>
      </c>
      <c r="D8572" t="e" vm="3">
        <f>_xlfn.TRANSLATE(表2[[#This Row],[Word]],"RU","zh-chs")</f>
        <v>#VALUE!</v>
      </c>
      <c r="F8572">
        <v>1181</v>
      </c>
      <c r="H8572" t="s">
        <v>1735</v>
      </c>
    </row>
    <row r="8573" spans="2:8">
      <c r="B8573" s="1" t="s">
        <v>6434</v>
      </c>
      <c r="D8573" t="e" vm="1">
        <f ca="1">_xlfn.TRANSLATE(表2[[#This Row],[Word]],"RU","zh-chs")</f>
        <v>#VALUE!</v>
      </c>
      <c r="F8573">
        <v>1523</v>
      </c>
      <c r="H8573" t="s">
        <v>1735</v>
      </c>
    </row>
    <row r="8574" spans="2:8">
      <c r="B8574" s="1" t="s">
        <v>6435</v>
      </c>
      <c r="D8574" t="e" vm="3">
        <f>_xlfn.TRANSLATE(表2[[#This Row],[Word]],"RU","zh-chs")</f>
        <v>#VALUE!</v>
      </c>
      <c r="F8574">
        <v>1570</v>
      </c>
      <c r="H8574" t="s">
        <v>1735</v>
      </c>
    </row>
    <row r="8575" spans="2:8">
      <c r="B8575" s="1" t="s">
        <v>6436</v>
      </c>
      <c r="D8575" t="e" vm="3">
        <f>_xlfn.TRANSLATE(表2[[#This Row],[Word]],"RU","zh-chs")</f>
        <v>#VALUE!</v>
      </c>
      <c r="F8575">
        <v>1708</v>
      </c>
      <c r="H8575" t="s">
        <v>1735</v>
      </c>
    </row>
    <row r="8576" spans="2:8">
      <c r="B8576" s="1" t="s">
        <v>6437</v>
      </c>
      <c r="D8576" t="e" vm="1">
        <f ca="1">_xlfn.TRANSLATE(表2[[#This Row],[Word]],"RU","zh-chs")</f>
        <v>#VALUE!</v>
      </c>
      <c r="F8576">
        <v>2467</v>
      </c>
      <c r="H8576" t="s">
        <v>1735</v>
      </c>
    </row>
    <row r="8577" spans="2:8">
      <c r="B8577" s="1" t="s">
        <v>6438</v>
      </c>
      <c r="D8577" t="e" vm="1">
        <f ca="1">_xlfn.TRANSLATE(表2[[#This Row],[Word]],"RU","zh-chs")</f>
        <v>#VALUE!</v>
      </c>
      <c r="F8577">
        <v>2545</v>
      </c>
      <c r="H8577" t="s">
        <v>1735</v>
      </c>
    </row>
    <row r="8578" spans="2:8">
      <c r="B8578" s="1" t="s">
        <v>6439</v>
      </c>
      <c r="D8578" t="e" vm="3">
        <f>_xlfn.TRANSLATE(表2[[#This Row],[Word]],"RU","zh-chs")</f>
        <v>#VALUE!</v>
      </c>
      <c r="F8578">
        <v>2996</v>
      </c>
      <c r="H8578" t="s">
        <v>1735</v>
      </c>
    </row>
    <row r="8579" spans="2:8">
      <c r="B8579" s="1" t="s">
        <v>6440</v>
      </c>
      <c r="D8579" t="e" vm="3">
        <f>_xlfn.TRANSLATE(表2[[#This Row],[Word]],"RU","zh-chs")</f>
        <v>#VALUE!</v>
      </c>
      <c r="F8579">
        <v>3036</v>
      </c>
      <c r="H8579" t="s">
        <v>1735</v>
      </c>
    </row>
    <row r="8580" spans="2:8">
      <c r="B8580" s="1" t="s">
        <v>6441</v>
      </c>
      <c r="D8580" t="e" vm="1">
        <f ca="1">_xlfn.TRANSLATE(表2[[#This Row],[Word]],"RU","zh-chs")</f>
        <v>#VALUE!</v>
      </c>
      <c r="F8580">
        <v>3044</v>
      </c>
      <c r="H8580" t="s">
        <v>1735</v>
      </c>
    </row>
    <row r="8581" spans="2:8">
      <c r="B8581" s="1" t="s">
        <v>6442</v>
      </c>
      <c r="D8581" t="e" vm="3">
        <f>_xlfn.TRANSLATE(表2[[#This Row],[Word]],"RU","zh-chs")</f>
        <v>#VALUE!</v>
      </c>
      <c r="F8581">
        <v>3050</v>
      </c>
      <c r="H8581" t="s">
        <v>1735</v>
      </c>
    </row>
    <row r="8582" spans="2:8">
      <c r="B8582" s="1" t="s">
        <v>6443</v>
      </c>
      <c r="D8582" t="e" vm="1">
        <f ca="1">_xlfn.TRANSLATE(表2[[#This Row],[Word]],"RU","zh-chs")</f>
        <v>#VALUE!</v>
      </c>
      <c r="F8582">
        <v>3162</v>
      </c>
      <c r="H8582" t="s">
        <v>1735</v>
      </c>
    </row>
    <row r="8583" spans="2:8">
      <c r="B8583" s="1" t="s">
        <v>6444</v>
      </c>
      <c r="D8583" t="e" vm="3">
        <f>_xlfn.TRANSLATE(表2[[#This Row],[Word]],"RU","zh-chs")</f>
        <v>#VALUE!</v>
      </c>
      <c r="F8583">
        <v>3188</v>
      </c>
      <c r="H8583" t="s">
        <v>1735</v>
      </c>
    </row>
    <row r="8584" spans="2:8">
      <c r="B8584" s="1" t="s">
        <v>6445</v>
      </c>
      <c r="D8584" t="e" vm="3">
        <f>_xlfn.TRANSLATE(表2[[#This Row],[Word]],"RU","zh-chs")</f>
        <v>#VALUE!</v>
      </c>
      <c r="F8584">
        <v>3971</v>
      </c>
      <c r="H8584" t="s">
        <v>1735</v>
      </c>
    </row>
    <row r="8585" spans="2:8">
      <c r="B8585" s="1" t="s">
        <v>6446</v>
      </c>
      <c r="D8585" t="e" vm="3">
        <f>_xlfn.TRANSLATE(表2[[#This Row],[Word]],"RU","zh-chs")</f>
        <v>#VALUE!</v>
      </c>
      <c r="F8585">
        <v>4797</v>
      </c>
      <c r="H8585" t="s">
        <v>1735</v>
      </c>
    </row>
    <row r="8586" spans="2:8">
      <c r="B8586" s="1" t="s">
        <v>6447</v>
      </c>
      <c r="D8586" t="e" vm="1">
        <f ca="1">_xlfn.TRANSLATE(表2[[#This Row],[Word]],"RU","zh-chs")</f>
        <v>#VALUE!</v>
      </c>
      <c r="F8586">
        <v>371</v>
      </c>
      <c r="H8586" t="s">
        <v>1735</v>
      </c>
    </row>
    <row r="8587" spans="2:8">
      <c r="B8587" s="1" t="s">
        <v>6448</v>
      </c>
      <c r="D8587" t="e" vm="3">
        <f>_xlfn.TRANSLATE(表2[[#This Row],[Word]],"RU","zh-chs")</f>
        <v>#VALUE!</v>
      </c>
      <c r="F8587">
        <v>456</v>
      </c>
      <c r="H8587" t="s">
        <v>1735</v>
      </c>
    </row>
    <row r="8588" spans="2:8">
      <c r="B8588" s="1" t="s">
        <v>6449</v>
      </c>
      <c r="D8588" t="e" vm="3">
        <f>_xlfn.TRANSLATE(表2[[#This Row],[Word]],"RU","zh-chs")</f>
        <v>#VALUE!</v>
      </c>
      <c r="F8588">
        <v>1320</v>
      </c>
      <c r="H8588" t="s">
        <v>1735</v>
      </c>
    </row>
    <row r="8589" spans="2:8">
      <c r="B8589" s="1" t="s">
        <v>6450</v>
      </c>
      <c r="D8589" t="e" vm="1">
        <f ca="1">_xlfn.TRANSLATE(表2[[#This Row],[Word]],"RU","zh-chs")</f>
        <v>#VALUE!</v>
      </c>
      <c r="F8589">
        <v>1411</v>
      </c>
      <c r="H8589" t="s">
        <v>1735</v>
      </c>
    </row>
    <row r="8590" spans="2:8">
      <c r="B8590" s="1" t="s">
        <v>6451</v>
      </c>
      <c r="D8590" t="e" vm="3">
        <f>_xlfn.TRANSLATE(表2[[#This Row],[Word]],"RU","zh-chs")</f>
        <v>#VALUE!</v>
      </c>
      <c r="F8590">
        <v>1526</v>
      </c>
      <c r="H8590" t="s">
        <v>1735</v>
      </c>
    </row>
    <row r="8591" spans="2:8">
      <c r="B8591" s="1" t="s">
        <v>6452</v>
      </c>
      <c r="D8591" t="e" vm="3">
        <f>_xlfn.TRANSLATE(表2[[#This Row],[Word]],"RU","zh-chs")</f>
        <v>#VALUE!</v>
      </c>
      <c r="F8591">
        <v>1913</v>
      </c>
      <c r="H8591" t="s">
        <v>1735</v>
      </c>
    </row>
    <row r="8592" spans="2:8">
      <c r="B8592" s="1" t="s">
        <v>6453</v>
      </c>
      <c r="D8592" t="e" vm="1">
        <f ca="1">_xlfn.TRANSLATE(表2[[#This Row],[Word]],"RU","zh-chs")</f>
        <v>#VALUE!</v>
      </c>
      <c r="F8592">
        <v>2149</v>
      </c>
      <c r="H8592" t="s">
        <v>1735</v>
      </c>
    </row>
    <row r="8593" spans="2:8">
      <c r="B8593" s="1" t="s">
        <v>6454</v>
      </c>
      <c r="D8593" t="e" vm="3">
        <f>_xlfn.TRANSLATE(表2[[#This Row],[Word]],"RU","zh-chs")</f>
        <v>#VALUE!</v>
      </c>
      <c r="F8593">
        <v>2377</v>
      </c>
      <c r="H8593" t="s">
        <v>1735</v>
      </c>
    </row>
    <row r="8594" spans="2:8">
      <c r="B8594" s="1" t="s">
        <v>6455</v>
      </c>
      <c r="D8594" t="e" vm="3">
        <f>_xlfn.TRANSLATE(表2[[#This Row],[Word]],"RU","zh-chs")</f>
        <v>#VALUE!</v>
      </c>
      <c r="F8594">
        <v>3085</v>
      </c>
      <c r="H8594" t="s">
        <v>1735</v>
      </c>
    </row>
    <row r="8595" spans="2:8">
      <c r="B8595" s="1" t="s">
        <v>6456</v>
      </c>
      <c r="D8595" t="e" vm="3">
        <f>_xlfn.TRANSLATE(表2[[#This Row],[Word]],"RU","zh-chs")</f>
        <v>#VALUE!</v>
      </c>
      <c r="F8595">
        <v>3187</v>
      </c>
      <c r="H8595" t="s">
        <v>1735</v>
      </c>
    </row>
    <row r="8596" spans="2:8">
      <c r="B8596" s="1" t="s">
        <v>6457</v>
      </c>
      <c r="D8596" t="e" vm="1">
        <f ca="1">_xlfn.TRANSLATE(表2[[#This Row],[Word]],"RU","zh-chs")</f>
        <v>#VALUE!</v>
      </c>
      <c r="F8596">
        <v>3622</v>
      </c>
      <c r="H8596" t="s">
        <v>1735</v>
      </c>
    </row>
    <row r="8597" spans="2:8">
      <c r="B8597" s="1" t="s">
        <v>6458</v>
      </c>
      <c r="D8597" t="e" vm="3">
        <f>_xlfn.TRANSLATE(表2[[#This Row],[Word]],"RU","zh-chs")</f>
        <v>#VALUE!</v>
      </c>
      <c r="F8597">
        <v>3853</v>
      </c>
      <c r="H8597" t="s">
        <v>1735</v>
      </c>
    </row>
    <row r="8598" spans="2:8">
      <c r="B8598" s="1" t="s">
        <v>6459</v>
      </c>
      <c r="D8598" t="e" vm="1">
        <f ca="1">_xlfn.TRANSLATE(表2[[#This Row],[Word]],"RU","zh-chs")</f>
        <v>#VALUE!</v>
      </c>
      <c r="F8598">
        <v>4927</v>
      </c>
      <c r="H8598" t="s">
        <v>1735</v>
      </c>
    </row>
    <row r="8599" spans="2:8">
      <c r="B8599" s="1" t="s">
        <v>6460</v>
      </c>
      <c r="D8599" t="e" vm="3">
        <f>_xlfn.TRANSLATE(表2[[#This Row],[Word]],"RU","zh-chs")</f>
        <v>#VALUE!</v>
      </c>
      <c r="F8599">
        <v>737</v>
      </c>
      <c r="H8599" t="s">
        <v>1735</v>
      </c>
    </row>
    <row r="8600" spans="2:8">
      <c r="B8600" s="1" t="s">
        <v>6461</v>
      </c>
      <c r="D8600" t="e" vm="3">
        <f>_xlfn.TRANSLATE(表2[[#This Row],[Word]],"RU","zh-chs")</f>
        <v>#VALUE!</v>
      </c>
      <c r="F8600">
        <v>826</v>
      </c>
      <c r="H8600" t="s">
        <v>1735</v>
      </c>
    </row>
    <row r="8601" spans="2:8">
      <c r="B8601" s="1" t="s">
        <v>6462</v>
      </c>
      <c r="D8601" t="e" vm="1">
        <f ca="1">_xlfn.TRANSLATE(表2[[#This Row],[Word]],"RU","zh-chs")</f>
        <v>#VALUE!</v>
      </c>
      <c r="F8601">
        <v>1168</v>
      </c>
      <c r="H8601" t="s">
        <v>1735</v>
      </c>
    </row>
    <row r="8602" spans="2:8">
      <c r="B8602" s="1" t="s">
        <v>6463</v>
      </c>
      <c r="D8602" t="e" vm="3">
        <f>_xlfn.TRANSLATE(表2[[#This Row],[Word]],"RU","zh-chs")</f>
        <v>#VALUE!</v>
      </c>
      <c r="F8602">
        <v>1532</v>
      </c>
      <c r="H8602" t="s">
        <v>1735</v>
      </c>
    </row>
    <row r="8603" spans="2:8">
      <c r="B8603" s="1" t="s">
        <v>6464</v>
      </c>
      <c r="D8603" t="e" vm="3">
        <f>_xlfn.TRANSLATE(表2[[#This Row],[Word]],"RU","zh-chs")</f>
        <v>#VALUE!</v>
      </c>
      <c r="F8603">
        <v>1572</v>
      </c>
      <c r="H8603" t="s">
        <v>1735</v>
      </c>
    </row>
    <row r="8604" spans="2:8">
      <c r="B8604" s="1" t="s">
        <v>6465</v>
      </c>
      <c r="D8604" t="e" vm="3">
        <f>_xlfn.TRANSLATE(表2[[#This Row],[Word]],"RU","zh-chs")</f>
        <v>#VALUE!</v>
      </c>
      <c r="F8604">
        <v>1716</v>
      </c>
      <c r="H8604" t="s">
        <v>1735</v>
      </c>
    </row>
    <row r="8605" spans="2:8">
      <c r="B8605" s="1" t="s">
        <v>6466</v>
      </c>
      <c r="D8605" t="e" vm="1">
        <f ca="1">_xlfn.TRANSLATE(表2[[#This Row],[Word]],"RU","zh-chs")</f>
        <v>#VALUE!</v>
      </c>
      <c r="F8605">
        <v>1826</v>
      </c>
      <c r="H8605" t="s">
        <v>1735</v>
      </c>
    </row>
    <row r="8606" spans="2:8">
      <c r="B8606" s="1" t="s">
        <v>6467</v>
      </c>
      <c r="D8606" t="e" vm="3">
        <f>_xlfn.TRANSLATE(表2[[#This Row],[Word]],"RU","zh-chs")</f>
        <v>#VALUE!</v>
      </c>
      <c r="F8606">
        <v>2010</v>
      </c>
      <c r="H8606" t="s">
        <v>1735</v>
      </c>
    </row>
    <row r="8607" spans="2:8">
      <c r="B8607" s="1" t="s">
        <v>6468</v>
      </c>
      <c r="D8607" t="e" vm="3">
        <f>_xlfn.TRANSLATE(表2[[#This Row],[Word]],"RU","zh-chs")</f>
        <v>#VALUE!</v>
      </c>
      <c r="F8607">
        <v>2312</v>
      </c>
      <c r="H8607" t="s">
        <v>1735</v>
      </c>
    </row>
    <row r="8608" spans="2:8">
      <c r="B8608" s="1" t="s">
        <v>6469</v>
      </c>
      <c r="D8608" t="e" vm="1">
        <f ca="1">_xlfn.TRANSLATE(表2[[#This Row],[Word]],"RU","zh-chs")</f>
        <v>#VALUE!</v>
      </c>
      <c r="F8608">
        <v>2402</v>
      </c>
      <c r="H8608" t="s">
        <v>1735</v>
      </c>
    </row>
    <row r="8609" spans="2:8">
      <c r="B8609" s="1" t="s">
        <v>6470</v>
      </c>
      <c r="D8609" t="e" vm="3">
        <f>_xlfn.TRANSLATE(表2[[#This Row],[Word]],"RU","zh-chs")</f>
        <v>#VALUE!</v>
      </c>
      <c r="F8609">
        <v>2436</v>
      </c>
      <c r="H8609" t="s">
        <v>1735</v>
      </c>
    </row>
    <row r="8610" spans="2:8">
      <c r="B8610" s="1" t="s">
        <v>6471</v>
      </c>
      <c r="D8610" t="e" vm="1">
        <f ca="1">_xlfn.TRANSLATE(表2[[#This Row],[Word]],"RU","zh-chs")</f>
        <v>#VALUE!</v>
      </c>
      <c r="F8610">
        <v>2728</v>
      </c>
      <c r="H8610" t="s">
        <v>1735</v>
      </c>
    </row>
    <row r="8611" spans="2:8">
      <c r="B8611" s="1" t="s">
        <v>6472</v>
      </c>
      <c r="D8611" t="e" vm="3">
        <f>_xlfn.TRANSLATE(表2[[#This Row],[Word]],"RU","zh-chs")</f>
        <v>#VALUE!</v>
      </c>
      <c r="F8611">
        <v>2972</v>
      </c>
      <c r="H8611" t="s">
        <v>1735</v>
      </c>
    </row>
    <row r="8612" spans="2:8">
      <c r="B8612" s="1" t="s">
        <v>6473</v>
      </c>
      <c r="D8612" t="e" vm="3">
        <f>_xlfn.TRANSLATE(表2[[#This Row],[Word]],"RU","zh-chs")</f>
        <v>#VALUE!</v>
      </c>
      <c r="F8612">
        <v>3191</v>
      </c>
      <c r="H8612" t="s">
        <v>1735</v>
      </c>
    </row>
    <row r="8613" spans="2:8">
      <c r="B8613" s="1" t="s">
        <v>6474</v>
      </c>
      <c r="D8613" t="e" vm="1">
        <f ca="1">_xlfn.TRANSLATE(表2[[#This Row],[Word]],"RU","zh-chs")</f>
        <v>#VALUE!</v>
      </c>
      <c r="F8613">
        <v>3200</v>
      </c>
      <c r="H8613" t="s">
        <v>1735</v>
      </c>
    </row>
    <row r="8614" spans="2:8">
      <c r="B8614" s="1" t="s">
        <v>6475</v>
      </c>
      <c r="D8614" t="e" vm="3">
        <f>_xlfn.TRANSLATE(表2[[#This Row],[Word]],"RU","zh-chs")</f>
        <v>#VALUE!</v>
      </c>
      <c r="F8614">
        <v>3553</v>
      </c>
      <c r="H8614" t="s">
        <v>1735</v>
      </c>
    </row>
    <row r="8615" spans="2:8">
      <c r="B8615" s="1" t="s">
        <v>6476</v>
      </c>
      <c r="D8615" t="e" vm="3">
        <f>_xlfn.TRANSLATE(表2[[#This Row],[Word]],"RU","zh-chs")</f>
        <v>#VALUE!</v>
      </c>
      <c r="F8615">
        <v>3689</v>
      </c>
      <c r="H8615" t="s">
        <v>1735</v>
      </c>
    </row>
    <row r="8616" spans="2:8">
      <c r="B8616" s="1" t="s">
        <v>6477</v>
      </c>
      <c r="D8616" t="e" vm="3">
        <f>_xlfn.TRANSLATE(表2[[#This Row],[Word]],"RU","zh-chs")</f>
        <v>#VALUE!</v>
      </c>
      <c r="F8616">
        <v>3730</v>
      </c>
      <c r="H8616" t="s">
        <v>1735</v>
      </c>
    </row>
    <row r="8617" spans="2:8">
      <c r="B8617" s="1" t="s">
        <v>6478</v>
      </c>
      <c r="D8617" t="e" vm="1">
        <f ca="1">_xlfn.TRANSLATE(表2[[#This Row],[Word]],"RU","zh-chs")</f>
        <v>#VALUE!</v>
      </c>
      <c r="F8617">
        <v>3750</v>
      </c>
      <c r="H8617" t="s">
        <v>1735</v>
      </c>
    </row>
    <row r="8618" spans="2:8">
      <c r="B8618" s="1" t="s">
        <v>6479</v>
      </c>
      <c r="D8618" t="e" vm="3">
        <f>_xlfn.TRANSLATE(表2[[#This Row],[Word]],"RU","zh-chs")</f>
        <v>#VALUE!</v>
      </c>
      <c r="F8618">
        <v>3933</v>
      </c>
      <c r="H8618" t="s">
        <v>1735</v>
      </c>
    </row>
    <row r="8619" spans="2:8">
      <c r="B8619" s="1" t="s">
        <v>6480</v>
      </c>
      <c r="D8619" t="e" vm="3">
        <f>_xlfn.TRANSLATE(表2[[#This Row],[Word]],"RU","zh-chs")</f>
        <v>#VALUE!</v>
      </c>
      <c r="F8619">
        <v>4086</v>
      </c>
      <c r="H8619" t="s">
        <v>1735</v>
      </c>
    </row>
    <row r="8620" spans="2:8">
      <c r="B8620" s="1" t="s">
        <v>6481</v>
      </c>
      <c r="D8620" t="e" vm="1">
        <f ca="1">_xlfn.TRANSLATE(表2[[#This Row],[Word]],"RU","zh-chs")</f>
        <v>#VALUE!</v>
      </c>
      <c r="F8620">
        <v>4171</v>
      </c>
      <c r="H8620" t="s">
        <v>1735</v>
      </c>
    </row>
    <row r="8621" spans="2:8">
      <c r="B8621" s="1" t="s">
        <v>6482</v>
      </c>
      <c r="D8621" t="e" vm="3">
        <f>_xlfn.TRANSLATE(表2[[#This Row],[Word]],"RU","zh-chs")</f>
        <v>#VALUE!</v>
      </c>
      <c r="F8621">
        <v>4813</v>
      </c>
      <c r="H8621" t="s">
        <v>1735</v>
      </c>
    </row>
    <row r="8622" spans="2:8">
      <c r="B8622" s="1" t="s">
        <v>6483</v>
      </c>
      <c r="D8622" t="e" vm="3">
        <f>_xlfn.TRANSLATE(表2[[#This Row],[Word]],"RU","zh-chs")</f>
        <v>#VALUE!</v>
      </c>
      <c r="F8622">
        <v>4908</v>
      </c>
      <c r="H8622" t="s">
        <v>1735</v>
      </c>
    </row>
    <row r="8623" spans="2:8">
      <c r="B8623" s="1" t="s">
        <v>6484</v>
      </c>
      <c r="D8623" t="e" vm="3">
        <f>_xlfn.TRANSLATE(表2[[#This Row],[Word]],"RU","zh-chs")</f>
        <v>#VALUE!</v>
      </c>
      <c r="F8623">
        <v>190</v>
      </c>
      <c r="H8623" t="s">
        <v>1735</v>
      </c>
    </row>
    <row r="8624" spans="2:8">
      <c r="B8624" s="1" t="s">
        <v>6485</v>
      </c>
      <c r="D8624" t="e" vm="1">
        <f ca="1">_xlfn.TRANSLATE(表2[[#This Row],[Word]],"RU","zh-chs")</f>
        <v>#VALUE!</v>
      </c>
      <c r="F8624">
        <v>654</v>
      </c>
      <c r="H8624" t="s">
        <v>1735</v>
      </c>
    </row>
    <row r="8625" spans="2:8">
      <c r="B8625" s="1" t="s">
        <v>6486</v>
      </c>
      <c r="D8625" t="e" vm="3">
        <f>_xlfn.TRANSLATE(表2[[#This Row],[Word]],"RU","zh-chs")</f>
        <v>#VALUE!</v>
      </c>
      <c r="F8625">
        <v>790</v>
      </c>
      <c r="H8625" t="s">
        <v>1735</v>
      </c>
    </row>
    <row r="8626" spans="2:8">
      <c r="B8626" s="1" t="s">
        <v>6487</v>
      </c>
      <c r="D8626" t="e" vm="3">
        <f>_xlfn.TRANSLATE(表2[[#This Row],[Word]],"RU","zh-chs")</f>
        <v>#VALUE!</v>
      </c>
      <c r="F8626">
        <v>832</v>
      </c>
      <c r="H8626" t="s">
        <v>1735</v>
      </c>
    </row>
    <row r="8627" spans="2:8">
      <c r="B8627" s="1" t="s">
        <v>6488</v>
      </c>
      <c r="D8627" t="e" vm="1">
        <f ca="1">_xlfn.TRANSLATE(表2[[#This Row],[Word]],"RU","zh-chs")</f>
        <v>#VALUE!</v>
      </c>
      <c r="F8627">
        <v>1369</v>
      </c>
      <c r="H8627" t="s">
        <v>1735</v>
      </c>
    </row>
    <row r="8628" spans="2:8">
      <c r="B8628" s="1" t="s">
        <v>6489</v>
      </c>
      <c r="D8628" t="e" vm="3">
        <f>_xlfn.TRANSLATE(表2[[#This Row],[Word]],"RU","zh-chs")</f>
        <v>#VALUE!</v>
      </c>
      <c r="F8628">
        <v>1818</v>
      </c>
      <c r="H8628" t="s">
        <v>1735</v>
      </c>
    </row>
    <row r="8629" spans="2:8">
      <c r="B8629" s="1" t="s">
        <v>6490</v>
      </c>
      <c r="D8629" t="e" vm="3">
        <f>_xlfn.TRANSLATE(表2[[#This Row],[Word]],"RU","zh-chs")</f>
        <v>#VALUE!</v>
      </c>
      <c r="F8629">
        <v>1819</v>
      </c>
      <c r="H8629" t="s">
        <v>1735</v>
      </c>
    </row>
    <row r="8630" spans="2:8">
      <c r="B8630" s="1" t="s">
        <v>6491</v>
      </c>
      <c r="D8630" t="e" vm="1">
        <f ca="1">_xlfn.TRANSLATE(表2[[#This Row],[Word]],"RU","zh-chs")</f>
        <v>#VALUE!</v>
      </c>
      <c r="F8630">
        <v>1855</v>
      </c>
      <c r="H8630" t="s">
        <v>1735</v>
      </c>
    </row>
    <row r="8631" spans="2:8">
      <c r="B8631" s="1" t="s">
        <v>6492</v>
      </c>
      <c r="D8631" t="e" vm="3">
        <f>_xlfn.TRANSLATE(表2[[#This Row],[Word]],"RU","zh-chs")</f>
        <v>#VALUE!</v>
      </c>
      <c r="F8631">
        <v>1956</v>
      </c>
      <c r="H8631" t="s">
        <v>1735</v>
      </c>
    </row>
    <row r="8632" spans="2:8">
      <c r="B8632" s="1" t="s">
        <v>6493</v>
      </c>
      <c r="D8632" t="e" vm="3">
        <f>_xlfn.TRANSLATE(表2[[#This Row],[Word]],"RU","zh-chs")</f>
        <v>#VALUE!</v>
      </c>
      <c r="F8632">
        <v>2241</v>
      </c>
      <c r="H8632" t="s">
        <v>1735</v>
      </c>
    </row>
    <row r="8633" spans="2:8">
      <c r="B8633" s="1" t="s">
        <v>6494</v>
      </c>
      <c r="D8633" t="e" vm="1">
        <f ca="1">_xlfn.TRANSLATE(表2[[#This Row],[Word]],"RU","zh-chs")</f>
        <v>#VALUE!</v>
      </c>
      <c r="F8633">
        <v>2425</v>
      </c>
      <c r="H8633" t="s">
        <v>1735</v>
      </c>
    </row>
    <row r="8634" spans="2:8">
      <c r="B8634" s="1" t="s">
        <v>6495</v>
      </c>
      <c r="D8634" t="e" vm="3">
        <f>_xlfn.TRANSLATE(表2[[#This Row],[Word]],"RU","zh-chs")</f>
        <v>#VALUE!</v>
      </c>
      <c r="F8634">
        <v>2981</v>
      </c>
      <c r="H8634" t="s">
        <v>1735</v>
      </c>
    </row>
    <row r="8635" spans="2:8">
      <c r="B8635" s="1" t="s">
        <v>6496</v>
      </c>
      <c r="D8635" t="e" vm="3">
        <f>_xlfn.TRANSLATE(表2[[#This Row],[Word]],"RU","zh-chs")</f>
        <v>#VALUE!</v>
      </c>
      <c r="F8635">
        <v>3020</v>
      </c>
      <c r="H8635" t="s">
        <v>1735</v>
      </c>
    </row>
    <row r="8636" spans="2:8">
      <c r="B8636" s="1" t="s">
        <v>6497</v>
      </c>
      <c r="D8636" t="e" vm="1">
        <f ca="1">_xlfn.TRANSLATE(表2[[#This Row],[Word]],"RU","zh-chs")</f>
        <v>#VALUE!</v>
      </c>
      <c r="F8636">
        <v>3501</v>
      </c>
      <c r="H8636" t="s">
        <v>1735</v>
      </c>
    </row>
    <row r="8637" spans="2:8">
      <c r="B8637" s="1" t="s">
        <v>6498</v>
      </c>
      <c r="D8637" t="e" vm="3">
        <f>_xlfn.TRANSLATE(表2[[#This Row],[Word]],"RU","zh-chs")</f>
        <v>#VALUE!</v>
      </c>
      <c r="F8637">
        <v>4701</v>
      </c>
      <c r="H8637" t="s">
        <v>1735</v>
      </c>
    </row>
    <row r="8638" spans="2:8">
      <c r="B8638" s="1" t="s">
        <v>6499</v>
      </c>
      <c r="D8638" t="e" vm="3">
        <f>_xlfn.TRANSLATE(表2[[#This Row],[Word]],"RU","zh-chs")</f>
        <v>#VALUE!</v>
      </c>
      <c r="F8638">
        <v>4882</v>
      </c>
      <c r="H8638" t="s">
        <v>1735</v>
      </c>
    </row>
    <row r="8639" spans="2:8">
      <c r="B8639" s="1" t="s">
        <v>6500</v>
      </c>
      <c r="D8639" t="e" vm="1">
        <f ca="1">_xlfn.TRANSLATE(表2[[#This Row],[Word]],"RU","zh-chs")</f>
        <v>#VALUE!</v>
      </c>
      <c r="F8639">
        <v>4893</v>
      </c>
      <c r="H8639" t="s">
        <v>1735</v>
      </c>
    </row>
    <row r="8640" spans="2:8">
      <c r="B8640" s="1" t="s">
        <v>6501</v>
      </c>
      <c r="D8640" t="e" vm="3">
        <f>_xlfn.TRANSLATE(表2[[#This Row],[Word]],"RU","zh-chs")</f>
        <v>#VALUE!</v>
      </c>
      <c r="F8640">
        <v>567</v>
      </c>
      <c r="H8640" t="s">
        <v>1735</v>
      </c>
    </row>
    <row r="8641" spans="2:8">
      <c r="B8641" s="1" t="s">
        <v>6502</v>
      </c>
      <c r="D8641" t="e" vm="3">
        <f>_xlfn.TRANSLATE(表2[[#This Row],[Word]],"RU","zh-chs")</f>
        <v>#VALUE!</v>
      </c>
      <c r="F8641">
        <v>615</v>
      </c>
      <c r="H8641" t="s">
        <v>1735</v>
      </c>
    </row>
    <row r="8642" spans="2:8">
      <c r="B8642" s="1" t="s">
        <v>6503</v>
      </c>
      <c r="D8642" t="e" vm="3">
        <f>_xlfn.TRANSLATE(表2[[#This Row],[Word]],"RU","zh-chs")</f>
        <v>#VALUE!</v>
      </c>
      <c r="F8642">
        <v>1066</v>
      </c>
      <c r="H8642" t="s">
        <v>1735</v>
      </c>
    </row>
    <row r="8643" spans="2:8">
      <c r="B8643" s="1" t="s">
        <v>6504</v>
      </c>
      <c r="D8643" t="e" vm="3">
        <f>_xlfn.TRANSLATE(表2[[#This Row],[Word]],"RU","zh-chs")</f>
        <v>#VALUE!</v>
      </c>
      <c r="F8643">
        <v>1094</v>
      </c>
      <c r="H8643" t="s">
        <v>1735</v>
      </c>
    </row>
    <row r="8644" spans="2:8">
      <c r="B8644" s="1" t="s">
        <v>6505</v>
      </c>
      <c r="D8644" t="e" vm="3">
        <f>_xlfn.TRANSLATE(表2[[#This Row],[Word]],"RU","zh-chs")</f>
        <v>#VALUE!</v>
      </c>
      <c r="F8644">
        <v>1206</v>
      </c>
      <c r="H8644" t="s">
        <v>1735</v>
      </c>
    </row>
    <row r="8645" spans="2:8">
      <c r="B8645" s="1" t="s">
        <v>6506</v>
      </c>
      <c r="D8645" t="e" vm="3">
        <f>_xlfn.TRANSLATE(表2[[#This Row],[Word]],"RU","zh-chs")</f>
        <v>#VALUE!</v>
      </c>
      <c r="F8645">
        <v>1368</v>
      </c>
      <c r="H8645" t="s">
        <v>1735</v>
      </c>
    </row>
    <row r="8646" spans="2:8">
      <c r="B8646" s="1" t="s">
        <v>6507</v>
      </c>
      <c r="D8646" t="e" vm="1">
        <f ca="1">_xlfn.TRANSLATE(表2[[#This Row],[Word]],"RU","zh-chs")</f>
        <v>#VALUE!</v>
      </c>
      <c r="F8646">
        <v>1389</v>
      </c>
      <c r="H8646" t="s">
        <v>1735</v>
      </c>
    </row>
    <row r="8647" spans="2:8">
      <c r="B8647" s="1" t="s">
        <v>6508</v>
      </c>
      <c r="D8647" t="e" vm="3">
        <f>_xlfn.TRANSLATE(表2[[#This Row],[Word]],"RU","zh-chs")</f>
        <v>#VALUE!</v>
      </c>
      <c r="F8647">
        <v>1886</v>
      </c>
      <c r="H8647" t="s">
        <v>1735</v>
      </c>
    </row>
    <row r="8648" spans="2:8">
      <c r="B8648" s="1" t="s">
        <v>6509</v>
      </c>
      <c r="D8648" t="e" vm="3">
        <f>_xlfn.TRANSLATE(表2[[#This Row],[Word]],"RU","zh-chs")</f>
        <v>#VALUE!</v>
      </c>
      <c r="F8648">
        <v>2209</v>
      </c>
      <c r="H8648" t="s">
        <v>1735</v>
      </c>
    </row>
    <row r="8649" spans="2:8">
      <c r="B8649" s="1" t="s">
        <v>6510</v>
      </c>
      <c r="D8649" t="e" vm="3">
        <f>_xlfn.TRANSLATE(表2[[#This Row],[Word]],"RU","zh-chs")</f>
        <v>#VALUE!</v>
      </c>
      <c r="F8649">
        <v>2273</v>
      </c>
      <c r="H8649" t="s">
        <v>1735</v>
      </c>
    </row>
    <row r="8650" spans="2:8">
      <c r="B8650" s="1" t="s">
        <v>6511</v>
      </c>
      <c r="D8650" t="e" vm="3">
        <f>_xlfn.TRANSLATE(表2[[#This Row],[Word]],"RU","zh-chs")</f>
        <v>#VALUE!</v>
      </c>
      <c r="F8650">
        <v>3043</v>
      </c>
      <c r="H8650" t="s">
        <v>1735</v>
      </c>
    </row>
    <row r="8651" spans="2:8">
      <c r="B8651" s="1" t="s">
        <v>6512</v>
      </c>
      <c r="D8651" t="e" vm="3">
        <f>_xlfn.TRANSLATE(表2[[#This Row],[Word]],"RU","zh-chs")</f>
        <v>#VALUE!</v>
      </c>
      <c r="F8651">
        <v>3161</v>
      </c>
      <c r="H8651" t="s">
        <v>1735</v>
      </c>
    </row>
    <row r="8652" spans="2:8">
      <c r="B8652" s="1" t="s">
        <v>6513</v>
      </c>
      <c r="D8652" t="e" vm="3">
        <f>_xlfn.TRANSLATE(表2[[#This Row],[Word]],"RU","zh-chs")</f>
        <v>#VALUE!</v>
      </c>
      <c r="F8652">
        <v>3334</v>
      </c>
      <c r="H8652" t="s">
        <v>1735</v>
      </c>
    </row>
    <row r="8653" spans="2:8">
      <c r="B8653" s="1" t="s">
        <v>6514</v>
      </c>
      <c r="D8653" t="e" vm="3">
        <f>_xlfn.TRANSLATE(表2[[#This Row],[Word]],"RU","zh-chs")</f>
        <v>#VALUE!</v>
      </c>
      <c r="F8653">
        <v>3594</v>
      </c>
      <c r="H8653" t="s">
        <v>1735</v>
      </c>
    </row>
    <row r="8654" spans="2:8">
      <c r="B8654" s="1" t="s">
        <v>6515</v>
      </c>
      <c r="D8654" t="e" vm="3">
        <f>_xlfn.TRANSLATE(表2[[#This Row],[Word]],"RU","zh-chs")</f>
        <v>#VALUE!</v>
      </c>
      <c r="F8654">
        <v>4117</v>
      </c>
      <c r="H8654" t="s">
        <v>1735</v>
      </c>
    </row>
    <row r="8655" spans="2:8">
      <c r="B8655" s="1" t="s">
        <v>6516</v>
      </c>
      <c r="D8655" t="e" vm="3">
        <f>_xlfn.TRANSLATE(表2[[#This Row],[Word]],"RU","zh-chs")</f>
        <v>#VALUE!</v>
      </c>
      <c r="F8655">
        <v>4704</v>
      </c>
      <c r="H8655" t="s">
        <v>1735</v>
      </c>
    </row>
    <row r="8656" spans="2:8">
      <c r="B8656" s="1" t="s">
        <v>6517</v>
      </c>
      <c r="D8656" t="e" vm="3">
        <f>_xlfn.TRANSLATE(表2[[#This Row],[Word]],"RU","zh-chs")</f>
        <v>#VALUE!</v>
      </c>
      <c r="F8656">
        <v>4815</v>
      </c>
      <c r="H8656" t="s">
        <v>1735</v>
      </c>
    </row>
    <row r="8657" spans="2:8">
      <c r="B8657" s="1" t="s">
        <v>6518</v>
      </c>
      <c r="D8657" t="e" vm="3">
        <f>_xlfn.TRANSLATE(表2[[#This Row],[Word]],"RU","zh-chs")</f>
        <v>#VALUE!</v>
      </c>
      <c r="F8657">
        <v>285</v>
      </c>
      <c r="H8657" t="s">
        <v>1735</v>
      </c>
    </row>
    <row r="8658" spans="2:8">
      <c r="B8658" s="1" t="s">
        <v>6519</v>
      </c>
      <c r="D8658" t="e" vm="3">
        <f>_xlfn.TRANSLATE(表2[[#This Row],[Word]],"RU","zh-chs")</f>
        <v>#VALUE!</v>
      </c>
      <c r="F8658">
        <v>312</v>
      </c>
      <c r="H8658" t="s">
        <v>1735</v>
      </c>
    </row>
    <row r="8659" spans="2:8">
      <c r="B8659" s="1" t="s">
        <v>6520</v>
      </c>
      <c r="D8659" t="e" vm="3">
        <f>_xlfn.TRANSLATE(表2[[#This Row],[Word]],"RU","zh-chs")</f>
        <v>#VALUE!</v>
      </c>
      <c r="F8659">
        <v>678</v>
      </c>
      <c r="H8659" t="s">
        <v>1735</v>
      </c>
    </row>
    <row r="8660" spans="2:8">
      <c r="B8660" s="1" t="s">
        <v>6521</v>
      </c>
      <c r="D8660" t="e" vm="3">
        <f>_xlfn.TRANSLATE(表2[[#This Row],[Word]],"RU","zh-chs")</f>
        <v>#VALUE!</v>
      </c>
      <c r="F8660">
        <v>725</v>
      </c>
      <c r="H8660" t="s">
        <v>1735</v>
      </c>
    </row>
    <row r="8661" spans="2:8">
      <c r="B8661" s="1" t="s">
        <v>6522</v>
      </c>
      <c r="D8661" t="e" vm="3">
        <f>_xlfn.TRANSLATE(表2[[#This Row],[Word]],"RU","zh-chs")</f>
        <v>#VALUE!</v>
      </c>
      <c r="F8661">
        <v>1159</v>
      </c>
      <c r="H8661" t="s">
        <v>1735</v>
      </c>
    </row>
    <row r="8662" spans="2:8">
      <c r="B8662" s="1" t="s">
        <v>6523</v>
      </c>
      <c r="D8662" t="e" vm="3">
        <f>_xlfn.TRANSLATE(表2[[#This Row],[Word]],"RU","zh-chs")</f>
        <v>#VALUE!</v>
      </c>
      <c r="F8662">
        <v>2688</v>
      </c>
      <c r="H8662" t="s">
        <v>1735</v>
      </c>
    </row>
    <row r="8663" spans="2:8">
      <c r="B8663" s="1" t="s">
        <v>6524</v>
      </c>
      <c r="D8663" t="e" vm="3">
        <f>_xlfn.TRANSLATE(表2[[#This Row],[Word]],"RU","zh-chs")</f>
        <v>#VALUE!</v>
      </c>
      <c r="F8663">
        <v>2942</v>
      </c>
      <c r="H8663" t="s">
        <v>1735</v>
      </c>
    </row>
    <row r="8664" spans="2:8">
      <c r="B8664" s="1" t="s">
        <v>6525</v>
      </c>
      <c r="D8664" t="e" vm="3">
        <f>_xlfn.TRANSLATE(表2[[#This Row],[Word]],"RU","zh-chs")</f>
        <v>#VALUE!</v>
      </c>
      <c r="F8664">
        <v>4095</v>
      </c>
      <c r="H8664" t="s">
        <v>1735</v>
      </c>
    </row>
    <row r="8665" spans="2:8">
      <c r="B8665" s="1" t="s">
        <v>6526</v>
      </c>
      <c r="D8665" t="e" vm="3">
        <f>_xlfn.TRANSLATE(表2[[#This Row],[Word]],"RU","zh-chs")</f>
        <v>#VALUE!</v>
      </c>
      <c r="F8665">
        <v>4311</v>
      </c>
      <c r="H8665" t="s">
        <v>1735</v>
      </c>
    </row>
    <row r="8666" spans="2:8">
      <c r="B8666" s="1" t="s">
        <v>6527</v>
      </c>
      <c r="D8666" t="e" vm="3">
        <f>_xlfn.TRANSLATE(表2[[#This Row],[Word]],"RU","zh-chs")</f>
        <v>#VALUE!</v>
      </c>
      <c r="F8666">
        <v>4843</v>
      </c>
      <c r="H8666" t="s">
        <v>1735</v>
      </c>
    </row>
    <row r="8667" spans="2:8">
      <c r="B8667" s="1" t="s">
        <v>6528</v>
      </c>
      <c r="D8667" t="e" vm="3">
        <f>_xlfn.TRANSLATE(表2[[#This Row],[Word]],"RU","zh-chs")</f>
        <v>#VALUE!</v>
      </c>
      <c r="F8667">
        <v>1002</v>
      </c>
      <c r="H8667" t="s">
        <v>1735</v>
      </c>
    </row>
    <row r="8668" spans="2:8">
      <c r="B8668" s="1" t="s">
        <v>6529</v>
      </c>
      <c r="D8668" t="e" vm="3">
        <f>_xlfn.TRANSLATE(表2[[#This Row],[Word]],"RU","zh-chs")</f>
        <v>#VALUE!</v>
      </c>
      <c r="F8668">
        <v>1325</v>
      </c>
      <c r="H8668" t="s">
        <v>1735</v>
      </c>
    </row>
    <row r="8669" spans="2:8">
      <c r="B8669" s="1" t="s">
        <v>6530</v>
      </c>
      <c r="D8669" t="e" vm="3">
        <f>_xlfn.TRANSLATE(表2[[#This Row],[Word]],"RU","zh-chs")</f>
        <v>#VALUE!</v>
      </c>
      <c r="F8669">
        <v>1503</v>
      </c>
      <c r="H8669" t="s">
        <v>1735</v>
      </c>
    </row>
    <row r="8670" spans="2:8">
      <c r="B8670" s="1" t="s">
        <v>6531</v>
      </c>
      <c r="D8670" t="e" vm="3">
        <f>_xlfn.TRANSLATE(表2[[#This Row],[Word]],"RU","zh-chs")</f>
        <v>#VALUE!</v>
      </c>
      <c r="F8670">
        <v>1670</v>
      </c>
      <c r="H8670" t="s">
        <v>1735</v>
      </c>
    </row>
    <row r="8671" spans="2:8">
      <c r="B8671" s="1" t="s">
        <v>6532</v>
      </c>
      <c r="D8671" t="e" vm="3">
        <f>_xlfn.TRANSLATE(表2[[#This Row],[Word]],"RU","zh-chs")</f>
        <v>#VALUE!</v>
      </c>
      <c r="F8671">
        <v>1739</v>
      </c>
      <c r="H8671" t="s">
        <v>1735</v>
      </c>
    </row>
    <row r="8672" spans="2:8">
      <c r="B8672" s="1" t="s">
        <v>6533</v>
      </c>
      <c r="D8672" t="e" vm="3">
        <f>_xlfn.TRANSLATE(表2[[#This Row],[Word]],"RU","zh-chs")</f>
        <v>#VALUE!</v>
      </c>
      <c r="F8672">
        <v>1771</v>
      </c>
      <c r="H8672" t="s">
        <v>1735</v>
      </c>
    </row>
    <row r="8673" spans="2:8">
      <c r="B8673" s="1" t="s">
        <v>6534</v>
      </c>
      <c r="D8673" t="e" vm="3">
        <f>_xlfn.TRANSLATE(表2[[#This Row],[Word]],"RU","zh-chs")</f>
        <v>#VALUE!</v>
      </c>
      <c r="F8673">
        <v>4565</v>
      </c>
      <c r="H8673" t="s">
        <v>1735</v>
      </c>
    </row>
    <row r="8674" spans="2:8">
      <c r="B8674" s="1" t="s">
        <v>6535</v>
      </c>
      <c r="D8674" t="e" vm="3">
        <f>_xlfn.TRANSLATE(表2[[#This Row],[Word]],"RU","zh-chs")</f>
        <v>#VALUE!</v>
      </c>
      <c r="F8674">
        <v>4831</v>
      </c>
      <c r="H8674" t="s">
        <v>1735</v>
      </c>
    </row>
    <row r="8675" spans="2:8">
      <c r="B8675" s="1" t="s">
        <v>6536</v>
      </c>
      <c r="D8675" t="e" vm="3">
        <f>_xlfn.TRANSLATE(表2[[#This Row],[Word]],"RU","zh-chs")</f>
        <v>#VALUE!</v>
      </c>
      <c r="F8675">
        <v>4972</v>
      </c>
      <c r="H8675" t="s">
        <v>1735</v>
      </c>
    </row>
    <row r="8676" spans="2:8">
      <c r="B8676" s="1" t="s">
        <v>6537</v>
      </c>
      <c r="D8676" t="e" vm="3">
        <f>_xlfn.TRANSLATE(表2[[#This Row],[Word]],"RU","zh-chs")</f>
        <v>#VALUE!</v>
      </c>
      <c r="F8676">
        <v>379</v>
      </c>
      <c r="H8676" t="s">
        <v>1735</v>
      </c>
    </row>
    <row r="8677" spans="2:8">
      <c r="B8677" s="1" t="s">
        <v>6538</v>
      </c>
      <c r="D8677" t="e" vm="3">
        <f>_xlfn.TRANSLATE(表2[[#This Row],[Word]],"RU","zh-chs")</f>
        <v>#VALUE!</v>
      </c>
      <c r="F8677">
        <v>711</v>
      </c>
      <c r="H8677" t="s">
        <v>1735</v>
      </c>
    </row>
    <row r="8678" spans="2:8">
      <c r="B8678" s="1" t="s">
        <v>6539</v>
      </c>
      <c r="D8678" t="e" vm="3">
        <f>_xlfn.TRANSLATE(表2[[#This Row],[Word]],"RU","zh-chs")</f>
        <v>#VALUE!</v>
      </c>
      <c r="F8678">
        <v>1519</v>
      </c>
      <c r="H8678" t="s">
        <v>1735</v>
      </c>
    </row>
    <row r="8679" spans="2:8">
      <c r="B8679" s="1" t="s">
        <v>6540</v>
      </c>
      <c r="D8679" t="e" vm="3">
        <f>_xlfn.TRANSLATE(表2[[#This Row],[Word]],"RU","zh-chs")</f>
        <v>#VALUE!</v>
      </c>
      <c r="F8679">
        <v>2094</v>
      </c>
      <c r="H8679" t="s">
        <v>1735</v>
      </c>
    </row>
    <row r="8680" spans="2:8">
      <c r="B8680" s="1" t="s">
        <v>6541</v>
      </c>
      <c r="D8680" t="e" vm="3">
        <f>_xlfn.TRANSLATE(表2[[#This Row],[Word]],"RU","zh-chs")</f>
        <v>#VALUE!</v>
      </c>
      <c r="F8680">
        <v>2886</v>
      </c>
      <c r="H8680" t="s">
        <v>1735</v>
      </c>
    </row>
    <row r="8681" spans="2:8">
      <c r="B8681" s="1" t="s">
        <v>6542</v>
      </c>
      <c r="D8681" t="e" vm="3">
        <f>_xlfn.TRANSLATE(表2[[#This Row],[Word]],"RU","zh-chs")</f>
        <v>#VALUE!</v>
      </c>
      <c r="F8681">
        <v>3936</v>
      </c>
      <c r="H8681" t="s">
        <v>1735</v>
      </c>
    </row>
    <row r="8682" spans="2:8">
      <c r="B8682" s="1" t="s">
        <v>6543</v>
      </c>
      <c r="D8682" t="e" vm="3">
        <f>_xlfn.TRANSLATE(表2[[#This Row],[Word]],"RU","zh-chs")</f>
        <v>#VALUE!</v>
      </c>
      <c r="F8682">
        <v>4866</v>
      </c>
      <c r="H8682" t="s">
        <v>1735</v>
      </c>
    </row>
    <row r="8683" spans="2:8">
      <c r="B8683" s="1" t="s">
        <v>6544</v>
      </c>
      <c r="D8683" t="e" vm="3">
        <f>_xlfn.TRANSLATE(表2[[#This Row],[Word]],"RU","zh-chs")</f>
        <v>#VALUE!</v>
      </c>
      <c r="F8683">
        <v>270</v>
      </c>
      <c r="H8683" t="s">
        <v>1735</v>
      </c>
    </row>
    <row r="8684" spans="2:8">
      <c r="B8684" s="1" t="s">
        <v>6545</v>
      </c>
      <c r="D8684" t="e" vm="3">
        <f>_xlfn.TRANSLATE(表2[[#This Row],[Word]],"RU","zh-chs")</f>
        <v>#VALUE!</v>
      </c>
      <c r="F8684">
        <v>940</v>
      </c>
      <c r="H8684" t="s">
        <v>1735</v>
      </c>
    </row>
    <row r="8685" spans="2:8">
      <c r="B8685" s="1" t="s">
        <v>6546</v>
      </c>
      <c r="D8685" t="e" vm="3">
        <f>_xlfn.TRANSLATE(表2[[#This Row],[Word]],"RU","zh-chs")</f>
        <v>#VALUE!</v>
      </c>
      <c r="F8685">
        <v>1425</v>
      </c>
      <c r="H8685" t="s">
        <v>1735</v>
      </c>
    </row>
    <row r="8686" spans="2:8">
      <c r="B8686" s="1" t="s">
        <v>6547</v>
      </c>
      <c r="D8686" t="e" vm="3">
        <f>_xlfn.TRANSLATE(表2[[#This Row],[Word]],"RU","zh-chs")</f>
        <v>#VALUE!</v>
      </c>
      <c r="F8686">
        <v>2265</v>
      </c>
      <c r="H8686" t="s">
        <v>1735</v>
      </c>
    </row>
    <row r="8687" spans="2:8">
      <c r="B8687" s="1" t="s">
        <v>6548</v>
      </c>
      <c r="D8687" t="e" vm="3">
        <f>_xlfn.TRANSLATE(表2[[#This Row],[Word]],"RU","zh-chs")</f>
        <v>#VALUE!</v>
      </c>
      <c r="F8687">
        <v>2351</v>
      </c>
      <c r="H8687" t="s">
        <v>1735</v>
      </c>
    </row>
    <row r="8688" spans="2:8">
      <c r="B8688" s="1" t="s">
        <v>6549</v>
      </c>
      <c r="D8688" t="e" vm="3">
        <f>_xlfn.TRANSLATE(表2[[#This Row],[Word]],"RU","zh-chs")</f>
        <v>#VALUE!</v>
      </c>
      <c r="F8688">
        <v>2591</v>
      </c>
      <c r="H8688" t="s">
        <v>1735</v>
      </c>
    </row>
    <row r="8689" spans="2:8">
      <c r="B8689" s="1" t="s">
        <v>6550</v>
      </c>
      <c r="D8689" t="e" vm="3">
        <f>_xlfn.TRANSLATE(表2[[#This Row],[Word]],"RU","zh-chs")</f>
        <v>#VALUE!</v>
      </c>
      <c r="F8689">
        <v>3294</v>
      </c>
      <c r="H8689" t="s">
        <v>1735</v>
      </c>
    </row>
    <row r="8690" spans="2:8">
      <c r="B8690" s="1" t="s">
        <v>6551</v>
      </c>
      <c r="D8690" t="e" vm="3">
        <f>_xlfn.TRANSLATE(表2[[#This Row],[Word]],"RU","zh-chs")</f>
        <v>#VALUE!</v>
      </c>
      <c r="F8690">
        <v>3517</v>
      </c>
      <c r="H8690" t="s">
        <v>1735</v>
      </c>
    </row>
    <row r="8691" spans="2:8">
      <c r="B8691" s="1" t="s">
        <v>6552</v>
      </c>
      <c r="D8691" t="e" vm="3">
        <f>_xlfn.TRANSLATE(表2[[#This Row],[Word]],"RU","zh-chs")</f>
        <v>#VALUE!</v>
      </c>
      <c r="F8691">
        <v>3644</v>
      </c>
      <c r="H8691" t="s">
        <v>1735</v>
      </c>
    </row>
    <row r="8692" spans="2:8">
      <c r="B8692" s="1" t="s">
        <v>6553</v>
      </c>
      <c r="D8692" t="e" vm="3">
        <f>_xlfn.TRANSLATE(表2[[#This Row],[Word]],"RU","zh-chs")</f>
        <v>#VALUE!</v>
      </c>
      <c r="F8692">
        <v>4199</v>
      </c>
      <c r="H8692" t="s">
        <v>1735</v>
      </c>
    </row>
    <row r="8693" spans="2:8">
      <c r="B8693" s="1" t="s">
        <v>6554</v>
      </c>
      <c r="D8693" t="e" vm="3">
        <f>_xlfn.TRANSLATE(表2[[#This Row],[Word]],"RU","zh-chs")</f>
        <v>#VALUE!</v>
      </c>
      <c r="F8693">
        <v>4925</v>
      </c>
      <c r="H8693" t="s">
        <v>1735</v>
      </c>
    </row>
    <row r="8694" spans="2:8">
      <c r="B8694" s="1" t="s">
        <v>6555</v>
      </c>
      <c r="D8694" t="e" vm="3">
        <f>_xlfn.TRANSLATE(表2[[#This Row],[Word]],"RU","zh-chs")</f>
        <v>#VALUE!</v>
      </c>
      <c r="F8694">
        <v>1272</v>
      </c>
      <c r="H8694" t="s">
        <v>1735</v>
      </c>
    </row>
    <row r="8695" spans="2:8">
      <c r="B8695" s="1" t="s">
        <v>6556</v>
      </c>
      <c r="D8695" t="e" vm="3">
        <f>_xlfn.TRANSLATE(表2[[#This Row],[Word]],"RU","zh-chs")</f>
        <v>#VALUE!</v>
      </c>
      <c r="F8695">
        <v>2199</v>
      </c>
      <c r="H8695" t="s">
        <v>1735</v>
      </c>
    </row>
    <row r="8696" spans="2:8">
      <c r="B8696" s="1" t="s">
        <v>6557</v>
      </c>
      <c r="D8696" t="e" vm="3">
        <f>_xlfn.TRANSLATE(表2[[#This Row],[Word]],"RU","zh-chs")</f>
        <v>#VALUE!</v>
      </c>
      <c r="F8696">
        <v>2511</v>
      </c>
      <c r="H8696" t="s">
        <v>1735</v>
      </c>
    </row>
    <row r="8697" spans="2:8">
      <c r="B8697" s="1" t="s">
        <v>6558</v>
      </c>
      <c r="D8697" t="e" vm="3">
        <f>_xlfn.TRANSLATE(表2[[#This Row],[Word]],"RU","zh-chs")</f>
        <v>#VALUE!</v>
      </c>
      <c r="F8697">
        <v>3280</v>
      </c>
      <c r="H8697" t="s">
        <v>1735</v>
      </c>
    </row>
    <row r="8698" spans="2:8">
      <c r="B8698" s="1" t="s">
        <v>6559</v>
      </c>
      <c r="D8698" t="e" vm="3">
        <f>_xlfn.TRANSLATE(表2[[#This Row],[Word]],"RU","zh-chs")</f>
        <v>#VALUE!</v>
      </c>
      <c r="F8698">
        <v>3678</v>
      </c>
      <c r="H8698" t="s">
        <v>1735</v>
      </c>
    </row>
    <row r="8699" spans="2:8">
      <c r="B8699" s="1" t="s">
        <v>6560</v>
      </c>
      <c r="D8699" t="e" vm="3">
        <f>_xlfn.TRANSLATE(表2[[#This Row],[Word]],"RU","zh-chs")</f>
        <v>#VALUE!</v>
      </c>
      <c r="F8699">
        <v>3906</v>
      </c>
      <c r="H8699" t="s">
        <v>1735</v>
      </c>
    </row>
    <row r="8700" spans="2:8">
      <c r="B8700" s="1" t="s">
        <v>6561</v>
      </c>
      <c r="D8700" t="e" vm="3">
        <f>_xlfn.TRANSLATE(表2[[#This Row],[Word]],"RU","zh-chs")</f>
        <v>#VALUE!</v>
      </c>
      <c r="F8700">
        <v>3932</v>
      </c>
      <c r="H8700" t="s">
        <v>1735</v>
      </c>
    </row>
    <row r="8701" spans="2:8">
      <c r="B8701" s="1" t="s">
        <v>6562</v>
      </c>
      <c r="D8701" t="e" vm="3">
        <f>_xlfn.TRANSLATE(表2[[#This Row],[Word]],"RU","zh-chs")</f>
        <v>#VALUE!</v>
      </c>
      <c r="F8701">
        <v>4148</v>
      </c>
      <c r="H8701" t="s">
        <v>1735</v>
      </c>
    </row>
    <row r="8702" spans="2:8">
      <c r="B8702" s="1" t="s">
        <v>6563</v>
      </c>
      <c r="D8702" t="e" vm="3">
        <f>_xlfn.TRANSLATE(表2[[#This Row],[Word]],"RU","zh-chs")</f>
        <v>#VALUE!</v>
      </c>
      <c r="F8702">
        <v>4854</v>
      </c>
      <c r="H8702" t="s">
        <v>1735</v>
      </c>
    </row>
    <row r="8703" spans="2:8">
      <c r="B8703" s="1" t="s">
        <v>6564</v>
      </c>
      <c r="D8703" t="e" vm="3">
        <f>_xlfn.TRANSLATE(表2[[#This Row],[Word]],"RU","zh-chs")</f>
        <v>#VALUE!</v>
      </c>
      <c r="F8703">
        <v>955</v>
      </c>
      <c r="H8703" t="s">
        <v>1735</v>
      </c>
    </row>
    <row r="8704" spans="2:8">
      <c r="B8704" s="1" t="s">
        <v>6565</v>
      </c>
      <c r="D8704" t="e" vm="3">
        <f>_xlfn.TRANSLATE(表2[[#This Row],[Word]],"RU","zh-chs")</f>
        <v>#VALUE!</v>
      </c>
      <c r="F8704">
        <v>1178</v>
      </c>
      <c r="H8704" t="s">
        <v>1735</v>
      </c>
    </row>
    <row r="8705" spans="2:8">
      <c r="B8705" s="1" t="s">
        <v>6566</v>
      </c>
      <c r="D8705" t="e" vm="3">
        <f>_xlfn.TRANSLATE(表2[[#This Row],[Word]],"RU","zh-chs")</f>
        <v>#VALUE!</v>
      </c>
      <c r="F8705">
        <v>1444</v>
      </c>
      <c r="H8705" t="s">
        <v>1735</v>
      </c>
    </row>
    <row r="8706" spans="2:8">
      <c r="B8706" s="1" t="s">
        <v>6567</v>
      </c>
      <c r="D8706" t="e" vm="3">
        <f>_xlfn.TRANSLATE(表2[[#This Row],[Word]],"RU","zh-chs")</f>
        <v>#VALUE!</v>
      </c>
      <c r="F8706">
        <v>1479</v>
      </c>
      <c r="H8706" t="s">
        <v>1735</v>
      </c>
    </row>
    <row r="8707" spans="2:8">
      <c r="B8707" s="1" t="s">
        <v>6568</v>
      </c>
      <c r="D8707" t="e" vm="3">
        <f>_xlfn.TRANSLATE(表2[[#This Row],[Word]],"RU","zh-chs")</f>
        <v>#VALUE!</v>
      </c>
      <c r="F8707">
        <v>2290</v>
      </c>
      <c r="H8707" t="s">
        <v>1735</v>
      </c>
    </row>
    <row r="8708" spans="2:8">
      <c r="B8708" s="1" t="s">
        <v>6569</v>
      </c>
      <c r="D8708" t="e" vm="3">
        <f>_xlfn.TRANSLATE(表2[[#This Row],[Word]],"RU","zh-chs")</f>
        <v>#VALUE!</v>
      </c>
      <c r="F8708">
        <v>2852</v>
      </c>
      <c r="H8708" t="s">
        <v>1735</v>
      </c>
    </row>
    <row r="8709" spans="2:8">
      <c r="B8709" s="1" t="s">
        <v>6570</v>
      </c>
      <c r="D8709" t="e" vm="3">
        <f>_xlfn.TRANSLATE(表2[[#This Row],[Word]],"RU","zh-chs")</f>
        <v>#VALUE!</v>
      </c>
      <c r="F8709">
        <v>3490</v>
      </c>
      <c r="H8709" t="s">
        <v>1735</v>
      </c>
    </row>
    <row r="8710" spans="2:8">
      <c r="B8710" s="1" t="s">
        <v>6571</v>
      </c>
      <c r="D8710" t="e" vm="3">
        <f>_xlfn.TRANSLATE(表2[[#This Row],[Word]],"RU","zh-chs")</f>
        <v>#VALUE!</v>
      </c>
      <c r="F8710">
        <v>703</v>
      </c>
      <c r="H8710" t="s">
        <v>1735</v>
      </c>
    </row>
    <row r="8711" spans="2:8">
      <c r="B8711" s="1" t="s">
        <v>6572</v>
      </c>
      <c r="D8711" t="e" vm="3">
        <f>_xlfn.TRANSLATE(表2[[#This Row],[Word]],"RU","zh-chs")</f>
        <v>#VALUE!</v>
      </c>
      <c r="F8711">
        <v>1172</v>
      </c>
      <c r="H8711" t="s">
        <v>1735</v>
      </c>
    </row>
    <row r="8712" spans="2:8">
      <c r="B8712" s="1" t="s">
        <v>6573</v>
      </c>
      <c r="D8712" t="e" vm="3">
        <f>_xlfn.TRANSLATE(表2[[#This Row],[Word]],"RU","zh-chs")</f>
        <v>#VALUE!</v>
      </c>
      <c r="F8712">
        <v>3024</v>
      </c>
      <c r="H8712" t="s">
        <v>1735</v>
      </c>
    </row>
    <row r="8713" spans="2:8">
      <c r="B8713" s="1" t="s">
        <v>6574</v>
      </c>
      <c r="D8713" t="e" vm="3">
        <f>_xlfn.TRANSLATE(表2[[#This Row],[Word]],"RU","zh-chs")</f>
        <v>#VALUE!</v>
      </c>
      <c r="F8713">
        <v>563</v>
      </c>
      <c r="H8713" t="s">
        <v>1735</v>
      </c>
    </row>
    <row r="8714" spans="2:8">
      <c r="B8714" s="1" t="s">
        <v>6575</v>
      </c>
      <c r="D8714" t="e" vm="3">
        <f>_xlfn.TRANSLATE(表2[[#This Row],[Word]],"RU","zh-chs")</f>
        <v>#VALUE!</v>
      </c>
      <c r="F8714">
        <v>984</v>
      </c>
      <c r="H8714" t="s">
        <v>1735</v>
      </c>
    </row>
    <row r="8715" spans="2:8">
      <c r="B8715" s="1" t="s">
        <v>6576</v>
      </c>
      <c r="D8715" t="e" vm="3">
        <f>_xlfn.TRANSLATE(表2[[#This Row],[Word]],"RU","zh-chs")</f>
        <v>#VALUE!</v>
      </c>
      <c r="F8715">
        <v>1668</v>
      </c>
      <c r="H8715" t="s">
        <v>1735</v>
      </c>
    </row>
    <row r="8716" spans="2:8">
      <c r="B8716" s="1" t="s">
        <v>6577</v>
      </c>
      <c r="D8716" t="e" vm="3">
        <f>_xlfn.TRANSLATE(表2[[#This Row],[Word]],"RU","zh-chs")</f>
        <v>#VALUE!</v>
      </c>
      <c r="F8716">
        <v>2734</v>
      </c>
      <c r="H8716" t="s">
        <v>1735</v>
      </c>
    </row>
    <row r="8717" spans="2:8">
      <c r="B8717" s="1" t="s">
        <v>6578</v>
      </c>
      <c r="D8717" t="e" vm="3">
        <f>_xlfn.TRANSLATE(表2[[#This Row],[Word]],"RU","zh-chs")</f>
        <v>#VALUE!</v>
      </c>
      <c r="F8717">
        <v>3028</v>
      </c>
      <c r="H8717" t="s">
        <v>1735</v>
      </c>
    </row>
    <row r="8718" spans="2:8">
      <c r="B8718" s="1" t="s">
        <v>6579</v>
      </c>
      <c r="D8718" t="e" vm="3">
        <f>_xlfn.TRANSLATE(表2[[#This Row],[Word]],"RU","zh-chs")</f>
        <v>#VALUE!</v>
      </c>
      <c r="F8718">
        <v>4434</v>
      </c>
      <c r="H8718" t="s">
        <v>1735</v>
      </c>
    </row>
    <row r="8719" spans="2:8">
      <c r="B8719" s="1" t="s">
        <v>6580</v>
      </c>
      <c r="D8719" t="e" vm="3">
        <f>_xlfn.TRANSLATE(表2[[#This Row],[Word]],"RU","zh-chs")</f>
        <v>#VALUE!</v>
      </c>
      <c r="F8719">
        <v>4870</v>
      </c>
      <c r="H8719" t="s">
        <v>1735</v>
      </c>
    </row>
    <row r="8720" spans="2:8">
      <c r="B8720" s="1" t="s">
        <v>6581</v>
      </c>
      <c r="D8720" t="e" vm="3">
        <f>_xlfn.TRANSLATE(表2[[#This Row],[Word]],"RU","zh-chs")</f>
        <v>#VALUE!</v>
      </c>
      <c r="F8720">
        <v>656</v>
      </c>
      <c r="H8720" t="s">
        <v>1735</v>
      </c>
    </row>
    <row r="8721" spans="2:8">
      <c r="B8721" s="1" t="s">
        <v>6582</v>
      </c>
      <c r="D8721" t="e" vm="3">
        <f>_xlfn.TRANSLATE(表2[[#This Row],[Word]],"RU","zh-chs")</f>
        <v>#VALUE!</v>
      </c>
      <c r="F8721">
        <v>667</v>
      </c>
      <c r="H8721" t="s">
        <v>1735</v>
      </c>
    </row>
    <row r="8722" spans="2:8">
      <c r="B8722" s="1" t="s">
        <v>6583</v>
      </c>
      <c r="D8722" t="e" vm="3">
        <f>_xlfn.TRANSLATE(表2[[#This Row],[Word]],"RU","zh-chs")</f>
        <v>#VALUE!</v>
      </c>
      <c r="F8722">
        <v>1404</v>
      </c>
      <c r="H8722" t="s">
        <v>1735</v>
      </c>
    </row>
    <row r="8723" spans="2:8">
      <c r="B8723" s="1" t="s">
        <v>6584</v>
      </c>
      <c r="D8723" t="e" vm="3">
        <f>_xlfn.TRANSLATE(表2[[#This Row],[Word]],"RU","zh-chs")</f>
        <v>#VALUE!</v>
      </c>
      <c r="F8723">
        <v>1690</v>
      </c>
      <c r="H8723" t="s">
        <v>1735</v>
      </c>
    </row>
    <row r="8724" spans="2:8">
      <c r="B8724" s="1" t="s">
        <v>6585</v>
      </c>
      <c r="D8724" t="e" vm="3">
        <f>_xlfn.TRANSLATE(表2[[#This Row],[Word]],"RU","zh-chs")</f>
        <v>#VALUE!</v>
      </c>
      <c r="F8724">
        <v>4240</v>
      </c>
      <c r="H8724" t="s">
        <v>1735</v>
      </c>
    </row>
    <row r="8725" spans="2:8">
      <c r="B8725" s="1" t="s">
        <v>6586</v>
      </c>
      <c r="D8725" t="e" vm="3">
        <f>_xlfn.TRANSLATE(表2[[#This Row],[Word]],"RU","zh-chs")</f>
        <v>#VALUE!</v>
      </c>
      <c r="F8725">
        <v>4836</v>
      </c>
      <c r="H8725" t="s">
        <v>1735</v>
      </c>
    </row>
    <row r="8726" spans="2:8">
      <c r="B8726" s="1" t="s">
        <v>6587</v>
      </c>
      <c r="D8726" t="e" vm="3">
        <f>_xlfn.TRANSLATE(表2[[#This Row],[Word]],"RU","zh-chs")</f>
        <v>#VALUE!</v>
      </c>
      <c r="F8726">
        <v>4871</v>
      </c>
      <c r="H8726" t="s">
        <v>1735</v>
      </c>
    </row>
    <row r="8727" spans="2:8">
      <c r="B8727" s="1" t="s">
        <v>6588</v>
      </c>
      <c r="D8727" t="e" vm="3">
        <f>_xlfn.TRANSLATE(表2[[#This Row],[Word]],"RU","zh-chs")</f>
        <v>#VALUE!</v>
      </c>
      <c r="F8727">
        <v>988</v>
      </c>
      <c r="H8727" t="s">
        <v>1735</v>
      </c>
    </row>
    <row r="8728" spans="2:8">
      <c r="B8728" s="1" t="s">
        <v>6589</v>
      </c>
      <c r="D8728" t="e" vm="3">
        <f>_xlfn.TRANSLATE(表2[[#This Row],[Word]],"RU","zh-chs")</f>
        <v>#VALUE!</v>
      </c>
      <c r="F8728">
        <v>1099</v>
      </c>
      <c r="H8728" t="s">
        <v>1735</v>
      </c>
    </row>
    <row r="8729" spans="2:8">
      <c r="B8729" s="1" t="s">
        <v>6590</v>
      </c>
      <c r="D8729" t="e" vm="3">
        <f>_xlfn.TRANSLATE(表2[[#This Row],[Word]],"RU","zh-chs")</f>
        <v>#VALUE!</v>
      </c>
      <c r="F8729">
        <v>1717</v>
      </c>
      <c r="H8729" t="s">
        <v>1735</v>
      </c>
    </row>
    <row r="8730" spans="2:8">
      <c r="B8730" s="1" t="s">
        <v>6591</v>
      </c>
      <c r="D8730" t="e" vm="3">
        <f>_xlfn.TRANSLATE(表2[[#This Row],[Word]],"RU","zh-chs")</f>
        <v>#VALUE!</v>
      </c>
      <c r="F8730">
        <v>1783</v>
      </c>
      <c r="H8730" t="s">
        <v>1735</v>
      </c>
    </row>
    <row r="8731" spans="2:8">
      <c r="B8731" s="1" t="s">
        <v>6592</v>
      </c>
      <c r="D8731" t="e" vm="3">
        <f>_xlfn.TRANSLATE(表2[[#This Row],[Word]],"RU","zh-chs")</f>
        <v>#VALUE!</v>
      </c>
      <c r="F8731">
        <v>1966</v>
      </c>
      <c r="H8731" t="s">
        <v>1735</v>
      </c>
    </row>
    <row r="8732" spans="2:8">
      <c r="B8732" s="1" t="s">
        <v>6593</v>
      </c>
      <c r="D8732" t="e" vm="3">
        <f>_xlfn.TRANSLATE(表2[[#This Row],[Word]],"RU","zh-chs")</f>
        <v>#VALUE!</v>
      </c>
      <c r="F8732">
        <v>1993</v>
      </c>
      <c r="H8732" t="s">
        <v>1735</v>
      </c>
    </row>
    <row r="8733" spans="2:8">
      <c r="B8733" s="1" t="s">
        <v>6594</v>
      </c>
      <c r="D8733" t="e" vm="3">
        <f>_xlfn.TRANSLATE(表2[[#This Row],[Word]],"RU","zh-chs")</f>
        <v>#VALUE!</v>
      </c>
      <c r="F8733">
        <v>4856</v>
      </c>
      <c r="H8733" t="s">
        <v>1735</v>
      </c>
    </row>
    <row r="8734" spans="2:8">
      <c r="B8734" s="1" t="s">
        <v>6595</v>
      </c>
      <c r="D8734" t="e" vm="3">
        <f>_xlfn.TRANSLATE(表2[[#This Row],[Word]],"RU","zh-chs")</f>
        <v>#VALUE!</v>
      </c>
      <c r="F8734">
        <v>1031</v>
      </c>
      <c r="H8734" t="s">
        <v>1735</v>
      </c>
    </row>
    <row r="8735" spans="2:8">
      <c r="B8735" s="1" t="s">
        <v>6596</v>
      </c>
      <c r="D8735" t="e" vm="3">
        <f>_xlfn.TRANSLATE(表2[[#This Row],[Word]],"RU","zh-chs")</f>
        <v>#VALUE!</v>
      </c>
      <c r="F8735">
        <v>3528</v>
      </c>
      <c r="H8735" t="s">
        <v>1735</v>
      </c>
    </row>
    <row r="8736" spans="2:8">
      <c r="B8736" s="1" t="s">
        <v>6597</v>
      </c>
      <c r="D8736" t="e" vm="3">
        <f>_xlfn.TRANSLATE(表2[[#This Row],[Word]],"RU","zh-chs")</f>
        <v>#VALUE!</v>
      </c>
      <c r="F8736">
        <v>3739</v>
      </c>
      <c r="H8736" t="s">
        <v>1735</v>
      </c>
    </row>
    <row r="8737" spans="2:8">
      <c r="B8737" s="1" t="s">
        <v>6598</v>
      </c>
      <c r="D8737" t="e" vm="3">
        <f>_xlfn.TRANSLATE(表2[[#This Row],[Word]],"RU","zh-chs")</f>
        <v>#VALUE!</v>
      </c>
      <c r="F8737">
        <v>4067</v>
      </c>
      <c r="H8737" t="s">
        <v>1735</v>
      </c>
    </row>
    <row r="8738" spans="2:8">
      <c r="B8738" s="1" t="s">
        <v>6599</v>
      </c>
      <c r="D8738" t="e" vm="3">
        <f>_xlfn.TRANSLATE(表2[[#This Row],[Word]],"RU","zh-chs")</f>
        <v>#VALUE!</v>
      </c>
      <c r="F8738">
        <v>4407</v>
      </c>
      <c r="H8738" t="s">
        <v>1735</v>
      </c>
    </row>
    <row r="8739" spans="2:8">
      <c r="B8739" s="1" t="s">
        <v>6600</v>
      </c>
      <c r="D8739" t="e" vm="3">
        <f>_xlfn.TRANSLATE(表2[[#This Row],[Word]],"RU","zh-chs")</f>
        <v>#VALUE!</v>
      </c>
      <c r="F8739">
        <v>4472</v>
      </c>
      <c r="H8739" t="s">
        <v>1735</v>
      </c>
    </row>
    <row r="8740" spans="2:8">
      <c r="B8740" s="1" t="s">
        <v>6601</v>
      </c>
      <c r="D8740" t="e" vm="3">
        <f>_xlfn.TRANSLATE(表2[[#This Row],[Word]],"RU","zh-chs")</f>
        <v>#VALUE!</v>
      </c>
      <c r="F8740">
        <v>4635</v>
      </c>
      <c r="H8740" t="s">
        <v>1735</v>
      </c>
    </row>
    <row r="8741" spans="2:8">
      <c r="B8741" s="1" t="s">
        <v>6602</v>
      </c>
      <c r="D8741" t="e" vm="3">
        <f>_xlfn.TRANSLATE(表2[[#This Row],[Word]],"RU","zh-chs")</f>
        <v>#VALUE!</v>
      </c>
      <c r="F8741">
        <v>4812</v>
      </c>
      <c r="H8741" t="s">
        <v>1735</v>
      </c>
    </row>
    <row r="8742" spans="2:8">
      <c r="B8742" s="1" t="s">
        <v>6603</v>
      </c>
      <c r="D8742" t="e" vm="3">
        <f>_xlfn.TRANSLATE(表2[[#This Row],[Word]],"RU","zh-chs")</f>
        <v>#VALUE!</v>
      </c>
      <c r="F8742">
        <v>1365</v>
      </c>
      <c r="H8742" t="s">
        <v>1735</v>
      </c>
    </row>
    <row r="8743" spans="2:8">
      <c r="B8743" s="1" t="s">
        <v>6604</v>
      </c>
      <c r="D8743" t="e" vm="3">
        <f>_xlfn.TRANSLATE(表2[[#This Row],[Word]],"RU","zh-chs")</f>
        <v>#VALUE!</v>
      </c>
      <c r="F8743">
        <v>1839</v>
      </c>
      <c r="H8743" t="s">
        <v>1735</v>
      </c>
    </row>
    <row r="8744" spans="2:8">
      <c r="B8744" s="1" t="s">
        <v>6605</v>
      </c>
      <c r="D8744" t="e" vm="3">
        <f>_xlfn.TRANSLATE(表2[[#This Row],[Word]],"RU","zh-chs")</f>
        <v>#VALUE!</v>
      </c>
      <c r="F8744">
        <v>2084</v>
      </c>
      <c r="H8744" t="s">
        <v>1735</v>
      </c>
    </row>
    <row r="8745" spans="2:8">
      <c r="B8745" s="1" t="s">
        <v>6606</v>
      </c>
      <c r="D8745" t="e" vm="3">
        <f>_xlfn.TRANSLATE(表2[[#This Row],[Word]],"RU","zh-chs")</f>
        <v>#VALUE!</v>
      </c>
      <c r="F8745">
        <v>3136</v>
      </c>
      <c r="H8745" t="s">
        <v>1735</v>
      </c>
    </row>
    <row r="8746" spans="2:8">
      <c r="B8746" s="1" t="s">
        <v>6607</v>
      </c>
      <c r="D8746" t="e" vm="3">
        <f>_xlfn.TRANSLATE(表2[[#This Row],[Word]],"RU","zh-chs")</f>
        <v>#VALUE!</v>
      </c>
      <c r="F8746">
        <v>4624</v>
      </c>
      <c r="H8746" t="s">
        <v>1735</v>
      </c>
    </row>
    <row r="8747" spans="2:8">
      <c r="B8747" s="1" t="s">
        <v>6608</v>
      </c>
      <c r="D8747" t="e" vm="3">
        <f>_xlfn.TRANSLATE(表2[[#This Row],[Word]],"RU","zh-chs")</f>
        <v>#VALUE!</v>
      </c>
      <c r="F8747">
        <v>4838</v>
      </c>
      <c r="H8747" t="s">
        <v>1735</v>
      </c>
    </row>
    <row r="8748" spans="2:8">
      <c r="B8748" s="1" t="s">
        <v>6609</v>
      </c>
      <c r="D8748" t="e" vm="3">
        <f>_xlfn.TRANSLATE(表2[[#This Row],[Word]],"RU","zh-chs")</f>
        <v>#VALUE!</v>
      </c>
      <c r="F8748">
        <v>1352</v>
      </c>
      <c r="H8748" t="s">
        <v>1735</v>
      </c>
    </row>
    <row r="8749" spans="2:8">
      <c r="B8749" s="1" t="s">
        <v>6610</v>
      </c>
      <c r="D8749" t="e" vm="3">
        <f>_xlfn.TRANSLATE(表2[[#This Row],[Word]],"RU","zh-chs")</f>
        <v>#VALUE!</v>
      </c>
      <c r="F8749">
        <v>1969</v>
      </c>
      <c r="H8749" t="s">
        <v>1735</v>
      </c>
    </row>
    <row r="8750" spans="2:8">
      <c r="B8750" s="1" t="s">
        <v>6611</v>
      </c>
      <c r="D8750" t="e" vm="3">
        <f>_xlfn.TRANSLATE(表2[[#This Row],[Word]],"RU","zh-chs")</f>
        <v>#VALUE!</v>
      </c>
      <c r="F8750">
        <v>1491</v>
      </c>
      <c r="H8750" t="s">
        <v>1735</v>
      </c>
    </row>
    <row r="8751" spans="2:8">
      <c r="B8751" s="1" t="s">
        <v>6612</v>
      </c>
      <c r="D8751" t="e" vm="3">
        <f>_xlfn.TRANSLATE(表2[[#This Row],[Word]],"RU","zh-chs")</f>
        <v>#VALUE!</v>
      </c>
      <c r="F8751">
        <v>4305</v>
      </c>
      <c r="H8751" t="s">
        <v>1735</v>
      </c>
    </row>
    <row r="8752" spans="2:8">
      <c r="B8752" s="1" t="s">
        <v>6613</v>
      </c>
      <c r="D8752" t="e" vm="3">
        <f>_xlfn.TRANSLATE(表2[[#This Row],[Word]],"RU","zh-chs")</f>
        <v>#VALUE!</v>
      </c>
      <c r="F8752">
        <v>4391</v>
      </c>
      <c r="H8752" t="s">
        <v>1735</v>
      </c>
    </row>
    <row r="8753" spans="2:8">
      <c r="B8753" s="1" t="s">
        <v>6614</v>
      </c>
      <c r="D8753" t="e" vm="3">
        <f>_xlfn.TRANSLATE(表2[[#This Row],[Word]],"RU","zh-chs")</f>
        <v>#VALUE!</v>
      </c>
      <c r="F8753">
        <v>985</v>
      </c>
      <c r="H8753" t="s">
        <v>1735</v>
      </c>
    </row>
    <row r="8754" spans="2:8">
      <c r="B8754" s="1" t="s">
        <v>6615</v>
      </c>
      <c r="D8754" t="e" vm="3">
        <f>_xlfn.TRANSLATE(表2[[#This Row],[Word]],"RU","zh-chs")</f>
        <v>#VALUE!</v>
      </c>
      <c r="F8754">
        <v>1327</v>
      </c>
      <c r="H8754" t="s">
        <v>1735</v>
      </c>
    </row>
    <row r="8755" spans="2:8">
      <c r="B8755" s="1" t="s">
        <v>6616</v>
      </c>
      <c r="D8755" t="e" vm="3">
        <f>_xlfn.TRANSLATE(表2[[#This Row],[Word]],"RU","zh-chs")</f>
        <v>#VALUE!</v>
      </c>
      <c r="F8755">
        <v>1817</v>
      </c>
      <c r="H8755" t="s">
        <v>1735</v>
      </c>
    </row>
    <row r="8756" spans="2:8">
      <c r="B8756" s="1" t="s">
        <v>6617</v>
      </c>
      <c r="D8756" t="e" vm="3">
        <f>_xlfn.TRANSLATE(表2[[#This Row],[Word]],"RU","zh-chs")</f>
        <v>#VALUE!</v>
      </c>
      <c r="F8756">
        <v>1921</v>
      </c>
      <c r="H8756" t="s">
        <v>1735</v>
      </c>
    </row>
    <row r="8757" spans="2:8">
      <c r="B8757" s="1" t="s">
        <v>6618</v>
      </c>
      <c r="D8757" t="e" vm="3">
        <f>_xlfn.TRANSLATE(表2[[#This Row],[Word]],"RU","zh-chs")</f>
        <v>#VALUE!</v>
      </c>
      <c r="F8757">
        <v>1090</v>
      </c>
      <c r="H8757" t="s">
        <v>1735</v>
      </c>
    </row>
    <row r="8758" spans="2:8">
      <c r="B8758" s="1" t="s">
        <v>6619</v>
      </c>
      <c r="D8758" t="e" vm="3">
        <f>_xlfn.TRANSLATE(表2[[#This Row],[Word]],"RU","zh-chs")</f>
        <v>#VALUE!</v>
      </c>
      <c r="F8758">
        <v>1760</v>
      </c>
      <c r="H8758" t="s">
        <v>1735</v>
      </c>
    </row>
    <row r="8759" spans="2:8">
      <c r="B8759" s="1" t="s">
        <v>6620</v>
      </c>
      <c r="D8759" t="e" vm="3">
        <f>_xlfn.TRANSLATE(表2[[#This Row],[Word]],"RU","zh-chs")</f>
        <v>#VALUE!</v>
      </c>
      <c r="F8759">
        <v>1932</v>
      </c>
      <c r="H8759" t="s">
        <v>1735</v>
      </c>
    </row>
    <row r="8760" spans="2:8">
      <c r="B8760" s="1" t="s">
        <v>6621</v>
      </c>
      <c r="D8760" t="e" vm="3">
        <f>_xlfn.TRANSLATE(表2[[#This Row],[Word]],"RU","zh-chs")</f>
        <v>#VALUE!</v>
      </c>
      <c r="F8760">
        <v>3692</v>
      </c>
      <c r="H8760" t="s">
        <v>1735</v>
      </c>
    </row>
    <row r="8761" spans="2:8">
      <c r="B8761" s="1" t="s">
        <v>6622</v>
      </c>
      <c r="D8761" t="e" vm="3">
        <f>_xlfn.TRANSLATE(表2[[#This Row],[Word]],"RU","zh-chs")</f>
        <v>#VALUE!</v>
      </c>
      <c r="F8761">
        <v>1738</v>
      </c>
      <c r="H8761" t="s">
        <v>1735</v>
      </c>
    </row>
    <row r="8762" spans="2:8">
      <c r="B8762" s="1" t="s">
        <v>6623</v>
      </c>
      <c r="D8762" t="e" vm="3">
        <f>_xlfn.TRANSLATE(表2[[#This Row],[Word]],"RU","zh-chs")</f>
        <v>#VALUE!</v>
      </c>
      <c r="F8762">
        <v>1130</v>
      </c>
      <c r="H8762" t="s">
        <v>1735</v>
      </c>
    </row>
    <row r="8763" spans="2:8">
      <c r="B8763" s="1" t="s">
        <v>6624</v>
      </c>
      <c r="D8763" t="e" vm="3">
        <f>_xlfn.TRANSLATE(表2[[#This Row],[Word]],"RU","zh-chs")</f>
        <v>#VALUE!</v>
      </c>
      <c r="F8763">
        <v>2749</v>
      </c>
      <c r="H8763" t="s">
        <v>1735</v>
      </c>
    </row>
    <row r="8764" spans="2:8">
      <c r="B8764" s="1" t="s">
        <v>6625</v>
      </c>
      <c r="D8764" t="e" vm="3">
        <f>_xlfn.TRANSLATE(表2[[#This Row],[Word]],"RU","zh-chs")</f>
        <v>#VALUE!</v>
      </c>
      <c r="F8764">
        <v>3442</v>
      </c>
      <c r="H8764" t="s">
        <v>1735</v>
      </c>
    </row>
    <row r="8765" spans="2:8">
      <c r="B8765" s="1" t="s">
        <v>6626</v>
      </c>
      <c r="D8765" t="e" vm="3">
        <f>_xlfn.TRANSLATE(表2[[#This Row],[Word]],"RU","zh-chs")</f>
        <v>#VALUE!</v>
      </c>
      <c r="F8765">
        <v>4382</v>
      </c>
      <c r="H8765" t="s">
        <v>1735</v>
      </c>
    </row>
    <row r="8766" spans="2:8">
      <c r="B8766" s="1" t="s">
        <v>6627</v>
      </c>
      <c r="D8766" t="e" vm="3">
        <f>_xlfn.TRANSLATE(表2[[#This Row],[Word]],"RU","zh-chs")</f>
        <v>#VALUE!</v>
      </c>
      <c r="F8766">
        <v>890</v>
      </c>
      <c r="H8766" t="s">
        <v>1735</v>
      </c>
    </row>
    <row r="8767" spans="2:8">
      <c r="B8767" s="1" t="s">
        <v>6628</v>
      </c>
      <c r="D8767" t="e" vm="3">
        <f>_xlfn.TRANSLATE(表2[[#This Row],[Word]],"RU","zh-chs")</f>
        <v>#VALUE!</v>
      </c>
      <c r="F8767">
        <v>2733</v>
      </c>
      <c r="H8767" t="s">
        <v>1735</v>
      </c>
    </row>
    <row r="8768" spans="2:8">
      <c r="B8768" s="1" t="s">
        <v>6629</v>
      </c>
      <c r="D8768" t="e" vm="3">
        <f>_xlfn.TRANSLATE(表2[[#This Row],[Word]],"RU","zh-chs")</f>
        <v>#VALUE!</v>
      </c>
      <c r="F8768">
        <v>2151</v>
      </c>
      <c r="H8768" t="s">
        <v>1735</v>
      </c>
    </row>
    <row r="8769" spans="2:8">
      <c r="B8769" s="1" t="s">
        <v>6630</v>
      </c>
      <c r="D8769" t="e" vm="3">
        <f>_xlfn.TRANSLATE(表2[[#This Row],[Word]],"RU","zh-chs")</f>
        <v>#VALUE!</v>
      </c>
      <c r="F8769">
        <v>4957</v>
      </c>
      <c r="H8769" t="s">
        <v>1735</v>
      </c>
    </row>
    <row r="8770" spans="2:8">
      <c r="B8770" s="1" t="s">
        <v>6631</v>
      </c>
      <c r="D8770" t="e" vm="3">
        <f>_xlfn.TRANSLATE(表2[[#This Row],[Word]],"RU","zh-chs")</f>
        <v>#VALUE!</v>
      </c>
      <c r="F8770">
        <v>2038</v>
      </c>
      <c r="H8770" t="s">
        <v>1735</v>
      </c>
    </row>
    <row r="8771" spans="2:8">
      <c r="B8771" s="1" t="s">
        <v>6632</v>
      </c>
      <c r="D8771" t="e" vm="3">
        <f>_xlfn.TRANSLATE(表2[[#This Row],[Word]],"RU","zh-chs")</f>
        <v>#VALUE!</v>
      </c>
      <c r="F8771">
        <v>1088</v>
      </c>
      <c r="H8771" t="s">
        <v>1735</v>
      </c>
    </row>
    <row r="8772" spans="2:8">
      <c r="B8772" s="1" t="s">
        <v>6633</v>
      </c>
      <c r="D8772" t="e" vm="3">
        <f>_xlfn.TRANSLATE(表2[[#This Row],[Word]],"RU","zh-chs")</f>
        <v>#VALUE!</v>
      </c>
      <c r="F8772">
        <v>3702</v>
      </c>
      <c r="H8772" t="s">
        <v>1735</v>
      </c>
    </row>
    <row r="8773" spans="2:8">
      <c r="B8773" s="1" t="s">
        <v>6634</v>
      </c>
      <c r="D8773" t="e" vm="3">
        <f>_xlfn.TRANSLATE(表2[[#This Row],[Word]],"RU","zh-chs")</f>
        <v>#VALUE!</v>
      </c>
      <c r="F8773">
        <v>2364</v>
      </c>
      <c r="H8773" t="s">
        <v>1735</v>
      </c>
    </row>
    <row r="8774" spans="2:8">
      <c r="B8774" s="1" t="s">
        <v>6635</v>
      </c>
      <c r="D8774" t="e" vm="3">
        <f>_xlfn.TRANSLATE(表2[[#This Row],[Word]],"RU","zh-chs")</f>
        <v>#VALUE!</v>
      </c>
      <c r="F8774">
        <v>2381</v>
      </c>
      <c r="H8774" t="s">
        <v>1735</v>
      </c>
    </row>
    <row r="8775" spans="2:8">
      <c r="B8775" s="1" t="s">
        <v>6636</v>
      </c>
      <c r="D8775" t="e" vm="3">
        <f>_xlfn.TRANSLATE(表2[[#This Row],[Word]],"RU","zh-chs")</f>
        <v>#VALUE!</v>
      </c>
      <c r="F8775">
        <v>1155</v>
      </c>
      <c r="H8775" t="s">
        <v>1735</v>
      </c>
    </row>
    <row r="8776" spans="2:8">
      <c r="B8776" s="1" t="s">
        <v>6637</v>
      </c>
      <c r="D8776" t="e" vm="3">
        <f>_xlfn.TRANSLATE(表2[[#This Row],[Word]],"RU","zh-chs")</f>
        <v>#VALUE!</v>
      </c>
      <c r="F8776">
        <v>2313</v>
      </c>
      <c r="H8776" t="s">
        <v>1735</v>
      </c>
    </row>
    <row r="8777" spans="2:8">
      <c r="B8777" s="1" t="s">
        <v>6638</v>
      </c>
      <c r="D8777" t="e" vm="3">
        <f>_xlfn.TRANSLATE(表2[[#This Row],[Word]],"RU","zh-chs")</f>
        <v>#VALUE!</v>
      </c>
      <c r="F8777">
        <v>2348</v>
      </c>
      <c r="H8777" t="s">
        <v>1735</v>
      </c>
    </row>
    <row r="8778" spans="2:8">
      <c r="B8778" s="1" t="s">
        <v>6639</v>
      </c>
      <c r="D8778" t="e" vm="3">
        <f>_xlfn.TRANSLATE(表2[[#This Row],[Word]],"RU","zh-chs")</f>
        <v>#VALUE!</v>
      </c>
      <c r="F8778">
        <v>3960</v>
      </c>
      <c r="H8778" t="s">
        <v>1735</v>
      </c>
    </row>
    <row r="8779" spans="2:8">
      <c r="B8779" s="1" t="s">
        <v>6640</v>
      </c>
      <c r="D8779" t="e" vm="3">
        <f>_xlfn.TRANSLATE(表2[[#This Row],[Word]],"RU","zh-chs")</f>
        <v>#VALUE!</v>
      </c>
      <c r="F8779">
        <v>3913</v>
      </c>
      <c r="H8779" t="s">
        <v>1735</v>
      </c>
    </row>
    <row r="8780" spans="2:8">
      <c r="B8780" s="1" t="s">
        <v>6641</v>
      </c>
      <c r="D8780" t="e" vm="3">
        <f>_xlfn.TRANSLATE(表2[[#This Row],[Word]],"RU","zh-chs")</f>
        <v>#VALUE!</v>
      </c>
      <c r="F8780">
        <v>868</v>
      </c>
      <c r="H8780" t="s">
        <v>1735</v>
      </c>
    </row>
    <row r="8781" spans="2:8">
      <c r="B8781" s="1" t="s">
        <v>6642</v>
      </c>
      <c r="D8781" t="e" vm="3">
        <f>_xlfn.TRANSLATE(表2[[#This Row],[Word]],"RU","zh-chs")</f>
        <v>#VALUE!</v>
      </c>
      <c r="F8781">
        <v>4824</v>
      </c>
      <c r="H8781" t="s">
        <v>1735</v>
      </c>
    </row>
    <row r="8782" spans="2:8">
      <c r="B8782" s="1" t="s">
        <v>6643</v>
      </c>
      <c r="D8782" t="e" vm="3">
        <f>_xlfn.TRANSLATE(表2[[#This Row],[Word]],"RU","zh-chs")</f>
        <v>#VALUE!</v>
      </c>
      <c r="F8782">
        <v>175</v>
      </c>
      <c r="H8782" t="s">
        <v>1735</v>
      </c>
    </row>
    <row r="8783" spans="2:8">
      <c r="B8783" s="1" t="s">
        <v>6644</v>
      </c>
      <c r="D8783" t="e" vm="3">
        <f>_xlfn.TRANSLATE(表2[[#This Row],[Word]],"RU","zh-chs")</f>
        <v>#VALUE!</v>
      </c>
      <c r="F8783">
        <v>653</v>
      </c>
      <c r="H8783" t="s">
        <v>1735</v>
      </c>
    </row>
    <row r="8784" spans="2:8">
      <c r="B8784" s="1" t="s">
        <v>6645</v>
      </c>
      <c r="D8784" t="e" vm="3">
        <f>_xlfn.TRANSLATE(表2[[#This Row],[Word]],"RU","zh-chs")</f>
        <v>#VALUE!</v>
      </c>
      <c r="F8784">
        <v>1576</v>
      </c>
      <c r="H8784" t="s">
        <v>1735</v>
      </c>
    </row>
    <row r="8785" spans="2:8">
      <c r="B8785" s="1" t="s">
        <v>6646</v>
      </c>
      <c r="D8785" t="e" vm="3">
        <f>_xlfn.TRANSLATE(表2[[#This Row],[Word]],"RU","zh-chs")</f>
        <v>#VALUE!</v>
      </c>
      <c r="F8785">
        <v>4917</v>
      </c>
      <c r="H8785" t="s">
        <v>1735</v>
      </c>
    </row>
    <row r="8786" spans="2:8">
      <c r="B8786" s="1" t="s">
        <v>6647</v>
      </c>
      <c r="D8786" t="e" vm="3">
        <f>_xlfn.TRANSLATE(表2[[#This Row],[Word]],"RU","zh-chs")</f>
        <v>#VALUE!</v>
      </c>
      <c r="F8786">
        <v>1236</v>
      </c>
      <c r="H8786" t="s">
        <v>1735</v>
      </c>
    </row>
    <row r="8787" spans="2:8">
      <c r="B8787" s="1" t="s">
        <v>6648</v>
      </c>
      <c r="D8787" t="e" vm="3">
        <f>_xlfn.TRANSLATE(表2[[#This Row],[Word]],"RU","zh-chs")</f>
        <v>#VALUE!</v>
      </c>
      <c r="F8787">
        <v>2573</v>
      </c>
      <c r="H8787" t="s">
        <v>1735</v>
      </c>
    </row>
    <row r="8788" spans="2:8">
      <c r="B8788" s="1" t="s">
        <v>6649</v>
      </c>
      <c r="D8788" t="e" vm="3">
        <f>_xlfn.TRANSLATE(表2[[#This Row],[Word]],"RU","zh-chs")</f>
        <v>#VALUE!</v>
      </c>
      <c r="F8788">
        <v>2356</v>
      </c>
      <c r="H8788" t="s">
        <v>1735</v>
      </c>
    </row>
    <row r="8789" spans="2:8">
      <c r="B8789" s="1" t="s">
        <v>6700</v>
      </c>
      <c r="D8789" t="e" vm="3">
        <f>_xlfn.TRANSLATE(表2[[#This Row],[Word]],"RU","zh-chs")</f>
        <v>#VALUE!</v>
      </c>
    </row>
    <row r="8790" spans="2:8">
      <c r="B8790" s="1" t="s">
        <v>6703</v>
      </c>
      <c r="D8790" t="e" vm="3">
        <f>_xlfn.TRANSLATE(表2[[#This Row],[Word]],"RU","zh-chs")</f>
        <v>#VALUE!</v>
      </c>
    </row>
    <row r="8791" spans="2:8">
      <c r="B8791" s="1" t="s">
        <v>6706</v>
      </c>
      <c r="D8791" t="e" vm="3">
        <f>_xlfn.TRANSLATE(表2[[#This Row],[Word]],"RU","zh-chs")</f>
        <v>#VALUE!</v>
      </c>
    </row>
    <row r="8792" spans="2:8">
      <c r="B8792" s="1" t="s">
        <v>6721</v>
      </c>
      <c r="D8792" t="e" vm="3">
        <f>_xlfn.TRANSLATE(表2[[#This Row],[Word]],"RU","zh-chs")</f>
        <v>#VALUE!</v>
      </c>
    </row>
    <row r="8793" spans="2:8">
      <c r="B8793" s="1" t="s">
        <v>6738</v>
      </c>
      <c r="D8793" t="e" vm="3">
        <f>_xlfn.TRANSLATE(表2[[#This Row],[Word]],"RU","zh-chs")</f>
        <v>#VALUE!</v>
      </c>
    </row>
    <row r="8794" spans="2:8">
      <c r="B8794" s="1" t="s">
        <v>6755</v>
      </c>
      <c r="D8794" t="e" vm="3">
        <f>_xlfn.TRANSLATE(表2[[#This Row],[Word]],"RU","zh-chs")</f>
        <v>#VALUE!</v>
      </c>
    </row>
    <row r="8795" spans="2:8">
      <c r="B8795" s="1" t="s">
        <v>6772</v>
      </c>
      <c r="D8795" t="e" vm="3">
        <f>_xlfn.TRANSLATE(表2[[#This Row],[Word]],"RU","zh-chs")</f>
        <v>#VALUE!</v>
      </c>
    </row>
    <row r="8796" spans="2:8">
      <c r="B8796" s="1" t="s">
        <v>6783</v>
      </c>
      <c r="D8796" t="e" vm="3">
        <f>_xlfn.TRANSLATE(表2[[#This Row],[Word]],"RU","zh-chs")</f>
        <v>#VALUE!</v>
      </c>
    </row>
    <row r="8797" spans="2:8">
      <c r="B8797" s="1" t="s">
        <v>6798</v>
      </c>
      <c r="D8797" t="e" vm="3">
        <f>_xlfn.TRANSLATE(表2[[#This Row],[Word]],"RU","zh-chs")</f>
        <v>#VALUE!</v>
      </c>
    </row>
    <row r="8798" spans="2:8">
      <c r="B8798" s="1" t="s">
        <v>6829</v>
      </c>
      <c r="D8798" t="e" vm="3">
        <f>_xlfn.TRANSLATE(表2[[#This Row],[Word]],"RU","zh-chs")</f>
        <v>#VALUE!</v>
      </c>
    </row>
    <row r="8799" spans="2:8">
      <c r="B8799" s="1" t="s">
        <v>6834</v>
      </c>
      <c r="D8799" t="e" vm="3">
        <f>_xlfn.TRANSLATE(表2[[#This Row],[Word]],"RU","zh-chs")</f>
        <v>#VALUE!</v>
      </c>
    </row>
    <row r="8800" spans="2:8">
      <c r="B8800" s="1" t="s">
        <v>6861</v>
      </c>
      <c r="D8800" t="e" vm="3">
        <f>_xlfn.TRANSLATE(表2[[#This Row],[Word]],"RU","zh-chs")</f>
        <v>#VALUE!</v>
      </c>
    </row>
    <row r="8801" spans="2:8">
      <c r="B8801" s="1" t="s">
        <v>6862</v>
      </c>
      <c r="D8801" t="e" vm="3">
        <f>_xlfn.TRANSLATE(表2[[#This Row],[Word]],"RU","zh-chs")</f>
        <v>#VALUE!</v>
      </c>
    </row>
    <row r="8802" spans="2:8">
      <c r="B8802" s="1" t="s">
        <v>6887</v>
      </c>
      <c r="D8802" t="e" vm="3">
        <f>_xlfn.TRANSLATE(表2[[#This Row],[Word]],"RU","zh-chs")</f>
        <v>#VALUE!</v>
      </c>
    </row>
    <row r="8803" spans="2:8">
      <c r="B8803" s="1" t="s">
        <v>6900</v>
      </c>
      <c r="D8803" t="e" vm="3">
        <f>_xlfn.TRANSLATE(表2[[#This Row],[Word]],"RU","zh-chs")</f>
        <v>#VALUE!</v>
      </c>
    </row>
    <row r="8804" spans="2:8">
      <c r="B8804" s="1" t="s">
        <v>6913</v>
      </c>
      <c r="D8804" t="e" vm="3">
        <f>_xlfn.TRANSLATE(表2[[#This Row],[Word]],"RU","zh-chs")</f>
        <v>#VALUE!</v>
      </c>
    </row>
    <row r="8805" spans="2:8">
      <c r="B8805" s="1" t="s">
        <v>6934</v>
      </c>
      <c r="D8805" t="e" vm="3">
        <f>_xlfn.TRANSLATE(表2[[#This Row],[Word]],"RU","zh-chs")</f>
        <v>#VALUE!</v>
      </c>
    </row>
    <row r="8806" spans="2:8">
      <c r="B8806" s="1" t="s">
        <v>6973</v>
      </c>
      <c r="D8806" t="e" vm="3">
        <f>_xlfn.TRANSLATE(表2[[#This Row],[Word]],"RU","zh-chs")</f>
        <v>#VALUE!</v>
      </c>
      <c r="H8806" t="s">
        <v>15530</v>
      </c>
    </row>
    <row r="8807" spans="2:8">
      <c r="B8807" s="1" t="s">
        <v>6984</v>
      </c>
      <c r="D8807" t="e" vm="3">
        <f>_xlfn.TRANSLATE(表2[[#This Row],[Word]],"RU","zh-chs")</f>
        <v>#VALUE!</v>
      </c>
    </row>
    <row r="8808" spans="2:8">
      <c r="B8808" s="1" t="s">
        <v>6987</v>
      </c>
      <c r="D8808" t="e" vm="3">
        <f>_xlfn.TRANSLATE(表2[[#This Row],[Word]],"RU","zh-chs")</f>
        <v>#VALUE!</v>
      </c>
    </row>
    <row r="8809" spans="2:8">
      <c r="B8809" s="1" t="s">
        <v>6994</v>
      </c>
      <c r="D8809" t="e" vm="3">
        <f>_xlfn.TRANSLATE(表2[[#This Row],[Word]],"RU","zh-chs")</f>
        <v>#VALUE!</v>
      </c>
    </row>
    <row r="8810" spans="2:8">
      <c r="B8810" s="1" t="s">
        <v>6997</v>
      </c>
      <c r="D8810" t="e" vm="3">
        <f>_xlfn.TRANSLATE(表2[[#This Row],[Word]],"RU","zh-chs")</f>
        <v>#VALUE!</v>
      </c>
    </row>
    <row r="8811" spans="2:8">
      <c r="B8811" s="1" t="s">
        <v>7004</v>
      </c>
      <c r="D8811" t="e" vm="3">
        <f>_xlfn.TRANSLATE(表2[[#This Row],[Word]],"RU","zh-chs")</f>
        <v>#VALUE!</v>
      </c>
    </row>
    <row r="8812" spans="2:8">
      <c r="B8812" s="1" t="s">
        <v>7019</v>
      </c>
      <c r="D8812" t="e" vm="3">
        <f>_xlfn.TRANSLATE(表2[[#This Row],[Word]],"RU","zh-chs")</f>
        <v>#VALUE!</v>
      </c>
    </row>
    <row r="8813" spans="2:8">
      <c r="B8813" s="1" t="s">
        <v>7024</v>
      </c>
      <c r="D8813" t="e" vm="3">
        <f>_xlfn.TRANSLATE(表2[[#This Row],[Word]],"RU","zh-chs")</f>
        <v>#VALUE!</v>
      </c>
      <c r="H8813" t="s">
        <v>15530</v>
      </c>
    </row>
    <row r="8814" spans="2:8">
      <c r="B8814" s="1" t="s">
        <v>7025</v>
      </c>
      <c r="D8814" t="e" vm="3">
        <f>_xlfn.TRANSLATE(表2[[#This Row],[Word]],"RU","zh-chs")</f>
        <v>#VALUE!</v>
      </c>
    </row>
    <row r="8815" spans="2:8">
      <c r="B8815" s="1" t="s">
        <v>7026</v>
      </c>
      <c r="D8815" t="e" vm="3">
        <f>_xlfn.TRANSLATE(表2[[#This Row],[Word]],"RU","zh-chs")</f>
        <v>#VALUE!</v>
      </c>
    </row>
    <row r="8816" spans="2:8">
      <c r="B8816" s="1" t="s">
        <v>7073</v>
      </c>
      <c r="D8816" t="e" vm="3">
        <f>_xlfn.TRANSLATE(表2[[#This Row],[Word]],"RU","zh-chs")</f>
        <v>#VALUE!</v>
      </c>
      <c r="H8816" t="s">
        <v>15530</v>
      </c>
    </row>
    <row r="8817" spans="2:4">
      <c r="B8817" s="1" t="s">
        <v>7112</v>
      </c>
      <c r="D8817" t="e" vm="3">
        <f>_xlfn.TRANSLATE(表2[[#This Row],[Word]],"RU","zh-chs")</f>
        <v>#VALUE!</v>
      </c>
    </row>
    <row r="8818" spans="2:4">
      <c r="B8818" s="1" t="s">
        <v>7129</v>
      </c>
      <c r="D8818" t="e" vm="3">
        <f>_xlfn.TRANSLATE(表2[[#This Row],[Word]],"RU","zh-chs")</f>
        <v>#VALUE!</v>
      </c>
    </row>
    <row r="8819" spans="2:4">
      <c r="B8819" s="1" t="s">
        <v>7184</v>
      </c>
      <c r="D8819" t="e" vm="3">
        <f>_xlfn.TRANSLATE(表2[[#This Row],[Word]],"RU","zh-chs")</f>
        <v>#VALUE!</v>
      </c>
    </row>
    <row r="8820" spans="2:4">
      <c r="B8820" s="1" t="s">
        <v>7185</v>
      </c>
      <c r="D8820" t="e" vm="3">
        <f>_xlfn.TRANSLATE(表2[[#This Row],[Word]],"RU","zh-chs")</f>
        <v>#VALUE!</v>
      </c>
    </row>
    <row r="8821" spans="2:4">
      <c r="B8821" s="1" t="s">
        <v>7192</v>
      </c>
      <c r="D8821" t="e" vm="3">
        <f>_xlfn.TRANSLATE(表2[[#This Row],[Word]],"RU","zh-chs")</f>
        <v>#VALUE!</v>
      </c>
    </row>
    <row r="8822" spans="2:4">
      <c r="B8822" s="1" t="s">
        <v>7193</v>
      </c>
      <c r="D8822" t="e" vm="3">
        <f>_xlfn.TRANSLATE(表2[[#This Row],[Word]],"RU","zh-chs")</f>
        <v>#VALUE!</v>
      </c>
    </row>
    <row r="8823" spans="2:4">
      <c r="B8823" s="1" t="s">
        <v>7242</v>
      </c>
      <c r="D8823" t="e" vm="3">
        <f>_xlfn.TRANSLATE(表2[[#This Row],[Word]],"RU","zh-chs")</f>
        <v>#VALUE!</v>
      </c>
    </row>
    <row r="8824" spans="2:4">
      <c r="B8824" s="1" t="s">
        <v>7243</v>
      </c>
      <c r="D8824" t="e" vm="3">
        <f>_xlfn.TRANSLATE(表2[[#This Row],[Word]],"RU","zh-chs")</f>
        <v>#VALUE!</v>
      </c>
    </row>
    <row r="8825" spans="2:4">
      <c r="B8825" s="1" t="s">
        <v>7270</v>
      </c>
      <c r="D8825" t="e" vm="3">
        <f>_xlfn.TRANSLATE(表2[[#This Row],[Word]],"RU","zh-chs")</f>
        <v>#VALUE!</v>
      </c>
    </row>
    <row r="8826" spans="2:4">
      <c r="B8826" s="1" t="s">
        <v>7277</v>
      </c>
      <c r="D8826" t="e" vm="3">
        <f>_xlfn.TRANSLATE(表2[[#This Row],[Word]],"RU","zh-chs")</f>
        <v>#VALUE!</v>
      </c>
    </row>
    <row r="8827" spans="2:4">
      <c r="B8827" s="1" t="s">
        <v>7280</v>
      </c>
      <c r="D8827" t="e" vm="3">
        <f>_xlfn.TRANSLATE(表2[[#This Row],[Word]],"RU","zh-chs")</f>
        <v>#VALUE!</v>
      </c>
    </row>
    <row r="8828" spans="2:4">
      <c r="B8828" s="1" t="s">
        <v>7283</v>
      </c>
      <c r="D8828" t="e" vm="3">
        <f>_xlfn.TRANSLATE(表2[[#This Row],[Word]],"RU","zh-chs")</f>
        <v>#VALUE!</v>
      </c>
    </row>
    <row r="8829" spans="2:4">
      <c r="B8829" s="1" t="s">
        <v>7284</v>
      </c>
      <c r="D8829" t="e" vm="3">
        <f>_xlfn.TRANSLATE(表2[[#This Row],[Word]],"RU","zh-chs")</f>
        <v>#VALUE!</v>
      </c>
    </row>
    <row r="8830" spans="2:4">
      <c r="B8830" s="1" t="s">
        <v>7290</v>
      </c>
      <c r="D8830" t="e" vm="3">
        <f>_xlfn.TRANSLATE(表2[[#This Row],[Word]],"RU","zh-chs")</f>
        <v>#VALUE!</v>
      </c>
    </row>
    <row r="8831" spans="2:4">
      <c r="B8831" s="1" t="s">
        <v>7297</v>
      </c>
      <c r="D8831" t="e" vm="3">
        <f>_xlfn.TRANSLATE(表2[[#This Row],[Word]],"RU","zh-chs")</f>
        <v>#VALUE!</v>
      </c>
    </row>
    <row r="8832" spans="2:4">
      <c r="B8832" s="1" t="s">
        <v>7306</v>
      </c>
      <c r="D8832" t="e" vm="3">
        <f>_xlfn.TRANSLATE(表2[[#This Row],[Word]],"RU","zh-chs")</f>
        <v>#VALUE!</v>
      </c>
    </row>
    <row r="8833" spans="2:4" ht="28">
      <c r="B8833" s="1" t="s">
        <v>7319</v>
      </c>
      <c r="D8833" t="e" vm="3">
        <f>_xlfn.TRANSLATE(表2[[#This Row],[Word]],"RU","zh-chs")</f>
        <v>#VALUE!</v>
      </c>
    </row>
    <row r="8834" spans="2:4">
      <c r="B8834" s="1" t="s">
        <v>7320</v>
      </c>
      <c r="D8834" t="e" vm="3">
        <f>_xlfn.TRANSLATE(表2[[#This Row],[Word]],"RU","zh-chs")</f>
        <v>#VALUE!</v>
      </c>
    </row>
    <row r="8835" spans="2:4">
      <c r="B8835" s="1" t="s">
        <v>7321</v>
      </c>
      <c r="D8835" t="e" vm="3">
        <f>_xlfn.TRANSLATE(表2[[#This Row],[Word]],"RU","zh-chs")</f>
        <v>#VALUE!</v>
      </c>
    </row>
    <row r="8836" spans="2:4">
      <c r="B8836" s="1" t="s">
        <v>7336</v>
      </c>
      <c r="D8836" t="e" vm="3">
        <f>_xlfn.TRANSLATE(表2[[#This Row],[Word]],"RU","zh-chs")</f>
        <v>#VALUE!</v>
      </c>
    </row>
    <row r="8837" spans="2:4">
      <c r="B8837" s="1" t="s">
        <v>7362</v>
      </c>
      <c r="D8837" t="e" vm="3">
        <f>_xlfn.TRANSLATE(表2[[#This Row],[Word]],"RU","zh-chs")</f>
        <v>#VALUE!</v>
      </c>
    </row>
    <row r="8838" spans="2:4">
      <c r="B8838" s="1" t="s">
        <v>7403</v>
      </c>
      <c r="D8838" t="e" vm="3">
        <f>_xlfn.TRANSLATE(表2[[#This Row],[Word]],"RU","zh-chs")</f>
        <v>#VALUE!</v>
      </c>
    </row>
    <row r="8839" spans="2:4">
      <c r="B8839" s="1" t="s">
        <v>7410</v>
      </c>
      <c r="D8839" t="e" vm="3">
        <f>_xlfn.TRANSLATE(表2[[#This Row],[Word]],"RU","zh-chs")</f>
        <v>#VALUE!</v>
      </c>
    </row>
    <row r="8840" spans="2:4">
      <c r="B8840" s="1" t="s">
        <v>7413</v>
      </c>
      <c r="D8840" t="e" vm="3">
        <f>_xlfn.TRANSLATE(表2[[#This Row],[Word]],"RU","zh-chs")</f>
        <v>#VALUE!</v>
      </c>
    </row>
    <row r="8841" spans="2:4">
      <c r="B8841" s="1" t="s">
        <v>7416</v>
      </c>
      <c r="D8841" t="e" vm="3">
        <f>_xlfn.TRANSLATE(表2[[#This Row],[Word]],"RU","zh-chs")</f>
        <v>#VALUE!</v>
      </c>
    </row>
    <row r="8842" spans="2:4">
      <c r="B8842" s="1" t="s">
        <v>7448</v>
      </c>
      <c r="D8842" t="e" vm="3">
        <f>_xlfn.TRANSLATE(表2[[#This Row],[Word]],"RU","zh-chs")</f>
        <v>#VALUE!</v>
      </c>
    </row>
    <row r="8843" spans="2:4">
      <c r="B8843" s="1" t="s">
        <v>7475</v>
      </c>
      <c r="D8843" t="e" vm="3">
        <f>_xlfn.TRANSLATE(表2[[#This Row],[Word]],"RU","zh-chs")</f>
        <v>#VALUE!</v>
      </c>
    </row>
    <row r="8844" spans="2:4">
      <c r="B8844" s="1" t="s">
        <v>7480</v>
      </c>
      <c r="D8844" t="e" vm="3">
        <f>_xlfn.TRANSLATE(表2[[#This Row],[Word]],"RU","zh-chs")</f>
        <v>#VALUE!</v>
      </c>
    </row>
    <row r="8845" spans="2:4">
      <c r="B8845" s="1" t="s">
        <v>7487</v>
      </c>
      <c r="D8845" t="e" vm="3">
        <f>_xlfn.TRANSLATE(表2[[#This Row],[Word]],"RU","zh-chs")</f>
        <v>#VALUE!</v>
      </c>
    </row>
    <row r="8846" spans="2:4">
      <c r="B8846" s="1" t="s">
        <v>7488</v>
      </c>
      <c r="D8846" t="e" vm="3">
        <f>_xlfn.TRANSLATE(表2[[#This Row],[Word]],"RU","zh-chs")</f>
        <v>#VALUE!</v>
      </c>
    </row>
    <row r="8847" spans="2:4">
      <c r="B8847" s="1" t="s">
        <v>7489</v>
      </c>
      <c r="D8847" t="e" vm="3">
        <f>_xlfn.TRANSLATE(表2[[#This Row],[Word]],"RU","zh-chs")</f>
        <v>#VALUE!</v>
      </c>
    </row>
    <row r="8848" spans="2:4">
      <c r="B8848" s="1" t="s">
        <v>7536</v>
      </c>
      <c r="D8848" t="e" vm="3">
        <f>_xlfn.TRANSLATE(表2[[#This Row],[Word]],"RU","zh-chs")</f>
        <v>#VALUE!</v>
      </c>
    </row>
    <row r="8849" spans="2:8">
      <c r="B8849" s="1" t="s">
        <v>7539</v>
      </c>
      <c r="D8849" t="e" vm="3">
        <f>_xlfn.TRANSLATE(表2[[#This Row],[Word]],"RU","zh-chs")</f>
        <v>#VALUE!</v>
      </c>
    </row>
    <row r="8850" spans="2:8">
      <c r="B8850" s="1" t="s">
        <v>7540</v>
      </c>
      <c r="D8850" t="e" vm="3">
        <f>_xlfn.TRANSLATE(表2[[#This Row],[Word]],"RU","zh-chs")</f>
        <v>#VALUE!</v>
      </c>
      <c r="H8850" t="s">
        <v>15530</v>
      </c>
    </row>
    <row r="8851" spans="2:8">
      <c r="B8851" s="1" t="s">
        <v>7567</v>
      </c>
      <c r="D8851" t="e" vm="3">
        <f>_xlfn.TRANSLATE(表2[[#This Row],[Word]],"RU","zh-chs")</f>
        <v>#VALUE!</v>
      </c>
    </row>
    <row r="8852" spans="2:8">
      <c r="B8852" s="1" t="s">
        <v>7575</v>
      </c>
      <c r="D8852" t="e" vm="3">
        <f>_xlfn.TRANSLATE(表2[[#This Row],[Word]],"RU","zh-chs")</f>
        <v>#VALUE!</v>
      </c>
    </row>
    <row r="8853" spans="2:8">
      <c r="B8853" s="1" t="s">
        <v>7578</v>
      </c>
      <c r="D8853" t="e" vm="3">
        <f>_xlfn.TRANSLATE(表2[[#This Row],[Word]],"RU","zh-chs")</f>
        <v>#VALUE!</v>
      </c>
    </row>
    <row r="8854" spans="2:8">
      <c r="B8854" s="1" t="s">
        <v>7591</v>
      </c>
      <c r="D8854" t="e" vm="3">
        <f>_xlfn.TRANSLATE(表2[[#This Row],[Word]],"RU","zh-chs")</f>
        <v>#VALUE!</v>
      </c>
    </row>
    <row r="8855" spans="2:8">
      <c r="B8855" s="1" t="s">
        <v>7602</v>
      </c>
      <c r="D8855" t="e" vm="3">
        <f>_xlfn.TRANSLATE(表2[[#This Row],[Word]],"RU","zh-chs")</f>
        <v>#VALUE!</v>
      </c>
    </row>
    <row r="8856" spans="2:8">
      <c r="B8856" s="1" t="s">
        <v>7605</v>
      </c>
      <c r="D8856" t="e" vm="3">
        <f>_xlfn.TRANSLATE(表2[[#This Row],[Word]],"RU","zh-chs")</f>
        <v>#VALUE!</v>
      </c>
    </row>
    <row r="8857" spans="2:8">
      <c r="B8857" s="1" t="s">
        <v>7624</v>
      </c>
      <c r="D8857" t="e" vm="3">
        <f>_xlfn.TRANSLATE(表2[[#This Row],[Word]],"RU","zh-chs")</f>
        <v>#VALUE!</v>
      </c>
    </row>
    <row r="8858" spans="2:8">
      <c r="B8858" s="1" t="s">
        <v>7625</v>
      </c>
      <c r="D8858" t="e" vm="3">
        <f>_xlfn.TRANSLATE(表2[[#This Row],[Word]],"RU","zh-chs")</f>
        <v>#VALUE!</v>
      </c>
    </row>
    <row r="8859" spans="2:8">
      <c r="B8859" s="1" t="s">
        <v>7626</v>
      </c>
      <c r="D8859" t="e" vm="3">
        <f>_xlfn.TRANSLATE(表2[[#This Row],[Word]],"RU","zh-chs")</f>
        <v>#VALUE!</v>
      </c>
    </row>
    <row r="8860" spans="2:8">
      <c r="B8860" s="1" t="s">
        <v>7631</v>
      </c>
      <c r="D8860" t="e" vm="3">
        <f>_xlfn.TRANSLATE(表2[[#This Row],[Word]],"RU","zh-chs")</f>
        <v>#VALUE!</v>
      </c>
    </row>
    <row r="8861" spans="2:8">
      <c r="B8861" s="1" t="s">
        <v>7638</v>
      </c>
      <c r="D8861" t="e" vm="3">
        <f>_xlfn.TRANSLATE(表2[[#This Row],[Word]],"RU","zh-chs")</f>
        <v>#VALUE!</v>
      </c>
    </row>
    <row r="8862" spans="2:8">
      <c r="B8862" s="1" t="s">
        <v>7645</v>
      </c>
      <c r="D8862" t="e" vm="3">
        <f>_xlfn.TRANSLATE(表2[[#This Row],[Word]],"RU","zh-chs")</f>
        <v>#VALUE!</v>
      </c>
    </row>
    <row r="8863" spans="2:8">
      <c r="B8863" s="1" t="s">
        <v>7648</v>
      </c>
      <c r="D8863" t="e" vm="3">
        <f>_xlfn.TRANSLATE(表2[[#This Row],[Word]],"RU","zh-chs")</f>
        <v>#VALUE!</v>
      </c>
    </row>
    <row r="8864" spans="2:8">
      <c r="B8864" s="1" t="s">
        <v>7655</v>
      </c>
      <c r="D8864" t="e" vm="3">
        <f>_xlfn.TRANSLATE(表2[[#This Row],[Word]],"RU","zh-chs")</f>
        <v>#VALUE!</v>
      </c>
    </row>
    <row r="8865" spans="2:8">
      <c r="B8865" s="1" t="s">
        <v>7666</v>
      </c>
      <c r="D8865" t="e" vm="3">
        <f>_xlfn.TRANSLATE(表2[[#This Row],[Word]],"RU","zh-chs")</f>
        <v>#VALUE!</v>
      </c>
    </row>
    <row r="8866" spans="2:8">
      <c r="B8866" s="1" t="s">
        <v>7667</v>
      </c>
      <c r="D8866" t="e" vm="3">
        <f>_xlfn.TRANSLATE(表2[[#This Row],[Word]],"RU","zh-chs")</f>
        <v>#VALUE!</v>
      </c>
    </row>
    <row r="8867" spans="2:8">
      <c r="B8867" s="1" t="s">
        <v>7668</v>
      </c>
      <c r="D8867" t="e" vm="3">
        <f>_xlfn.TRANSLATE(表2[[#This Row],[Word]],"RU","zh-chs")</f>
        <v>#VALUE!</v>
      </c>
    </row>
    <row r="8868" spans="2:8">
      <c r="B8868" s="1" t="s">
        <v>7705</v>
      </c>
      <c r="D8868" t="e" vm="3">
        <f>_xlfn.TRANSLATE(表2[[#This Row],[Word]],"RU","zh-chs")</f>
        <v>#VALUE!</v>
      </c>
      <c r="H8868" t="s">
        <v>15530</v>
      </c>
    </row>
    <row r="8869" spans="2:8">
      <c r="B8869" s="1" t="s">
        <v>7771</v>
      </c>
      <c r="D8869" t="e" vm="3">
        <f>_xlfn.TRANSLATE(表2[[#This Row],[Word]],"RU","zh-chs")</f>
        <v>#VALUE!</v>
      </c>
    </row>
    <row r="8870" spans="2:8">
      <c r="B8870" s="1" t="s">
        <v>7774</v>
      </c>
      <c r="D8870" t="e" vm="3">
        <f>_xlfn.TRANSLATE(表2[[#This Row],[Word]],"RU","zh-chs")</f>
        <v>#VALUE!</v>
      </c>
    </row>
    <row r="8871" spans="2:8">
      <c r="B8871" s="1" t="s">
        <v>7821</v>
      </c>
      <c r="D8871" t="e" vm="3">
        <f>_xlfn.TRANSLATE(表2[[#This Row],[Word]],"RU","zh-chs")</f>
        <v>#VALUE!</v>
      </c>
    </row>
    <row r="8872" spans="2:8">
      <c r="B8872" s="1" t="s">
        <v>7874</v>
      </c>
      <c r="D8872" t="e" vm="3">
        <f>_xlfn.TRANSLATE(表2[[#This Row],[Word]],"RU","zh-chs")</f>
        <v>#VALUE!</v>
      </c>
    </row>
    <row r="8873" spans="2:8">
      <c r="B8873" s="1" t="s">
        <v>7879</v>
      </c>
      <c r="D8873" t="e" vm="3">
        <f>_xlfn.TRANSLATE(表2[[#This Row],[Word]],"RU","zh-chs")</f>
        <v>#VALUE!</v>
      </c>
    </row>
    <row r="8874" spans="2:8">
      <c r="B8874" s="1" t="s">
        <v>7916</v>
      </c>
      <c r="D8874" t="e" vm="3">
        <f>_xlfn.TRANSLATE(表2[[#This Row],[Word]],"RU","zh-chs")</f>
        <v>#VALUE!</v>
      </c>
    </row>
    <row r="8875" spans="2:8">
      <c r="B8875" s="1" t="s">
        <v>7929</v>
      </c>
      <c r="D8875" t="e" vm="3">
        <f>_xlfn.TRANSLATE(表2[[#This Row],[Word]],"RU","zh-chs")</f>
        <v>#VALUE!</v>
      </c>
    </row>
    <row r="8876" spans="2:8">
      <c r="B8876" s="1" t="s">
        <v>7944</v>
      </c>
      <c r="D8876" t="e" vm="3">
        <f>_xlfn.TRANSLATE(表2[[#This Row],[Word]],"RU","zh-chs")</f>
        <v>#VALUE!</v>
      </c>
    </row>
    <row r="8877" spans="2:8">
      <c r="B8877" s="1" t="s">
        <v>7955</v>
      </c>
      <c r="D8877" t="e" vm="3">
        <f>_xlfn.TRANSLATE(表2[[#This Row],[Word]],"RU","zh-chs")</f>
        <v>#VALUE!</v>
      </c>
    </row>
    <row r="8878" spans="2:8">
      <c r="B8878" s="1" t="s">
        <v>7972</v>
      </c>
      <c r="D8878" t="e" vm="3">
        <f>_xlfn.TRANSLATE(表2[[#This Row],[Word]],"RU","zh-chs")</f>
        <v>#VALUE!</v>
      </c>
    </row>
    <row r="8879" spans="2:8">
      <c r="B8879" s="1" t="s">
        <v>7981</v>
      </c>
      <c r="D8879" t="e" vm="3">
        <f>_xlfn.TRANSLATE(表2[[#This Row],[Word]],"RU","zh-chs")</f>
        <v>#VALUE!</v>
      </c>
    </row>
    <row r="8880" spans="2:8">
      <c r="B8880" s="1" t="s">
        <v>8072</v>
      </c>
      <c r="D8880" t="e" vm="3">
        <f>_xlfn.TRANSLATE(表2[[#This Row],[Word]],"RU","zh-chs")</f>
        <v>#VALUE!</v>
      </c>
    </row>
    <row r="8881" spans="2:8">
      <c r="B8881" s="1" t="s">
        <v>8073</v>
      </c>
      <c r="D8881" t="e" vm="3">
        <f>_xlfn.TRANSLATE(表2[[#This Row],[Word]],"RU","zh-chs")</f>
        <v>#VALUE!</v>
      </c>
      <c r="H8881" t="s">
        <v>15530</v>
      </c>
    </row>
    <row r="8882" spans="2:8">
      <c r="B8882" s="1" t="s">
        <v>8084</v>
      </c>
      <c r="D8882" t="e" vm="3">
        <f>_xlfn.TRANSLATE(表2[[#This Row],[Word]],"RU","zh-chs")</f>
        <v>#VALUE!</v>
      </c>
    </row>
    <row r="8883" spans="2:8">
      <c r="B8883" s="1" t="s">
        <v>8111</v>
      </c>
      <c r="D8883" t="e" vm="3">
        <f>_xlfn.TRANSLATE(表2[[#This Row],[Word]],"RU","zh-chs")</f>
        <v>#VALUE!</v>
      </c>
    </row>
    <row r="8884" spans="2:8">
      <c r="B8884" s="1" t="s">
        <v>8142</v>
      </c>
      <c r="D8884" t="e" vm="3">
        <f>_xlfn.TRANSLATE(表2[[#This Row],[Word]],"RU","zh-chs")</f>
        <v>#VALUE!</v>
      </c>
    </row>
    <row r="8885" spans="2:8">
      <c r="B8885" s="1" t="s">
        <v>8161</v>
      </c>
      <c r="D8885" t="e" vm="3">
        <f>_xlfn.TRANSLATE(表2[[#This Row],[Word]],"RU","zh-chs")</f>
        <v>#VALUE!</v>
      </c>
    </row>
    <row r="8886" spans="2:8">
      <c r="B8886" s="1" t="s">
        <v>8192</v>
      </c>
      <c r="D8886" t="e" vm="3">
        <f>_xlfn.TRANSLATE(表2[[#This Row],[Word]],"RU","zh-chs")</f>
        <v>#VALUE!</v>
      </c>
    </row>
    <row r="8887" spans="2:8">
      <c r="B8887" s="1" t="s">
        <v>8199</v>
      </c>
      <c r="D8887" t="e" vm="3">
        <f>_xlfn.TRANSLATE(表2[[#This Row],[Word]],"RU","zh-chs")</f>
        <v>#VALUE!</v>
      </c>
    </row>
    <row r="8888" spans="2:8">
      <c r="B8888" s="1" t="s">
        <v>8213</v>
      </c>
      <c r="D8888" t="e" vm="3">
        <f>_xlfn.TRANSLATE(表2[[#This Row],[Word]],"RU","zh-chs")</f>
        <v>#VALUE!</v>
      </c>
    </row>
    <row r="8889" spans="2:8">
      <c r="B8889" s="1" t="s">
        <v>8214</v>
      </c>
      <c r="D8889" t="e" vm="3">
        <f>_xlfn.TRANSLATE(表2[[#This Row],[Word]],"RU","zh-chs")</f>
        <v>#VALUE!</v>
      </c>
    </row>
    <row r="8890" spans="2:8">
      <c r="B8890" s="1" t="s">
        <v>8229</v>
      </c>
      <c r="D8890" t="e" vm="3">
        <f>_xlfn.TRANSLATE(表2[[#This Row],[Word]],"RU","zh-chs")</f>
        <v>#VALUE!</v>
      </c>
    </row>
    <row r="8891" spans="2:8">
      <c r="B8891" s="1" t="s">
        <v>8307</v>
      </c>
      <c r="D8891" t="e" vm="3">
        <f>_xlfn.TRANSLATE(表2[[#This Row],[Word]],"RU","zh-chs")</f>
        <v>#VALUE!</v>
      </c>
    </row>
    <row r="8892" spans="2:8">
      <c r="B8892" s="1" t="s">
        <v>8314</v>
      </c>
      <c r="D8892" t="e" vm="3">
        <f>_xlfn.TRANSLATE(表2[[#This Row],[Word]],"RU","zh-chs")</f>
        <v>#VALUE!</v>
      </c>
    </row>
    <row r="8893" spans="2:8">
      <c r="B8893" s="1" t="s">
        <v>8323</v>
      </c>
      <c r="D8893" t="e" vm="3">
        <f>_xlfn.TRANSLATE(表2[[#This Row],[Word]],"RU","zh-chs")</f>
        <v>#VALUE!</v>
      </c>
    </row>
    <row r="8894" spans="2:8">
      <c r="B8894" s="1" t="s">
        <v>8334</v>
      </c>
      <c r="D8894" t="e" vm="3">
        <f>_xlfn.TRANSLATE(表2[[#This Row],[Word]],"RU","zh-chs")</f>
        <v>#VALUE!</v>
      </c>
    </row>
    <row r="8895" spans="2:8">
      <c r="B8895" s="1" t="s">
        <v>8346</v>
      </c>
      <c r="D8895" t="e" vm="3">
        <f>_xlfn.TRANSLATE(表2[[#This Row],[Word]],"RU","zh-chs")</f>
        <v>#VALUE!</v>
      </c>
    </row>
    <row r="8896" spans="2:8">
      <c r="B8896" s="1" t="s">
        <v>8400</v>
      </c>
      <c r="D8896" t="e" vm="3">
        <f>_xlfn.TRANSLATE(表2[[#This Row],[Word]],"RU","zh-chs")</f>
        <v>#VALUE!</v>
      </c>
    </row>
    <row r="8897" spans="2:4">
      <c r="B8897" s="1" t="s">
        <v>8413</v>
      </c>
      <c r="D8897" t="e" vm="3">
        <f>_xlfn.TRANSLATE(表2[[#This Row],[Word]],"RU","zh-chs")</f>
        <v>#VALUE!</v>
      </c>
    </row>
    <row r="8898" spans="2:4">
      <c r="B8898" s="1" t="s">
        <v>8464</v>
      </c>
      <c r="D8898" t="e" vm="3">
        <f>_xlfn.TRANSLATE(表2[[#This Row],[Word]],"RU","zh-chs")</f>
        <v>#VALUE!</v>
      </c>
    </row>
    <row r="8899" spans="2:4">
      <c r="B8899" s="1" t="s">
        <v>8479</v>
      </c>
      <c r="D8899" t="e" vm="3">
        <f>_xlfn.TRANSLATE(表2[[#This Row],[Word]],"RU","zh-chs")</f>
        <v>#VALUE!</v>
      </c>
    </row>
    <row r="8900" spans="2:4">
      <c r="B8900" s="1" t="s">
        <v>8496</v>
      </c>
      <c r="D8900" t="e" vm="3">
        <f>_xlfn.TRANSLATE(表2[[#This Row],[Word]],"RU","zh-chs")</f>
        <v>#VALUE!</v>
      </c>
    </row>
    <row r="8901" spans="2:4">
      <c r="B8901" s="1" t="s">
        <v>8525</v>
      </c>
      <c r="D8901" t="e" vm="3">
        <f>_xlfn.TRANSLATE(表2[[#This Row],[Word]],"RU","zh-chs")</f>
        <v>#VALUE!</v>
      </c>
    </row>
    <row r="8902" spans="2:4">
      <c r="B8902" s="1" t="s">
        <v>8534</v>
      </c>
      <c r="D8902" t="e" vm="3">
        <f>_xlfn.TRANSLATE(表2[[#This Row],[Word]],"RU","zh-chs")</f>
        <v>#VALUE!</v>
      </c>
    </row>
    <row r="8903" spans="2:4">
      <c r="B8903" s="1" t="s">
        <v>8539</v>
      </c>
      <c r="D8903" t="e" vm="3">
        <f>_xlfn.TRANSLATE(表2[[#This Row],[Word]],"RU","zh-chs")</f>
        <v>#VALUE!</v>
      </c>
    </row>
    <row r="8904" spans="2:4">
      <c r="B8904" s="1" t="s">
        <v>8562</v>
      </c>
      <c r="D8904" t="e" vm="3">
        <f>_xlfn.TRANSLATE(表2[[#This Row],[Word]],"RU","zh-chs")</f>
        <v>#VALUE!</v>
      </c>
    </row>
    <row r="8905" spans="2:4">
      <c r="B8905" s="1" t="s">
        <v>8565</v>
      </c>
      <c r="D8905" t="e" vm="3">
        <f>_xlfn.TRANSLATE(表2[[#This Row],[Word]],"RU","zh-chs")</f>
        <v>#VALUE!</v>
      </c>
    </row>
    <row r="8906" spans="2:4">
      <c r="B8906" s="1" t="s">
        <v>8597</v>
      </c>
      <c r="D8906" t="e" vm="3">
        <f>_xlfn.TRANSLATE(表2[[#This Row],[Word]],"RU","zh-chs")</f>
        <v>#VALUE!</v>
      </c>
    </row>
    <row r="8907" spans="2:4">
      <c r="B8907" s="1" t="s">
        <v>8600</v>
      </c>
      <c r="D8907" t="e" vm="3">
        <f>_xlfn.TRANSLATE(表2[[#This Row],[Word]],"RU","zh-chs")</f>
        <v>#VALUE!</v>
      </c>
    </row>
    <row r="8908" spans="2:4">
      <c r="B8908" s="1" t="s">
        <v>8630</v>
      </c>
      <c r="D8908" t="e" vm="3">
        <f>_xlfn.TRANSLATE(表2[[#This Row],[Word]],"RU","zh-chs")</f>
        <v>#VALUE!</v>
      </c>
    </row>
    <row r="8909" spans="2:4">
      <c r="B8909" s="1" t="s">
        <v>8652</v>
      </c>
      <c r="D8909" t="e" vm="3">
        <f>_xlfn.TRANSLATE(表2[[#This Row],[Word]],"RU","zh-chs")</f>
        <v>#VALUE!</v>
      </c>
    </row>
    <row r="8910" spans="2:4">
      <c r="B8910" s="1" t="s">
        <v>8671</v>
      </c>
      <c r="D8910" t="e" vm="3">
        <f>_xlfn.TRANSLATE(表2[[#This Row],[Word]],"RU","zh-chs")</f>
        <v>#VALUE!</v>
      </c>
    </row>
    <row r="8911" spans="2:4">
      <c r="B8911" s="1" t="s">
        <v>8676</v>
      </c>
      <c r="D8911" t="e" vm="3">
        <f>_xlfn.TRANSLATE(表2[[#This Row],[Word]],"RU","zh-chs")</f>
        <v>#VALUE!</v>
      </c>
    </row>
    <row r="8912" spans="2:4">
      <c r="B8912" s="1" t="s">
        <v>8677</v>
      </c>
      <c r="D8912" t="e" vm="3">
        <f>_xlfn.TRANSLATE(表2[[#This Row],[Word]],"RU","zh-chs")</f>
        <v>#VALUE!</v>
      </c>
    </row>
    <row r="8913" spans="2:4">
      <c r="B8913" s="1" t="s">
        <v>8730</v>
      </c>
      <c r="D8913" t="e" vm="3">
        <f>_xlfn.TRANSLATE(表2[[#This Row],[Word]],"RU","zh-chs")</f>
        <v>#VALUE!</v>
      </c>
    </row>
    <row r="8914" spans="2:4">
      <c r="B8914" s="1" t="s">
        <v>8745</v>
      </c>
      <c r="D8914" t="e" vm="3">
        <f>_xlfn.TRANSLATE(表2[[#This Row],[Word]],"RU","zh-chs")</f>
        <v>#VALUE!</v>
      </c>
    </row>
    <row r="8915" spans="2:4">
      <c r="B8915" s="1" t="s">
        <v>8762</v>
      </c>
      <c r="D8915" t="e" vm="3">
        <f>_xlfn.TRANSLATE(表2[[#This Row],[Word]],"RU","zh-chs")</f>
        <v>#VALUE!</v>
      </c>
    </row>
    <row r="8916" spans="2:4">
      <c r="B8916" s="1" t="s">
        <v>8791</v>
      </c>
      <c r="D8916" t="e" vm="3">
        <f>_xlfn.TRANSLATE(表2[[#This Row],[Word]],"RU","zh-chs")</f>
        <v>#VALUE!</v>
      </c>
    </row>
    <row r="8917" spans="2:4">
      <c r="B8917" s="1" t="s">
        <v>8796</v>
      </c>
      <c r="D8917" t="e" vm="3">
        <f>_xlfn.TRANSLATE(表2[[#This Row],[Word]],"RU","zh-chs")</f>
        <v>#VALUE!</v>
      </c>
    </row>
    <row r="8918" spans="2:4">
      <c r="B8918" s="1" t="s">
        <v>8799</v>
      </c>
      <c r="D8918" t="e" vm="3">
        <f>_xlfn.TRANSLATE(表2[[#This Row],[Word]],"RU","zh-chs")</f>
        <v>#VALUE!</v>
      </c>
    </row>
    <row r="8919" spans="2:4">
      <c r="B8919" s="1" t="s">
        <v>8822</v>
      </c>
      <c r="D8919" t="e" vm="3">
        <f>_xlfn.TRANSLATE(表2[[#This Row],[Word]],"RU","zh-chs")</f>
        <v>#VALUE!</v>
      </c>
    </row>
    <row r="8920" spans="2:4">
      <c r="B8920" s="1" t="s">
        <v>8825</v>
      </c>
      <c r="D8920" t="e" vm="3">
        <f>_xlfn.TRANSLATE(表2[[#This Row],[Word]],"RU","zh-chs")</f>
        <v>#VALUE!</v>
      </c>
    </row>
    <row r="8921" spans="2:4">
      <c r="B8921" s="1" t="s">
        <v>8840</v>
      </c>
      <c r="D8921" t="e" vm="3">
        <f>_xlfn.TRANSLATE(表2[[#This Row],[Word]],"RU","zh-chs")</f>
        <v>#VALUE!</v>
      </c>
    </row>
    <row r="8922" spans="2:4">
      <c r="B8922" s="1" t="s">
        <v>8843</v>
      </c>
      <c r="D8922" t="e" vm="3">
        <f>_xlfn.TRANSLATE(表2[[#This Row],[Word]],"RU","zh-chs")</f>
        <v>#VALUE!</v>
      </c>
    </row>
    <row r="8923" spans="2:4">
      <c r="B8923" s="1" t="s">
        <v>8878</v>
      </c>
      <c r="D8923" t="e" vm="3">
        <f>_xlfn.TRANSLATE(表2[[#This Row],[Word]],"RU","zh-chs")</f>
        <v>#VALUE!</v>
      </c>
    </row>
    <row r="8924" spans="2:4">
      <c r="B8924" s="1" t="s">
        <v>8911</v>
      </c>
      <c r="D8924" t="e" vm="3">
        <f>_xlfn.TRANSLATE(表2[[#This Row],[Word]],"RU","zh-chs")</f>
        <v>#VALUE!</v>
      </c>
    </row>
    <row r="8925" spans="2:4">
      <c r="B8925" s="1" t="s">
        <v>8920</v>
      </c>
      <c r="D8925" t="e" vm="3">
        <f>_xlfn.TRANSLATE(表2[[#This Row],[Word]],"RU","zh-chs")</f>
        <v>#VALUE!</v>
      </c>
    </row>
    <row r="8926" spans="2:4">
      <c r="B8926" s="1" t="s">
        <v>8923</v>
      </c>
      <c r="D8926" t="e" vm="3">
        <f>_xlfn.TRANSLATE(表2[[#This Row],[Word]],"RU","zh-chs")</f>
        <v>#VALUE!</v>
      </c>
    </row>
    <row r="8927" spans="2:4">
      <c r="B8927" s="1" t="s">
        <v>8924</v>
      </c>
      <c r="D8927" t="e" vm="3">
        <f>_xlfn.TRANSLATE(表2[[#This Row],[Word]],"RU","zh-chs")</f>
        <v>#VALUE!</v>
      </c>
    </row>
    <row r="8928" spans="2:4">
      <c r="B8928" s="1" t="s">
        <v>8925</v>
      </c>
      <c r="D8928" t="e" vm="3">
        <f>_xlfn.TRANSLATE(表2[[#This Row],[Word]],"RU","zh-chs")</f>
        <v>#VALUE!</v>
      </c>
    </row>
    <row r="8929" spans="2:4">
      <c r="B8929" s="1" t="s">
        <v>8938</v>
      </c>
      <c r="D8929" t="e" vm="3">
        <f>_xlfn.TRANSLATE(表2[[#This Row],[Word]],"RU","zh-chs")</f>
        <v>#VALUE!</v>
      </c>
    </row>
    <row r="8930" spans="2:4">
      <c r="B8930" s="1" t="s">
        <v>8939</v>
      </c>
      <c r="D8930" t="e" vm="3">
        <f>_xlfn.TRANSLATE(表2[[#This Row],[Word]],"RU","zh-chs")</f>
        <v>#VALUE!</v>
      </c>
    </row>
    <row r="8931" spans="2:4">
      <c r="B8931" s="1" t="s">
        <v>8961</v>
      </c>
      <c r="D8931" t="e" vm="3">
        <f>_xlfn.TRANSLATE(表2[[#This Row],[Word]],"RU","zh-chs")</f>
        <v>#VALUE!</v>
      </c>
    </row>
    <row r="8932" spans="2:4">
      <c r="B8932" s="1" t="s">
        <v>8966</v>
      </c>
      <c r="D8932" t="e" vm="3">
        <f>_xlfn.TRANSLATE(表2[[#This Row],[Word]],"RU","zh-chs")</f>
        <v>#VALUE!</v>
      </c>
    </row>
    <row r="8933" spans="2:4">
      <c r="B8933" s="1" t="s">
        <v>8977</v>
      </c>
      <c r="D8933" t="e" vm="3">
        <f>_xlfn.TRANSLATE(表2[[#This Row],[Word]],"RU","zh-chs")</f>
        <v>#VALUE!</v>
      </c>
    </row>
    <row r="8934" spans="2:4">
      <c r="B8934" s="1" t="s">
        <v>8983</v>
      </c>
      <c r="D8934" t="e" vm="3">
        <f>_xlfn.TRANSLATE(表2[[#This Row],[Word]],"RU","zh-chs")</f>
        <v>#VALUE!</v>
      </c>
    </row>
    <row r="8935" spans="2:4">
      <c r="B8935" s="1" t="s">
        <v>8986</v>
      </c>
      <c r="D8935" t="e" vm="3">
        <f>_xlfn.TRANSLATE(表2[[#This Row],[Word]],"RU","zh-chs")</f>
        <v>#VALUE!</v>
      </c>
    </row>
    <row r="8936" spans="2:4">
      <c r="B8936" s="1" t="s">
        <v>8993</v>
      </c>
      <c r="D8936" t="e" vm="3">
        <f>_xlfn.TRANSLATE(表2[[#This Row],[Word]],"RU","zh-chs")</f>
        <v>#VALUE!</v>
      </c>
    </row>
    <row r="8937" spans="2:4">
      <c r="B8937" s="1" t="s">
        <v>9003</v>
      </c>
      <c r="D8937" t="e" vm="3">
        <f>_xlfn.TRANSLATE(表2[[#This Row],[Word]],"RU","zh-chs")</f>
        <v>#VALUE!</v>
      </c>
    </row>
    <row r="8938" spans="2:4">
      <c r="B8938" s="1" t="s">
        <v>9010</v>
      </c>
      <c r="D8938" t="e" vm="3">
        <f>_xlfn.TRANSLATE(表2[[#This Row],[Word]],"RU","zh-chs")</f>
        <v>#VALUE!</v>
      </c>
    </row>
    <row r="8939" spans="2:4">
      <c r="B8939" s="1" t="s">
        <v>9015</v>
      </c>
      <c r="D8939" t="e" vm="3">
        <f>_xlfn.TRANSLATE(表2[[#This Row],[Word]],"RU","zh-chs")</f>
        <v>#VALUE!</v>
      </c>
    </row>
    <row r="8940" spans="2:4">
      <c r="B8940" s="1" t="s">
        <v>9042</v>
      </c>
      <c r="D8940" t="e" vm="3">
        <f>_xlfn.TRANSLATE(表2[[#This Row],[Word]],"RU","zh-chs")</f>
        <v>#VALUE!</v>
      </c>
    </row>
    <row r="8941" spans="2:4">
      <c r="B8941" s="1" t="s">
        <v>9081</v>
      </c>
      <c r="D8941" t="e" vm="3">
        <f>_xlfn.TRANSLATE(表2[[#This Row],[Word]],"RU","zh-chs")</f>
        <v>#VALUE!</v>
      </c>
    </row>
    <row r="8942" spans="2:4">
      <c r="B8942" s="1" t="s">
        <v>9115</v>
      </c>
      <c r="D8942" t="e" vm="3">
        <f>_xlfn.TRANSLATE(表2[[#This Row],[Word]],"RU","zh-chs")</f>
        <v>#VALUE!</v>
      </c>
    </row>
    <row r="8943" spans="2:4">
      <c r="B8943" s="1" t="s">
        <v>9132</v>
      </c>
      <c r="D8943" t="e" vm="3">
        <f>_xlfn.TRANSLATE(表2[[#This Row],[Word]],"RU","zh-chs")</f>
        <v>#VALUE!</v>
      </c>
    </row>
    <row r="8944" spans="2:4">
      <c r="B8944" s="1" t="s">
        <v>9139</v>
      </c>
      <c r="D8944" t="e" vm="3">
        <f>_xlfn.TRANSLATE(表2[[#This Row],[Word]],"RU","zh-chs")</f>
        <v>#VALUE!</v>
      </c>
    </row>
    <row r="8945" spans="2:4">
      <c r="B8945" s="1" t="s">
        <v>9140</v>
      </c>
      <c r="D8945" t="e" vm="3">
        <f>_xlfn.TRANSLATE(表2[[#This Row],[Word]],"RU","zh-chs")</f>
        <v>#VALUE!</v>
      </c>
    </row>
    <row r="8946" spans="2:4">
      <c r="B8946" s="1" t="s">
        <v>9141</v>
      </c>
      <c r="D8946" t="e" vm="3">
        <f>_xlfn.TRANSLATE(表2[[#This Row],[Word]],"RU","zh-chs")</f>
        <v>#VALUE!</v>
      </c>
    </row>
    <row r="8947" spans="2:4">
      <c r="B8947" s="1" t="s">
        <v>9146</v>
      </c>
      <c r="D8947" t="e" vm="3">
        <f>_xlfn.TRANSLATE(表2[[#This Row],[Word]],"RU","zh-chs")</f>
        <v>#VALUE!</v>
      </c>
    </row>
    <row r="8948" spans="2:4">
      <c r="B8948" s="1" t="s">
        <v>9149</v>
      </c>
      <c r="D8948" t="e" vm="3">
        <f>_xlfn.TRANSLATE(表2[[#This Row],[Word]],"RU","zh-chs")</f>
        <v>#VALUE!</v>
      </c>
    </row>
    <row r="8949" spans="2:4">
      <c r="B8949" s="1" t="s">
        <v>9158</v>
      </c>
      <c r="D8949" t="e" vm="3">
        <f>_xlfn.TRANSLATE(表2[[#This Row],[Word]],"RU","zh-chs")</f>
        <v>#VALUE!</v>
      </c>
    </row>
    <row r="8950" spans="2:4">
      <c r="B8950" s="1" t="s">
        <v>9159</v>
      </c>
      <c r="D8950" t="e" vm="3">
        <f>_xlfn.TRANSLATE(表2[[#This Row],[Word]],"RU","zh-chs")</f>
        <v>#VALUE!</v>
      </c>
    </row>
    <row r="8951" spans="2:4">
      <c r="B8951" s="1" t="s">
        <v>9160</v>
      </c>
      <c r="D8951" t="e" vm="3">
        <f>_xlfn.TRANSLATE(表2[[#This Row],[Word]],"RU","zh-chs")</f>
        <v>#VALUE!</v>
      </c>
    </row>
    <row r="8952" spans="2:4">
      <c r="B8952" s="1" t="s">
        <v>9163</v>
      </c>
      <c r="D8952" t="e" vm="3">
        <f>_xlfn.TRANSLATE(表2[[#This Row],[Word]],"RU","zh-chs")</f>
        <v>#VALUE!</v>
      </c>
    </row>
    <row r="8953" spans="2:4">
      <c r="B8953" s="1" t="s">
        <v>9164</v>
      </c>
      <c r="D8953" t="e" vm="3">
        <f>_xlfn.TRANSLATE(表2[[#This Row],[Word]],"RU","zh-chs")</f>
        <v>#VALUE!</v>
      </c>
    </row>
    <row r="8954" spans="2:4">
      <c r="B8954" s="1" t="s">
        <v>9171</v>
      </c>
      <c r="D8954" t="e" vm="3">
        <f>_xlfn.TRANSLATE(表2[[#This Row],[Word]],"RU","zh-chs")</f>
        <v>#VALUE!</v>
      </c>
    </row>
    <row r="8955" spans="2:4">
      <c r="B8955" s="1" t="s">
        <v>9182</v>
      </c>
      <c r="D8955" t="e" vm="3">
        <f>_xlfn.TRANSLATE(表2[[#This Row],[Word]],"RU","zh-chs")</f>
        <v>#VALUE!</v>
      </c>
    </row>
    <row r="8956" spans="2:4">
      <c r="B8956" s="1" t="s">
        <v>9185</v>
      </c>
      <c r="D8956" t="e" vm="3">
        <f>_xlfn.TRANSLATE(表2[[#This Row],[Word]],"RU","zh-chs")</f>
        <v>#VALUE!</v>
      </c>
    </row>
    <row r="8957" spans="2:4">
      <c r="B8957" s="1" t="s">
        <v>9190</v>
      </c>
      <c r="D8957" t="e" vm="3">
        <f>_xlfn.TRANSLATE(表2[[#This Row],[Word]],"RU","zh-chs")</f>
        <v>#VALUE!</v>
      </c>
    </row>
    <row r="8958" spans="2:4">
      <c r="B8958" s="1" t="s">
        <v>9259</v>
      </c>
      <c r="D8958" t="e" vm="3">
        <f>_xlfn.TRANSLATE(表2[[#This Row],[Word]],"RU","zh-chs")</f>
        <v>#VALUE!</v>
      </c>
    </row>
    <row r="8959" spans="2:4">
      <c r="B8959" s="1" t="s">
        <v>9264</v>
      </c>
      <c r="D8959" t="e" vm="3">
        <f>_xlfn.TRANSLATE(表2[[#This Row],[Word]],"RU","zh-chs")</f>
        <v>#VALUE!</v>
      </c>
    </row>
    <row r="8960" spans="2:4">
      <c r="B8960" s="1" t="s">
        <v>9267</v>
      </c>
      <c r="D8960" t="e" vm="3">
        <f>_xlfn.TRANSLATE(表2[[#This Row],[Word]],"RU","zh-chs")</f>
        <v>#VALUE!</v>
      </c>
    </row>
    <row r="8961" spans="2:4">
      <c r="B8961" s="1" t="s">
        <v>9274</v>
      </c>
      <c r="D8961" t="e" vm="3">
        <f>_xlfn.TRANSLATE(表2[[#This Row],[Word]],"RU","zh-chs")</f>
        <v>#VALUE!</v>
      </c>
    </row>
    <row r="8962" spans="2:4">
      <c r="B8962" s="1" t="s">
        <v>9277</v>
      </c>
      <c r="D8962" t="e" vm="3">
        <f>_xlfn.TRANSLATE(表2[[#This Row],[Word]],"RU","zh-chs")</f>
        <v>#VALUE!</v>
      </c>
    </row>
    <row r="8963" spans="2:4">
      <c r="B8963" s="1" t="s">
        <v>9280</v>
      </c>
      <c r="D8963" t="e" vm="3">
        <f>_xlfn.TRANSLATE(表2[[#This Row],[Word]],"RU","zh-chs")</f>
        <v>#VALUE!</v>
      </c>
    </row>
    <row r="8964" spans="2:4">
      <c r="B8964" s="1" t="s">
        <v>9290</v>
      </c>
      <c r="D8964" t="e" vm="3">
        <f>_xlfn.TRANSLATE(表2[[#This Row],[Word]],"RU","zh-chs")</f>
        <v>#VALUE!</v>
      </c>
    </row>
    <row r="8965" spans="2:4">
      <c r="B8965" s="1" t="s">
        <v>9320</v>
      </c>
      <c r="D8965" t="e" vm="3">
        <f>_xlfn.TRANSLATE(表2[[#This Row],[Word]],"RU","zh-chs")</f>
        <v>#VALUE!</v>
      </c>
    </row>
    <row r="8966" spans="2:4">
      <c r="B8966" s="1" t="s">
        <v>9335</v>
      </c>
      <c r="D8966" t="e" vm="3">
        <f>_xlfn.TRANSLATE(表2[[#This Row],[Word]],"RU","zh-chs")</f>
        <v>#VALUE!</v>
      </c>
    </row>
    <row r="8967" spans="2:4">
      <c r="B8967" s="1" t="s">
        <v>9350</v>
      </c>
      <c r="D8967" t="e" vm="3">
        <f>_xlfn.TRANSLATE(表2[[#This Row],[Word]],"RU","zh-chs")</f>
        <v>#VALUE!</v>
      </c>
    </row>
    <row r="8968" spans="2:4">
      <c r="B8968" s="1" t="s">
        <v>9355</v>
      </c>
      <c r="D8968" t="e" vm="3">
        <f>_xlfn.TRANSLATE(表2[[#This Row],[Word]],"RU","zh-chs")</f>
        <v>#VALUE!</v>
      </c>
    </row>
    <row r="8969" spans="2:4">
      <c r="B8969" s="1" t="s">
        <v>9368</v>
      </c>
      <c r="D8969" t="e" vm="3">
        <f>_xlfn.TRANSLATE(表2[[#This Row],[Word]],"RU","zh-chs")</f>
        <v>#VALUE!</v>
      </c>
    </row>
    <row r="8970" spans="2:4">
      <c r="B8970" s="1" t="s">
        <v>9397</v>
      </c>
      <c r="D8970" t="e" vm="3">
        <f>_xlfn.TRANSLATE(表2[[#This Row],[Word]],"RU","zh-chs")</f>
        <v>#VALUE!</v>
      </c>
    </row>
    <row r="8971" spans="2:4">
      <c r="B8971" s="1" t="s">
        <v>9430</v>
      </c>
      <c r="D8971" t="e" vm="3">
        <f>_xlfn.TRANSLATE(表2[[#This Row],[Word]],"RU","zh-chs")</f>
        <v>#VALUE!</v>
      </c>
    </row>
    <row r="8972" spans="2:4">
      <c r="B8972" s="1" t="s">
        <v>9435</v>
      </c>
      <c r="D8972" t="e" vm="3">
        <f>_xlfn.TRANSLATE(表2[[#This Row],[Word]],"RU","zh-chs")</f>
        <v>#VALUE!</v>
      </c>
    </row>
    <row r="8973" spans="2:4">
      <c r="B8973" s="1" t="s">
        <v>9436</v>
      </c>
      <c r="D8973" t="e" vm="3">
        <f>_xlfn.TRANSLATE(表2[[#This Row],[Word]],"RU","zh-chs")</f>
        <v>#VALUE!</v>
      </c>
    </row>
    <row r="8974" spans="2:4">
      <c r="B8974" s="1" t="s">
        <v>9437</v>
      </c>
      <c r="D8974" t="e" vm="3">
        <f>_xlfn.TRANSLATE(表2[[#This Row],[Word]],"RU","zh-chs")</f>
        <v>#VALUE!</v>
      </c>
    </row>
    <row r="8975" spans="2:4">
      <c r="B8975" s="1" t="s">
        <v>9458</v>
      </c>
      <c r="D8975" t="e" vm="3">
        <f>_xlfn.TRANSLATE(表2[[#This Row],[Word]],"RU","zh-chs")</f>
        <v>#VALUE!</v>
      </c>
    </row>
    <row r="8976" spans="2:4">
      <c r="B8976" s="1" t="s">
        <v>9478</v>
      </c>
      <c r="D8976" t="e" vm="3">
        <f>_xlfn.TRANSLATE(表2[[#This Row],[Word]],"RU","zh-chs")</f>
        <v>#VALUE!</v>
      </c>
    </row>
    <row r="8977" spans="2:4">
      <c r="B8977" s="1" t="s">
        <v>9481</v>
      </c>
      <c r="D8977" t="e" vm="3">
        <f>_xlfn.TRANSLATE(表2[[#This Row],[Word]],"RU","zh-chs")</f>
        <v>#VALUE!</v>
      </c>
    </row>
    <row r="8978" spans="2:4">
      <c r="B8978" s="1" t="s">
        <v>9514</v>
      </c>
      <c r="D8978" t="e" vm="3">
        <f>_xlfn.TRANSLATE(表2[[#This Row],[Word]],"RU","zh-chs")</f>
        <v>#VALUE!</v>
      </c>
    </row>
    <row r="8979" spans="2:4">
      <c r="B8979" s="1" t="s">
        <v>9515</v>
      </c>
      <c r="D8979" t="e" vm="3">
        <f>_xlfn.TRANSLATE(表2[[#This Row],[Word]],"RU","zh-chs")</f>
        <v>#VALUE!</v>
      </c>
    </row>
    <row r="8980" spans="2:4">
      <c r="B8980" s="1" t="s">
        <v>9516</v>
      </c>
      <c r="D8980" t="e" vm="3">
        <f>_xlfn.TRANSLATE(表2[[#This Row],[Word]],"RU","zh-chs")</f>
        <v>#VALUE!</v>
      </c>
    </row>
    <row r="8981" spans="2:4">
      <c r="B8981" s="1" t="s">
        <v>9527</v>
      </c>
      <c r="D8981" t="e" vm="3">
        <f>_xlfn.TRANSLATE(表2[[#This Row],[Word]],"RU","zh-chs")</f>
        <v>#VALUE!</v>
      </c>
    </row>
    <row r="8982" spans="2:4">
      <c r="B8982" s="1" t="s">
        <v>9538</v>
      </c>
      <c r="D8982" t="e" vm="3">
        <f>_xlfn.TRANSLATE(表2[[#This Row],[Word]],"RU","zh-chs")</f>
        <v>#VALUE!</v>
      </c>
    </row>
    <row r="8983" spans="2:4">
      <c r="B8983" s="1" t="s">
        <v>9555</v>
      </c>
      <c r="D8983" t="e" vm="3">
        <f>_xlfn.TRANSLATE(表2[[#This Row],[Word]],"RU","zh-chs")</f>
        <v>#VALUE!</v>
      </c>
    </row>
    <row r="8984" spans="2:4">
      <c r="B8984" s="1" t="s">
        <v>9562</v>
      </c>
      <c r="D8984" t="e" vm="3">
        <f>_xlfn.TRANSLATE(表2[[#This Row],[Word]],"RU","zh-chs")</f>
        <v>#VALUE!</v>
      </c>
    </row>
    <row r="8985" spans="2:4">
      <c r="B8985" s="1" t="s">
        <v>9565</v>
      </c>
      <c r="D8985" t="e" vm="3">
        <f>_xlfn.TRANSLATE(表2[[#This Row],[Word]],"RU","zh-chs")</f>
        <v>#VALUE!</v>
      </c>
    </row>
    <row r="8986" spans="2:4">
      <c r="B8986" s="1" t="s">
        <v>9568</v>
      </c>
      <c r="D8986" t="e" vm="3">
        <f>_xlfn.TRANSLATE(表2[[#This Row],[Word]],"RU","zh-chs")</f>
        <v>#VALUE!</v>
      </c>
    </row>
    <row r="8987" spans="2:4">
      <c r="B8987" s="1" t="s">
        <v>9569</v>
      </c>
      <c r="D8987" t="e" vm="3">
        <f>_xlfn.TRANSLATE(表2[[#This Row],[Word]],"RU","zh-chs")</f>
        <v>#VALUE!</v>
      </c>
    </row>
    <row r="8988" spans="2:4">
      <c r="B8988" s="1" t="s">
        <v>9592</v>
      </c>
      <c r="D8988" t="e" vm="3">
        <f>_xlfn.TRANSLATE(表2[[#This Row],[Word]],"RU","zh-chs")</f>
        <v>#VALUE!</v>
      </c>
    </row>
    <row r="8989" spans="2:4">
      <c r="B8989" s="1" t="s">
        <v>9605</v>
      </c>
      <c r="D8989" t="e" vm="3">
        <f>_xlfn.TRANSLATE(表2[[#This Row],[Word]],"RU","zh-chs")</f>
        <v>#VALUE!</v>
      </c>
    </row>
    <row r="8990" spans="2:4">
      <c r="B8990" s="1" t="s">
        <v>9618</v>
      </c>
      <c r="D8990" t="e" vm="3">
        <f>_xlfn.TRANSLATE(表2[[#This Row],[Word]],"RU","zh-chs")</f>
        <v>#VALUE!</v>
      </c>
    </row>
    <row r="8991" spans="2:4">
      <c r="B8991" s="1" t="s">
        <v>9642</v>
      </c>
      <c r="D8991" t="e" vm="3">
        <f>_xlfn.TRANSLATE(表2[[#This Row],[Word]],"RU","zh-chs")</f>
        <v>#VALUE!</v>
      </c>
    </row>
    <row r="8992" spans="2:4">
      <c r="B8992" s="1" t="s">
        <v>9655</v>
      </c>
      <c r="D8992" t="e" vm="3">
        <f>_xlfn.TRANSLATE(表2[[#This Row],[Word]],"RU","zh-chs")</f>
        <v>#VALUE!</v>
      </c>
    </row>
    <row r="8993" spans="2:4">
      <c r="B8993" s="1" t="s">
        <v>9668</v>
      </c>
      <c r="D8993" t="e" vm="3">
        <f>_xlfn.TRANSLATE(表2[[#This Row],[Word]],"RU","zh-chs")</f>
        <v>#VALUE!</v>
      </c>
    </row>
    <row r="8994" spans="2:4">
      <c r="B8994" s="1" t="s">
        <v>9704</v>
      </c>
      <c r="D8994" t="e" vm="3">
        <f>_xlfn.TRANSLATE(表2[[#This Row],[Word]],"RU","zh-chs")</f>
        <v>#VALUE!</v>
      </c>
    </row>
    <row r="8995" spans="2:4" ht="28">
      <c r="B8995" s="1" t="s">
        <v>9739</v>
      </c>
      <c r="D8995" t="e" vm="3">
        <f>_xlfn.TRANSLATE(表2[[#This Row],[Word]],"RU","zh-chs")</f>
        <v>#VALUE!</v>
      </c>
    </row>
    <row r="8996" spans="2:4">
      <c r="B8996" s="1" t="s">
        <v>9774</v>
      </c>
      <c r="D8996" t="e" vm="3">
        <f>_xlfn.TRANSLATE(表2[[#This Row],[Word]],"RU","zh-chs")</f>
        <v>#VALUE!</v>
      </c>
    </row>
    <row r="8997" spans="2:4">
      <c r="B8997" s="1" t="s">
        <v>9805</v>
      </c>
      <c r="D8997" t="e" vm="3">
        <f>_xlfn.TRANSLATE(表2[[#This Row],[Word]],"RU","zh-chs")</f>
        <v>#VALUE!</v>
      </c>
    </row>
    <row r="8998" spans="2:4">
      <c r="B8998" s="1" t="s">
        <v>9818</v>
      </c>
      <c r="D8998" t="e" vm="3">
        <f>_xlfn.TRANSLATE(表2[[#This Row],[Word]],"RU","zh-chs")</f>
        <v>#VALUE!</v>
      </c>
    </row>
    <row r="8999" spans="2:4">
      <c r="B8999" s="1" t="s">
        <v>9859</v>
      </c>
      <c r="D8999" t="e" vm="3">
        <f>_xlfn.TRANSLATE(表2[[#This Row],[Word]],"RU","zh-chs")</f>
        <v>#VALUE!</v>
      </c>
    </row>
    <row r="9000" spans="2:4">
      <c r="B9000" s="1" t="s">
        <v>9860</v>
      </c>
      <c r="D9000" t="e" vm="3">
        <f>_xlfn.TRANSLATE(表2[[#This Row],[Word]],"RU","zh-chs")</f>
        <v>#VALUE!</v>
      </c>
    </row>
    <row r="9001" spans="2:4">
      <c r="B9001" s="1" t="s">
        <v>9915</v>
      </c>
      <c r="D9001" t="e" vm="3">
        <f>_xlfn.TRANSLATE(表2[[#This Row],[Word]],"RU","zh-chs")</f>
        <v>#VALUE!</v>
      </c>
    </row>
    <row r="9002" spans="2:4">
      <c r="B9002" s="1" t="s">
        <v>9916</v>
      </c>
      <c r="D9002" t="e" vm="3">
        <f>_xlfn.TRANSLATE(表2[[#This Row],[Word]],"RU","zh-chs")</f>
        <v>#VALUE!</v>
      </c>
    </row>
    <row r="9003" spans="2:4">
      <c r="B9003" s="1" t="s">
        <v>9921</v>
      </c>
      <c r="D9003" t="e" vm="3">
        <f>_xlfn.TRANSLATE(表2[[#This Row],[Word]],"RU","zh-chs")</f>
        <v>#VALUE!</v>
      </c>
    </row>
    <row r="9004" spans="2:4">
      <c r="B9004" s="1" t="s">
        <v>9940</v>
      </c>
      <c r="D9004" t="e" vm="3">
        <f>_xlfn.TRANSLATE(表2[[#This Row],[Word]],"RU","zh-chs")</f>
        <v>#VALUE!</v>
      </c>
    </row>
    <row r="9005" spans="2:4">
      <c r="B9005" s="1" t="s">
        <v>9945</v>
      </c>
      <c r="D9005" t="e" vm="3">
        <f>_xlfn.TRANSLATE(表2[[#This Row],[Word]],"RU","zh-chs")</f>
        <v>#VALUE!</v>
      </c>
    </row>
    <row r="9006" spans="2:4">
      <c r="B9006" s="1" t="s">
        <v>9984</v>
      </c>
      <c r="D9006" t="e" vm="3">
        <f>_xlfn.TRANSLATE(表2[[#This Row],[Word]],"RU","zh-chs")</f>
        <v>#VALUE!</v>
      </c>
    </row>
    <row r="9007" spans="2:4">
      <c r="B9007" s="1" t="s">
        <v>9985</v>
      </c>
      <c r="D9007" t="e" vm="3">
        <f>_xlfn.TRANSLATE(表2[[#This Row],[Word]],"RU","zh-chs")</f>
        <v>#VALUE!</v>
      </c>
    </row>
    <row r="9008" spans="2:4">
      <c r="B9008" s="1" t="s">
        <v>10011</v>
      </c>
      <c r="D9008" t="e" vm="3">
        <f>_xlfn.TRANSLATE(表2[[#This Row],[Word]],"RU","zh-chs")</f>
        <v>#VALUE!</v>
      </c>
    </row>
    <row r="9009" spans="2:4">
      <c r="B9009" s="1" t="s">
        <v>10012</v>
      </c>
      <c r="D9009" t="e" vm="3">
        <f>_xlfn.TRANSLATE(表2[[#This Row],[Word]],"RU","zh-chs")</f>
        <v>#VALUE!</v>
      </c>
    </row>
    <row r="9010" spans="2:4">
      <c r="B9010" s="1" t="s">
        <v>10029</v>
      </c>
      <c r="D9010" t="e" vm="3">
        <f>_xlfn.TRANSLATE(表2[[#This Row],[Word]],"RU","zh-chs")</f>
        <v>#VALUE!</v>
      </c>
    </row>
    <row r="9011" spans="2:4">
      <c r="B9011" s="1" t="s">
        <v>10053</v>
      </c>
      <c r="D9011" t="e" vm="3">
        <f>_xlfn.TRANSLATE(表2[[#This Row],[Word]],"RU","zh-chs")</f>
        <v>#VALUE!</v>
      </c>
    </row>
    <row r="9012" spans="2:4">
      <c r="B9012" s="1" t="s">
        <v>10056</v>
      </c>
      <c r="D9012" t="e" vm="3">
        <f>_xlfn.TRANSLATE(表2[[#This Row],[Word]],"RU","zh-chs")</f>
        <v>#VALUE!</v>
      </c>
    </row>
    <row r="9013" spans="2:4">
      <c r="B9013" s="1" t="s">
        <v>10081</v>
      </c>
      <c r="D9013" t="e" vm="3">
        <f>_xlfn.TRANSLATE(表2[[#This Row],[Word]],"RU","zh-chs")</f>
        <v>#VALUE!</v>
      </c>
    </row>
    <row r="9014" spans="2:4">
      <c r="B9014" s="1" t="s">
        <v>10130</v>
      </c>
      <c r="D9014" t="e" vm="3">
        <f>_xlfn.TRANSLATE(表2[[#This Row],[Word]],"RU","zh-chs")</f>
        <v>#VALUE!</v>
      </c>
    </row>
    <row r="9015" spans="2:4">
      <c r="B9015" s="1" t="s">
        <v>10131</v>
      </c>
      <c r="D9015" t="e" vm="3">
        <f>_xlfn.TRANSLATE(表2[[#This Row],[Word]],"RU","zh-chs")</f>
        <v>#VALUE!</v>
      </c>
    </row>
    <row r="9016" spans="2:4" ht="28">
      <c r="B9016" s="1" t="s">
        <v>10156</v>
      </c>
      <c r="D9016" t="e" vm="3">
        <f>_xlfn.TRANSLATE(表2[[#This Row],[Word]],"RU","zh-chs")</f>
        <v>#VALUE!</v>
      </c>
    </row>
    <row r="9017" spans="2:4">
      <c r="B9017" s="1" t="s">
        <v>10171</v>
      </c>
      <c r="D9017" t="e" vm="3">
        <f>_xlfn.TRANSLATE(表2[[#This Row],[Word]],"RU","zh-chs")</f>
        <v>#VALUE!</v>
      </c>
    </row>
    <row r="9018" spans="2:4">
      <c r="B9018" s="1" t="s">
        <v>10176</v>
      </c>
      <c r="D9018" t="e" vm="3">
        <f>_xlfn.TRANSLATE(表2[[#This Row],[Word]],"RU","zh-chs")</f>
        <v>#VALUE!</v>
      </c>
    </row>
    <row r="9019" spans="2:4">
      <c r="B9019" s="1" t="s">
        <v>10247</v>
      </c>
      <c r="D9019" t="e" vm="3">
        <f>_xlfn.TRANSLATE(表2[[#This Row],[Word]],"RU","zh-chs")</f>
        <v>#VALUE!</v>
      </c>
    </row>
    <row r="9020" spans="2:4">
      <c r="B9020" s="1" t="s">
        <v>10260</v>
      </c>
      <c r="D9020" t="e" vm="3">
        <f>_xlfn.TRANSLATE(表2[[#This Row],[Word]],"RU","zh-chs")</f>
        <v>#VALUE!</v>
      </c>
    </row>
    <row r="9021" spans="2:4">
      <c r="B9021" s="1" t="s">
        <v>10285</v>
      </c>
      <c r="D9021" t="e" vm="3">
        <f>_xlfn.TRANSLATE(表2[[#This Row],[Word]],"RU","zh-chs")</f>
        <v>#VALUE!</v>
      </c>
    </row>
    <row r="9022" spans="2:4">
      <c r="B9022" s="1" t="s">
        <v>10286</v>
      </c>
      <c r="D9022" t="e" vm="3">
        <f>_xlfn.TRANSLATE(表2[[#This Row],[Word]],"RU","zh-chs")</f>
        <v>#VALUE!</v>
      </c>
    </row>
    <row r="9023" spans="2:4">
      <c r="B9023" s="1" t="s">
        <v>10287</v>
      </c>
      <c r="D9023" t="e" vm="3">
        <f>_xlfn.TRANSLATE(表2[[#This Row],[Word]],"RU","zh-chs")</f>
        <v>#VALUE!</v>
      </c>
    </row>
    <row r="9024" spans="2:4">
      <c r="B9024" s="1" t="s">
        <v>10290</v>
      </c>
      <c r="D9024" t="e" vm="3">
        <f>_xlfn.TRANSLATE(表2[[#This Row],[Word]],"RU","zh-chs")</f>
        <v>#VALUE!</v>
      </c>
    </row>
    <row r="9025" spans="2:8">
      <c r="B9025" s="1" t="s">
        <v>10348</v>
      </c>
      <c r="D9025" t="e" vm="3">
        <f>_xlfn.TRANSLATE(表2[[#This Row],[Word]],"RU","zh-chs")</f>
        <v>#VALUE!</v>
      </c>
    </row>
    <row r="9026" spans="2:8">
      <c r="B9026" s="1" t="s">
        <v>10357</v>
      </c>
      <c r="D9026" t="e" vm="3">
        <f>_xlfn.TRANSLATE(表2[[#This Row],[Word]],"RU","zh-chs")</f>
        <v>#VALUE!</v>
      </c>
      <c r="H9026" t="s">
        <v>15530</v>
      </c>
    </row>
    <row r="9027" spans="2:8">
      <c r="B9027" s="1" t="s">
        <v>10364</v>
      </c>
      <c r="D9027" t="e" vm="3">
        <f>_xlfn.TRANSLATE(表2[[#This Row],[Word]],"RU","zh-chs")</f>
        <v>#VALUE!</v>
      </c>
    </row>
    <row r="9028" spans="2:8">
      <c r="B9028" s="1" t="s">
        <v>10367</v>
      </c>
      <c r="D9028" t="e" vm="3">
        <f>_xlfn.TRANSLATE(表2[[#This Row],[Word]],"RU","zh-chs")</f>
        <v>#VALUE!</v>
      </c>
    </row>
    <row r="9029" spans="2:8">
      <c r="B9029" s="1" t="s">
        <v>10378</v>
      </c>
      <c r="D9029" t="e" vm="3">
        <f>_xlfn.TRANSLATE(表2[[#This Row],[Word]],"RU","zh-chs")</f>
        <v>#VALUE!</v>
      </c>
    </row>
    <row r="9030" spans="2:8">
      <c r="B9030" s="1" t="s">
        <v>10381</v>
      </c>
      <c r="D9030" t="e" vm="3">
        <f>_xlfn.TRANSLATE(表2[[#This Row],[Word]],"RU","zh-chs")</f>
        <v>#VALUE!</v>
      </c>
    </row>
    <row r="9031" spans="2:8">
      <c r="B9031" s="1" t="s">
        <v>10384</v>
      </c>
      <c r="D9031" t="e" vm="3">
        <f>_xlfn.TRANSLATE(表2[[#This Row],[Word]],"RU","zh-chs")</f>
        <v>#VALUE!</v>
      </c>
    </row>
    <row r="9032" spans="2:8">
      <c r="B9032" s="1" t="s">
        <v>10413</v>
      </c>
      <c r="D9032" t="e" vm="3">
        <f>_xlfn.TRANSLATE(表2[[#This Row],[Word]],"RU","zh-chs")</f>
        <v>#VALUE!</v>
      </c>
    </row>
    <row r="9033" spans="2:8">
      <c r="B9033" s="1" t="s">
        <v>10422</v>
      </c>
      <c r="D9033" t="e" vm="3">
        <f>_xlfn.TRANSLATE(表2[[#This Row],[Word]],"RU","zh-chs")</f>
        <v>#VALUE!</v>
      </c>
      <c r="H9033" t="s">
        <v>15530</v>
      </c>
    </row>
    <row r="9034" spans="2:8">
      <c r="B9034" s="1" t="s">
        <v>10423</v>
      </c>
      <c r="D9034" t="e" vm="3">
        <f>_xlfn.TRANSLATE(表2[[#This Row],[Word]],"RU","zh-chs")</f>
        <v>#VALUE!</v>
      </c>
    </row>
    <row r="9035" spans="2:8">
      <c r="B9035" s="1" t="s">
        <v>10426</v>
      </c>
      <c r="D9035" t="e" vm="3">
        <f>_xlfn.TRANSLATE(表2[[#This Row],[Word]],"RU","zh-chs")</f>
        <v>#VALUE!</v>
      </c>
    </row>
    <row r="9036" spans="2:8">
      <c r="B9036" s="1" t="s">
        <v>10449</v>
      </c>
      <c r="D9036" t="e" vm="3">
        <f>_xlfn.TRANSLATE(表2[[#This Row],[Word]],"RU","zh-chs")</f>
        <v>#VALUE!</v>
      </c>
    </row>
    <row r="9037" spans="2:8">
      <c r="B9037" s="1" t="s">
        <v>10480</v>
      </c>
      <c r="D9037" t="e" vm="3">
        <f>_xlfn.TRANSLATE(表2[[#This Row],[Word]],"RU","zh-chs")</f>
        <v>#VALUE!</v>
      </c>
    </row>
    <row r="9038" spans="2:8">
      <c r="B9038" s="1" t="s">
        <v>10503</v>
      </c>
      <c r="D9038" t="e" vm="3">
        <f>_xlfn.TRANSLATE(表2[[#This Row],[Word]],"RU","zh-chs")</f>
        <v>#VALUE!</v>
      </c>
    </row>
    <row r="9039" spans="2:8">
      <c r="B9039" s="1" t="s">
        <v>10524</v>
      </c>
      <c r="D9039" t="e" vm="3">
        <f>_xlfn.TRANSLATE(表2[[#This Row],[Word]],"RU","zh-chs")</f>
        <v>#VALUE!</v>
      </c>
      <c r="H9039" t="s">
        <v>15530</v>
      </c>
    </row>
    <row r="9040" spans="2:8">
      <c r="B9040" s="1" t="s">
        <v>10525</v>
      </c>
      <c r="D9040" t="e" vm="3">
        <f>_xlfn.TRANSLATE(表2[[#This Row],[Word]],"RU","zh-chs")</f>
        <v>#VALUE!</v>
      </c>
    </row>
    <row r="9041" spans="2:8">
      <c r="B9041" s="1" t="s">
        <v>10526</v>
      </c>
      <c r="D9041" t="e" vm="3">
        <f>_xlfn.TRANSLATE(表2[[#This Row],[Word]],"RU","zh-chs")</f>
        <v>#VALUE!</v>
      </c>
    </row>
    <row r="9042" spans="2:8">
      <c r="B9042" s="1" t="s">
        <v>10527</v>
      </c>
      <c r="D9042" t="e" vm="3">
        <f>_xlfn.TRANSLATE(表2[[#This Row],[Word]],"RU","zh-chs")</f>
        <v>#VALUE!</v>
      </c>
    </row>
    <row r="9043" spans="2:8">
      <c r="B9043" s="1" t="s">
        <v>10540</v>
      </c>
      <c r="D9043" t="e" vm="3">
        <f>_xlfn.TRANSLATE(表2[[#This Row],[Word]],"RU","zh-chs")</f>
        <v>#VALUE!</v>
      </c>
    </row>
    <row r="9044" spans="2:8">
      <c r="B9044" s="1" t="s">
        <v>10561</v>
      </c>
      <c r="D9044" t="e" vm="3">
        <f>_xlfn.TRANSLATE(表2[[#This Row],[Word]],"RU","zh-chs")</f>
        <v>#VALUE!</v>
      </c>
    </row>
    <row r="9045" spans="2:8">
      <c r="B9045" s="1" t="s">
        <v>10568</v>
      </c>
      <c r="D9045" t="e" vm="3">
        <f>_xlfn.TRANSLATE(表2[[#This Row],[Word]],"RU","zh-chs")</f>
        <v>#VALUE!</v>
      </c>
    </row>
    <row r="9046" spans="2:8">
      <c r="B9046" s="1" t="s">
        <v>10577</v>
      </c>
      <c r="D9046" t="e" vm="3">
        <f>_xlfn.TRANSLATE(表2[[#This Row],[Word]],"RU","zh-chs")</f>
        <v>#VALUE!</v>
      </c>
      <c r="H9046" t="s">
        <v>1735</v>
      </c>
    </row>
    <row r="9047" spans="2:8">
      <c r="B9047" s="1" t="s">
        <v>10578</v>
      </c>
      <c r="D9047" t="e" vm="3">
        <f>_xlfn.TRANSLATE(表2[[#This Row],[Word]],"RU","zh-chs")</f>
        <v>#VALUE!</v>
      </c>
      <c r="H9047" t="s">
        <v>1735</v>
      </c>
    </row>
    <row r="9048" spans="2:8">
      <c r="B9048" s="1" t="s">
        <v>10649</v>
      </c>
      <c r="D9048" t="e" vm="3">
        <f>_xlfn.TRANSLATE(表2[[#This Row],[Word]],"RU","zh-chs")</f>
        <v>#VALUE!</v>
      </c>
      <c r="H9048" t="s">
        <v>1735</v>
      </c>
    </row>
    <row r="9049" spans="2:8">
      <c r="B9049" s="1" t="s">
        <v>10650</v>
      </c>
      <c r="D9049" t="e" vm="3">
        <f>_xlfn.TRANSLATE(表2[[#This Row],[Word]],"RU","zh-chs")</f>
        <v>#VALUE!</v>
      </c>
      <c r="H9049" t="s">
        <v>1735</v>
      </c>
    </row>
    <row r="9050" spans="2:8">
      <c r="B9050" s="1" t="s">
        <v>10651</v>
      </c>
      <c r="D9050" t="e" vm="3">
        <f>_xlfn.TRANSLATE(表2[[#This Row],[Word]],"RU","zh-chs")</f>
        <v>#VALUE!</v>
      </c>
      <c r="H9050" t="s">
        <v>1735</v>
      </c>
    </row>
    <row r="9051" spans="2:8">
      <c r="B9051" s="1" t="s">
        <v>10658</v>
      </c>
      <c r="D9051" t="e" vm="3">
        <f>_xlfn.TRANSLATE(表2[[#This Row],[Word]],"RU","zh-chs")</f>
        <v>#VALUE!</v>
      </c>
      <c r="H9051" t="s">
        <v>1735</v>
      </c>
    </row>
    <row r="9052" spans="2:8">
      <c r="B9052" s="1" t="s">
        <v>10660</v>
      </c>
      <c r="D9052" t="e" vm="3">
        <f>_xlfn.TRANSLATE(表2[[#This Row],[Word]],"RU","zh-chs")</f>
        <v>#VALUE!</v>
      </c>
      <c r="H9052" t="s">
        <v>1735</v>
      </c>
    </row>
    <row r="9053" spans="2:8">
      <c r="B9053" s="1" t="s">
        <v>10661</v>
      </c>
      <c r="D9053" t="e" vm="3">
        <f>_xlfn.TRANSLATE(表2[[#This Row],[Word]],"RU","zh-chs")</f>
        <v>#VALUE!</v>
      </c>
    </row>
    <row r="9054" spans="2:8">
      <c r="B9054" s="1" t="s">
        <v>10663</v>
      </c>
      <c r="D9054" t="e" vm="3">
        <f>_xlfn.TRANSLATE(表2[[#This Row],[Word]],"RU","zh-chs")</f>
        <v>#VALUE!</v>
      </c>
      <c r="H9054" t="s">
        <v>1735</v>
      </c>
    </row>
    <row r="9055" spans="2:8">
      <c r="B9055" s="1" t="s">
        <v>10664</v>
      </c>
      <c r="D9055" t="e" vm="3">
        <f>_xlfn.TRANSLATE(表2[[#This Row],[Word]],"RU","zh-chs")</f>
        <v>#VALUE!</v>
      </c>
      <c r="H9055" t="s">
        <v>1735</v>
      </c>
    </row>
    <row r="9056" spans="2:8">
      <c r="B9056" s="1" t="s">
        <v>10665</v>
      </c>
      <c r="D9056" t="e" vm="3">
        <f>_xlfn.TRANSLATE(表2[[#This Row],[Word]],"RU","zh-chs")</f>
        <v>#VALUE!</v>
      </c>
      <c r="H9056" t="s">
        <v>1735</v>
      </c>
    </row>
    <row r="9057" spans="2:8">
      <c r="B9057" s="1" t="s">
        <v>10669</v>
      </c>
      <c r="D9057" t="e" vm="3">
        <f>_xlfn.TRANSLATE(表2[[#This Row],[Word]],"RU","zh-chs")</f>
        <v>#VALUE!</v>
      </c>
      <c r="H9057" t="s">
        <v>1735</v>
      </c>
    </row>
    <row r="9058" spans="2:8">
      <c r="B9058" s="1" t="s">
        <v>10670</v>
      </c>
      <c r="D9058" t="e" vm="3">
        <f>_xlfn.TRANSLATE(表2[[#This Row],[Word]],"RU","zh-chs")</f>
        <v>#VALUE!</v>
      </c>
      <c r="H9058" t="s">
        <v>1735</v>
      </c>
    </row>
    <row r="9059" spans="2:8">
      <c r="B9059" s="1" t="s">
        <v>10671</v>
      </c>
      <c r="D9059" t="e" vm="3">
        <f>_xlfn.TRANSLATE(表2[[#This Row],[Word]],"RU","zh-chs")</f>
        <v>#VALUE!</v>
      </c>
      <c r="H9059" t="s">
        <v>1735</v>
      </c>
    </row>
    <row r="9060" spans="2:8">
      <c r="B9060" s="1" t="s">
        <v>10672</v>
      </c>
      <c r="D9060" t="e" vm="3">
        <f>_xlfn.TRANSLATE(表2[[#This Row],[Word]],"RU","zh-chs")</f>
        <v>#VALUE!</v>
      </c>
      <c r="H9060" t="s">
        <v>1735</v>
      </c>
    </row>
    <row r="9061" spans="2:8">
      <c r="B9061" s="1" t="s">
        <v>10673</v>
      </c>
      <c r="D9061" t="e" vm="3">
        <f>_xlfn.TRANSLATE(表2[[#This Row],[Word]],"RU","zh-chs")</f>
        <v>#VALUE!</v>
      </c>
      <c r="H9061" t="s">
        <v>1735</v>
      </c>
    </row>
    <row r="9062" spans="2:8">
      <c r="B9062" s="1" t="s">
        <v>10674</v>
      </c>
      <c r="D9062" t="e" vm="3">
        <f>_xlfn.TRANSLATE(表2[[#This Row],[Word]],"RU","zh-chs")</f>
        <v>#VALUE!</v>
      </c>
      <c r="H9062" t="s">
        <v>1735</v>
      </c>
    </row>
    <row r="9063" spans="2:8">
      <c r="B9063" s="1" t="s">
        <v>10677</v>
      </c>
      <c r="D9063" t="e" vm="3">
        <f>_xlfn.TRANSLATE(表2[[#This Row],[Word]],"RU","zh-chs")</f>
        <v>#VALUE!</v>
      </c>
      <c r="H9063" t="s">
        <v>1735</v>
      </c>
    </row>
    <row r="9064" spans="2:8">
      <c r="B9064" s="1" t="s">
        <v>10678</v>
      </c>
      <c r="D9064" t="e" vm="3">
        <f>_xlfn.TRANSLATE(表2[[#This Row],[Word]],"RU","zh-chs")</f>
        <v>#VALUE!</v>
      </c>
      <c r="H9064" t="s">
        <v>1735</v>
      </c>
    </row>
    <row r="9065" spans="2:8">
      <c r="B9065" s="1" t="s">
        <v>10680</v>
      </c>
      <c r="D9065" t="e" vm="3">
        <f>_xlfn.TRANSLATE(表2[[#This Row],[Word]],"RU","zh-chs")</f>
        <v>#VALUE!</v>
      </c>
      <c r="H9065" t="s">
        <v>1735</v>
      </c>
    </row>
    <row r="9066" spans="2:8">
      <c r="B9066" s="1" t="s">
        <v>10681</v>
      </c>
      <c r="D9066" t="e" vm="3">
        <f>_xlfn.TRANSLATE(表2[[#This Row],[Word]],"RU","zh-chs")</f>
        <v>#VALUE!</v>
      </c>
      <c r="H9066" t="s">
        <v>1735</v>
      </c>
    </row>
    <row r="9067" spans="2:8">
      <c r="B9067" s="1" t="s">
        <v>10683</v>
      </c>
      <c r="D9067" t="e" vm="3">
        <f>_xlfn.TRANSLATE(表2[[#This Row],[Word]],"RU","zh-chs")</f>
        <v>#VALUE!</v>
      </c>
      <c r="H9067" t="s">
        <v>1735</v>
      </c>
    </row>
    <row r="9068" spans="2:8">
      <c r="B9068" s="1" t="s">
        <v>10684</v>
      </c>
      <c r="D9068" t="e" vm="3">
        <f>_xlfn.TRANSLATE(表2[[#This Row],[Word]],"RU","zh-chs")</f>
        <v>#VALUE!</v>
      </c>
      <c r="H9068" t="s">
        <v>1735</v>
      </c>
    </row>
    <row r="9069" spans="2:8">
      <c r="B9069" s="1" t="s">
        <v>10685</v>
      </c>
      <c r="D9069" t="e" vm="3">
        <f>_xlfn.TRANSLATE(表2[[#This Row],[Word]],"RU","zh-chs")</f>
        <v>#VALUE!</v>
      </c>
      <c r="H9069" t="s">
        <v>1735</v>
      </c>
    </row>
    <row r="9070" spans="2:8">
      <c r="B9070" s="1" t="s">
        <v>10686</v>
      </c>
      <c r="D9070" t="e" vm="3">
        <f>_xlfn.TRANSLATE(表2[[#This Row],[Word]],"RU","zh-chs")</f>
        <v>#VALUE!</v>
      </c>
      <c r="H9070" t="s">
        <v>1735</v>
      </c>
    </row>
    <row r="9071" spans="2:8">
      <c r="B9071" s="1" t="s">
        <v>10687</v>
      </c>
      <c r="D9071" t="e" vm="3">
        <f>_xlfn.TRANSLATE(表2[[#This Row],[Word]],"RU","zh-chs")</f>
        <v>#VALUE!</v>
      </c>
      <c r="H9071" t="s">
        <v>1735</v>
      </c>
    </row>
    <row r="9072" spans="2:8">
      <c r="B9072" s="1" t="s">
        <v>10689</v>
      </c>
      <c r="D9072" t="e" vm="3">
        <f>_xlfn.TRANSLATE(表2[[#This Row],[Word]],"RU","zh-chs")</f>
        <v>#VALUE!</v>
      </c>
      <c r="H9072" t="s">
        <v>1735</v>
      </c>
    </row>
    <row r="9073" spans="2:8">
      <c r="B9073" s="1" t="s">
        <v>10690</v>
      </c>
      <c r="D9073" t="e" vm="3">
        <f>_xlfn.TRANSLATE(表2[[#This Row],[Word]],"RU","zh-chs")</f>
        <v>#VALUE!</v>
      </c>
      <c r="H9073" t="s">
        <v>1735</v>
      </c>
    </row>
    <row r="9074" spans="2:8">
      <c r="B9074" s="1" t="s">
        <v>10691</v>
      </c>
      <c r="D9074" t="e" vm="3">
        <f>_xlfn.TRANSLATE(表2[[#This Row],[Word]],"RU","zh-chs")</f>
        <v>#VALUE!</v>
      </c>
      <c r="H9074" t="s">
        <v>1735</v>
      </c>
    </row>
    <row r="9075" spans="2:8">
      <c r="B9075" s="1" t="s">
        <v>10693</v>
      </c>
      <c r="D9075" t="e" vm="3">
        <f>_xlfn.TRANSLATE(表2[[#This Row],[Word]],"RU","zh-chs")</f>
        <v>#VALUE!</v>
      </c>
    </row>
    <row r="9076" spans="2:8">
      <c r="B9076" s="1" t="s">
        <v>10694</v>
      </c>
      <c r="D9076" t="e" vm="3">
        <f>_xlfn.TRANSLATE(表2[[#This Row],[Word]],"RU","zh-chs")</f>
        <v>#VALUE!</v>
      </c>
      <c r="H9076" t="s">
        <v>1735</v>
      </c>
    </row>
    <row r="9077" spans="2:8">
      <c r="B9077" s="1" t="s">
        <v>10695</v>
      </c>
      <c r="D9077" t="e" vm="3">
        <f>_xlfn.TRANSLATE(表2[[#This Row],[Word]],"RU","zh-chs")</f>
        <v>#VALUE!</v>
      </c>
      <c r="H9077" t="s">
        <v>1735</v>
      </c>
    </row>
    <row r="9078" spans="2:8">
      <c r="B9078" s="1" t="s">
        <v>10696</v>
      </c>
      <c r="D9078" t="e" vm="3">
        <f>_xlfn.TRANSLATE(表2[[#This Row],[Word]],"RU","zh-chs")</f>
        <v>#VALUE!</v>
      </c>
      <c r="H9078" t="s">
        <v>1735</v>
      </c>
    </row>
    <row r="9079" spans="2:8">
      <c r="B9079" s="1" t="s">
        <v>10697</v>
      </c>
      <c r="D9079" t="e" vm="3">
        <f>_xlfn.TRANSLATE(表2[[#This Row],[Word]],"RU","zh-chs")</f>
        <v>#VALUE!</v>
      </c>
      <c r="H9079" t="s">
        <v>1735</v>
      </c>
    </row>
    <row r="9080" spans="2:8">
      <c r="B9080" s="1" t="s">
        <v>10698</v>
      </c>
      <c r="D9080" t="e" vm="3">
        <f>_xlfn.TRANSLATE(表2[[#This Row],[Word]],"RU","zh-chs")</f>
        <v>#VALUE!</v>
      </c>
      <c r="H9080" t="s">
        <v>1735</v>
      </c>
    </row>
    <row r="9081" spans="2:8">
      <c r="B9081" s="1" t="s">
        <v>10699</v>
      </c>
      <c r="D9081" t="e" vm="3">
        <f>_xlfn.TRANSLATE(表2[[#This Row],[Word]],"RU","zh-chs")</f>
        <v>#VALUE!</v>
      </c>
      <c r="H9081" t="s">
        <v>1735</v>
      </c>
    </row>
    <row r="9082" spans="2:8">
      <c r="B9082" s="1" t="s">
        <v>10700</v>
      </c>
      <c r="D9082" t="e" vm="3">
        <f>_xlfn.TRANSLATE(表2[[#This Row],[Word]],"RU","zh-chs")</f>
        <v>#VALUE!</v>
      </c>
      <c r="H9082" t="s">
        <v>1735</v>
      </c>
    </row>
    <row r="9083" spans="2:8">
      <c r="B9083" s="1" t="s">
        <v>10701</v>
      </c>
      <c r="D9083" t="e" vm="3">
        <f>_xlfn.TRANSLATE(表2[[#This Row],[Word]],"RU","zh-chs")</f>
        <v>#VALUE!</v>
      </c>
      <c r="H9083" t="s">
        <v>1735</v>
      </c>
    </row>
    <row r="9084" spans="2:8">
      <c r="B9084" s="1" t="s">
        <v>10702</v>
      </c>
      <c r="D9084" t="e" vm="3">
        <f>_xlfn.TRANSLATE(表2[[#This Row],[Word]],"RU","zh-chs")</f>
        <v>#VALUE!</v>
      </c>
      <c r="H9084" t="s">
        <v>1735</v>
      </c>
    </row>
    <row r="9085" spans="2:8">
      <c r="B9085" s="1" t="s">
        <v>10704</v>
      </c>
      <c r="D9085" t="e" vm="3">
        <f>_xlfn.TRANSLATE(表2[[#This Row],[Word]],"RU","zh-chs")</f>
        <v>#VALUE!</v>
      </c>
      <c r="H9085" t="s">
        <v>1735</v>
      </c>
    </row>
    <row r="9086" spans="2:8">
      <c r="B9086" s="1" t="s">
        <v>10706</v>
      </c>
      <c r="D9086" t="e" vm="3">
        <f>_xlfn.TRANSLATE(表2[[#This Row],[Word]],"RU","zh-chs")</f>
        <v>#VALUE!</v>
      </c>
      <c r="H9086" t="s">
        <v>1735</v>
      </c>
    </row>
    <row r="9087" spans="2:8">
      <c r="B9087" s="1" t="s">
        <v>10707</v>
      </c>
      <c r="D9087" t="e" vm="3">
        <f>_xlfn.TRANSLATE(表2[[#This Row],[Word]],"RU","zh-chs")</f>
        <v>#VALUE!</v>
      </c>
      <c r="H9087" t="s">
        <v>1735</v>
      </c>
    </row>
    <row r="9088" spans="2:8">
      <c r="B9088" s="1" t="s">
        <v>10708</v>
      </c>
      <c r="D9088" t="e" vm="3">
        <f>_xlfn.TRANSLATE(表2[[#This Row],[Word]],"RU","zh-chs")</f>
        <v>#VALUE!</v>
      </c>
      <c r="H9088" t="s">
        <v>1735</v>
      </c>
    </row>
    <row r="9089" spans="2:8">
      <c r="B9089" s="1" t="s">
        <v>10709</v>
      </c>
      <c r="D9089" t="e" vm="3">
        <f>_xlfn.TRANSLATE(表2[[#This Row],[Word]],"RU","zh-chs")</f>
        <v>#VALUE!</v>
      </c>
      <c r="H9089" t="s">
        <v>1735</v>
      </c>
    </row>
    <row r="9090" spans="2:8">
      <c r="B9090" s="1" t="s">
        <v>10710</v>
      </c>
      <c r="D9090" t="e" vm="3">
        <f>_xlfn.TRANSLATE(表2[[#This Row],[Word]],"RU","zh-chs")</f>
        <v>#VALUE!</v>
      </c>
      <c r="H9090" t="s">
        <v>1735</v>
      </c>
    </row>
    <row r="9091" spans="2:8">
      <c r="B9091" s="1" t="s">
        <v>10711</v>
      </c>
      <c r="D9091" t="e" vm="3">
        <f>_xlfn.TRANSLATE(表2[[#This Row],[Word]],"RU","zh-chs")</f>
        <v>#VALUE!</v>
      </c>
      <c r="H9091" t="s">
        <v>1735</v>
      </c>
    </row>
    <row r="9092" spans="2:8">
      <c r="B9092" s="1" t="s">
        <v>10713</v>
      </c>
      <c r="D9092" t="e" vm="3">
        <f>_xlfn.TRANSLATE(表2[[#This Row],[Word]],"RU","zh-chs")</f>
        <v>#VALUE!</v>
      </c>
      <c r="H9092" t="s">
        <v>1735</v>
      </c>
    </row>
    <row r="9093" spans="2:8">
      <c r="B9093" s="1" t="s">
        <v>10714</v>
      </c>
      <c r="D9093" t="e" vm="3">
        <f>_xlfn.TRANSLATE(表2[[#This Row],[Word]],"RU","zh-chs")</f>
        <v>#VALUE!</v>
      </c>
      <c r="H9093" t="s">
        <v>1735</v>
      </c>
    </row>
    <row r="9094" spans="2:8">
      <c r="B9094" s="1" t="s">
        <v>10715</v>
      </c>
      <c r="D9094" t="e" vm="3">
        <f>_xlfn.TRANSLATE(表2[[#This Row],[Word]],"RU","zh-chs")</f>
        <v>#VALUE!</v>
      </c>
      <c r="H9094" t="s">
        <v>1735</v>
      </c>
    </row>
    <row r="9095" spans="2:8">
      <c r="B9095" s="1" t="s">
        <v>10716</v>
      </c>
      <c r="D9095" t="e" vm="3">
        <f>_xlfn.TRANSLATE(表2[[#This Row],[Word]],"RU","zh-chs")</f>
        <v>#VALUE!</v>
      </c>
      <c r="H9095" t="s">
        <v>1735</v>
      </c>
    </row>
    <row r="9096" spans="2:8">
      <c r="B9096" s="1" t="s">
        <v>10717</v>
      </c>
      <c r="D9096" t="e" vm="3">
        <f>_xlfn.TRANSLATE(表2[[#This Row],[Word]],"RU","zh-chs")</f>
        <v>#VALUE!</v>
      </c>
      <c r="H9096" t="s">
        <v>1735</v>
      </c>
    </row>
    <row r="9097" spans="2:8">
      <c r="B9097" s="1" t="s">
        <v>10718</v>
      </c>
      <c r="D9097" t="e" vm="3">
        <f>_xlfn.TRANSLATE(表2[[#This Row],[Word]],"RU","zh-chs")</f>
        <v>#VALUE!</v>
      </c>
      <c r="H9097" t="s">
        <v>1735</v>
      </c>
    </row>
    <row r="9098" spans="2:8">
      <c r="B9098" s="1" t="s">
        <v>10719</v>
      </c>
      <c r="D9098" t="e" vm="3">
        <f>_xlfn.TRANSLATE(表2[[#This Row],[Word]],"RU","zh-chs")</f>
        <v>#VALUE!</v>
      </c>
      <c r="H9098" t="s">
        <v>1735</v>
      </c>
    </row>
    <row r="9099" spans="2:8">
      <c r="B9099" s="1" t="s">
        <v>10720</v>
      </c>
      <c r="D9099" t="e" vm="3">
        <f>_xlfn.TRANSLATE(表2[[#This Row],[Word]],"RU","zh-chs")</f>
        <v>#VALUE!</v>
      </c>
      <c r="H9099" t="s">
        <v>1735</v>
      </c>
    </row>
    <row r="9100" spans="2:8">
      <c r="B9100" s="1" t="s">
        <v>10721</v>
      </c>
      <c r="D9100" t="e" vm="3">
        <f>_xlfn.TRANSLATE(表2[[#This Row],[Word]],"RU","zh-chs")</f>
        <v>#VALUE!</v>
      </c>
      <c r="H9100" t="s">
        <v>1735</v>
      </c>
    </row>
    <row r="9101" spans="2:8">
      <c r="B9101" s="1" t="s">
        <v>10722</v>
      </c>
      <c r="D9101" t="e" vm="3">
        <f>_xlfn.TRANSLATE(表2[[#This Row],[Word]],"RU","zh-chs")</f>
        <v>#VALUE!</v>
      </c>
      <c r="H9101" t="s">
        <v>1735</v>
      </c>
    </row>
    <row r="9102" spans="2:8">
      <c r="B9102" s="1" t="s">
        <v>10724</v>
      </c>
      <c r="D9102" t="e" vm="3">
        <f>_xlfn.TRANSLATE(表2[[#This Row],[Word]],"RU","zh-chs")</f>
        <v>#VALUE!</v>
      </c>
      <c r="H9102" t="s">
        <v>1735</v>
      </c>
    </row>
    <row r="9103" spans="2:8">
      <c r="B9103" s="1" t="s">
        <v>10725</v>
      </c>
      <c r="D9103" t="e" vm="3">
        <f>_xlfn.TRANSLATE(表2[[#This Row],[Word]],"RU","zh-chs")</f>
        <v>#VALUE!</v>
      </c>
      <c r="H9103" t="s">
        <v>1735</v>
      </c>
    </row>
    <row r="9104" spans="2:8">
      <c r="B9104" s="1" t="s">
        <v>10728</v>
      </c>
      <c r="D9104" t="e" vm="3">
        <f>_xlfn.TRANSLATE(表2[[#This Row],[Word]],"RU","zh-chs")</f>
        <v>#VALUE!</v>
      </c>
      <c r="H9104" t="s">
        <v>1735</v>
      </c>
    </row>
    <row r="9105" spans="2:8">
      <c r="B9105" s="1" t="s">
        <v>10731</v>
      </c>
      <c r="D9105" t="e" vm="3">
        <f>_xlfn.TRANSLATE(表2[[#This Row],[Word]],"RU","zh-chs")</f>
        <v>#VALUE!</v>
      </c>
      <c r="H9105" t="s">
        <v>1735</v>
      </c>
    </row>
    <row r="9106" spans="2:8">
      <c r="B9106" s="1" t="s">
        <v>10732</v>
      </c>
      <c r="D9106" t="e" vm="3">
        <f>_xlfn.TRANSLATE(表2[[#This Row],[Word]],"RU","zh-chs")</f>
        <v>#VALUE!</v>
      </c>
      <c r="H9106" t="s">
        <v>1735</v>
      </c>
    </row>
    <row r="9107" spans="2:8">
      <c r="B9107" s="1" t="s">
        <v>10733</v>
      </c>
      <c r="D9107" t="e" vm="3">
        <f>_xlfn.TRANSLATE(表2[[#This Row],[Word]],"RU","zh-chs")</f>
        <v>#VALUE!</v>
      </c>
      <c r="H9107" t="s">
        <v>1735</v>
      </c>
    </row>
    <row r="9108" spans="2:8">
      <c r="B9108" s="1" t="s">
        <v>10734</v>
      </c>
      <c r="D9108" t="e" vm="3">
        <f>_xlfn.TRANSLATE(表2[[#This Row],[Word]],"RU","zh-chs")</f>
        <v>#VALUE!</v>
      </c>
      <c r="H9108" t="s">
        <v>1735</v>
      </c>
    </row>
    <row r="9109" spans="2:8">
      <c r="B9109" s="1" t="s">
        <v>10735</v>
      </c>
      <c r="D9109" t="e" vm="3">
        <f>_xlfn.TRANSLATE(表2[[#This Row],[Word]],"RU","zh-chs")</f>
        <v>#VALUE!</v>
      </c>
      <c r="H9109" t="s">
        <v>1735</v>
      </c>
    </row>
    <row r="9110" spans="2:8">
      <c r="B9110" s="1" t="s">
        <v>10736</v>
      </c>
      <c r="D9110" t="e" vm="3">
        <f>_xlfn.TRANSLATE(表2[[#This Row],[Word]],"RU","zh-chs")</f>
        <v>#VALUE!</v>
      </c>
      <c r="H9110" t="s">
        <v>1735</v>
      </c>
    </row>
    <row r="9111" spans="2:8">
      <c r="B9111" s="1" t="s">
        <v>10737</v>
      </c>
      <c r="D9111" t="e" vm="3">
        <f>_xlfn.TRANSLATE(表2[[#This Row],[Word]],"RU","zh-chs")</f>
        <v>#VALUE!</v>
      </c>
      <c r="H9111" t="s">
        <v>1735</v>
      </c>
    </row>
    <row r="9112" spans="2:8">
      <c r="B9112" s="1" t="s">
        <v>10739</v>
      </c>
      <c r="D9112" t="e" vm="3">
        <f>_xlfn.TRANSLATE(表2[[#This Row],[Word]],"RU","zh-chs")</f>
        <v>#VALUE!</v>
      </c>
      <c r="H9112" t="s">
        <v>1735</v>
      </c>
    </row>
    <row r="9113" spans="2:8">
      <c r="B9113" s="1" t="s">
        <v>10741</v>
      </c>
      <c r="D9113" t="e" vm="3">
        <f>_xlfn.TRANSLATE(表2[[#This Row],[Word]],"RU","zh-chs")</f>
        <v>#VALUE!</v>
      </c>
      <c r="H9113" t="s">
        <v>1735</v>
      </c>
    </row>
    <row r="9114" spans="2:8">
      <c r="B9114" s="1" t="s">
        <v>10742</v>
      </c>
      <c r="D9114" t="e" vm="3">
        <f>_xlfn.TRANSLATE(表2[[#This Row],[Word]],"RU","zh-chs")</f>
        <v>#VALUE!</v>
      </c>
      <c r="H9114" t="s">
        <v>1735</v>
      </c>
    </row>
    <row r="9115" spans="2:8">
      <c r="B9115" s="1" t="s">
        <v>10744</v>
      </c>
      <c r="D9115" t="e" vm="3">
        <f>_xlfn.TRANSLATE(表2[[#This Row],[Word]],"RU","zh-chs")</f>
        <v>#VALUE!</v>
      </c>
      <c r="H9115" t="s">
        <v>1735</v>
      </c>
    </row>
    <row r="9116" spans="2:8">
      <c r="B9116" s="1" t="s">
        <v>10746</v>
      </c>
      <c r="D9116" t="e" vm="3">
        <f>_xlfn.TRANSLATE(表2[[#This Row],[Word]],"RU","zh-chs")</f>
        <v>#VALUE!</v>
      </c>
      <c r="H9116" t="s">
        <v>1735</v>
      </c>
    </row>
    <row r="9117" spans="2:8">
      <c r="B9117" s="1" t="s">
        <v>10747</v>
      </c>
      <c r="D9117" t="e" vm="3">
        <f>_xlfn.TRANSLATE(表2[[#This Row],[Word]],"RU","zh-chs")</f>
        <v>#VALUE!</v>
      </c>
      <c r="H9117" t="s">
        <v>1735</v>
      </c>
    </row>
    <row r="9118" spans="2:8">
      <c r="B9118" s="1" t="s">
        <v>10748</v>
      </c>
      <c r="D9118" t="e" vm="3">
        <f>_xlfn.TRANSLATE(表2[[#This Row],[Word]],"RU","zh-chs")</f>
        <v>#VALUE!</v>
      </c>
      <c r="H9118" t="s">
        <v>1735</v>
      </c>
    </row>
    <row r="9119" spans="2:8">
      <c r="B9119" s="1" t="s">
        <v>10749</v>
      </c>
      <c r="D9119" t="e" vm="3">
        <f>_xlfn.TRANSLATE(表2[[#This Row],[Word]],"RU","zh-chs")</f>
        <v>#VALUE!</v>
      </c>
      <c r="H9119" t="s">
        <v>1735</v>
      </c>
    </row>
    <row r="9120" spans="2:8">
      <c r="B9120" s="1" t="s">
        <v>10751</v>
      </c>
      <c r="D9120" t="e" vm="3">
        <f>_xlfn.TRANSLATE(表2[[#This Row],[Word]],"RU","zh-chs")</f>
        <v>#VALUE!</v>
      </c>
      <c r="H9120" t="s">
        <v>1735</v>
      </c>
    </row>
    <row r="9121" spans="2:8">
      <c r="B9121" s="1" t="s">
        <v>10752</v>
      </c>
      <c r="D9121" t="e" vm="3">
        <f>_xlfn.TRANSLATE(表2[[#This Row],[Word]],"RU","zh-chs")</f>
        <v>#VALUE!</v>
      </c>
      <c r="H9121" t="s">
        <v>1735</v>
      </c>
    </row>
    <row r="9122" spans="2:8">
      <c r="B9122" s="1" t="s">
        <v>10753</v>
      </c>
      <c r="D9122" t="e" vm="3">
        <f>_xlfn.TRANSLATE(表2[[#This Row],[Word]],"RU","zh-chs")</f>
        <v>#VALUE!</v>
      </c>
      <c r="H9122" t="s">
        <v>1735</v>
      </c>
    </row>
    <row r="9123" spans="2:8">
      <c r="B9123" s="1" t="s">
        <v>10754</v>
      </c>
      <c r="D9123" t="e" vm="3">
        <f>_xlfn.TRANSLATE(表2[[#This Row],[Word]],"RU","zh-chs")</f>
        <v>#VALUE!</v>
      </c>
      <c r="H9123" t="s">
        <v>1735</v>
      </c>
    </row>
    <row r="9124" spans="2:8">
      <c r="B9124" s="1" t="s">
        <v>10755</v>
      </c>
      <c r="D9124" t="e" vm="3">
        <f>_xlfn.TRANSLATE(表2[[#This Row],[Word]],"RU","zh-chs")</f>
        <v>#VALUE!</v>
      </c>
      <c r="H9124" t="s">
        <v>1735</v>
      </c>
    </row>
    <row r="9125" spans="2:8">
      <c r="B9125" s="1" t="s">
        <v>10756</v>
      </c>
      <c r="D9125" t="e" vm="3">
        <f>_xlfn.TRANSLATE(表2[[#This Row],[Word]],"RU","zh-chs")</f>
        <v>#VALUE!</v>
      </c>
      <c r="H9125" t="s">
        <v>1735</v>
      </c>
    </row>
    <row r="9126" spans="2:8">
      <c r="B9126" s="1" t="s">
        <v>10757</v>
      </c>
      <c r="D9126" t="e" vm="3">
        <f>_xlfn.TRANSLATE(表2[[#This Row],[Word]],"RU","zh-chs")</f>
        <v>#VALUE!</v>
      </c>
      <c r="H9126" t="s">
        <v>1735</v>
      </c>
    </row>
    <row r="9127" spans="2:8">
      <c r="B9127" s="1" t="s">
        <v>10758</v>
      </c>
      <c r="D9127" t="e" vm="3">
        <f>_xlfn.TRANSLATE(表2[[#This Row],[Word]],"RU","zh-chs")</f>
        <v>#VALUE!</v>
      </c>
      <c r="H9127" t="s">
        <v>1735</v>
      </c>
    </row>
    <row r="9128" spans="2:8">
      <c r="B9128" s="1" t="s">
        <v>10761</v>
      </c>
      <c r="D9128" t="e" vm="3">
        <f>_xlfn.TRANSLATE(表2[[#This Row],[Word]],"RU","zh-chs")</f>
        <v>#VALUE!</v>
      </c>
      <c r="H9128" t="s">
        <v>1735</v>
      </c>
    </row>
    <row r="9129" spans="2:8">
      <c r="B9129" s="1" t="s">
        <v>10763</v>
      </c>
      <c r="D9129" t="e" vm="3">
        <f>_xlfn.TRANSLATE(表2[[#This Row],[Word]],"RU","zh-chs")</f>
        <v>#VALUE!</v>
      </c>
      <c r="H9129" t="s">
        <v>1735</v>
      </c>
    </row>
    <row r="9130" spans="2:8">
      <c r="B9130" s="1" t="s">
        <v>10764</v>
      </c>
      <c r="D9130" t="e" vm="3">
        <f>_xlfn.TRANSLATE(表2[[#This Row],[Word]],"RU","zh-chs")</f>
        <v>#VALUE!</v>
      </c>
      <c r="H9130" t="s">
        <v>1735</v>
      </c>
    </row>
    <row r="9131" spans="2:8">
      <c r="B9131" s="1" t="s">
        <v>10765</v>
      </c>
      <c r="D9131" t="e" vm="3">
        <f>_xlfn.TRANSLATE(表2[[#This Row],[Word]],"RU","zh-chs")</f>
        <v>#VALUE!</v>
      </c>
      <c r="H9131" t="s">
        <v>1735</v>
      </c>
    </row>
    <row r="9132" spans="2:8">
      <c r="B9132" s="1" t="s">
        <v>10766</v>
      </c>
      <c r="D9132" t="e" vm="3">
        <f>_xlfn.TRANSLATE(表2[[#This Row],[Word]],"RU","zh-chs")</f>
        <v>#VALUE!</v>
      </c>
      <c r="H9132" t="s">
        <v>1735</v>
      </c>
    </row>
    <row r="9133" spans="2:8">
      <c r="B9133" s="1" t="s">
        <v>10767</v>
      </c>
      <c r="D9133" t="e" vm="3">
        <f>_xlfn.TRANSLATE(表2[[#This Row],[Word]],"RU","zh-chs")</f>
        <v>#VALUE!</v>
      </c>
      <c r="H9133" t="s">
        <v>1735</v>
      </c>
    </row>
    <row r="9134" spans="2:8">
      <c r="B9134" s="1" t="s">
        <v>10768</v>
      </c>
      <c r="D9134" t="e" vm="3">
        <f>_xlfn.TRANSLATE(表2[[#This Row],[Word]],"RU","zh-chs")</f>
        <v>#VALUE!</v>
      </c>
      <c r="H9134" t="s">
        <v>1735</v>
      </c>
    </row>
    <row r="9135" spans="2:8">
      <c r="B9135" s="1" t="s">
        <v>10769</v>
      </c>
      <c r="D9135" t="e" vm="3">
        <f>_xlfn.TRANSLATE(表2[[#This Row],[Word]],"RU","zh-chs")</f>
        <v>#VALUE!</v>
      </c>
      <c r="H9135" t="s">
        <v>1735</v>
      </c>
    </row>
    <row r="9136" spans="2:8">
      <c r="B9136" s="1" t="s">
        <v>10770</v>
      </c>
      <c r="D9136" t="e" vm="3">
        <f>_xlfn.TRANSLATE(表2[[#This Row],[Word]],"RU","zh-chs")</f>
        <v>#VALUE!</v>
      </c>
      <c r="H9136" t="s">
        <v>1735</v>
      </c>
    </row>
    <row r="9137" spans="2:8">
      <c r="B9137" s="1" t="s">
        <v>10772</v>
      </c>
      <c r="D9137" t="e" vm="3">
        <f>_xlfn.TRANSLATE(表2[[#This Row],[Word]],"RU","zh-chs")</f>
        <v>#VALUE!</v>
      </c>
      <c r="H9137" t="s">
        <v>1735</v>
      </c>
    </row>
    <row r="9138" spans="2:8">
      <c r="B9138" s="1" t="s">
        <v>10773</v>
      </c>
      <c r="D9138" t="e" vm="3">
        <f>_xlfn.TRANSLATE(表2[[#This Row],[Word]],"RU","zh-chs")</f>
        <v>#VALUE!</v>
      </c>
      <c r="H9138" t="s">
        <v>1735</v>
      </c>
    </row>
    <row r="9139" spans="2:8">
      <c r="B9139" s="1" t="s">
        <v>10774</v>
      </c>
      <c r="D9139" t="e" vm="3">
        <f>_xlfn.TRANSLATE(表2[[#This Row],[Word]],"RU","zh-chs")</f>
        <v>#VALUE!</v>
      </c>
      <c r="H9139" t="s">
        <v>1735</v>
      </c>
    </row>
    <row r="9140" spans="2:8">
      <c r="B9140" s="1" t="s">
        <v>10776</v>
      </c>
      <c r="D9140" t="e" vm="3">
        <f>_xlfn.TRANSLATE(表2[[#This Row],[Word]],"RU","zh-chs")</f>
        <v>#VALUE!</v>
      </c>
      <c r="H9140" t="s">
        <v>1735</v>
      </c>
    </row>
    <row r="9141" spans="2:8">
      <c r="B9141" s="1" t="s">
        <v>10778</v>
      </c>
      <c r="D9141" t="e" vm="3">
        <f>_xlfn.TRANSLATE(表2[[#This Row],[Word]],"RU","zh-chs")</f>
        <v>#VALUE!</v>
      </c>
      <c r="H9141" t="s">
        <v>1735</v>
      </c>
    </row>
    <row r="9142" spans="2:8">
      <c r="B9142" s="1" t="s">
        <v>10779</v>
      </c>
      <c r="D9142" t="e" vm="3">
        <f>_xlfn.TRANSLATE(表2[[#This Row],[Word]],"RU","zh-chs")</f>
        <v>#VALUE!</v>
      </c>
      <c r="H9142" t="s">
        <v>1735</v>
      </c>
    </row>
    <row r="9143" spans="2:8">
      <c r="B9143" s="1" t="s">
        <v>10780</v>
      </c>
      <c r="D9143" t="e" vm="3">
        <f>_xlfn.TRANSLATE(表2[[#This Row],[Word]],"RU","zh-chs")</f>
        <v>#VALUE!</v>
      </c>
      <c r="H9143" t="s">
        <v>1735</v>
      </c>
    </row>
    <row r="9144" spans="2:8">
      <c r="B9144" s="1" t="s">
        <v>10781</v>
      </c>
      <c r="D9144" t="e" vm="3">
        <f>_xlfn.TRANSLATE(表2[[#This Row],[Word]],"RU","zh-chs")</f>
        <v>#VALUE!</v>
      </c>
      <c r="H9144" t="s">
        <v>1735</v>
      </c>
    </row>
    <row r="9145" spans="2:8">
      <c r="B9145" s="1" t="s">
        <v>10784</v>
      </c>
      <c r="D9145" t="e" vm="3">
        <f>_xlfn.TRANSLATE(表2[[#This Row],[Word]],"RU","zh-chs")</f>
        <v>#VALUE!</v>
      </c>
      <c r="H9145" t="s">
        <v>1735</v>
      </c>
    </row>
    <row r="9146" spans="2:8">
      <c r="B9146" s="1" t="s">
        <v>10785</v>
      </c>
      <c r="D9146" t="e" vm="3">
        <f>_xlfn.TRANSLATE(表2[[#This Row],[Word]],"RU","zh-chs")</f>
        <v>#VALUE!</v>
      </c>
      <c r="H9146" t="s">
        <v>1735</v>
      </c>
    </row>
    <row r="9147" spans="2:8">
      <c r="B9147" s="1" t="s">
        <v>10786</v>
      </c>
      <c r="D9147" t="e" vm="3">
        <f>_xlfn.TRANSLATE(表2[[#This Row],[Word]],"RU","zh-chs")</f>
        <v>#VALUE!</v>
      </c>
      <c r="H9147" t="s">
        <v>1735</v>
      </c>
    </row>
    <row r="9148" spans="2:8">
      <c r="B9148" s="1" t="s">
        <v>10787</v>
      </c>
      <c r="D9148" t="e" vm="3">
        <f>_xlfn.TRANSLATE(表2[[#This Row],[Word]],"RU","zh-chs")</f>
        <v>#VALUE!</v>
      </c>
      <c r="H9148" t="s">
        <v>1735</v>
      </c>
    </row>
    <row r="9149" spans="2:8">
      <c r="B9149" s="1" t="s">
        <v>10788</v>
      </c>
      <c r="D9149" t="e" vm="3">
        <f>_xlfn.TRANSLATE(表2[[#This Row],[Word]],"RU","zh-chs")</f>
        <v>#VALUE!</v>
      </c>
      <c r="H9149" t="s">
        <v>1735</v>
      </c>
    </row>
    <row r="9150" spans="2:8">
      <c r="B9150" s="1" t="s">
        <v>10789</v>
      </c>
      <c r="D9150" t="e" vm="3">
        <f>_xlfn.TRANSLATE(表2[[#This Row],[Word]],"RU","zh-chs")</f>
        <v>#VALUE!</v>
      </c>
      <c r="H9150" t="s">
        <v>1735</v>
      </c>
    </row>
    <row r="9151" spans="2:8">
      <c r="B9151" s="1" t="s">
        <v>10791</v>
      </c>
      <c r="D9151" t="e" vm="3">
        <f>_xlfn.TRANSLATE(表2[[#This Row],[Word]],"RU","zh-chs")</f>
        <v>#VALUE!</v>
      </c>
      <c r="H9151" t="s">
        <v>1735</v>
      </c>
    </row>
    <row r="9152" spans="2:8">
      <c r="B9152" s="1" t="s">
        <v>10792</v>
      </c>
      <c r="D9152" t="e" vm="3">
        <f>_xlfn.TRANSLATE(表2[[#This Row],[Word]],"RU","zh-chs")</f>
        <v>#VALUE!</v>
      </c>
      <c r="H9152" t="s">
        <v>1735</v>
      </c>
    </row>
    <row r="9153" spans="2:8">
      <c r="B9153" s="1" t="s">
        <v>10793</v>
      </c>
      <c r="D9153" t="e" vm="3">
        <f>_xlfn.TRANSLATE(表2[[#This Row],[Word]],"RU","zh-chs")</f>
        <v>#VALUE!</v>
      </c>
      <c r="H9153" t="s">
        <v>1735</v>
      </c>
    </row>
    <row r="9154" spans="2:8">
      <c r="B9154" s="1" t="s">
        <v>10796</v>
      </c>
      <c r="D9154" t="e" vm="3">
        <f>_xlfn.TRANSLATE(表2[[#This Row],[Word]],"RU","zh-chs")</f>
        <v>#VALUE!</v>
      </c>
      <c r="H9154" t="s">
        <v>1735</v>
      </c>
    </row>
    <row r="9155" spans="2:8">
      <c r="B9155" s="1" t="s">
        <v>10797</v>
      </c>
      <c r="D9155" t="e" vm="3">
        <f>_xlfn.TRANSLATE(表2[[#This Row],[Word]],"RU","zh-chs")</f>
        <v>#VALUE!</v>
      </c>
      <c r="H9155" t="s">
        <v>1735</v>
      </c>
    </row>
    <row r="9156" spans="2:8">
      <c r="B9156" s="1" t="s">
        <v>10799</v>
      </c>
      <c r="D9156" t="e" vm="3">
        <f>_xlfn.TRANSLATE(表2[[#This Row],[Word]],"RU","zh-chs")</f>
        <v>#VALUE!</v>
      </c>
      <c r="H9156" t="s">
        <v>1735</v>
      </c>
    </row>
    <row r="9157" spans="2:8">
      <c r="B9157" s="1" t="s">
        <v>10801</v>
      </c>
      <c r="D9157" t="e" vm="3">
        <f>_xlfn.TRANSLATE(表2[[#This Row],[Word]],"RU","zh-chs")</f>
        <v>#VALUE!</v>
      </c>
      <c r="H9157" t="s">
        <v>1735</v>
      </c>
    </row>
    <row r="9158" spans="2:8">
      <c r="B9158" s="1" t="s">
        <v>10806</v>
      </c>
      <c r="D9158" t="e" vm="3">
        <f>_xlfn.TRANSLATE(表2[[#This Row],[Word]],"RU","zh-chs")</f>
        <v>#VALUE!</v>
      </c>
      <c r="H9158" t="s">
        <v>1735</v>
      </c>
    </row>
    <row r="9159" spans="2:8">
      <c r="B9159" s="1" t="s">
        <v>10807</v>
      </c>
      <c r="D9159" t="e" vm="3">
        <f>_xlfn.TRANSLATE(表2[[#This Row],[Word]],"RU","zh-chs")</f>
        <v>#VALUE!</v>
      </c>
      <c r="H9159" t="s">
        <v>1735</v>
      </c>
    </row>
    <row r="9160" spans="2:8">
      <c r="B9160" s="1" t="s">
        <v>10808</v>
      </c>
      <c r="D9160" t="e" vm="3">
        <f>_xlfn.TRANSLATE(表2[[#This Row],[Word]],"RU","zh-chs")</f>
        <v>#VALUE!</v>
      </c>
      <c r="H9160" t="s">
        <v>1735</v>
      </c>
    </row>
    <row r="9161" spans="2:8">
      <c r="B9161" s="1" t="s">
        <v>10809</v>
      </c>
      <c r="D9161" t="e" vm="3">
        <f>_xlfn.TRANSLATE(表2[[#This Row],[Word]],"RU","zh-chs")</f>
        <v>#VALUE!</v>
      </c>
      <c r="H9161" t="s">
        <v>1735</v>
      </c>
    </row>
    <row r="9162" spans="2:8">
      <c r="B9162" s="1" t="s">
        <v>10812</v>
      </c>
      <c r="D9162" t="e" vm="3">
        <f>_xlfn.TRANSLATE(表2[[#This Row],[Word]],"RU","zh-chs")</f>
        <v>#VALUE!</v>
      </c>
      <c r="H9162" t="s">
        <v>1735</v>
      </c>
    </row>
    <row r="9163" spans="2:8">
      <c r="B9163" s="1" t="s">
        <v>10813</v>
      </c>
      <c r="D9163" t="e" vm="3">
        <f>_xlfn.TRANSLATE(表2[[#This Row],[Word]],"RU","zh-chs")</f>
        <v>#VALUE!</v>
      </c>
      <c r="H9163" t="s">
        <v>1735</v>
      </c>
    </row>
    <row r="9164" spans="2:8">
      <c r="B9164" s="1" t="s">
        <v>10815</v>
      </c>
      <c r="D9164" t="e" vm="3">
        <f>_xlfn.TRANSLATE(表2[[#This Row],[Word]],"RU","zh-chs")</f>
        <v>#VALUE!</v>
      </c>
      <c r="H9164" t="s">
        <v>1735</v>
      </c>
    </row>
    <row r="9165" spans="2:8">
      <c r="B9165" s="1" t="s">
        <v>10816</v>
      </c>
      <c r="D9165" t="e" vm="3">
        <f>_xlfn.TRANSLATE(表2[[#This Row],[Word]],"RU","zh-chs")</f>
        <v>#VALUE!</v>
      </c>
      <c r="H9165" t="s">
        <v>1735</v>
      </c>
    </row>
    <row r="9166" spans="2:8">
      <c r="B9166" s="1" t="s">
        <v>10817</v>
      </c>
      <c r="D9166" t="e" vm="3">
        <f>_xlfn.TRANSLATE(表2[[#This Row],[Word]],"RU","zh-chs")</f>
        <v>#VALUE!</v>
      </c>
      <c r="H9166" t="s">
        <v>1735</v>
      </c>
    </row>
    <row r="9167" spans="2:8">
      <c r="B9167" s="1" t="s">
        <v>10818</v>
      </c>
      <c r="D9167" t="e" vm="3">
        <f>_xlfn.TRANSLATE(表2[[#This Row],[Word]],"RU","zh-chs")</f>
        <v>#VALUE!</v>
      </c>
      <c r="H9167" t="s">
        <v>1735</v>
      </c>
    </row>
    <row r="9168" spans="2:8">
      <c r="B9168" s="1" t="s">
        <v>10819</v>
      </c>
      <c r="D9168" t="e" vm="3">
        <f>_xlfn.TRANSLATE(表2[[#This Row],[Word]],"RU","zh-chs")</f>
        <v>#VALUE!</v>
      </c>
      <c r="H9168" t="s">
        <v>1735</v>
      </c>
    </row>
    <row r="9169" spans="2:8">
      <c r="B9169" s="1" t="s">
        <v>10821</v>
      </c>
      <c r="D9169" t="e" vm="3">
        <f>_xlfn.TRANSLATE(表2[[#This Row],[Word]],"RU","zh-chs")</f>
        <v>#VALUE!</v>
      </c>
      <c r="H9169" t="s">
        <v>1735</v>
      </c>
    </row>
    <row r="9170" spans="2:8">
      <c r="B9170" s="1" t="s">
        <v>10822</v>
      </c>
      <c r="D9170" t="e" vm="3">
        <f>_xlfn.TRANSLATE(表2[[#This Row],[Word]],"RU","zh-chs")</f>
        <v>#VALUE!</v>
      </c>
      <c r="H9170" t="s">
        <v>1735</v>
      </c>
    </row>
    <row r="9171" spans="2:8">
      <c r="B9171" s="1" t="s">
        <v>10823</v>
      </c>
      <c r="D9171" t="e" vm="3">
        <f>_xlfn.TRANSLATE(表2[[#This Row],[Word]],"RU","zh-chs")</f>
        <v>#VALUE!</v>
      </c>
      <c r="H9171" t="s">
        <v>1735</v>
      </c>
    </row>
    <row r="9172" spans="2:8">
      <c r="B9172" s="1" t="s">
        <v>10824</v>
      </c>
      <c r="D9172" t="e" vm="3">
        <f>_xlfn.TRANSLATE(表2[[#This Row],[Word]],"RU","zh-chs")</f>
        <v>#VALUE!</v>
      </c>
    </row>
    <row r="9173" spans="2:8">
      <c r="B9173" s="1" t="s">
        <v>10825</v>
      </c>
      <c r="D9173" t="e" vm="3">
        <f>_xlfn.TRANSLATE(表2[[#This Row],[Word]],"RU","zh-chs")</f>
        <v>#VALUE!</v>
      </c>
      <c r="H9173" t="s">
        <v>1735</v>
      </c>
    </row>
    <row r="9174" spans="2:8">
      <c r="B9174" s="1" t="s">
        <v>10828</v>
      </c>
      <c r="D9174" t="e" vm="3">
        <f>_xlfn.TRANSLATE(表2[[#This Row],[Word]],"RU","zh-chs")</f>
        <v>#VALUE!</v>
      </c>
      <c r="H9174" t="s">
        <v>1735</v>
      </c>
    </row>
    <row r="9175" spans="2:8">
      <c r="B9175" s="1" t="s">
        <v>10829</v>
      </c>
      <c r="D9175" t="e" vm="3">
        <f>_xlfn.TRANSLATE(表2[[#This Row],[Word]],"RU","zh-chs")</f>
        <v>#VALUE!</v>
      </c>
      <c r="H9175" t="s">
        <v>1735</v>
      </c>
    </row>
    <row r="9176" spans="2:8">
      <c r="B9176" s="1" t="s">
        <v>10830</v>
      </c>
      <c r="D9176" t="e" vm="3">
        <f>_xlfn.TRANSLATE(表2[[#This Row],[Word]],"RU","zh-chs")</f>
        <v>#VALUE!</v>
      </c>
      <c r="H9176" t="s">
        <v>1735</v>
      </c>
    </row>
    <row r="9177" spans="2:8">
      <c r="B9177" s="1" t="s">
        <v>10831</v>
      </c>
      <c r="D9177" t="e" vm="3">
        <f>_xlfn.TRANSLATE(表2[[#This Row],[Word]],"RU","zh-chs")</f>
        <v>#VALUE!</v>
      </c>
      <c r="H9177" t="s">
        <v>1735</v>
      </c>
    </row>
    <row r="9178" spans="2:8">
      <c r="B9178" s="1" t="s">
        <v>10834</v>
      </c>
      <c r="D9178" t="e" vm="3">
        <f>_xlfn.TRANSLATE(表2[[#This Row],[Word]],"RU","zh-chs")</f>
        <v>#VALUE!</v>
      </c>
      <c r="H9178" t="s">
        <v>1735</v>
      </c>
    </row>
    <row r="9179" spans="2:8">
      <c r="B9179" s="1" t="s">
        <v>10835</v>
      </c>
      <c r="D9179" t="e" vm="3">
        <f>_xlfn.TRANSLATE(表2[[#This Row],[Word]],"RU","zh-chs")</f>
        <v>#VALUE!</v>
      </c>
      <c r="H9179" t="s">
        <v>1735</v>
      </c>
    </row>
    <row r="9180" spans="2:8">
      <c r="B9180" s="1" t="s">
        <v>10836</v>
      </c>
      <c r="D9180" t="e" vm="3">
        <f>_xlfn.TRANSLATE(表2[[#This Row],[Word]],"RU","zh-chs")</f>
        <v>#VALUE!</v>
      </c>
      <c r="H9180" t="s">
        <v>1735</v>
      </c>
    </row>
    <row r="9181" spans="2:8">
      <c r="B9181" s="1" t="s">
        <v>10837</v>
      </c>
      <c r="D9181" t="e" vm="3">
        <f>_xlfn.TRANSLATE(表2[[#This Row],[Word]],"RU","zh-chs")</f>
        <v>#VALUE!</v>
      </c>
      <c r="H9181" t="s">
        <v>1735</v>
      </c>
    </row>
    <row r="9182" spans="2:8">
      <c r="B9182" s="1" t="s">
        <v>10839</v>
      </c>
      <c r="D9182" t="e" vm="3">
        <f>_xlfn.TRANSLATE(表2[[#This Row],[Word]],"RU","zh-chs")</f>
        <v>#VALUE!</v>
      </c>
      <c r="H9182" t="s">
        <v>1735</v>
      </c>
    </row>
    <row r="9183" spans="2:8">
      <c r="B9183" s="1" t="s">
        <v>10840</v>
      </c>
      <c r="D9183" t="e" vm="3">
        <f>_xlfn.TRANSLATE(表2[[#This Row],[Word]],"RU","zh-chs")</f>
        <v>#VALUE!</v>
      </c>
      <c r="H9183" t="s">
        <v>1735</v>
      </c>
    </row>
    <row r="9184" spans="2:8">
      <c r="B9184" s="1" t="s">
        <v>10841</v>
      </c>
      <c r="D9184" t="e" vm="3">
        <f>_xlfn.TRANSLATE(表2[[#This Row],[Word]],"RU","zh-chs")</f>
        <v>#VALUE!</v>
      </c>
      <c r="H9184" t="s">
        <v>1735</v>
      </c>
    </row>
    <row r="9185" spans="2:8">
      <c r="B9185" s="1" t="s">
        <v>10842</v>
      </c>
      <c r="D9185" t="e" vm="3">
        <f>_xlfn.TRANSLATE(表2[[#This Row],[Word]],"RU","zh-chs")</f>
        <v>#VALUE!</v>
      </c>
      <c r="H9185" t="s">
        <v>1735</v>
      </c>
    </row>
    <row r="9186" spans="2:8">
      <c r="B9186" s="1" t="s">
        <v>10843</v>
      </c>
      <c r="D9186" t="e" vm="3">
        <f>_xlfn.TRANSLATE(表2[[#This Row],[Word]],"RU","zh-chs")</f>
        <v>#VALUE!</v>
      </c>
      <c r="H9186" t="s">
        <v>1735</v>
      </c>
    </row>
    <row r="9187" spans="2:8">
      <c r="B9187" s="1" t="s">
        <v>10844</v>
      </c>
      <c r="D9187" t="e" vm="3">
        <f>_xlfn.TRANSLATE(表2[[#This Row],[Word]],"RU","zh-chs")</f>
        <v>#VALUE!</v>
      </c>
      <c r="H9187" t="s">
        <v>1735</v>
      </c>
    </row>
    <row r="9188" spans="2:8">
      <c r="B9188" s="1" t="s">
        <v>10845</v>
      </c>
      <c r="D9188" t="e" vm="3">
        <f>_xlfn.TRANSLATE(表2[[#This Row],[Word]],"RU","zh-chs")</f>
        <v>#VALUE!</v>
      </c>
      <c r="H9188" t="s">
        <v>1735</v>
      </c>
    </row>
    <row r="9189" spans="2:8">
      <c r="B9189" s="1" t="s">
        <v>10846</v>
      </c>
      <c r="D9189" t="e" vm="3">
        <f>_xlfn.TRANSLATE(表2[[#This Row],[Word]],"RU","zh-chs")</f>
        <v>#VALUE!</v>
      </c>
      <c r="H9189" t="s">
        <v>1735</v>
      </c>
    </row>
    <row r="9190" spans="2:8">
      <c r="B9190" s="1" t="s">
        <v>10847</v>
      </c>
      <c r="D9190" t="e" vm="3">
        <f>_xlfn.TRANSLATE(表2[[#This Row],[Word]],"RU","zh-chs")</f>
        <v>#VALUE!</v>
      </c>
      <c r="H9190" t="s">
        <v>1735</v>
      </c>
    </row>
    <row r="9191" spans="2:8">
      <c r="B9191" s="1" t="s">
        <v>10848</v>
      </c>
      <c r="D9191" t="e" vm="3">
        <f>_xlfn.TRANSLATE(表2[[#This Row],[Word]],"RU","zh-chs")</f>
        <v>#VALUE!</v>
      </c>
      <c r="H9191" t="s">
        <v>1735</v>
      </c>
    </row>
    <row r="9192" spans="2:8">
      <c r="B9192" s="1" t="s">
        <v>10850</v>
      </c>
      <c r="D9192" t="e" vm="3">
        <f>_xlfn.TRANSLATE(表2[[#This Row],[Word]],"RU","zh-chs")</f>
        <v>#VALUE!</v>
      </c>
      <c r="H9192" t="s">
        <v>1735</v>
      </c>
    </row>
    <row r="9193" spans="2:8">
      <c r="B9193" s="1" t="s">
        <v>10851</v>
      </c>
      <c r="D9193" t="e" vm="3">
        <f>_xlfn.TRANSLATE(表2[[#This Row],[Word]],"RU","zh-chs")</f>
        <v>#VALUE!</v>
      </c>
      <c r="H9193" t="s">
        <v>1735</v>
      </c>
    </row>
    <row r="9194" spans="2:8">
      <c r="B9194" s="1" t="s">
        <v>10854</v>
      </c>
      <c r="D9194" t="e" vm="3">
        <f>_xlfn.TRANSLATE(表2[[#This Row],[Word]],"RU","zh-chs")</f>
        <v>#VALUE!</v>
      </c>
      <c r="H9194" t="s">
        <v>1735</v>
      </c>
    </row>
    <row r="9195" spans="2:8">
      <c r="B9195" s="1" t="s">
        <v>10855</v>
      </c>
      <c r="D9195" t="e" vm="3">
        <f>_xlfn.TRANSLATE(表2[[#This Row],[Word]],"RU","zh-chs")</f>
        <v>#VALUE!</v>
      </c>
      <c r="H9195" t="s">
        <v>1735</v>
      </c>
    </row>
    <row r="9196" spans="2:8">
      <c r="B9196" s="1" t="s">
        <v>10856</v>
      </c>
      <c r="D9196" t="e" vm="3">
        <f>_xlfn.TRANSLATE(表2[[#This Row],[Word]],"RU","zh-chs")</f>
        <v>#VALUE!</v>
      </c>
      <c r="H9196" t="s">
        <v>1735</v>
      </c>
    </row>
    <row r="9197" spans="2:8">
      <c r="B9197" s="1" t="s">
        <v>10857</v>
      </c>
      <c r="D9197" t="e" vm="3">
        <f>_xlfn.TRANSLATE(表2[[#This Row],[Word]],"RU","zh-chs")</f>
        <v>#VALUE!</v>
      </c>
      <c r="H9197" t="s">
        <v>1735</v>
      </c>
    </row>
    <row r="9198" spans="2:8">
      <c r="B9198" s="1" t="s">
        <v>10859</v>
      </c>
      <c r="D9198" t="e" vm="3">
        <f>_xlfn.TRANSLATE(表2[[#This Row],[Word]],"RU","zh-chs")</f>
        <v>#VALUE!</v>
      </c>
      <c r="H9198" t="s">
        <v>1735</v>
      </c>
    </row>
    <row r="9199" spans="2:8">
      <c r="B9199" s="1" t="s">
        <v>10860</v>
      </c>
      <c r="D9199" t="e" vm="3">
        <f>_xlfn.TRANSLATE(表2[[#This Row],[Word]],"RU","zh-chs")</f>
        <v>#VALUE!</v>
      </c>
      <c r="H9199" t="s">
        <v>1735</v>
      </c>
    </row>
    <row r="9200" spans="2:8">
      <c r="B9200" s="1" t="s">
        <v>10861</v>
      </c>
      <c r="D9200" t="e" vm="3">
        <f>_xlfn.TRANSLATE(表2[[#This Row],[Word]],"RU","zh-chs")</f>
        <v>#VALUE!</v>
      </c>
      <c r="H9200" t="s">
        <v>1735</v>
      </c>
    </row>
    <row r="9201" spans="2:8">
      <c r="B9201" s="1" t="s">
        <v>10862</v>
      </c>
      <c r="D9201" t="e" vm="3">
        <f>_xlfn.TRANSLATE(表2[[#This Row],[Word]],"RU","zh-chs")</f>
        <v>#VALUE!</v>
      </c>
      <c r="H9201" t="s">
        <v>1735</v>
      </c>
    </row>
    <row r="9202" spans="2:8">
      <c r="B9202" s="1" t="s">
        <v>10863</v>
      </c>
      <c r="D9202" t="e" vm="3">
        <f>_xlfn.TRANSLATE(表2[[#This Row],[Word]],"RU","zh-chs")</f>
        <v>#VALUE!</v>
      </c>
      <c r="H9202" t="s">
        <v>1735</v>
      </c>
    </row>
    <row r="9203" spans="2:8">
      <c r="B9203" s="1" t="s">
        <v>10866</v>
      </c>
      <c r="D9203" t="e" vm="3">
        <f>_xlfn.TRANSLATE(表2[[#This Row],[Word]],"RU","zh-chs")</f>
        <v>#VALUE!</v>
      </c>
      <c r="H9203" t="s">
        <v>1735</v>
      </c>
    </row>
    <row r="9204" spans="2:8">
      <c r="B9204" s="1" t="s">
        <v>10867</v>
      </c>
      <c r="D9204" t="e" vm="3">
        <f>_xlfn.TRANSLATE(表2[[#This Row],[Word]],"RU","zh-chs")</f>
        <v>#VALUE!</v>
      </c>
      <c r="H9204" t="s">
        <v>1735</v>
      </c>
    </row>
    <row r="9205" spans="2:8">
      <c r="B9205" s="1" t="s">
        <v>10869</v>
      </c>
      <c r="D9205" t="e" vm="3">
        <f>_xlfn.TRANSLATE(表2[[#This Row],[Word]],"RU","zh-chs")</f>
        <v>#VALUE!</v>
      </c>
      <c r="H9205" t="s">
        <v>1735</v>
      </c>
    </row>
    <row r="9206" spans="2:8">
      <c r="B9206" s="1" t="s">
        <v>10870</v>
      </c>
      <c r="D9206" t="e" vm="3">
        <f>_xlfn.TRANSLATE(表2[[#This Row],[Word]],"RU","zh-chs")</f>
        <v>#VALUE!</v>
      </c>
      <c r="H9206" t="s">
        <v>1735</v>
      </c>
    </row>
    <row r="9207" spans="2:8">
      <c r="B9207" s="1" t="s">
        <v>10871</v>
      </c>
      <c r="D9207" t="e" vm="3">
        <f>_xlfn.TRANSLATE(表2[[#This Row],[Word]],"RU","zh-chs")</f>
        <v>#VALUE!</v>
      </c>
      <c r="H9207" t="s">
        <v>1735</v>
      </c>
    </row>
    <row r="9208" spans="2:8">
      <c r="B9208" s="1" t="s">
        <v>10872</v>
      </c>
      <c r="D9208" t="e" vm="3">
        <f>_xlfn.TRANSLATE(表2[[#This Row],[Word]],"RU","zh-chs")</f>
        <v>#VALUE!</v>
      </c>
      <c r="H9208" t="s">
        <v>1735</v>
      </c>
    </row>
    <row r="9209" spans="2:8">
      <c r="B9209" s="1" t="s">
        <v>10873</v>
      </c>
      <c r="D9209" t="e" vm="3">
        <f>_xlfn.TRANSLATE(表2[[#This Row],[Word]],"RU","zh-chs")</f>
        <v>#VALUE!</v>
      </c>
      <c r="H9209" t="s">
        <v>1735</v>
      </c>
    </row>
    <row r="9210" spans="2:8">
      <c r="B9210" s="1" t="s">
        <v>10874</v>
      </c>
      <c r="D9210" t="e" vm="3">
        <f>_xlfn.TRANSLATE(表2[[#This Row],[Word]],"RU","zh-chs")</f>
        <v>#VALUE!</v>
      </c>
      <c r="H9210" t="s">
        <v>1735</v>
      </c>
    </row>
    <row r="9211" spans="2:8">
      <c r="B9211" s="1" t="s">
        <v>10875</v>
      </c>
      <c r="D9211" t="e" vm="3">
        <f>_xlfn.TRANSLATE(表2[[#This Row],[Word]],"RU","zh-chs")</f>
        <v>#VALUE!</v>
      </c>
      <c r="H9211" t="s">
        <v>1735</v>
      </c>
    </row>
    <row r="9212" spans="2:8">
      <c r="B9212" s="1" t="s">
        <v>10876</v>
      </c>
      <c r="D9212" t="e" vm="3">
        <f>_xlfn.TRANSLATE(表2[[#This Row],[Word]],"RU","zh-chs")</f>
        <v>#VALUE!</v>
      </c>
      <c r="H9212" t="s">
        <v>1735</v>
      </c>
    </row>
    <row r="9213" spans="2:8">
      <c r="B9213" s="1" t="s">
        <v>10877</v>
      </c>
      <c r="D9213" t="e" vm="3">
        <f>_xlfn.TRANSLATE(表2[[#This Row],[Word]],"RU","zh-chs")</f>
        <v>#VALUE!</v>
      </c>
      <c r="H9213" t="s">
        <v>1735</v>
      </c>
    </row>
    <row r="9214" spans="2:8">
      <c r="B9214" s="1" t="s">
        <v>10879</v>
      </c>
      <c r="D9214" t="e" vm="3">
        <f>_xlfn.TRANSLATE(表2[[#This Row],[Word]],"RU","zh-chs")</f>
        <v>#VALUE!</v>
      </c>
      <c r="H9214" t="s">
        <v>1735</v>
      </c>
    </row>
    <row r="9215" spans="2:8">
      <c r="B9215" s="1" t="s">
        <v>10880</v>
      </c>
      <c r="D9215" t="e" vm="3">
        <f>_xlfn.TRANSLATE(表2[[#This Row],[Word]],"RU","zh-chs")</f>
        <v>#VALUE!</v>
      </c>
      <c r="H9215" t="s">
        <v>1735</v>
      </c>
    </row>
    <row r="9216" spans="2:8">
      <c r="B9216" s="1" t="s">
        <v>10882</v>
      </c>
      <c r="D9216" t="e" vm="3">
        <f>_xlfn.TRANSLATE(表2[[#This Row],[Word]],"RU","zh-chs")</f>
        <v>#VALUE!</v>
      </c>
      <c r="H9216" t="s">
        <v>1735</v>
      </c>
    </row>
    <row r="9217" spans="2:8">
      <c r="B9217" s="1" t="s">
        <v>10883</v>
      </c>
      <c r="D9217" t="e" vm="3">
        <f>_xlfn.TRANSLATE(表2[[#This Row],[Word]],"RU","zh-chs")</f>
        <v>#VALUE!</v>
      </c>
      <c r="H9217" t="s">
        <v>1735</v>
      </c>
    </row>
    <row r="9218" spans="2:8">
      <c r="B9218" s="1" t="s">
        <v>10884</v>
      </c>
      <c r="D9218" t="e" vm="3">
        <f>_xlfn.TRANSLATE(表2[[#This Row],[Word]],"RU","zh-chs")</f>
        <v>#VALUE!</v>
      </c>
      <c r="H9218" t="s">
        <v>1735</v>
      </c>
    </row>
    <row r="9219" spans="2:8">
      <c r="B9219" s="1" t="s">
        <v>10885</v>
      </c>
      <c r="D9219" t="e" vm="3">
        <f>_xlfn.TRANSLATE(表2[[#This Row],[Word]],"RU","zh-chs")</f>
        <v>#VALUE!</v>
      </c>
      <c r="H9219" t="s">
        <v>1735</v>
      </c>
    </row>
    <row r="9220" spans="2:8">
      <c r="B9220" s="1" t="s">
        <v>10890</v>
      </c>
      <c r="D9220" t="e" vm="3">
        <f>_xlfn.TRANSLATE(表2[[#This Row],[Word]],"RU","zh-chs")</f>
        <v>#VALUE!</v>
      </c>
      <c r="H9220" t="s">
        <v>1735</v>
      </c>
    </row>
    <row r="9221" spans="2:8">
      <c r="B9221" s="1" t="s">
        <v>10891</v>
      </c>
      <c r="D9221" t="e" vm="3">
        <f>_xlfn.TRANSLATE(表2[[#This Row],[Word]],"RU","zh-chs")</f>
        <v>#VALUE!</v>
      </c>
      <c r="H9221" t="s">
        <v>1735</v>
      </c>
    </row>
    <row r="9222" spans="2:8">
      <c r="B9222" s="1" t="s">
        <v>10892</v>
      </c>
      <c r="D9222" t="e" vm="3">
        <f>_xlfn.TRANSLATE(表2[[#This Row],[Word]],"RU","zh-chs")</f>
        <v>#VALUE!</v>
      </c>
      <c r="H9222" t="s">
        <v>1735</v>
      </c>
    </row>
    <row r="9223" spans="2:8">
      <c r="B9223" s="1" t="s">
        <v>10893</v>
      </c>
      <c r="D9223" t="e" vm="3">
        <f>_xlfn.TRANSLATE(表2[[#This Row],[Word]],"RU","zh-chs")</f>
        <v>#VALUE!</v>
      </c>
      <c r="H9223" t="s">
        <v>1735</v>
      </c>
    </row>
    <row r="9224" spans="2:8">
      <c r="B9224" s="1" t="s">
        <v>10895</v>
      </c>
      <c r="D9224" t="e" vm="3">
        <f>_xlfn.TRANSLATE(表2[[#This Row],[Word]],"RU","zh-chs")</f>
        <v>#VALUE!</v>
      </c>
      <c r="H9224" t="s">
        <v>1735</v>
      </c>
    </row>
    <row r="9225" spans="2:8">
      <c r="B9225" s="1" t="s">
        <v>10896</v>
      </c>
      <c r="D9225" t="e" vm="3">
        <f>_xlfn.TRANSLATE(表2[[#This Row],[Word]],"RU","zh-chs")</f>
        <v>#VALUE!</v>
      </c>
      <c r="H9225" t="s">
        <v>1735</v>
      </c>
    </row>
    <row r="9226" spans="2:8">
      <c r="B9226" s="1" t="s">
        <v>10898</v>
      </c>
      <c r="D9226" t="e" vm="3">
        <f>_xlfn.TRANSLATE(表2[[#This Row],[Word]],"RU","zh-chs")</f>
        <v>#VALUE!</v>
      </c>
      <c r="H9226" t="s">
        <v>1735</v>
      </c>
    </row>
    <row r="9227" spans="2:8">
      <c r="B9227" s="1" t="s">
        <v>10899</v>
      </c>
      <c r="D9227" t="e" vm="3">
        <f>_xlfn.TRANSLATE(表2[[#This Row],[Word]],"RU","zh-chs")</f>
        <v>#VALUE!</v>
      </c>
      <c r="H9227" t="s">
        <v>1735</v>
      </c>
    </row>
    <row r="9228" spans="2:8">
      <c r="B9228" s="1" t="s">
        <v>10900</v>
      </c>
      <c r="D9228" t="e" vm="3">
        <f>_xlfn.TRANSLATE(表2[[#This Row],[Word]],"RU","zh-chs")</f>
        <v>#VALUE!</v>
      </c>
      <c r="H9228" t="s">
        <v>1735</v>
      </c>
    </row>
    <row r="9229" spans="2:8">
      <c r="B9229" s="1" t="s">
        <v>10901</v>
      </c>
      <c r="D9229" t="e" vm="3">
        <f>_xlfn.TRANSLATE(表2[[#This Row],[Word]],"RU","zh-chs")</f>
        <v>#VALUE!</v>
      </c>
      <c r="H9229" t="s">
        <v>1735</v>
      </c>
    </row>
    <row r="9230" spans="2:8">
      <c r="B9230" s="1" t="s">
        <v>10902</v>
      </c>
      <c r="D9230" t="e" vm="3">
        <f>_xlfn.TRANSLATE(表2[[#This Row],[Word]],"RU","zh-chs")</f>
        <v>#VALUE!</v>
      </c>
      <c r="H9230" t="s">
        <v>1735</v>
      </c>
    </row>
    <row r="9231" spans="2:8">
      <c r="B9231" s="1" t="s">
        <v>10903</v>
      </c>
      <c r="D9231" t="e" vm="3">
        <f>_xlfn.TRANSLATE(表2[[#This Row],[Word]],"RU","zh-chs")</f>
        <v>#VALUE!</v>
      </c>
      <c r="H9231" t="s">
        <v>1735</v>
      </c>
    </row>
    <row r="9232" spans="2:8">
      <c r="B9232" s="1" t="s">
        <v>10904</v>
      </c>
      <c r="D9232" t="e" vm="3">
        <f>_xlfn.TRANSLATE(表2[[#This Row],[Word]],"RU","zh-chs")</f>
        <v>#VALUE!</v>
      </c>
      <c r="H9232" t="s">
        <v>1735</v>
      </c>
    </row>
    <row r="9233" spans="2:8">
      <c r="B9233" s="1" t="s">
        <v>10905</v>
      </c>
      <c r="D9233" t="e" vm="3">
        <f>_xlfn.TRANSLATE(表2[[#This Row],[Word]],"RU","zh-chs")</f>
        <v>#VALUE!</v>
      </c>
      <c r="H9233" t="s">
        <v>1735</v>
      </c>
    </row>
    <row r="9234" spans="2:8">
      <c r="B9234" s="1" t="s">
        <v>10906</v>
      </c>
      <c r="D9234" t="e" vm="3">
        <f>_xlfn.TRANSLATE(表2[[#This Row],[Word]],"RU","zh-chs")</f>
        <v>#VALUE!</v>
      </c>
      <c r="H9234" t="s">
        <v>1735</v>
      </c>
    </row>
    <row r="9235" spans="2:8">
      <c r="B9235" s="1" t="s">
        <v>10907</v>
      </c>
      <c r="D9235" t="e" vm="3">
        <f>_xlfn.TRANSLATE(表2[[#This Row],[Word]],"RU","zh-chs")</f>
        <v>#VALUE!</v>
      </c>
      <c r="H9235" t="s">
        <v>1735</v>
      </c>
    </row>
    <row r="9236" spans="2:8">
      <c r="B9236" s="1" t="s">
        <v>10910</v>
      </c>
      <c r="D9236" t="e" vm="3">
        <f>_xlfn.TRANSLATE(表2[[#This Row],[Word]],"RU","zh-chs")</f>
        <v>#VALUE!</v>
      </c>
      <c r="H9236" t="s">
        <v>1735</v>
      </c>
    </row>
    <row r="9237" spans="2:8">
      <c r="B9237" s="1" t="s">
        <v>10911</v>
      </c>
      <c r="D9237" t="e" vm="3">
        <f>_xlfn.TRANSLATE(表2[[#This Row],[Word]],"RU","zh-chs")</f>
        <v>#VALUE!</v>
      </c>
      <c r="H9237" t="s">
        <v>1735</v>
      </c>
    </row>
    <row r="9238" spans="2:8">
      <c r="B9238" s="1" t="s">
        <v>10912</v>
      </c>
      <c r="D9238" t="e" vm="3">
        <f>_xlfn.TRANSLATE(表2[[#This Row],[Word]],"RU","zh-chs")</f>
        <v>#VALUE!</v>
      </c>
      <c r="H9238" t="s">
        <v>1735</v>
      </c>
    </row>
    <row r="9239" spans="2:8">
      <c r="B9239" s="1" t="s">
        <v>10914</v>
      </c>
      <c r="D9239" t="e" vm="3">
        <f>_xlfn.TRANSLATE(表2[[#This Row],[Word]],"RU","zh-chs")</f>
        <v>#VALUE!</v>
      </c>
      <c r="H9239" t="s">
        <v>1735</v>
      </c>
    </row>
    <row r="9240" spans="2:8">
      <c r="B9240" s="1" t="s">
        <v>10915</v>
      </c>
      <c r="D9240" t="e" vm="3">
        <f>_xlfn.TRANSLATE(表2[[#This Row],[Word]],"RU","zh-chs")</f>
        <v>#VALUE!</v>
      </c>
      <c r="H9240" t="s">
        <v>1735</v>
      </c>
    </row>
    <row r="9241" spans="2:8">
      <c r="B9241" s="1" t="s">
        <v>10916</v>
      </c>
      <c r="D9241" t="e" vm="3">
        <f>_xlfn.TRANSLATE(表2[[#This Row],[Word]],"RU","zh-chs")</f>
        <v>#VALUE!</v>
      </c>
      <c r="H9241" t="s">
        <v>1735</v>
      </c>
    </row>
    <row r="9242" spans="2:8">
      <c r="B9242" s="1" t="s">
        <v>10919</v>
      </c>
      <c r="D9242" t="e" vm="3">
        <f>_xlfn.TRANSLATE(表2[[#This Row],[Word]],"RU","zh-chs")</f>
        <v>#VALUE!</v>
      </c>
      <c r="H9242" t="s">
        <v>1735</v>
      </c>
    </row>
    <row r="9243" spans="2:8">
      <c r="B9243" s="1" t="s">
        <v>10921</v>
      </c>
      <c r="D9243" t="e" vm="3">
        <f>_xlfn.TRANSLATE(表2[[#This Row],[Word]],"RU","zh-chs")</f>
        <v>#VALUE!</v>
      </c>
      <c r="H9243" t="s">
        <v>1735</v>
      </c>
    </row>
    <row r="9244" spans="2:8">
      <c r="B9244" s="1" t="s">
        <v>10925</v>
      </c>
      <c r="D9244" t="e" vm="3">
        <f>_xlfn.TRANSLATE(表2[[#This Row],[Word]],"RU","zh-chs")</f>
        <v>#VALUE!</v>
      </c>
      <c r="H9244" t="s">
        <v>1735</v>
      </c>
    </row>
    <row r="9245" spans="2:8">
      <c r="B9245" s="1" t="s">
        <v>10926</v>
      </c>
      <c r="D9245" t="e" vm="3">
        <f>_xlfn.TRANSLATE(表2[[#This Row],[Word]],"RU","zh-chs")</f>
        <v>#VALUE!</v>
      </c>
      <c r="H9245" t="s">
        <v>1735</v>
      </c>
    </row>
    <row r="9246" spans="2:8">
      <c r="B9246" s="1" t="s">
        <v>10931</v>
      </c>
      <c r="D9246" t="e" vm="3">
        <f>_xlfn.TRANSLATE(表2[[#This Row],[Word]],"RU","zh-chs")</f>
        <v>#VALUE!</v>
      </c>
      <c r="H9246" t="s">
        <v>1735</v>
      </c>
    </row>
    <row r="9247" spans="2:8">
      <c r="B9247" s="1" t="s">
        <v>10932</v>
      </c>
      <c r="D9247" t="e" vm="3">
        <f>_xlfn.TRANSLATE(表2[[#This Row],[Word]],"RU","zh-chs")</f>
        <v>#VALUE!</v>
      </c>
      <c r="H9247" t="s">
        <v>1735</v>
      </c>
    </row>
    <row r="9248" spans="2:8">
      <c r="B9248" s="1" t="s">
        <v>10934</v>
      </c>
      <c r="D9248" t="e" vm="3">
        <f>_xlfn.TRANSLATE(表2[[#This Row],[Word]],"RU","zh-chs")</f>
        <v>#VALUE!</v>
      </c>
      <c r="H9248" t="s">
        <v>1735</v>
      </c>
    </row>
    <row r="9249" spans="2:8">
      <c r="B9249" s="1" t="s">
        <v>10935</v>
      </c>
      <c r="D9249" t="e" vm="3">
        <f>_xlfn.TRANSLATE(表2[[#This Row],[Word]],"RU","zh-chs")</f>
        <v>#VALUE!</v>
      </c>
      <c r="H9249" t="s">
        <v>1735</v>
      </c>
    </row>
    <row r="9250" spans="2:8">
      <c r="B9250" s="1" t="s">
        <v>10937</v>
      </c>
      <c r="D9250" t="e" vm="3">
        <f>_xlfn.TRANSLATE(表2[[#This Row],[Word]],"RU","zh-chs")</f>
        <v>#VALUE!</v>
      </c>
      <c r="H9250" t="s">
        <v>1735</v>
      </c>
    </row>
    <row r="9251" spans="2:8">
      <c r="B9251" s="1" t="s">
        <v>10938</v>
      </c>
      <c r="D9251" t="e" vm="3">
        <f>_xlfn.TRANSLATE(表2[[#This Row],[Word]],"RU","zh-chs")</f>
        <v>#VALUE!</v>
      </c>
      <c r="H9251" t="s">
        <v>1735</v>
      </c>
    </row>
    <row r="9252" spans="2:8">
      <c r="B9252" s="1" t="s">
        <v>10939</v>
      </c>
      <c r="D9252" t="e" vm="3">
        <f>_xlfn.TRANSLATE(表2[[#This Row],[Word]],"RU","zh-chs")</f>
        <v>#VALUE!</v>
      </c>
      <c r="H9252" t="s">
        <v>1735</v>
      </c>
    </row>
    <row r="9253" spans="2:8">
      <c r="B9253" s="1" t="s">
        <v>10941</v>
      </c>
      <c r="D9253" t="e" vm="3">
        <f>_xlfn.TRANSLATE(表2[[#This Row],[Word]],"RU","zh-chs")</f>
        <v>#VALUE!</v>
      </c>
      <c r="H9253" t="s">
        <v>1735</v>
      </c>
    </row>
    <row r="9254" spans="2:8">
      <c r="B9254" s="1" t="s">
        <v>10942</v>
      </c>
      <c r="D9254" t="e" vm="3">
        <f>_xlfn.TRANSLATE(表2[[#This Row],[Word]],"RU","zh-chs")</f>
        <v>#VALUE!</v>
      </c>
      <c r="H9254" t="s">
        <v>1735</v>
      </c>
    </row>
    <row r="9255" spans="2:8">
      <c r="B9255" s="1" t="s">
        <v>10945</v>
      </c>
      <c r="D9255" t="e" vm="3">
        <f>_xlfn.TRANSLATE(表2[[#This Row],[Word]],"RU","zh-chs")</f>
        <v>#VALUE!</v>
      </c>
      <c r="H9255" t="s">
        <v>1735</v>
      </c>
    </row>
    <row r="9256" spans="2:8">
      <c r="B9256" s="1" t="s">
        <v>10946</v>
      </c>
      <c r="D9256" t="e" vm="3">
        <f>_xlfn.TRANSLATE(表2[[#This Row],[Word]],"RU","zh-chs")</f>
        <v>#VALUE!</v>
      </c>
      <c r="H9256" t="s">
        <v>1735</v>
      </c>
    </row>
    <row r="9257" spans="2:8">
      <c r="B9257" s="1" t="s">
        <v>10947</v>
      </c>
      <c r="D9257" t="e" vm="3">
        <f>_xlfn.TRANSLATE(表2[[#This Row],[Word]],"RU","zh-chs")</f>
        <v>#VALUE!</v>
      </c>
      <c r="H9257" t="s">
        <v>1735</v>
      </c>
    </row>
    <row r="9258" spans="2:8">
      <c r="B9258" s="1" t="s">
        <v>10948</v>
      </c>
      <c r="D9258" t="e" vm="3">
        <f>_xlfn.TRANSLATE(表2[[#This Row],[Word]],"RU","zh-chs")</f>
        <v>#VALUE!</v>
      </c>
      <c r="H9258" t="s">
        <v>1735</v>
      </c>
    </row>
    <row r="9259" spans="2:8">
      <c r="B9259" s="1" t="s">
        <v>10949</v>
      </c>
      <c r="D9259" t="e" vm="3">
        <f>_xlfn.TRANSLATE(表2[[#This Row],[Word]],"RU","zh-chs")</f>
        <v>#VALUE!</v>
      </c>
      <c r="H9259" t="s">
        <v>1735</v>
      </c>
    </row>
    <row r="9260" spans="2:8">
      <c r="B9260" s="1" t="s">
        <v>10950</v>
      </c>
      <c r="D9260" t="e" vm="3">
        <f>_xlfn.TRANSLATE(表2[[#This Row],[Word]],"RU","zh-chs")</f>
        <v>#VALUE!</v>
      </c>
      <c r="H9260" t="s">
        <v>1735</v>
      </c>
    </row>
    <row r="9261" spans="2:8">
      <c r="B9261" s="1" t="s">
        <v>10951</v>
      </c>
      <c r="D9261" t="e" vm="3">
        <f>_xlfn.TRANSLATE(表2[[#This Row],[Word]],"RU","zh-chs")</f>
        <v>#VALUE!</v>
      </c>
      <c r="H9261" t="s">
        <v>1735</v>
      </c>
    </row>
    <row r="9262" spans="2:8">
      <c r="B9262" s="1" t="s">
        <v>10952</v>
      </c>
      <c r="D9262" t="e" vm="3">
        <f>_xlfn.TRANSLATE(表2[[#This Row],[Word]],"RU","zh-chs")</f>
        <v>#VALUE!</v>
      </c>
      <c r="H9262" t="s">
        <v>1735</v>
      </c>
    </row>
    <row r="9263" spans="2:8">
      <c r="B9263" s="1" t="s">
        <v>10953</v>
      </c>
      <c r="D9263" t="e" vm="3">
        <f>_xlfn.TRANSLATE(表2[[#This Row],[Word]],"RU","zh-chs")</f>
        <v>#VALUE!</v>
      </c>
      <c r="H9263" t="s">
        <v>1735</v>
      </c>
    </row>
    <row r="9264" spans="2:8">
      <c r="B9264" s="1" t="s">
        <v>10954</v>
      </c>
      <c r="D9264" t="e" vm="3">
        <f>_xlfn.TRANSLATE(表2[[#This Row],[Word]],"RU","zh-chs")</f>
        <v>#VALUE!</v>
      </c>
      <c r="H9264" t="s">
        <v>1735</v>
      </c>
    </row>
    <row r="9265" spans="2:8">
      <c r="B9265" s="1" t="s">
        <v>10955</v>
      </c>
      <c r="D9265" t="e" vm="3">
        <f>_xlfn.TRANSLATE(表2[[#This Row],[Word]],"RU","zh-chs")</f>
        <v>#VALUE!</v>
      </c>
      <c r="H9265" t="s">
        <v>1735</v>
      </c>
    </row>
    <row r="9266" spans="2:8">
      <c r="B9266" s="1" t="s">
        <v>10958</v>
      </c>
      <c r="D9266" t="e" vm="3">
        <f>_xlfn.TRANSLATE(表2[[#This Row],[Word]],"RU","zh-chs")</f>
        <v>#VALUE!</v>
      </c>
      <c r="H9266" t="s">
        <v>1735</v>
      </c>
    </row>
    <row r="9267" spans="2:8">
      <c r="B9267" s="1" t="s">
        <v>10959</v>
      </c>
      <c r="D9267" t="e" vm="3">
        <f>_xlfn.TRANSLATE(表2[[#This Row],[Word]],"RU","zh-chs")</f>
        <v>#VALUE!</v>
      </c>
    </row>
    <row r="9268" spans="2:8">
      <c r="B9268" s="1" t="s">
        <v>10960</v>
      </c>
      <c r="D9268" t="e" vm="3">
        <f>_xlfn.TRANSLATE(表2[[#This Row],[Word]],"RU","zh-chs")</f>
        <v>#VALUE!</v>
      </c>
      <c r="H9268" t="s">
        <v>1735</v>
      </c>
    </row>
    <row r="9269" spans="2:8">
      <c r="B9269" s="1" t="s">
        <v>10961</v>
      </c>
      <c r="D9269" t="e" vm="3">
        <f>_xlfn.TRANSLATE(表2[[#This Row],[Word]],"RU","zh-chs")</f>
        <v>#VALUE!</v>
      </c>
      <c r="H9269" t="s">
        <v>1735</v>
      </c>
    </row>
    <row r="9270" spans="2:8">
      <c r="B9270" s="1" t="s">
        <v>10962</v>
      </c>
      <c r="D9270" t="e" vm="3">
        <f>_xlfn.TRANSLATE(表2[[#This Row],[Word]],"RU","zh-chs")</f>
        <v>#VALUE!</v>
      </c>
      <c r="H9270" t="s">
        <v>1735</v>
      </c>
    </row>
    <row r="9271" spans="2:8">
      <c r="B9271" s="1" t="s">
        <v>10963</v>
      </c>
      <c r="D9271" t="e" vm="3">
        <f>_xlfn.TRANSLATE(表2[[#This Row],[Word]],"RU","zh-chs")</f>
        <v>#VALUE!</v>
      </c>
      <c r="H9271" t="s">
        <v>1735</v>
      </c>
    </row>
    <row r="9272" spans="2:8">
      <c r="B9272" s="1" t="s">
        <v>10964</v>
      </c>
      <c r="D9272" t="e" vm="3">
        <f>_xlfn.TRANSLATE(表2[[#This Row],[Word]],"RU","zh-chs")</f>
        <v>#VALUE!</v>
      </c>
      <c r="H9272" t="s">
        <v>1735</v>
      </c>
    </row>
    <row r="9273" spans="2:8">
      <c r="B9273" s="1" t="s">
        <v>10965</v>
      </c>
      <c r="D9273" t="e" vm="3">
        <f>_xlfn.TRANSLATE(表2[[#This Row],[Word]],"RU","zh-chs")</f>
        <v>#VALUE!</v>
      </c>
      <c r="H9273" t="s">
        <v>1735</v>
      </c>
    </row>
    <row r="9274" spans="2:8">
      <c r="B9274" s="1" t="s">
        <v>10966</v>
      </c>
      <c r="D9274" t="e" vm="3">
        <f>_xlfn.TRANSLATE(表2[[#This Row],[Word]],"RU","zh-chs")</f>
        <v>#VALUE!</v>
      </c>
      <c r="H9274" t="s">
        <v>1735</v>
      </c>
    </row>
    <row r="9275" spans="2:8">
      <c r="B9275" s="1" t="s">
        <v>10967</v>
      </c>
      <c r="D9275" t="e" vm="3">
        <f>_xlfn.TRANSLATE(表2[[#This Row],[Word]],"RU","zh-chs")</f>
        <v>#VALUE!</v>
      </c>
      <c r="H9275" t="s">
        <v>1735</v>
      </c>
    </row>
    <row r="9276" spans="2:8">
      <c r="B9276" s="1" t="s">
        <v>10968</v>
      </c>
      <c r="D9276" t="e" vm="3">
        <f>_xlfn.TRANSLATE(表2[[#This Row],[Word]],"RU","zh-chs")</f>
        <v>#VALUE!</v>
      </c>
      <c r="H9276" t="s">
        <v>1735</v>
      </c>
    </row>
    <row r="9277" spans="2:8">
      <c r="B9277" s="1" t="s">
        <v>10969</v>
      </c>
      <c r="D9277" t="e" vm="3">
        <f>_xlfn.TRANSLATE(表2[[#This Row],[Word]],"RU","zh-chs")</f>
        <v>#VALUE!</v>
      </c>
      <c r="H9277" t="s">
        <v>1735</v>
      </c>
    </row>
    <row r="9278" spans="2:8">
      <c r="B9278" s="1" t="s">
        <v>10970</v>
      </c>
      <c r="D9278" t="e" vm="3">
        <f>_xlfn.TRANSLATE(表2[[#This Row],[Word]],"RU","zh-chs")</f>
        <v>#VALUE!</v>
      </c>
      <c r="H9278" t="s">
        <v>1735</v>
      </c>
    </row>
    <row r="9279" spans="2:8">
      <c r="B9279" s="1" t="s">
        <v>10972</v>
      </c>
      <c r="D9279" t="e" vm="3">
        <f>_xlfn.TRANSLATE(表2[[#This Row],[Word]],"RU","zh-chs")</f>
        <v>#VALUE!</v>
      </c>
      <c r="H9279" t="s">
        <v>1735</v>
      </c>
    </row>
    <row r="9280" spans="2:8">
      <c r="B9280" s="1" t="s">
        <v>10974</v>
      </c>
      <c r="D9280" t="e" vm="3">
        <f>_xlfn.TRANSLATE(表2[[#This Row],[Word]],"RU","zh-chs")</f>
        <v>#VALUE!</v>
      </c>
      <c r="H9280" t="s">
        <v>1735</v>
      </c>
    </row>
    <row r="9281" spans="2:8">
      <c r="B9281" s="1" t="s">
        <v>10976</v>
      </c>
      <c r="D9281" t="e" vm="3">
        <f>_xlfn.TRANSLATE(表2[[#This Row],[Word]],"RU","zh-chs")</f>
        <v>#VALUE!</v>
      </c>
      <c r="H9281" t="s">
        <v>1735</v>
      </c>
    </row>
    <row r="9282" spans="2:8">
      <c r="B9282" s="1" t="s">
        <v>10979</v>
      </c>
      <c r="D9282" t="e" vm="3">
        <f>_xlfn.TRANSLATE(表2[[#This Row],[Word]],"RU","zh-chs")</f>
        <v>#VALUE!</v>
      </c>
      <c r="H9282" t="s">
        <v>1735</v>
      </c>
    </row>
    <row r="9283" spans="2:8">
      <c r="B9283" s="1" t="s">
        <v>10980</v>
      </c>
      <c r="D9283" t="e" vm="3">
        <f>_xlfn.TRANSLATE(表2[[#This Row],[Word]],"RU","zh-chs")</f>
        <v>#VALUE!</v>
      </c>
      <c r="H9283" t="s">
        <v>1735</v>
      </c>
    </row>
    <row r="9284" spans="2:8">
      <c r="B9284" s="1" t="s">
        <v>10981</v>
      </c>
      <c r="D9284" t="e" vm="3">
        <f>_xlfn.TRANSLATE(表2[[#This Row],[Word]],"RU","zh-chs")</f>
        <v>#VALUE!</v>
      </c>
      <c r="H9284" t="s">
        <v>1735</v>
      </c>
    </row>
    <row r="9285" spans="2:8">
      <c r="B9285" s="1" t="s">
        <v>10982</v>
      </c>
      <c r="D9285" t="e" vm="3">
        <f>_xlfn.TRANSLATE(表2[[#This Row],[Word]],"RU","zh-chs")</f>
        <v>#VALUE!</v>
      </c>
      <c r="H9285" t="s">
        <v>1735</v>
      </c>
    </row>
    <row r="9286" spans="2:8">
      <c r="B9286" s="1" t="s">
        <v>10983</v>
      </c>
      <c r="D9286" t="e" vm="3">
        <f>_xlfn.TRANSLATE(表2[[#This Row],[Word]],"RU","zh-chs")</f>
        <v>#VALUE!</v>
      </c>
      <c r="H9286" t="s">
        <v>1735</v>
      </c>
    </row>
    <row r="9287" spans="2:8">
      <c r="B9287" s="1" t="s">
        <v>10984</v>
      </c>
      <c r="D9287" t="e" vm="3">
        <f>_xlfn.TRANSLATE(表2[[#This Row],[Word]],"RU","zh-chs")</f>
        <v>#VALUE!</v>
      </c>
      <c r="H9287" t="s">
        <v>1735</v>
      </c>
    </row>
    <row r="9288" spans="2:8">
      <c r="B9288" s="1" t="s">
        <v>10986</v>
      </c>
      <c r="D9288" t="e" vm="3">
        <f>_xlfn.TRANSLATE(表2[[#This Row],[Word]],"RU","zh-chs")</f>
        <v>#VALUE!</v>
      </c>
      <c r="H9288" t="s">
        <v>1735</v>
      </c>
    </row>
    <row r="9289" spans="2:8">
      <c r="B9289" s="1" t="s">
        <v>10987</v>
      </c>
      <c r="D9289" t="e" vm="3">
        <f>_xlfn.TRANSLATE(表2[[#This Row],[Word]],"RU","zh-chs")</f>
        <v>#VALUE!</v>
      </c>
      <c r="H9289" t="s">
        <v>1735</v>
      </c>
    </row>
    <row r="9290" spans="2:8">
      <c r="B9290" s="1" t="s">
        <v>10988</v>
      </c>
      <c r="D9290" t="e" vm="3">
        <f>_xlfn.TRANSLATE(表2[[#This Row],[Word]],"RU","zh-chs")</f>
        <v>#VALUE!</v>
      </c>
      <c r="H9290" t="s">
        <v>1735</v>
      </c>
    </row>
    <row r="9291" spans="2:8">
      <c r="B9291" s="1" t="s">
        <v>10991</v>
      </c>
      <c r="D9291" t="e" vm="3">
        <f>_xlfn.TRANSLATE(表2[[#This Row],[Word]],"RU","zh-chs")</f>
        <v>#VALUE!</v>
      </c>
      <c r="H9291" t="s">
        <v>1735</v>
      </c>
    </row>
    <row r="9292" spans="2:8">
      <c r="B9292" s="1" t="s">
        <v>10992</v>
      </c>
      <c r="D9292" t="e" vm="3">
        <f>_xlfn.TRANSLATE(表2[[#This Row],[Word]],"RU","zh-chs")</f>
        <v>#VALUE!</v>
      </c>
      <c r="H9292" t="s">
        <v>1735</v>
      </c>
    </row>
    <row r="9293" spans="2:8">
      <c r="B9293" s="1" t="s">
        <v>10993</v>
      </c>
      <c r="D9293" t="e" vm="3">
        <f>_xlfn.TRANSLATE(表2[[#This Row],[Word]],"RU","zh-chs")</f>
        <v>#VALUE!</v>
      </c>
      <c r="H9293" t="s">
        <v>1735</v>
      </c>
    </row>
    <row r="9294" spans="2:8">
      <c r="B9294" s="1" t="s">
        <v>10995</v>
      </c>
      <c r="D9294" t="e" vm="3">
        <f>_xlfn.TRANSLATE(表2[[#This Row],[Word]],"RU","zh-chs")</f>
        <v>#VALUE!</v>
      </c>
      <c r="H9294" t="s">
        <v>1735</v>
      </c>
    </row>
    <row r="9295" spans="2:8">
      <c r="B9295" s="1" t="s">
        <v>10996</v>
      </c>
      <c r="D9295" t="e" vm="3">
        <f>_xlfn.TRANSLATE(表2[[#This Row],[Word]],"RU","zh-chs")</f>
        <v>#VALUE!</v>
      </c>
      <c r="H9295" t="s">
        <v>1735</v>
      </c>
    </row>
    <row r="9296" spans="2:8">
      <c r="B9296" s="1" t="s">
        <v>10999</v>
      </c>
      <c r="D9296" t="e" vm="3">
        <f>_xlfn.TRANSLATE(表2[[#This Row],[Word]],"RU","zh-chs")</f>
        <v>#VALUE!</v>
      </c>
      <c r="H9296" t="s">
        <v>1735</v>
      </c>
    </row>
    <row r="9297" spans="2:8">
      <c r="B9297" s="1" t="s">
        <v>11000</v>
      </c>
      <c r="D9297" t="e" vm="3">
        <f>_xlfn.TRANSLATE(表2[[#This Row],[Word]],"RU","zh-chs")</f>
        <v>#VALUE!</v>
      </c>
      <c r="H9297" t="s">
        <v>1735</v>
      </c>
    </row>
    <row r="9298" spans="2:8">
      <c r="B9298" s="1" t="s">
        <v>11002</v>
      </c>
      <c r="D9298" t="e" vm="3">
        <f>_xlfn.TRANSLATE(表2[[#This Row],[Word]],"RU","zh-chs")</f>
        <v>#VALUE!</v>
      </c>
      <c r="H9298" t="s">
        <v>1735</v>
      </c>
    </row>
    <row r="9299" spans="2:8">
      <c r="B9299" s="1" t="s">
        <v>11004</v>
      </c>
      <c r="D9299" t="e" vm="3">
        <f>_xlfn.TRANSLATE(表2[[#This Row],[Word]],"RU","zh-chs")</f>
        <v>#VALUE!</v>
      </c>
      <c r="H9299" t="s">
        <v>1735</v>
      </c>
    </row>
    <row r="9300" spans="2:8">
      <c r="B9300" s="1" t="s">
        <v>11007</v>
      </c>
      <c r="D9300" t="e" vm="3">
        <f>_xlfn.TRANSLATE(表2[[#This Row],[Word]],"RU","zh-chs")</f>
        <v>#VALUE!</v>
      </c>
      <c r="H9300" t="s">
        <v>1735</v>
      </c>
    </row>
    <row r="9301" spans="2:8">
      <c r="B9301" s="1" t="s">
        <v>11008</v>
      </c>
      <c r="D9301" t="e" vm="3">
        <f>_xlfn.TRANSLATE(表2[[#This Row],[Word]],"RU","zh-chs")</f>
        <v>#VALUE!</v>
      </c>
      <c r="H9301" t="s">
        <v>1735</v>
      </c>
    </row>
    <row r="9302" spans="2:8">
      <c r="B9302" s="1" t="s">
        <v>11009</v>
      </c>
      <c r="D9302" t="e" vm="3">
        <f>_xlfn.TRANSLATE(表2[[#This Row],[Word]],"RU","zh-chs")</f>
        <v>#VALUE!</v>
      </c>
      <c r="H9302" t="s">
        <v>1735</v>
      </c>
    </row>
    <row r="9303" spans="2:8">
      <c r="B9303" s="1" t="s">
        <v>11010</v>
      </c>
      <c r="D9303" t="e" vm="3">
        <f>_xlfn.TRANSLATE(表2[[#This Row],[Word]],"RU","zh-chs")</f>
        <v>#VALUE!</v>
      </c>
      <c r="H9303" t="s">
        <v>1735</v>
      </c>
    </row>
    <row r="9304" spans="2:8">
      <c r="B9304" s="1" t="s">
        <v>11011</v>
      </c>
      <c r="D9304" t="e" vm="3">
        <f>_xlfn.TRANSLATE(表2[[#This Row],[Word]],"RU","zh-chs")</f>
        <v>#VALUE!</v>
      </c>
      <c r="H9304" t="s">
        <v>1735</v>
      </c>
    </row>
    <row r="9305" spans="2:8">
      <c r="B9305" s="1" t="s">
        <v>11012</v>
      </c>
      <c r="D9305" t="e" vm="3">
        <f>_xlfn.TRANSLATE(表2[[#This Row],[Word]],"RU","zh-chs")</f>
        <v>#VALUE!</v>
      </c>
      <c r="H9305" t="s">
        <v>1735</v>
      </c>
    </row>
    <row r="9306" spans="2:8">
      <c r="B9306" s="1" t="s">
        <v>11014</v>
      </c>
      <c r="D9306" t="e" vm="3">
        <f>_xlfn.TRANSLATE(表2[[#This Row],[Word]],"RU","zh-chs")</f>
        <v>#VALUE!</v>
      </c>
      <c r="H9306" t="s">
        <v>1735</v>
      </c>
    </row>
    <row r="9307" spans="2:8">
      <c r="B9307" s="1" t="s">
        <v>11015</v>
      </c>
      <c r="D9307" t="e" vm="3">
        <f>_xlfn.TRANSLATE(表2[[#This Row],[Word]],"RU","zh-chs")</f>
        <v>#VALUE!</v>
      </c>
      <c r="H9307" t="s">
        <v>1735</v>
      </c>
    </row>
    <row r="9308" spans="2:8">
      <c r="B9308" s="1" t="s">
        <v>11016</v>
      </c>
      <c r="D9308" t="e" vm="3">
        <f>_xlfn.TRANSLATE(表2[[#This Row],[Word]],"RU","zh-chs")</f>
        <v>#VALUE!</v>
      </c>
      <c r="H9308" t="s">
        <v>1735</v>
      </c>
    </row>
    <row r="9309" spans="2:8">
      <c r="B9309" s="1" t="s">
        <v>11017</v>
      </c>
      <c r="D9309" t="e" vm="3">
        <f>_xlfn.TRANSLATE(表2[[#This Row],[Word]],"RU","zh-chs")</f>
        <v>#VALUE!</v>
      </c>
      <c r="H9309" t="s">
        <v>1735</v>
      </c>
    </row>
    <row r="9310" spans="2:8">
      <c r="B9310" s="1" t="s">
        <v>11018</v>
      </c>
      <c r="D9310" t="e" vm="3">
        <f>_xlfn.TRANSLATE(表2[[#This Row],[Word]],"RU","zh-chs")</f>
        <v>#VALUE!</v>
      </c>
      <c r="H9310" t="s">
        <v>1735</v>
      </c>
    </row>
    <row r="9311" spans="2:8">
      <c r="B9311" s="1" t="s">
        <v>11019</v>
      </c>
      <c r="D9311" t="e" vm="3">
        <f>_xlfn.TRANSLATE(表2[[#This Row],[Word]],"RU","zh-chs")</f>
        <v>#VALUE!</v>
      </c>
      <c r="H9311" t="s">
        <v>1735</v>
      </c>
    </row>
    <row r="9312" spans="2:8">
      <c r="B9312" s="1" t="s">
        <v>11020</v>
      </c>
      <c r="D9312" t="e" vm="3">
        <f>_xlfn.TRANSLATE(表2[[#This Row],[Word]],"RU","zh-chs")</f>
        <v>#VALUE!</v>
      </c>
      <c r="H9312" t="s">
        <v>1735</v>
      </c>
    </row>
    <row r="9313" spans="2:8">
      <c r="B9313" s="1" t="s">
        <v>11021</v>
      </c>
      <c r="D9313" t="e" vm="3">
        <f>_xlfn.TRANSLATE(表2[[#This Row],[Word]],"RU","zh-chs")</f>
        <v>#VALUE!</v>
      </c>
      <c r="H9313" t="s">
        <v>1735</v>
      </c>
    </row>
    <row r="9314" spans="2:8">
      <c r="B9314" s="1" t="s">
        <v>11022</v>
      </c>
      <c r="D9314" t="e" vm="3">
        <f>_xlfn.TRANSLATE(表2[[#This Row],[Word]],"RU","zh-chs")</f>
        <v>#VALUE!</v>
      </c>
      <c r="H9314" t="s">
        <v>1735</v>
      </c>
    </row>
    <row r="9315" spans="2:8">
      <c r="B9315" s="1" t="s">
        <v>11023</v>
      </c>
      <c r="D9315" t="e" vm="3">
        <f>_xlfn.TRANSLATE(表2[[#This Row],[Word]],"RU","zh-chs")</f>
        <v>#VALUE!</v>
      </c>
      <c r="H9315" t="s">
        <v>1735</v>
      </c>
    </row>
    <row r="9316" spans="2:8">
      <c r="B9316" s="1" t="s">
        <v>11025</v>
      </c>
      <c r="D9316" t="e" vm="3">
        <f>_xlfn.TRANSLATE(表2[[#This Row],[Word]],"RU","zh-chs")</f>
        <v>#VALUE!</v>
      </c>
      <c r="H9316" t="s">
        <v>1735</v>
      </c>
    </row>
    <row r="9317" spans="2:8">
      <c r="B9317" s="1" t="s">
        <v>11026</v>
      </c>
      <c r="D9317" t="e" vm="3">
        <f>_xlfn.TRANSLATE(表2[[#This Row],[Word]],"RU","zh-chs")</f>
        <v>#VALUE!</v>
      </c>
      <c r="H9317" t="s">
        <v>1735</v>
      </c>
    </row>
    <row r="9318" spans="2:8">
      <c r="B9318" s="1" t="s">
        <v>11028</v>
      </c>
      <c r="D9318" t="e" vm="3">
        <f>_xlfn.TRANSLATE(表2[[#This Row],[Word]],"RU","zh-chs")</f>
        <v>#VALUE!</v>
      </c>
      <c r="H9318" t="s">
        <v>1735</v>
      </c>
    </row>
    <row r="9319" spans="2:8">
      <c r="B9319" s="1" t="s">
        <v>11029</v>
      </c>
      <c r="D9319" t="e" vm="3">
        <f>_xlfn.TRANSLATE(表2[[#This Row],[Word]],"RU","zh-chs")</f>
        <v>#VALUE!</v>
      </c>
      <c r="H9319" t="s">
        <v>1735</v>
      </c>
    </row>
    <row r="9320" spans="2:8">
      <c r="B9320" s="1" t="s">
        <v>11030</v>
      </c>
      <c r="D9320" t="e" vm="3">
        <f>_xlfn.TRANSLATE(表2[[#This Row],[Word]],"RU","zh-chs")</f>
        <v>#VALUE!</v>
      </c>
      <c r="H9320" t="s">
        <v>1735</v>
      </c>
    </row>
    <row r="9321" spans="2:8">
      <c r="B9321" s="1" t="s">
        <v>11031</v>
      </c>
      <c r="D9321" t="e" vm="3">
        <f>_xlfn.TRANSLATE(表2[[#This Row],[Word]],"RU","zh-chs")</f>
        <v>#VALUE!</v>
      </c>
      <c r="H9321" t="s">
        <v>1735</v>
      </c>
    </row>
    <row r="9322" spans="2:8">
      <c r="B9322" s="1" t="s">
        <v>11033</v>
      </c>
      <c r="D9322" t="e" vm="3">
        <f>_xlfn.TRANSLATE(表2[[#This Row],[Word]],"RU","zh-chs")</f>
        <v>#VALUE!</v>
      </c>
      <c r="H9322" t="s">
        <v>1735</v>
      </c>
    </row>
    <row r="9323" spans="2:8">
      <c r="B9323" s="1" t="s">
        <v>11035</v>
      </c>
      <c r="D9323" t="e" vm="3">
        <f>_xlfn.TRANSLATE(表2[[#This Row],[Word]],"RU","zh-chs")</f>
        <v>#VALUE!</v>
      </c>
      <c r="H9323" t="s">
        <v>1735</v>
      </c>
    </row>
    <row r="9324" spans="2:8">
      <c r="B9324" s="1" t="s">
        <v>11038</v>
      </c>
      <c r="D9324" t="e" vm="3">
        <f>_xlfn.TRANSLATE(表2[[#This Row],[Word]],"RU","zh-chs")</f>
        <v>#VALUE!</v>
      </c>
      <c r="H9324" t="s">
        <v>1735</v>
      </c>
    </row>
    <row r="9325" spans="2:8">
      <c r="B9325" s="1" t="s">
        <v>11039</v>
      </c>
      <c r="D9325" t="e" vm="3">
        <f>_xlfn.TRANSLATE(表2[[#This Row],[Word]],"RU","zh-chs")</f>
        <v>#VALUE!</v>
      </c>
      <c r="H9325" t="s">
        <v>1735</v>
      </c>
    </row>
    <row r="9326" spans="2:8">
      <c r="B9326" s="1" t="s">
        <v>11041</v>
      </c>
      <c r="D9326" t="e" vm="3">
        <f>_xlfn.TRANSLATE(表2[[#This Row],[Word]],"RU","zh-chs")</f>
        <v>#VALUE!</v>
      </c>
      <c r="H9326" t="s">
        <v>1735</v>
      </c>
    </row>
    <row r="9327" spans="2:8">
      <c r="B9327" s="1" t="s">
        <v>11042</v>
      </c>
      <c r="D9327" t="e" vm="3">
        <f>_xlfn.TRANSLATE(表2[[#This Row],[Word]],"RU","zh-chs")</f>
        <v>#VALUE!</v>
      </c>
      <c r="H9327" t="s">
        <v>1735</v>
      </c>
    </row>
    <row r="9328" spans="2:8">
      <c r="B9328" s="1" t="s">
        <v>11043</v>
      </c>
      <c r="D9328" t="e" vm="3">
        <f>_xlfn.TRANSLATE(表2[[#This Row],[Word]],"RU","zh-chs")</f>
        <v>#VALUE!</v>
      </c>
      <c r="H9328" t="s">
        <v>1735</v>
      </c>
    </row>
    <row r="9329" spans="2:8">
      <c r="B9329" s="1" t="s">
        <v>11044</v>
      </c>
      <c r="D9329" t="e" vm="3">
        <f>_xlfn.TRANSLATE(表2[[#This Row],[Word]],"RU","zh-chs")</f>
        <v>#VALUE!</v>
      </c>
      <c r="H9329" t="s">
        <v>1735</v>
      </c>
    </row>
    <row r="9330" spans="2:8">
      <c r="B9330" s="1" t="s">
        <v>11045</v>
      </c>
      <c r="D9330" t="e" vm="3">
        <f>_xlfn.TRANSLATE(表2[[#This Row],[Word]],"RU","zh-chs")</f>
        <v>#VALUE!</v>
      </c>
      <c r="H9330" t="s">
        <v>1735</v>
      </c>
    </row>
    <row r="9331" spans="2:8">
      <c r="B9331" s="1" t="s">
        <v>11046</v>
      </c>
      <c r="D9331" t="e" vm="3">
        <f>_xlfn.TRANSLATE(表2[[#This Row],[Word]],"RU","zh-chs")</f>
        <v>#VALUE!</v>
      </c>
      <c r="H9331" t="s">
        <v>1735</v>
      </c>
    </row>
    <row r="9332" spans="2:8">
      <c r="B9332" s="1" t="s">
        <v>11049</v>
      </c>
      <c r="D9332" t="e" vm="3">
        <f>_xlfn.TRANSLATE(表2[[#This Row],[Word]],"RU","zh-chs")</f>
        <v>#VALUE!</v>
      </c>
      <c r="H9332" t="s">
        <v>1735</v>
      </c>
    </row>
    <row r="9333" spans="2:8">
      <c r="B9333" s="1" t="s">
        <v>11050</v>
      </c>
      <c r="D9333" t="e" vm="3">
        <f>_xlfn.TRANSLATE(表2[[#This Row],[Word]],"RU","zh-chs")</f>
        <v>#VALUE!</v>
      </c>
      <c r="H9333" t="s">
        <v>1735</v>
      </c>
    </row>
    <row r="9334" spans="2:8">
      <c r="B9334" s="1" t="s">
        <v>11051</v>
      </c>
      <c r="D9334" t="e" vm="3">
        <f>_xlfn.TRANSLATE(表2[[#This Row],[Word]],"RU","zh-chs")</f>
        <v>#VALUE!</v>
      </c>
      <c r="H9334" t="s">
        <v>1735</v>
      </c>
    </row>
    <row r="9335" spans="2:8">
      <c r="B9335" s="1" t="s">
        <v>11052</v>
      </c>
      <c r="D9335" t="e" vm="3">
        <f>_xlfn.TRANSLATE(表2[[#This Row],[Word]],"RU","zh-chs")</f>
        <v>#VALUE!</v>
      </c>
      <c r="H9335" t="s">
        <v>1735</v>
      </c>
    </row>
    <row r="9336" spans="2:8">
      <c r="B9336" s="1" t="s">
        <v>11053</v>
      </c>
      <c r="D9336" t="e" vm="3">
        <f>_xlfn.TRANSLATE(表2[[#This Row],[Word]],"RU","zh-chs")</f>
        <v>#VALUE!</v>
      </c>
      <c r="H9336" t="s">
        <v>1735</v>
      </c>
    </row>
    <row r="9337" spans="2:8">
      <c r="B9337" s="1" t="s">
        <v>11056</v>
      </c>
      <c r="D9337" t="e" vm="3">
        <f>_xlfn.TRANSLATE(表2[[#This Row],[Word]],"RU","zh-chs")</f>
        <v>#VALUE!</v>
      </c>
      <c r="H9337" t="s">
        <v>1735</v>
      </c>
    </row>
    <row r="9338" spans="2:8">
      <c r="B9338" s="1" t="s">
        <v>11059</v>
      </c>
      <c r="D9338" t="e" vm="3">
        <f>_xlfn.TRANSLATE(表2[[#This Row],[Word]],"RU","zh-chs")</f>
        <v>#VALUE!</v>
      </c>
      <c r="H9338" t="s">
        <v>1735</v>
      </c>
    </row>
    <row r="9339" spans="2:8">
      <c r="B9339" s="1" t="s">
        <v>11060</v>
      </c>
      <c r="D9339" t="e" vm="3">
        <f>_xlfn.TRANSLATE(表2[[#This Row],[Word]],"RU","zh-chs")</f>
        <v>#VALUE!</v>
      </c>
      <c r="H9339" t="s">
        <v>1735</v>
      </c>
    </row>
    <row r="9340" spans="2:8">
      <c r="B9340" s="1" t="s">
        <v>11061</v>
      </c>
      <c r="D9340" t="e" vm="3">
        <f>_xlfn.TRANSLATE(表2[[#This Row],[Word]],"RU","zh-chs")</f>
        <v>#VALUE!</v>
      </c>
      <c r="H9340" t="s">
        <v>1735</v>
      </c>
    </row>
    <row r="9341" spans="2:8">
      <c r="B9341" s="1" t="s">
        <v>11064</v>
      </c>
      <c r="D9341" t="e" vm="3">
        <f>_xlfn.TRANSLATE(表2[[#This Row],[Word]],"RU","zh-chs")</f>
        <v>#VALUE!</v>
      </c>
      <c r="H9341" t="s">
        <v>1735</v>
      </c>
    </row>
    <row r="9342" spans="2:8">
      <c r="B9342" s="1" t="s">
        <v>11065</v>
      </c>
      <c r="D9342" t="e" vm="3">
        <f>_xlfn.TRANSLATE(表2[[#This Row],[Word]],"RU","zh-chs")</f>
        <v>#VALUE!</v>
      </c>
      <c r="H9342" t="s">
        <v>1735</v>
      </c>
    </row>
    <row r="9343" spans="2:8">
      <c r="B9343" s="1" t="s">
        <v>11066</v>
      </c>
      <c r="D9343" t="e" vm="3">
        <f>_xlfn.TRANSLATE(表2[[#This Row],[Word]],"RU","zh-chs")</f>
        <v>#VALUE!</v>
      </c>
      <c r="H9343" t="s">
        <v>1735</v>
      </c>
    </row>
    <row r="9344" spans="2:8">
      <c r="B9344" s="1" t="s">
        <v>11068</v>
      </c>
      <c r="D9344" t="e" vm="3">
        <f>_xlfn.TRANSLATE(表2[[#This Row],[Word]],"RU","zh-chs")</f>
        <v>#VALUE!</v>
      </c>
      <c r="H9344" t="s">
        <v>1735</v>
      </c>
    </row>
    <row r="9345" spans="2:8">
      <c r="B9345" s="1" t="s">
        <v>11070</v>
      </c>
      <c r="D9345" t="e" vm="3">
        <f>_xlfn.TRANSLATE(表2[[#This Row],[Word]],"RU","zh-chs")</f>
        <v>#VALUE!</v>
      </c>
      <c r="H9345" t="s">
        <v>1735</v>
      </c>
    </row>
    <row r="9346" spans="2:8">
      <c r="B9346" s="1" t="s">
        <v>11071</v>
      </c>
      <c r="D9346" t="e" vm="3">
        <f>_xlfn.TRANSLATE(表2[[#This Row],[Word]],"RU","zh-chs")</f>
        <v>#VALUE!</v>
      </c>
      <c r="H9346" t="s">
        <v>1735</v>
      </c>
    </row>
    <row r="9347" spans="2:8">
      <c r="B9347" s="1" t="s">
        <v>11072</v>
      </c>
      <c r="D9347" t="e" vm="3">
        <f>_xlfn.TRANSLATE(表2[[#This Row],[Word]],"RU","zh-chs")</f>
        <v>#VALUE!</v>
      </c>
      <c r="H9347" t="s">
        <v>1735</v>
      </c>
    </row>
    <row r="9348" spans="2:8">
      <c r="B9348" s="1" t="s">
        <v>11073</v>
      </c>
      <c r="D9348" t="e" vm="3">
        <f>_xlfn.TRANSLATE(表2[[#This Row],[Word]],"RU","zh-chs")</f>
        <v>#VALUE!</v>
      </c>
      <c r="H9348" t="s">
        <v>1735</v>
      </c>
    </row>
    <row r="9349" spans="2:8">
      <c r="B9349" s="1" t="s">
        <v>11074</v>
      </c>
      <c r="D9349" t="e" vm="3">
        <f>_xlfn.TRANSLATE(表2[[#This Row],[Word]],"RU","zh-chs")</f>
        <v>#VALUE!</v>
      </c>
      <c r="H9349" t="s">
        <v>1735</v>
      </c>
    </row>
    <row r="9350" spans="2:8">
      <c r="B9350" s="1" t="s">
        <v>11076</v>
      </c>
      <c r="D9350" t="e" vm="3">
        <f>_xlfn.TRANSLATE(表2[[#This Row],[Word]],"RU","zh-chs")</f>
        <v>#VALUE!</v>
      </c>
      <c r="H9350" t="s">
        <v>1735</v>
      </c>
    </row>
    <row r="9351" spans="2:8">
      <c r="B9351" s="1" t="s">
        <v>11078</v>
      </c>
      <c r="D9351" t="e" vm="3">
        <f>_xlfn.TRANSLATE(表2[[#This Row],[Word]],"RU","zh-chs")</f>
        <v>#VALUE!</v>
      </c>
      <c r="H9351" t="s">
        <v>1735</v>
      </c>
    </row>
    <row r="9352" spans="2:8">
      <c r="B9352" s="1" t="s">
        <v>11085</v>
      </c>
      <c r="D9352" t="e" vm="3">
        <f>_xlfn.TRANSLATE(表2[[#This Row],[Word]],"RU","zh-chs")</f>
        <v>#VALUE!</v>
      </c>
      <c r="H9352" t="s">
        <v>1735</v>
      </c>
    </row>
    <row r="9353" spans="2:8">
      <c r="B9353" s="1" t="s">
        <v>11086</v>
      </c>
      <c r="D9353" t="e" vm="3">
        <f>_xlfn.TRANSLATE(表2[[#This Row],[Word]],"RU","zh-chs")</f>
        <v>#VALUE!</v>
      </c>
      <c r="H9353" t="s">
        <v>1735</v>
      </c>
    </row>
    <row r="9354" spans="2:8">
      <c r="B9354" s="1" t="s">
        <v>11087</v>
      </c>
      <c r="D9354" t="e" vm="3">
        <f>_xlfn.TRANSLATE(表2[[#This Row],[Word]],"RU","zh-chs")</f>
        <v>#VALUE!</v>
      </c>
      <c r="H9354" t="s">
        <v>1735</v>
      </c>
    </row>
    <row r="9355" spans="2:8">
      <c r="B9355" s="1" t="s">
        <v>11088</v>
      </c>
      <c r="D9355" t="e" vm="3">
        <f>_xlfn.TRANSLATE(表2[[#This Row],[Word]],"RU","zh-chs")</f>
        <v>#VALUE!</v>
      </c>
      <c r="H9355" t="s">
        <v>1735</v>
      </c>
    </row>
    <row r="9356" spans="2:8">
      <c r="B9356" s="1" t="s">
        <v>11089</v>
      </c>
      <c r="D9356" t="e" vm="3">
        <f>_xlfn.TRANSLATE(表2[[#This Row],[Word]],"RU","zh-chs")</f>
        <v>#VALUE!</v>
      </c>
      <c r="H9356" t="s">
        <v>1735</v>
      </c>
    </row>
    <row r="9357" spans="2:8">
      <c r="B9357" s="1" t="s">
        <v>11090</v>
      </c>
      <c r="D9357" t="e" vm="3">
        <f>_xlfn.TRANSLATE(表2[[#This Row],[Word]],"RU","zh-chs")</f>
        <v>#VALUE!</v>
      </c>
      <c r="H9357" t="s">
        <v>1735</v>
      </c>
    </row>
    <row r="9358" spans="2:8">
      <c r="B9358" s="1" t="s">
        <v>11092</v>
      </c>
      <c r="D9358" t="e" vm="3">
        <f>_xlfn.TRANSLATE(表2[[#This Row],[Word]],"RU","zh-chs")</f>
        <v>#VALUE!</v>
      </c>
      <c r="H9358" t="s">
        <v>1735</v>
      </c>
    </row>
    <row r="9359" spans="2:8">
      <c r="B9359" s="1" t="s">
        <v>11093</v>
      </c>
      <c r="D9359" t="e" vm="3">
        <f>_xlfn.TRANSLATE(表2[[#This Row],[Word]],"RU","zh-chs")</f>
        <v>#VALUE!</v>
      </c>
      <c r="H9359" t="s">
        <v>1735</v>
      </c>
    </row>
    <row r="9360" spans="2:8">
      <c r="B9360" s="1" t="s">
        <v>11095</v>
      </c>
      <c r="D9360" t="e" vm="3">
        <f>_xlfn.TRANSLATE(表2[[#This Row],[Word]],"RU","zh-chs")</f>
        <v>#VALUE!</v>
      </c>
      <c r="H9360" t="s">
        <v>1735</v>
      </c>
    </row>
    <row r="9361" spans="2:8">
      <c r="B9361" s="1" t="s">
        <v>11096</v>
      </c>
      <c r="D9361" t="e" vm="3">
        <f>_xlfn.TRANSLATE(表2[[#This Row],[Word]],"RU","zh-chs")</f>
        <v>#VALUE!</v>
      </c>
      <c r="H9361" t="s">
        <v>1735</v>
      </c>
    </row>
    <row r="9362" spans="2:8">
      <c r="B9362" s="1" t="s">
        <v>11098</v>
      </c>
      <c r="D9362" t="e" vm="3">
        <f>_xlfn.TRANSLATE(表2[[#This Row],[Word]],"RU","zh-chs")</f>
        <v>#VALUE!</v>
      </c>
      <c r="H9362" t="s">
        <v>1735</v>
      </c>
    </row>
    <row r="9363" spans="2:8">
      <c r="B9363" s="1" t="s">
        <v>11099</v>
      </c>
      <c r="D9363" t="e" vm="3">
        <f>_xlfn.TRANSLATE(表2[[#This Row],[Word]],"RU","zh-chs")</f>
        <v>#VALUE!</v>
      </c>
      <c r="H9363" t="s">
        <v>1735</v>
      </c>
    </row>
    <row r="9364" spans="2:8">
      <c r="B9364" s="1" t="s">
        <v>11101</v>
      </c>
      <c r="D9364" t="e" vm="3">
        <f>_xlfn.TRANSLATE(表2[[#This Row],[Word]],"RU","zh-chs")</f>
        <v>#VALUE!</v>
      </c>
      <c r="H9364" t="s">
        <v>1735</v>
      </c>
    </row>
    <row r="9365" spans="2:8">
      <c r="B9365" s="1" t="s">
        <v>11102</v>
      </c>
      <c r="D9365" t="e" vm="3">
        <f>_xlfn.TRANSLATE(表2[[#This Row],[Word]],"RU","zh-chs")</f>
        <v>#VALUE!</v>
      </c>
      <c r="H9365" t="s">
        <v>1735</v>
      </c>
    </row>
    <row r="9366" spans="2:8">
      <c r="B9366" s="1" t="s">
        <v>11103</v>
      </c>
      <c r="D9366" t="e" vm="3">
        <f>_xlfn.TRANSLATE(表2[[#This Row],[Word]],"RU","zh-chs")</f>
        <v>#VALUE!</v>
      </c>
      <c r="H9366" t="s">
        <v>1735</v>
      </c>
    </row>
    <row r="9367" spans="2:8">
      <c r="B9367" s="1" t="s">
        <v>11104</v>
      </c>
      <c r="D9367" t="e" vm="3">
        <f>_xlfn.TRANSLATE(表2[[#This Row],[Word]],"RU","zh-chs")</f>
        <v>#VALUE!</v>
      </c>
      <c r="H9367" t="s">
        <v>1735</v>
      </c>
    </row>
    <row r="9368" spans="2:8">
      <c r="B9368" s="1" t="s">
        <v>11105</v>
      </c>
      <c r="D9368" t="e" vm="3">
        <f>_xlfn.TRANSLATE(表2[[#This Row],[Word]],"RU","zh-chs")</f>
        <v>#VALUE!</v>
      </c>
      <c r="H9368" t="s">
        <v>1735</v>
      </c>
    </row>
    <row r="9369" spans="2:8">
      <c r="B9369" s="1" t="s">
        <v>11106</v>
      </c>
      <c r="D9369" t="e" vm="3">
        <f>_xlfn.TRANSLATE(表2[[#This Row],[Word]],"RU","zh-chs")</f>
        <v>#VALUE!</v>
      </c>
      <c r="H9369" t="s">
        <v>1735</v>
      </c>
    </row>
    <row r="9370" spans="2:8">
      <c r="B9370" s="1" t="s">
        <v>11107</v>
      </c>
      <c r="D9370" t="e" vm="3">
        <f>_xlfn.TRANSLATE(表2[[#This Row],[Word]],"RU","zh-chs")</f>
        <v>#VALUE!</v>
      </c>
      <c r="H9370" t="s">
        <v>1735</v>
      </c>
    </row>
    <row r="9371" spans="2:8">
      <c r="B9371" s="1" t="s">
        <v>11108</v>
      </c>
      <c r="D9371" t="e" vm="3">
        <f>_xlfn.TRANSLATE(表2[[#This Row],[Word]],"RU","zh-chs")</f>
        <v>#VALUE!</v>
      </c>
      <c r="H9371" t="s">
        <v>1735</v>
      </c>
    </row>
    <row r="9372" spans="2:8">
      <c r="B9372" s="1" t="s">
        <v>11110</v>
      </c>
      <c r="D9372" t="e" vm="3">
        <f>_xlfn.TRANSLATE(表2[[#This Row],[Word]],"RU","zh-chs")</f>
        <v>#VALUE!</v>
      </c>
      <c r="H9372" t="s">
        <v>1735</v>
      </c>
    </row>
    <row r="9373" spans="2:8">
      <c r="B9373" s="1" t="s">
        <v>11111</v>
      </c>
      <c r="D9373" t="e" vm="3">
        <f>_xlfn.TRANSLATE(表2[[#This Row],[Word]],"RU","zh-chs")</f>
        <v>#VALUE!</v>
      </c>
      <c r="H9373" t="s">
        <v>1735</v>
      </c>
    </row>
    <row r="9374" spans="2:8">
      <c r="B9374" s="1" t="s">
        <v>11112</v>
      </c>
      <c r="D9374" t="e" vm="3">
        <f>_xlfn.TRANSLATE(表2[[#This Row],[Word]],"RU","zh-chs")</f>
        <v>#VALUE!</v>
      </c>
      <c r="H9374" t="s">
        <v>1735</v>
      </c>
    </row>
    <row r="9375" spans="2:8">
      <c r="B9375" s="1" t="s">
        <v>11113</v>
      </c>
      <c r="D9375" t="e" vm="3">
        <f>_xlfn.TRANSLATE(表2[[#This Row],[Word]],"RU","zh-chs")</f>
        <v>#VALUE!</v>
      </c>
      <c r="H9375" t="s">
        <v>1735</v>
      </c>
    </row>
    <row r="9376" spans="2:8">
      <c r="B9376" s="1" t="s">
        <v>11114</v>
      </c>
      <c r="D9376" t="e" vm="3">
        <f>_xlfn.TRANSLATE(表2[[#This Row],[Word]],"RU","zh-chs")</f>
        <v>#VALUE!</v>
      </c>
      <c r="H9376" t="s">
        <v>1735</v>
      </c>
    </row>
    <row r="9377" spans="2:8">
      <c r="B9377" s="1" t="s">
        <v>11115</v>
      </c>
      <c r="D9377" t="e" vm="3">
        <f>_xlfn.TRANSLATE(表2[[#This Row],[Word]],"RU","zh-chs")</f>
        <v>#VALUE!</v>
      </c>
      <c r="H9377" t="s">
        <v>1735</v>
      </c>
    </row>
    <row r="9378" spans="2:8">
      <c r="B9378" s="1" t="s">
        <v>11116</v>
      </c>
      <c r="D9378" t="e" vm="3">
        <f>_xlfn.TRANSLATE(表2[[#This Row],[Word]],"RU","zh-chs")</f>
        <v>#VALUE!</v>
      </c>
      <c r="H9378" t="s">
        <v>1735</v>
      </c>
    </row>
    <row r="9379" spans="2:8">
      <c r="B9379" s="1" t="s">
        <v>11117</v>
      </c>
      <c r="D9379" t="e" vm="3">
        <f>_xlfn.TRANSLATE(表2[[#This Row],[Word]],"RU","zh-chs")</f>
        <v>#VALUE!</v>
      </c>
      <c r="H9379" t="s">
        <v>1735</v>
      </c>
    </row>
    <row r="9380" spans="2:8">
      <c r="B9380" s="1" t="s">
        <v>11118</v>
      </c>
      <c r="D9380" t="e" vm="3">
        <f>_xlfn.TRANSLATE(表2[[#This Row],[Word]],"RU","zh-chs")</f>
        <v>#VALUE!</v>
      </c>
      <c r="H9380" t="s">
        <v>1735</v>
      </c>
    </row>
    <row r="9381" spans="2:8">
      <c r="B9381" s="1" t="s">
        <v>11120</v>
      </c>
      <c r="D9381" t="e" vm="3">
        <f>_xlfn.TRANSLATE(表2[[#This Row],[Word]],"RU","zh-chs")</f>
        <v>#VALUE!</v>
      </c>
      <c r="H9381" t="s">
        <v>1735</v>
      </c>
    </row>
    <row r="9382" spans="2:8">
      <c r="B9382" s="1" t="s">
        <v>11121</v>
      </c>
      <c r="D9382" t="e" vm="3">
        <f>_xlfn.TRANSLATE(表2[[#This Row],[Word]],"RU","zh-chs")</f>
        <v>#VALUE!</v>
      </c>
      <c r="H9382" t="s">
        <v>1735</v>
      </c>
    </row>
    <row r="9383" spans="2:8">
      <c r="B9383" s="1" t="s">
        <v>11123</v>
      </c>
      <c r="D9383" t="e" vm="3">
        <f>_xlfn.TRANSLATE(表2[[#This Row],[Word]],"RU","zh-chs")</f>
        <v>#VALUE!</v>
      </c>
      <c r="H9383" t="s">
        <v>1735</v>
      </c>
    </row>
    <row r="9384" spans="2:8">
      <c r="B9384" s="1" t="s">
        <v>11124</v>
      </c>
      <c r="D9384" t="e" vm="3">
        <f>_xlfn.TRANSLATE(表2[[#This Row],[Word]],"RU","zh-chs")</f>
        <v>#VALUE!</v>
      </c>
      <c r="H9384" t="s">
        <v>1735</v>
      </c>
    </row>
    <row r="9385" spans="2:8">
      <c r="B9385" s="1" t="s">
        <v>11125</v>
      </c>
      <c r="D9385" t="e" vm="3">
        <f>_xlfn.TRANSLATE(表2[[#This Row],[Word]],"RU","zh-chs")</f>
        <v>#VALUE!</v>
      </c>
      <c r="H9385" t="s">
        <v>1735</v>
      </c>
    </row>
    <row r="9386" spans="2:8">
      <c r="B9386" s="1" t="s">
        <v>11126</v>
      </c>
      <c r="D9386" t="e" vm="3">
        <f>_xlfn.TRANSLATE(表2[[#This Row],[Word]],"RU","zh-chs")</f>
        <v>#VALUE!</v>
      </c>
      <c r="H9386" t="s">
        <v>1735</v>
      </c>
    </row>
    <row r="9387" spans="2:8">
      <c r="B9387" s="1" t="s">
        <v>11127</v>
      </c>
      <c r="D9387" t="e" vm="3">
        <f>_xlfn.TRANSLATE(表2[[#This Row],[Word]],"RU","zh-chs")</f>
        <v>#VALUE!</v>
      </c>
      <c r="H9387" t="s">
        <v>1735</v>
      </c>
    </row>
    <row r="9388" spans="2:8">
      <c r="B9388" s="1" t="s">
        <v>11128</v>
      </c>
      <c r="D9388" t="e" vm="3">
        <f>_xlfn.TRANSLATE(表2[[#This Row],[Word]],"RU","zh-chs")</f>
        <v>#VALUE!</v>
      </c>
      <c r="H9388" t="s">
        <v>1735</v>
      </c>
    </row>
    <row r="9389" spans="2:8">
      <c r="B9389" s="1" t="s">
        <v>11130</v>
      </c>
      <c r="D9389" t="e" vm="3">
        <f>_xlfn.TRANSLATE(表2[[#This Row],[Word]],"RU","zh-chs")</f>
        <v>#VALUE!</v>
      </c>
      <c r="H9389" t="s">
        <v>1735</v>
      </c>
    </row>
    <row r="9390" spans="2:8">
      <c r="B9390" s="1" t="s">
        <v>11131</v>
      </c>
      <c r="D9390" t="e" vm="3">
        <f>_xlfn.TRANSLATE(表2[[#This Row],[Word]],"RU","zh-chs")</f>
        <v>#VALUE!</v>
      </c>
      <c r="H9390" t="s">
        <v>1735</v>
      </c>
    </row>
    <row r="9391" spans="2:8">
      <c r="B9391" s="1" t="s">
        <v>11133</v>
      </c>
      <c r="D9391" t="e" vm="3">
        <f>_xlfn.TRANSLATE(表2[[#This Row],[Word]],"RU","zh-chs")</f>
        <v>#VALUE!</v>
      </c>
      <c r="H9391" t="s">
        <v>1735</v>
      </c>
    </row>
    <row r="9392" spans="2:8">
      <c r="B9392" s="1" t="s">
        <v>11134</v>
      </c>
      <c r="D9392" t="e" vm="3">
        <f>_xlfn.TRANSLATE(表2[[#This Row],[Word]],"RU","zh-chs")</f>
        <v>#VALUE!</v>
      </c>
      <c r="H9392" t="s">
        <v>1735</v>
      </c>
    </row>
    <row r="9393" spans="2:8">
      <c r="B9393" s="1" t="s">
        <v>11135</v>
      </c>
      <c r="D9393" t="e" vm="3">
        <f>_xlfn.TRANSLATE(表2[[#This Row],[Word]],"RU","zh-chs")</f>
        <v>#VALUE!</v>
      </c>
      <c r="H9393" t="s">
        <v>1735</v>
      </c>
    </row>
    <row r="9394" spans="2:8">
      <c r="B9394" s="1" t="s">
        <v>11136</v>
      </c>
      <c r="D9394" t="e" vm="3">
        <f>_xlfn.TRANSLATE(表2[[#This Row],[Word]],"RU","zh-chs")</f>
        <v>#VALUE!</v>
      </c>
      <c r="H9394" t="s">
        <v>1735</v>
      </c>
    </row>
    <row r="9395" spans="2:8">
      <c r="B9395" s="1" t="s">
        <v>11137</v>
      </c>
      <c r="D9395" t="e" vm="3">
        <f>_xlfn.TRANSLATE(表2[[#This Row],[Word]],"RU","zh-chs")</f>
        <v>#VALUE!</v>
      </c>
      <c r="H9395" t="s">
        <v>1735</v>
      </c>
    </row>
    <row r="9396" spans="2:8">
      <c r="B9396" s="1" t="s">
        <v>11138</v>
      </c>
      <c r="D9396" t="e" vm="3">
        <f>_xlfn.TRANSLATE(表2[[#This Row],[Word]],"RU","zh-chs")</f>
        <v>#VALUE!</v>
      </c>
      <c r="H9396" t="s">
        <v>1735</v>
      </c>
    </row>
    <row r="9397" spans="2:8">
      <c r="B9397" s="1" t="s">
        <v>11140</v>
      </c>
      <c r="D9397" t="e" vm="3">
        <f>_xlfn.TRANSLATE(表2[[#This Row],[Word]],"RU","zh-chs")</f>
        <v>#VALUE!</v>
      </c>
      <c r="H9397" t="s">
        <v>1735</v>
      </c>
    </row>
    <row r="9398" spans="2:8">
      <c r="B9398" s="1" t="s">
        <v>11142</v>
      </c>
      <c r="D9398" t="e" vm="3">
        <f>_xlfn.TRANSLATE(表2[[#This Row],[Word]],"RU","zh-chs")</f>
        <v>#VALUE!</v>
      </c>
      <c r="H9398" t="s">
        <v>1735</v>
      </c>
    </row>
    <row r="9399" spans="2:8">
      <c r="B9399" s="1" t="s">
        <v>11143</v>
      </c>
      <c r="D9399" t="e" vm="3">
        <f>_xlfn.TRANSLATE(表2[[#This Row],[Word]],"RU","zh-chs")</f>
        <v>#VALUE!</v>
      </c>
      <c r="H9399" t="s">
        <v>1735</v>
      </c>
    </row>
    <row r="9400" spans="2:8">
      <c r="B9400" s="1" t="s">
        <v>11144</v>
      </c>
      <c r="D9400" t="e" vm="3">
        <f>_xlfn.TRANSLATE(表2[[#This Row],[Word]],"RU","zh-chs")</f>
        <v>#VALUE!</v>
      </c>
      <c r="H9400" t="s">
        <v>1735</v>
      </c>
    </row>
    <row r="9401" spans="2:8">
      <c r="B9401" s="1" t="s">
        <v>11145</v>
      </c>
      <c r="D9401" t="e" vm="3">
        <f>_xlfn.TRANSLATE(表2[[#This Row],[Word]],"RU","zh-chs")</f>
        <v>#VALUE!</v>
      </c>
      <c r="H9401" t="s">
        <v>1735</v>
      </c>
    </row>
    <row r="9402" spans="2:8">
      <c r="B9402" s="1" t="s">
        <v>11146</v>
      </c>
      <c r="D9402" t="e" vm="3">
        <f>_xlfn.TRANSLATE(表2[[#This Row],[Word]],"RU","zh-chs")</f>
        <v>#VALUE!</v>
      </c>
      <c r="H9402" t="s">
        <v>1735</v>
      </c>
    </row>
    <row r="9403" spans="2:8">
      <c r="B9403" s="1" t="s">
        <v>11147</v>
      </c>
      <c r="D9403" t="e" vm="3">
        <f>_xlfn.TRANSLATE(表2[[#This Row],[Word]],"RU","zh-chs")</f>
        <v>#VALUE!</v>
      </c>
      <c r="H9403" t="s">
        <v>1735</v>
      </c>
    </row>
    <row r="9404" spans="2:8">
      <c r="B9404" s="1" t="s">
        <v>11148</v>
      </c>
      <c r="D9404" t="e" vm="3">
        <f>_xlfn.TRANSLATE(表2[[#This Row],[Word]],"RU","zh-chs")</f>
        <v>#VALUE!</v>
      </c>
      <c r="H9404" t="s">
        <v>1735</v>
      </c>
    </row>
    <row r="9405" spans="2:8">
      <c r="B9405" s="1" t="s">
        <v>11149</v>
      </c>
      <c r="D9405" t="e" vm="3">
        <f>_xlfn.TRANSLATE(表2[[#This Row],[Word]],"RU","zh-chs")</f>
        <v>#VALUE!</v>
      </c>
      <c r="H9405" t="s">
        <v>1735</v>
      </c>
    </row>
    <row r="9406" spans="2:8">
      <c r="B9406" s="1" t="s">
        <v>11150</v>
      </c>
      <c r="D9406" t="e" vm="3">
        <f>_xlfn.TRANSLATE(表2[[#This Row],[Word]],"RU","zh-chs")</f>
        <v>#VALUE!</v>
      </c>
      <c r="H9406" t="s">
        <v>1735</v>
      </c>
    </row>
    <row r="9407" spans="2:8">
      <c r="B9407" s="1" t="s">
        <v>11151</v>
      </c>
      <c r="D9407" t="e" vm="3">
        <f>_xlfn.TRANSLATE(表2[[#This Row],[Word]],"RU","zh-chs")</f>
        <v>#VALUE!</v>
      </c>
      <c r="H9407" t="s">
        <v>1735</v>
      </c>
    </row>
    <row r="9408" spans="2:8">
      <c r="B9408" s="1" t="s">
        <v>11152</v>
      </c>
      <c r="D9408" t="e" vm="3">
        <f>_xlfn.TRANSLATE(表2[[#This Row],[Word]],"RU","zh-chs")</f>
        <v>#VALUE!</v>
      </c>
      <c r="H9408" t="s">
        <v>1735</v>
      </c>
    </row>
    <row r="9409" spans="2:8">
      <c r="B9409" s="1" t="s">
        <v>11153</v>
      </c>
      <c r="D9409" t="e" vm="3">
        <f>_xlfn.TRANSLATE(表2[[#This Row],[Word]],"RU","zh-chs")</f>
        <v>#VALUE!</v>
      </c>
      <c r="H9409" t="s">
        <v>1735</v>
      </c>
    </row>
    <row r="9410" spans="2:8">
      <c r="B9410" s="1" t="s">
        <v>11154</v>
      </c>
      <c r="D9410" t="e" vm="3">
        <f>_xlfn.TRANSLATE(表2[[#This Row],[Word]],"RU","zh-chs")</f>
        <v>#VALUE!</v>
      </c>
      <c r="H9410" t="s">
        <v>1735</v>
      </c>
    </row>
    <row r="9411" spans="2:8">
      <c r="B9411" s="1" t="s">
        <v>11155</v>
      </c>
      <c r="D9411" t="e" vm="3">
        <f>_xlfn.TRANSLATE(表2[[#This Row],[Word]],"RU","zh-chs")</f>
        <v>#VALUE!</v>
      </c>
      <c r="H9411" t="s">
        <v>1735</v>
      </c>
    </row>
    <row r="9412" spans="2:8">
      <c r="B9412" s="1" t="s">
        <v>11156</v>
      </c>
      <c r="D9412" t="e" vm="3">
        <f>_xlfn.TRANSLATE(表2[[#This Row],[Word]],"RU","zh-chs")</f>
        <v>#VALUE!</v>
      </c>
      <c r="H9412" t="s">
        <v>1735</v>
      </c>
    </row>
    <row r="9413" spans="2:8">
      <c r="B9413" s="1" t="s">
        <v>11158</v>
      </c>
      <c r="D9413" t="e" vm="3">
        <f>_xlfn.TRANSLATE(表2[[#This Row],[Word]],"RU","zh-chs")</f>
        <v>#VALUE!</v>
      </c>
      <c r="H9413" t="s">
        <v>1735</v>
      </c>
    </row>
    <row r="9414" spans="2:8">
      <c r="B9414" s="1" t="s">
        <v>11159</v>
      </c>
      <c r="D9414" t="e" vm="3">
        <f>_xlfn.TRANSLATE(表2[[#This Row],[Word]],"RU","zh-chs")</f>
        <v>#VALUE!</v>
      </c>
      <c r="H9414" t="s">
        <v>1735</v>
      </c>
    </row>
    <row r="9415" spans="2:8">
      <c r="B9415" s="1" t="s">
        <v>11160</v>
      </c>
      <c r="D9415" t="e" vm="3">
        <f>_xlfn.TRANSLATE(表2[[#This Row],[Word]],"RU","zh-chs")</f>
        <v>#VALUE!</v>
      </c>
      <c r="H9415" t="s">
        <v>1735</v>
      </c>
    </row>
    <row r="9416" spans="2:8">
      <c r="B9416" s="1" t="s">
        <v>11162</v>
      </c>
      <c r="D9416" t="e" vm="3">
        <f>_xlfn.TRANSLATE(表2[[#This Row],[Word]],"RU","zh-chs")</f>
        <v>#VALUE!</v>
      </c>
      <c r="H9416" t="s">
        <v>1735</v>
      </c>
    </row>
    <row r="9417" spans="2:8">
      <c r="B9417" s="1" t="s">
        <v>11163</v>
      </c>
      <c r="D9417" t="e" vm="3">
        <f>_xlfn.TRANSLATE(表2[[#This Row],[Word]],"RU","zh-chs")</f>
        <v>#VALUE!</v>
      </c>
      <c r="H9417" t="s">
        <v>1735</v>
      </c>
    </row>
    <row r="9418" spans="2:8">
      <c r="B9418" s="1" t="s">
        <v>11164</v>
      </c>
      <c r="D9418" t="e" vm="3">
        <f>_xlfn.TRANSLATE(表2[[#This Row],[Word]],"RU","zh-chs")</f>
        <v>#VALUE!</v>
      </c>
      <c r="H9418" t="s">
        <v>1735</v>
      </c>
    </row>
    <row r="9419" spans="2:8">
      <c r="B9419" s="1" t="s">
        <v>11165</v>
      </c>
      <c r="D9419" t="e" vm="3">
        <f>_xlfn.TRANSLATE(表2[[#This Row],[Word]],"RU","zh-chs")</f>
        <v>#VALUE!</v>
      </c>
      <c r="H9419" t="s">
        <v>1735</v>
      </c>
    </row>
    <row r="9420" spans="2:8">
      <c r="B9420" s="1" t="s">
        <v>11166</v>
      </c>
      <c r="D9420" t="e" vm="3">
        <f>_xlfn.TRANSLATE(表2[[#This Row],[Word]],"RU","zh-chs")</f>
        <v>#VALUE!</v>
      </c>
      <c r="H9420" t="s">
        <v>1735</v>
      </c>
    </row>
    <row r="9421" spans="2:8">
      <c r="B9421" s="1" t="s">
        <v>11167</v>
      </c>
      <c r="D9421" t="e" vm="3">
        <f>_xlfn.TRANSLATE(表2[[#This Row],[Word]],"RU","zh-chs")</f>
        <v>#VALUE!</v>
      </c>
      <c r="H9421" t="s">
        <v>1735</v>
      </c>
    </row>
    <row r="9422" spans="2:8">
      <c r="B9422" s="1" t="s">
        <v>11168</v>
      </c>
      <c r="D9422" t="e" vm="3">
        <f>_xlfn.TRANSLATE(表2[[#This Row],[Word]],"RU","zh-chs")</f>
        <v>#VALUE!</v>
      </c>
      <c r="H9422" t="s">
        <v>1735</v>
      </c>
    </row>
    <row r="9423" spans="2:8">
      <c r="B9423" s="1" t="s">
        <v>11169</v>
      </c>
      <c r="D9423" t="e" vm="3">
        <f>_xlfn.TRANSLATE(表2[[#This Row],[Word]],"RU","zh-chs")</f>
        <v>#VALUE!</v>
      </c>
      <c r="H9423" t="s">
        <v>1735</v>
      </c>
    </row>
    <row r="9424" spans="2:8">
      <c r="B9424" s="1" t="s">
        <v>11170</v>
      </c>
      <c r="D9424" t="e" vm="3">
        <f>_xlfn.TRANSLATE(表2[[#This Row],[Word]],"RU","zh-chs")</f>
        <v>#VALUE!</v>
      </c>
      <c r="H9424" t="s">
        <v>1735</v>
      </c>
    </row>
    <row r="9425" spans="2:8">
      <c r="B9425" s="1" t="s">
        <v>11171</v>
      </c>
      <c r="D9425" t="e" vm="3">
        <f>_xlfn.TRANSLATE(表2[[#This Row],[Word]],"RU","zh-chs")</f>
        <v>#VALUE!</v>
      </c>
      <c r="H9425" t="s">
        <v>1735</v>
      </c>
    </row>
    <row r="9426" spans="2:8">
      <c r="B9426" s="1" t="s">
        <v>11172</v>
      </c>
      <c r="D9426" t="e" vm="3">
        <f>_xlfn.TRANSLATE(表2[[#This Row],[Word]],"RU","zh-chs")</f>
        <v>#VALUE!</v>
      </c>
      <c r="H9426" t="s">
        <v>1735</v>
      </c>
    </row>
    <row r="9427" spans="2:8">
      <c r="B9427" s="1" t="s">
        <v>11173</v>
      </c>
      <c r="D9427" t="e" vm="3">
        <f>_xlfn.TRANSLATE(表2[[#This Row],[Word]],"RU","zh-chs")</f>
        <v>#VALUE!</v>
      </c>
      <c r="H9427" t="s">
        <v>1735</v>
      </c>
    </row>
    <row r="9428" spans="2:8">
      <c r="B9428" s="1" t="s">
        <v>11176</v>
      </c>
      <c r="D9428" t="e" vm="3">
        <f>_xlfn.TRANSLATE(表2[[#This Row],[Word]],"RU","zh-chs")</f>
        <v>#VALUE!</v>
      </c>
      <c r="H9428" t="s">
        <v>1735</v>
      </c>
    </row>
    <row r="9429" spans="2:8">
      <c r="B9429" s="1" t="s">
        <v>11177</v>
      </c>
      <c r="D9429" t="e" vm="3">
        <f>_xlfn.TRANSLATE(表2[[#This Row],[Word]],"RU","zh-chs")</f>
        <v>#VALUE!</v>
      </c>
      <c r="H9429" t="s">
        <v>1735</v>
      </c>
    </row>
    <row r="9430" spans="2:8">
      <c r="B9430" s="1" t="s">
        <v>11178</v>
      </c>
      <c r="D9430" t="e" vm="3">
        <f>_xlfn.TRANSLATE(表2[[#This Row],[Word]],"RU","zh-chs")</f>
        <v>#VALUE!</v>
      </c>
      <c r="H9430" t="s">
        <v>1735</v>
      </c>
    </row>
    <row r="9431" spans="2:8">
      <c r="B9431" s="1" t="s">
        <v>11179</v>
      </c>
      <c r="D9431" t="e" vm="3">
        <f>_xlfn.TRANSLATE(表2[[#This Row],[Word]],"RU","zh-chs")</f>
        <v>#VALUE!</v>
      </c>
      <c r="H9431" t="s">
        <v>1735</v>
      </c>
    </row>
    <row r="9432" spans="2:8">
      <c r="B9432" s="1" t="s">
        <v>11180</v>
      </c>
      <c r="D9432" t="e" vm="3">
        <f>_xlfn.TRANSLATE(表2[[#This Row],[Word]],"RU","zh-chs")</f>
        <v>#VALUE!</v>
      </c>
      <c r="H9432" t="s">
        <v>1735</v>
      </c>
    </row>
    <row r="9433" spans="2:8">
      <c r="B9433" s="1" t="s">
        <v>11181</v>
      </c>
      <c r="D9433" t="e" vm="3">
        <f>_xlfn.TRANSLATE(表2[[#This Row],[Word]],"RU","zh-chs")</f>
        <v>#VALUE!</v>
      </c>
      <c r="H9433" t="s">
        <v>1735</v>
      </c>
    </row>
    <row r="9434" spans="2:8">
      <c r="B9434" s="1" t="s">
        <v>11182</v>
      </c>
      <c r="D9434" t="e" vm="3">
        <f>_xlfn.TRANSLATE(表2[[#This Row],[Word]],"RU","zh-chs")</f>
        <v>#VALUE!</v>
      </c>
      <c r="H9434" t="s">
        <v>1735</v>
      </c>
    </row>
    <row r="9435" spans="2:8">
      <c r="B9435" s="1" t="s">
        <v>11183</v>
      </c>
      <c r="D9435" t="e" vm="3">
        <f>_xlfn.TRANSLATE(表2[[#This Row],[Word]],"RU","zh-chs")</f>
        <v>#VALUE!</v>
      </c>
      <c r="H9435" t="s">
        <v>1735</v>
      </c>
    </row>
    <row r="9436" spans="2:8">
      <c r="B9436" s="1" t="s">
        <v>11184</v>
      </c>
      <c r="D9436" t="e" vm="3">
        <f>_xlfn.TRANSLATE(表2[[#This Row],[Word]],"RU","zh-chs")</f>
        <v>#VALUE!</v>
      </c>
      <c r="H9436" t="s">
        <v>1735</v>
      </c>
    </row>
    <row r="9437" spans="2:8">
      <c r="B9437" s="1" t="s">
        <v>11185</v>
      </c>
      <c r="D9437" t="e" vm="3">
        <f>_xlfn.TRANSLATE(表2[[#This Row],[Word]],"RU","zh-chs")</f>
        <v>#VALUE!</v>
      </c>
      <c r="H9437" t="s">
        <v>1735</v>
      </c>
    </row>
    <row r="9438" spans="2:8">
      <c r="B9438" s="1" t="s">
        <v>11187</v>
      </c>
      <c r="D9438" t="e" vm="3">
        <f>_xlfn.TRANSLATE(表2[[#This Row],[Word]],"RU","zh-chs")</f>
        <v>#VALUE!</v>
      </c>
      <c r="H9438" t="s">
        <v>1735</v>
      </c>
    </row>
    <row r="9439" spans="2:8">
      <c r="B9439" s="1" t="s">
        <v>11190</v>
      </c>
      <c r="D9439" t="e" vm="3">
        <f>_xlfn.TRANSLATE(表2[[#This Row],[Word]],"RU","zh-chs")</f>
        <v>#VALUE!</v>
      </c>
      <c r="H9439" t="s">
        <v>1735</v>
      </c>
    </row>
    <row r="9440" spans="2:8">
      <c r="B9440" s="1" t="s">
        <v>11192</v>
      </c>
      <c r="D9440" t="e" vm="3">
        <f>_xlfn.TRANSLATE(表2[[#This Row],[Word]],"RU","zh-chs")</f>
        <v>#VALUE!</v>
      </c>
      <c r="H9440" t="s">
        <v>1735</v>
      </c>
    </row>
    <row r="9441" spans="2:8">
      <c r="B9441" s="1" t="s">
        <v>11193</v>
      </c>
      <c r="D9441" t="e" vm="3">
        <f>_xlfn.TRANSLATE(表2[[#This Row],[Word]],"RU","zh-chs")</f>
        <v>#VALUE!</v>
      </c>
      <c r="H9441" t="s">
        <v>1735</v>
      </c>
    </row>
    <row r="9442" spans="2:8">
      <c r="B9442" s="1" t="s">
        <v>11195</v>
      </c>
      <c r="D9442" t="e" vm="3">
        <f>_xlfn.TRANSLATE(表2[[#This Row],[Word]],"RU","zh-chs")</f>
        <v>#VALUE!</v>
      </c>
      <c r="H9442" t="s">
        <v>1735</v>
      </c>
    </row>
    <row r="9443" spans="2:8">
      <c r="B9443" s="1" t="s">
        <v>11196</v>
      </c>
      <c r="D9443" t="e" vm="3">
        <f>_xlfn.TRANSLATE(表2[[#This Row],[Word]],"RU","zh-chs")</f>
        <v>#VALUE!</v>
      </c>
      <c r="H9443" t="s">
        <v>1735</v>
      </c>
    </row>
    <row r="9444" spans="2:8">
      <c r="B9444" s="1" t="s">
        <v>11198</v>
      </c>
      <c r="D9444" t="e" vm="3">
        <f>_xlfn.TRANSLATE(表2[[#This Row],[Word]],"RU","zh-chs")</f>
        <v>#VALUE!</v>
      </c>
      <c r="H9444" t="s">
        <v>1735</v>
      </c>
    </row>
    <row r="9445" spans="2:8">
      <c r="B9445" s="1" t="s">
        <v>11199</v>
      </c>
      <c r="D9445" t="e" vm="3">
        <f>_xlfn.TRANSLATE(表2[[#This Row],[Word]],"RU","zh-chs")</f>
        <v>#VALUE!</v>
      </c>
      <c r="H9445" t="s">
        <v>1735</v>
      </c>
    </row>
    <row r="9446" spans="2:8">
      <c r="B9446" s="1" t="s">
        <v>11200</v>
      </c>
      <c r="D9446" t="e" vm="3">
        <f>_xlfn.TRANSLATE(表2[[#This Row],[Word]],"RU","zh-chs")</f>
        <v>#VALUE!</v>
      </c>
      <c r="H9446" t="s">
        <v>1735</v>
      </c>
    </row>
    <row r="9447" spans="2:8">
      <c r="B9447" s="1" t="s">
        <v>11201</v>
      </c>
      <c r="D9447" t="e" vm="3">
        <f>_xlfn.TRANSLATE(表2[[#This Row],[Word]],"RU","zh-chs")</f>
        <v>#VALUE!</v>
      </c>
      <c r="H9447" t="s">
        <v>1735</v>
      </c>
    </row>
    <row r="9448" spans="2:8">
      <c r="B9448" s="1" t="s">
        <v>11202</v>
      </c>
      <c r="D9448" t="e" vm="3">
        <f>_xlfn.TRANSLATE(表2[[#This Row],[Word]],"RU","zh-chs")</f>
        <v>#VALUE!</v>
      </c>
      <c r="H9448" t="s">
        <v>1735</v>
      </c>
    </row>
    <row r="9449" spans="2:8">
      <c r="B9449" s="1" t="s">
        <v>11203</v>
      </c>
      <c r="D9449" t="e" vm="3">
        <f>_xlfn.TRANSLATE(表2[[#This Row],[Word]],"RU","zh-chs")</f>
        <v>#VALUE!</v>
      </c>
      <c r="H9449" t="s">
        <v>1735</v>
      </c>
    </row>
    <row r="9450" spans="2:8">
      <c r="B9450" s="1" t="s">
        <v>11204</v>
      </c>
      <c r="D9450" t="e" vm="3">
        <f>_xlfn.TRANSLATE(表2[[#This Row],[Word]],"RU","zh-chs")</f>
        <v>#VALUE!</v>
      </c>
      <c r="H9450" t="s">
        <v>1735</v>
      </c>
    </row>
    <row r="9451" spans="2:8">
      <c r="B9451" s="1" t="s">
        <v>11205</v>
      </c>
      <c r="D9451" t="e" vm="3">
        <f>_xlfn.TRANSLATE(表2[[#This Row],[Word]],"RU","zh-chs")</f>
        <v>#VALUE!</v>
      </c>
      <c r="H9451" t="s">
        <v>1735</v>
      </c>
    </row>
    <row r="9452" spans="2:8">
      <c r="B9452" s="1" t="s">
        <v>11206</v>
      </c>
      <c r="D9452" t="e" vm="3">
        <f>_xlfn.TRANSLATE(表2[[#This Row],[Word]],"RU","zh-chs")</f>
        <v>#VALUE!</v>
      </c>
      <c r="H9452" t="s">
        <v>1735</v>
      </c>
    </row>
    <row r="9453" spans="2:8">
      <c r="B9453" s="1" t="s">
        <v>11207</v>
      </c>
      <c r="D9453" t="e" vm="3">
        <f>_xlfn.TRANSLATE(表2[[#This Row],[Word]],"RU","zh-chs")</f>
        <v>#VALUE!</v>
      </c>
      <c r="H9453" t="s">
        <v>1735</v>
      </c>
    </row>
    <row r="9454" spans="2:8">
      <c r="B9454" s="1" t="s">
        <v>11210</v>
      </c>
      <c r="D9454" t="e" vm="3">
        <f>_xlfn.TRANSLATE(表2[[#This Row],[Word]],"RU","zh-chs")</f>
        <v>#VALUE!</v>
      </c>
      <c r="H9454" t="s">
        <v>1735</v>
      </c>
    </row>
    <row r="9455" spans="2:8">
      <c r="B9455" s="1" t="s">
        <v>11211</v>
      </c>
      <c r="D9455" t="e" vm="3">
        <f>_xlfn.TRANSLATE(表2[[#This Row],[Word]],"RU","zh-chs")</f>
        <v>#VALUE!</v>
      </c>
      <c r="H9455" t="s">
        <v>1735</v>
      </c>
    </row>
    <row r="9456" spans="2:8">
      <c r="B9456" s="1" t="s">
        <v>11212</v>
      </c>
      <c r="D9456" t="e" vm="3">
        <f>_xlfn.TRANSLATE(表2[[#This Row],[Word]],"RU","zh-chs")</f>
        <v>#VALUE!</v>
      </c>
      <c r="H9456" t="s">
        <v>1735</v>
      </c>
    </row>
    <row r="9457" spans="2:8">
      <c r="B9457" s="1" t="s">
        <v>11213</v>
      </c>
      <c r="D9457" t="e" vm="3">
        <f>_xlfn.TRANSLATE(表2[[#This Row],[Word]],"RU","zh-chs")</f>
        <v>#VALUE!</v>
      </c>
      <c r="H9457" t="s">
        <v>1735</v>
      </c>
    </row>
    <row r="9458" spans="2:8">
      <c r="B9458" s="1" t="s">
        <v>11214</v>
      </c>
      <c r="D9458" t="e" vm="3">
        <f>_xlfn.TRANSLATE(表2[[#This Row],[Word]],"RU","zh-chs")</f>
        <v>#VALUE!</v>
      </c>
      <c r="H9458" t="s">
        <v>1735</v>
      </c>
    </row>
    <row r="9459" spans="2:8">
      <c r="B9459" s="1" t="s">
        <v>11215</v>
      </c>
      <c r="D9459" t="e" vm="3">
        <f>_xlfn.TRANSLATE(表2[[#This Row],[Word]],"RU","zh-chs")</f>
        <v>#VALUE!</v>
      </c>
      <c r="H9459" t="s">
        <v>1735</v>
      </c>
    </row>
    <row r="9460" spans="2:8">
      <c r="B9460" s="1" t="s">
        <v>11216</v>
      </c>
      <c r="D9460" t="e" vm="3">
        <f>_xlfn.TRANSLATE(表2[[#This Row],[Word]],"RU","zh-chs")</f>
        <v>#VALUE!</v>
      </c>
      <c r="H9460" t="s">
        <v>1735</v>
      </c>
    </row>
    <row r="9461" spans="2:8">
      <c r="B9461" s="1" t="s">
        <v>11217</v>
      </c>
      <c r="D9461" t="e" vm="3">
        <f>_xlfn.TRANSLATE(表2[[#This Row],[Word]],"RU","zh-chs")</f>
        <v>#VALUE!</v>
      </c>
      <c r="H9461" t="s">
        <v>1735</v>
      </c>
    </row>
    <row r="9462" spans="2:8">
      <c r="B9462" s="1" t="s">
        <v>11218</v>
      </c>
      <c r="D9462" t="e" vm="3">
        <f>_xlfn.TRANSLATE(表2[[#This Row],[Word]],"RU","zh-chs")</f>
        <v>#VALUE!</v>
      </c>
      <c r="H9462" t="s">
        <v>1735</v>
      </c>
    </row>
    <row r="9463" spans="2:8">
      <c r="B9463" s="1" t="s">
        <v>11219</v>
      </c>
      <c r="D9463" t="e" vm="3">
        <f>_xlfn.TRANSLATE(表2[[#This Row],[Word]],"RU","zh-chs")</f>
        <v>#VALUE!</v>
      </c>
      <c r="H9463" t="s">
        <v>1735</v>
      </c>
    </row>
    <row r="9464" spans="2:8">
      <c r="B9464" s="1" t="s">
        <v>11220</v>
      </c>
      <c r="D9464" t="e" vm="3">
        <f>_xlfn.TRANSLATE(表2[[#This Row],[Word]],"RU","zh-chs")</f>
        <v>#VALUE!</v>
      </c>
      <c r="H9464" t="s">
        <v>1735</v>
      </c>
    </row>
    <row r="9465" spans="2:8">
      <c r="B9465" s="1" t="s">
        <v>11222</v>
      </c>
      <c r="D9465" t="e" vm="3">
        <f>_xlfn.TRANSLATE(表2[[#This Row],[Word]],"RU","zh-chs")</f>
        <v>#VALUE!</v>
      </c>
      <c r="H9465" t="s">
        <v>1735</v>
      </c>
    </row>
    <row r="9466" spans="2:8">
      <c r="B9466" s="1" t="s">
        <v>11225</v>
      </c>
      <c r="D9466" t="e" vm="3">
        <f>_xlfn.TRANSLATE(表2[[#This Row],[Word]],"RU","zh-chs")</f>
        <v>#VALUE!</v>
      </c>
      <c r="H9466" t="s">
        <v>1735</v>
      </c>
    </row>
    <row r="9467" spans="2:8">
      <c r="B9467" s="1" t="s">
        <v>11226</v>
      </c>
      <c r="D9467" t="e" vm="3">
        <f>_xlfn.TRANSLATE(表2[[#This Row],[Word]],"RU","zh-chs")</f>
        <v>#VALUE!</v>
      </c>
      <c r="H9467" t="s">
        <v>1735</v>
      </c>
    </row>
    <row r="9468" spans="2:8">
      <c r="B9468" s="1" t="s">
        <v>11227</v>
      </c>
      <c r="D9468" t="e" vm="3">
        <f>_xlfn.TRANSLATE(表2[[#This Row],[Word]],"RU","zh-chs")</f>
        <v>#VALUE!</v>
      </c>
      <c r="H9468" t="s">
        <v>1735</v>
      </c>
    </row>
    <row r="9469" spans="2:8">
      <c r="B9469" s="1" t="s">
        <v>11230</v>
      </c>
      <c r="D9469" t="e" vm="3">
        <f>_xlfn.TRANSLATE(表2[[#This Row],[Word]],"RU","zh-chs")</f>
        <v>#VALUE!</v>
      </c>
      <c r="H9469" t="s">
        <v>1735</v>
      </c>
    </row>
    <row r="9470" spans="2:8">
      <c r="B9470" s="1" t="s">
        <v>11231</v>
      </c>
      <c r="D9470" t="e" vm="3">
        <f>_xlfn.TRANSLATE(表2[[#This Row],[Word]],"RU","zh-chs")</f>
        <v>#VALUE!</v>
      </c>
      <c r="H9470" t="s">
        <v>1735</v>
      </c>
    </row>
    <row r="9471" spans="2:8">
      <c r="B9471" s="1" t="s">
        <v>11232</v>
      </c>
      <c r="D9471" t="e" vm="3">
        <f>_xlfn.TRANSLATE(表2[[#This Row],[Word]],"RU","zh-chs")</f>
        <v>#VALUE!</v>
      </c>
      <c r="H9471" t="s">
        <v>1735</v>
      </c>
    </row>
    <row r="9472" spans="2:8">
      <c r="B9472" s="1" t="s">
        <v>11233</v>
      </c>
      <c r="D9472" t="e" vm="3">
        <f>_xlfn.TRANSLATE(表2[[#This Row],[Word]],"RU","zh-chs")</f>
        <v>#VALUE!</v>
      </c>
      <c r="H9472" t="s">
        <v>1735</v>
      </c>
    </row>
    <row r="9473" spans="2:8">
      <c r="B9473" s="1" t="s">
        <v>11234</v>
      </c>
      <c r="D9473" t="e" vm="3">
        <f>_xlfn.TRANSLATE(表2[[#This Row],[Word]],"RU","zh-chs")</f>
        <v>#VALUE!</v>
      </c>
      <c r="H9473" t="s">
        <v>1735</v>
      </c>
    </row>
    <row r="9474" spans="2:8">
      <c r="B9474" s="1" t="s">
        <v>11237</v>
      </c>
      <c r="D9474" t="e" vm="3">
        <f>_xlfn.TRANSLATE(表2[[#This Row],[Word]],"RU","zh-chs")</f>
        <v>#VALUE!</v>
      </c>
      <c r="H9474" t="s">
        <v>1735</v>
      </c>
    </row>
    <row r="9475" spans="2:8">
      <c r="B9475" s="1" t="s">
        <v>11238</v>
      </c>
      <c r="D9475" t="e" vm="3">
        <f>_xlfn.TRANSLATE(表2[[#This Row],[Word]],"RU","zh-chs")</f>
        <v>#VALUE!</v>
      </c>
      <c r="H9475" t="s">
        <v>1735</v>
      </c>
    </row>
    <row r="9476" spans="2:8">
      <c r="B9476" s="1" t="s">
        <v>11239</v>
      </c>
      <c r="D9476" t="e" vm="3">
        <f>_xlfn.TRANSLATE(表2[[#This Row],[Word]],"RU","zh-chs")</f>
        <v>#VALUE!</v>
      </c>
      <c r="H9476" t="s">
        <v>1735</v>
      </c>
    </row>
    <row r="9477" spans="2:8">
      <c r="B9477" s="1" t="s">
        <v>11240</v>
      </c>
      <c r="D9477" t="e" vm="3">
        <f>_xlfn.TRANSLATE(表2[[#This Row],[Word]],"RU","zh-chs")</f>
        <v>#VALUE!</v>
      </c>
      <c r="H9477" t="s">
        <v>1735</v>
      </c>
    </row>
    <row r="9478" spans="2:8">
      <c r="B9478" s="1" t="s">
        <v>11241</v>
      </c>
      <c r="D9478" t="e" vm="3">
        <f>_xlfn.TRANSLATE(表2[[#This Row],[Word]],"RU","zh-chs")</f>
        <v>#VALUE!</v>
      </c>
      <c r="H9478" t="s">
        <v>1735</v>
      </c>
    </row>
    <row r="9479" spans="2:8">
      <c r="B9479" s="1" t="s">
        <v>11242</v>
      </c>
      <c r="D9479" t="e" vm="3">
        <f>_xlfn.TRANSLATE(表2[[#This Row],[Word]],"RU","zh-chs")</f>
        <v>#VALUE!</v>
      </c>
      <c r="H9479" t="s">
        <v>1735</v>
      </c>
    </row>
    <row r="9480" spans="2:8">
      <c r="B9480" s="1" t="s">
        <v>11243</v>
      </c>
      <c r="D9480" t="e" vm="3">
        <f>_xlfn.TRANSLATE(表2[[#This Row],[Word]],"RU","zh-chs")</f>
        <v>#VALUE!</v>
      </c>
      <c r="H9480" t="s">
        <v>1735</v>
      </c>
    </row>
    <row r="9481" spans="2:8">
      <c r="B9481" s="1" t="s">
        <v>11244</v>
      </c>
      <c r="D9481" t="e" vm="3">
        <f>_xlfn.TRANSLATE(表2[[#This Row],[Word]],"RU","zh-chs")</f>
        <v>#VALUE!</v>
      </c>
      <c r="H9481" t="s">
        <v>1735</v>
      </c>
    </row>
    <row r="9482" spans="2:8">
      <c r="B9482" s="1" t="s">
        <v>11245</v>
      </c>
      <c r="D9482" t="e" vm="3">
        <f>_xlfn.TRANSLATE(表2[[#This Row],[Word]],"RU","zh-chs")</f>
        <v>#VALUE!</v>
      </c>
      <c r="H9482" t="s">
        <v>1735</v>
      </c>
    </row>
    <row r="9483" spans="2:8">
      <c r="B9483" s="1" t="s">
        <v>11246</v>
      </c>
      <c r="D9483" t="e" vm="3">
        <f>_xlfn.TRANSLATE(表2[[#This Row],[Word]],"RU","zh-chs")</f>
        <v>#VALUE!</v>
      </c>
      <c r="H9483" t="s">
        <v>1735</v>
      </c>
    </row>
    <row r="9484" spans="2:8">
      <c r="B9484" s="1" t="s">
        <v>11250</v>
      </c>
      <c r="D9484" t="e" vm="3">
        <f>_xlfn.TRANSLATE(表2[[#This Row],[Word]],"RU","zh-chs")</f>
        <v>#VALUE!</v>
      </c>
      <c r="H9484" t="s">
        <v>1735</v>
      </c>
    </row>
    <row r="9485" spans="2:8">
      <c r="B9485" s="1" t="s">
        <v>11252</v>
      </c>
      <c r="D9485" t="e" vm="3">
        <f>_xlfn.TRANSLATE(表2[[#This Row],[Word]],"RU","zh-chs")</f>
        <v>#VALUE!</v>
      </c>
      <c r="H9485" t="s">
        <v>1735</v>
      </c>
    </row>
    <row r="9486" spans="2:8">
      <c r="B9486" s="1" t="s">
        <v>11253</v>
      </c>
      <c r="D9486" t="e" vm="3">
        <f>_xlfn.TRANSLATE(表2[[#This Row],[Word]],"RU","zh-chs")</f>
        <v>#VALUE!</v>
      </c>
      <c r="H9486" t="s">
        <v>1735</v>
      </c>
    </row>
    <row r="9487" spans="2:8">
      <c r="B9487" s="1" t="s">
        <v>11254</v>
      </c>
      <c r="D9487" t="e" vm="3">
        <f>_xlfn.TRANSLATE(表2[[#This Row],[Word]],"RU","zh-chs")</f>
        <v>#VALUE!</v>
      </c>
      <c r="H9487" t="s">
        <v>1735</v>
      </c>
    </row>
    <row r="9488" spans="2:8">
      <c r="B9488" s="1" t="s">
        <v>11256</v>
      </c>
      <c r="D9488" t="e" vm="3">
        <f>_xlfn.TRANSLATE(表2[[#This Row],[Word]],"RU","zh-chs")</f>
        <v>#VALUE!</v>
      </c>
      <c r="H9488" t="s">
        <v>1735</v>
      </c>
    </row>
    <row r="9489" spans="2:8">
      <c r="B9489" s="1" t="s">
        <v>11257</v>
      </c>
      <c r="D9489" t="e" vm="3">
        <f>_xlfn.TRANSLATE(表2[[#This Row],[Word]],"RU","zh-chs")</f>
        <v>#VALUE!</v>
      </c>
      <c r="H9489" t="s">
        <v>1735</v>
      </c>
    </row>
    <row r="9490" spans="2:8">
      <c r="B9490" s="1" t="s">
        <v>11258</v>
      </c>
      <c r="D9490" t="e" vm="3">
        <f>_xlfn.TRANSLATE(表2[[#This Row],[Word]],"RU","zh-chs")</f>
        <v>#VALUE!</v>
      </c>
      <c r="H9490" t="s">
        <v>1735</v>
      </c>
    </row>
    <row r="9491" spans="2:8">
      <c r="B9491" s="1" t="s">
        <v>11260</v>
      </c>
      <c r="D9491" t="e" vm="3">
        <f>_xlfn.TRANSLATE(表2[[#This Row],[Word]],"RU","zh-chs")</f>
        <v>#VALUE!</v>
      </c>
      <c r="H9491" t="s">
        <v>1735</v>
      </c>
    </row>
    <row r="9492" spans="2:8">
      <c r="B9492" s="1" t="s">
        <v>11261</v>
      </c>
      <c r="D9492" t="e" vm="3">
        <f>_xlfn.TRANSLATE(表2[[#This Row],[Word]],"RU","zh-chs")</f>
        <v>#VALUE!</v>
      </c>
      <c r="H9492" t="s">
        <v>1735</v>
      </c>
    </row>
    <row r="9493" spans="2:8">
      <c r="B9493" s="1" t="s">
        <v>11262</v>
      </c>
      <c r="D9493" t="e" vm="3">
        <f>_xlfn.TRANSLATE(表2[[#This Row],[Word]],"RU","zh-chs")</f>
        <v>#VALUE!</v>
      </c>
      <c r="H9493" t="s">
        <v>1735</v>
      </c>
    </row>
    <row r="9494" spans="2:8">
      <c r="B9494" s="1" t="s">
        <v>11265</v>
      </c>
      <c r="D9494" t="e" vm="3">
        <f>_xlfn.TRANSLATE(表2[[#This Row],[Word]],"RU","zh-chs")</f>
        <v>#VALUE!</v>
      </c>
      <c r="H9494" t="s">
        <v>1735</v>
      </c>
    </row>
    <row r="9495" spans="2:8">
      <c r="B9495" s="1" t="s">
        <v>11266</v>
      </c>
      <c r="D9495" t="e" vm="3">
        <f>_xlfn.TRANSLATE(表2[[#This Row],[Word]],"RU","zh-chs")</f>
        <v>#VALUE!</v>
      </c>
      <c r="H9495" t="s">
        <v>1735</v>
      </c>
    </row>
    <row r="9496" spans="2:8">
      <c r="B9496" s="1" t="s">
        <v>11268</v>
      </c>
      <c r="D9496" t="e" vm="3">
        <f>_xlfn.TRANSLATE(表2[[#This Row],[Word]],"RU","zh-chs")</f>
        <v>#VALUE!</v>
      </c>
      <c r="H9496" t="s">
        <v>1735</v>
      </c>
    </row>
    <row r="9497" spans="2:8">
      <c r="B9497" s="1" t="s">
        <v>11269</v>
      </c>
      <c r="D9497" t="e" vm="3">
        <f>_xlfn.TRANSLATE(表2[[#This Row],[Word]],"RU","zh-chs")</f>
        <v>#VALUE!</v>
      </c>
      <c r="H9497" t="s">
        <v>1735</v>
      </c>
    </row>
    <row r="9498" spans="2:8">
      <c r="B9498" s="1" t="s">
        <v>11270</v>
      </c>
      <c r="D9498" t="e" vm="3">
        <f>_xlfn.TRANSLATE(表2[[#This Row],[Word]],"RU","zh-chs")</f>
        <v>#VALUE!</v>
      </c>
      <c r="H9498" t="s">
        <v>1735</v>
      </c>
    </row>
    <row r="9499" spans="2:8">
      <c r="B9499" s="1" t="s">
        <v>11272</v>
      </c>
      <c r="D9499" t="e" vm="3">
        <f>_xlfn.TRANSLATE(表2[[#This Row],[Word]],"RU","zh-chs")</f>
        <v>#VALUE!</v>
      </c>
      <c r="H9499" t="s">
        <v>1735</v>
      </c>
    </row>
    <row r="9500" spans="2:8">
      <c r="B9500" s="1" t="s">
        <v>11273</v>
      </c>
      <c r="D9500" t="e" vm="3">
        <f>_xlfn.TRANSLATE(表2[[#This Row],[Word]],"RU","zh-chs")</f>
        <v>#VALUE!</v>
      </c>
      <c r="H9500" t="s">
        <v>1735</v>
      </c>
    </row>
    <row r="9501" spans="2:8">
      <c r="B9501" s="1" t="s">
        <v>11274</v>
      </c>
      <c r="D9501" t="e" vm="3">
        <f>_xlfn.TRANSLATE(表2[[#This Row],[Word]],"RU","zh-chs")</f>
        <v>#VALUE!</v>
      </c>
      <c r="H9501" t="s">
        <v>1735</v>
      </c>
    </row>
    <row r="9502" spans="2:8">
      <c r="B9502" s="1" t="s">
        <v>11276</v>
      </c>
      <c r="D9502" t="e" vm="3">
        <f>_xlfn.TRANSLATE(表2[[#This Row],[Word]],"RU","zh-chs")</f>
        <v>#VALUE!</v>
      </c>
      <c r="H9502" t="s">
        <v>1735</v>
      </c>
    </row>
    <row r="9503" spans="2:8">
      <c r="B9503" s="1" t="s">
        <v>11279</v>
      </c>
      <c r="D9503" t="e" vm="3">
        <f>_xlfn.TRANSLATE(表2[[#This Row],[Word]],"RU","zh-chs")</f>
        <v>#VALUE!</v>
      </c>
      <c r="H9503" t="s">
        <v>1735</v>
      </c>
    </row>
    <row r="9504" spans="2:8">
      <c r="B9504" s="1" t="s">
        <v>11280</v>
      </c>
      <c r="D9504" t="e" vm="3">
        <f>_xlfn.TRANSLATE(表2[[#This Row],[Word]],"RU","zh-chs")</f>
        <v>#VALUE!</v>
      </c>
      <c r="H9504" t="s">
        <v>1735</v>
      </c>
    </row>
    <row r="9505" spans="2:8">
      <c r="B9505" s="1" t="s">
        <v>11282</v>
      </c>
      <c r="D9505" t="e" vm="3">
        <f>_xlfn.TRANSLATE(表2[[#This Row],[Word]],"RU","zh-chs")</f>
        <v>#VALUE!</v>
      </c>
      <c r="H9505" t="s">
        <v>1735</v>
      </c>
    </row>
    <row r="9506" spans="2:8">
      <c r="B9506" s="1" t="s">
        <v>11283</v>
      </c>
      <c r="D9506" t="e" vm="3">
        <f>_xlfn.TRANSLATE(表2[[#This Row],[Word]],"RU","zh-chs")</f>
        <v>#VALUE!</v>
      </c>
      <c r="H9506" t="s">
        <v>1735</v>
      </c>
    </row>
    <row r="9507" spans="2:8">
      <c r="B9507" s="1" t="s">
        <v>11284</v>
      </c>
      <c r="D9507" t="e" vm="3">
        <f>_xlfn.TRANSLATE(表2[[#This Row],[Word]],"RU","zh-chs")</f>
        <v>#VALUE!</v>
      </c>
      <c r="H9507" t="s">
        <v>1735</v>
      </c>
    </row>
    <row r="9508" spans="2:8">
      <c r="B9508" s="1" t="s">
        <v>11285</v>
      </c>
      <c r="D9508" t="e" vm="3">
        <f>_xlfn.TRANSLATE(表2[[#This Row],[Word]],"RU","zh-chs")</f>
        <v>#VALUE!</v>
      </c>
      <c r="H9508" t="s">
        <v>1735</v>
      </c>
    </row>
    <row r="9509" spans="2:8">
      <c r="B9509" s="1" t="s">
        <v>11286</v>
      </c>
      <c r="D9509" t="e" vm="3">
        <f>_xlfn.TRANSLATE(表2[[#This Row],[Word]],"RU","zh-chs")</f>
        <v>#VALUE!</v>
      </c>
      <c r="H9509" t="s">
        <v>1735</v>
      </c>
    </row>
    <row r="9510" spans="2:8">
      <c r="B9510" s="1" t="s">
        <v>11287</v>
      </c>
      <c r="D9510" t="e" vm="3">
        <f>_xlfn.TRANSLATE(表2[[#This Row],[Word]],"RU","zh-chs")</f>
        <v>#VALUE!</v>
      </c>
      <c r="H9510" t="s">
        <v>1735</v>
      </c>
    </row>
    <row r="9511" spans="2:8">
      <c r="B9511" s="1" t="s">
        <v>11288</v>
      </c>
      <c r="D9511" t="e" vm="3">
        <f>_xlfn.TRANSLATE(表2[[#This Row],[Word]],"RU","zh-chs")</f>
        <v>#VALUE!</v>
      </c>
      <c r="H9511" t="s">
        <v>1735</v>
      </c>
    </row>
    <row r="9512" spans="2:8">
      <c r="B9512" s="1" t="s">
        <v>11289</v>
      </c>
      <c r="D9512" t="e" vm="3">
        <f>_xlfn.TRANSLATE(表2[[#This Row],[Word]],"RU","zh-chs")</f>
        <v>#VALUE!</v>
      </c>
      <c r="H9512" t="s">
        <v>1735</v>
      </c>
    </row>
    <row r="9513" spans="2:8">
      <c r="B9513" s="1" t="s">
        <v>11290</v>
      </c>
      <c r="D9513" t="e" vm="3">
        <f>_xlfn.TRANSLATE(表2[[#This Row],[Word]],"RU","zh-chs")</f>
        <v>#VALUE!</v>
      </c>
      <c r="H9513" t="s">
        <v>1735</v>
      </c>
    </row>
    <row r="9514" spans="2:8">
      <c r="B9514" s="1" t="s">
        <v>11291</v>
      </c>
      <c r="D9514" t="e" vm="3">
        <f>_xlfn.TRANSLATE(表2[[#This Row],[Word]],"RU","zh-chs")</f>
        <v>#VALUE!</v>
      </c>
      <c r="H9514" t="s">
        <v>1735</v>
      </c>
    </row>
    <row r="9515" spans="2:8">
      <c r="B9515" s="1" t="s">
        <v>11294</v>
      </c>
      <c r="D9515" t="e" vm="3">
        <f>_xlfn.TRANSLATE(表2[[#This Row],[Word]],"RU","zh-chs")</f>
        <v>#VALUE!</v>
      </c>
      <c r="H9515" t="s">
        <v>1735</v>
      </c>
    </row>
    <row r="9516" spans="2:8">
      <c r="B9516" s="1" t="s">
        <v>11295</v>
      </c>
      <c r="D9516" t="e" vm="3">
        <f>_xlfn.TRANSLATE(表2[[#This Row],[Word]],"RU","zh-chs")</f>
        <v>#VALUE!</v>
      </c>
      <c r="H9516" t="s">
        <v>1735</v>
      </c>
    </row>
    <row r="9517" spans="2:8">
      <c r="B9517" s="1" t="s">
        <v>11296</v>
      </c>
      <c r="D9517" t="e" vm="3">
        <f>_xlfn.TRANSLATE(表2[[#This Row],[Word]],"RU","zh-chs")</f>
        <v>#VALUE!</v>
      </c>
      <c r="H9517" t="s">
        <v>1735</v>
      </c>
    </row>
    <row r="9518" spans="2:8">
      <c r="B9518" s="1" t="s">
        <v>11297</v>
      </c>
      <c r="D9518" t="e" vm="3">
        <f>_xlfn.TRANSLATE(表2[[#This Row],[Word]],"RU","zh-chs")</f>
        <v>#VALUE!</v>
      </c>
      <c r="H9518" t="s">
        <v>1735</v>
      </c>
    </row>
    <row r="9519" spans="2:8">
      <c r="B9519" s="1" t="s">
        <v>11298</v>
      </c>
      <c r="D9519" t="e" vm="3">
        <f>_xlfn.TRANSLATE(表2[[#This Row],[Word]],"RU","zh-chs")</f>
        <v>#VALUE!</v>
      </c>
      <c r="H9519" t="s">
        <v>1735</v>
      </c>
    </row>
    <row r="9520" spans="2:8">
      <c r="B9520" s="1" t="s">
        <v>11300</v>
      </c>
      <c r="D9520" t="e" vm="3">
        <f>_xlfn.TRANSLATE(表2[[#This Row],[Word]],"RU","zh-chs")</f>
        <v>#VALUE!</v>
      </c>
      <c r="H9520" t="s">
        <v>1735</v>
      </c>
    </row>
    <row r="9521" spans="2:8">
      <c r="B9521" s="1" t="s">
        <v>11302</v>
      </c>
      <c r="D9521" t="e" vm="3">
        <f>_xlfn.TRANSLATE(表2[[#This Row],[Word]],"RU","zh-chs")</f>
        <v>#VALUE!</v>
      </c>
      <c r="H9521" t="s">
        <v>1735</v>
      </c>
    </row>
    <row r="9522" spans="2:8">
      <c r="B9522" s="1" t="s">
        <v>11303</v>
      </c>
      <c r="D9522" t="e" vm="3">
        <f>_xlfn.TRANSLATE(表2[[#This Row],[Word]],"RU","zh-chs")</f>
        <v>#VALUE!</v>
      </c>
      <c r="H9522" t="s">
        <v>1735</v>
      </c>
    </row>
    <row r="9523" spans="2:8">
      <c r="B9523" s="1" t="s">
        <v>11306</v>
      </c>
      <c r="D9523" t="e" vm="3">
        <f>_xlfn.TRANSLATE(表2[[#This Row],[Word]],"RU","zh-chs")</f>
        <v>#VALUE!</v>
      </c>
      <c r="H9523" t="s">
        <v>1735</v>
      </c>
    </row>
    <row r="9524" spans="2:8">
      <c r="B9524" s="1" t="s">
        <v>11307</v>
      </c>
      <c r="D9524" t="e" vm="3">
        <f>_xlfn.TRANSLATE(表2[[#This Row],[Word]],"RU","zh-chs")</f>
        <v>#VALUE!</v>
      </c>
      <c r="H9524" t="s">
        <v>1735</v>
      </c>
    </row>
    <row r="9525" spans="2:8">
      <c r="B9525" s="1" t="s">
        <v>11308</v>
      </c>
      <c r="D9525" t="e" vm="3">
        <f>_xlfn.TRANSLATE(表2[[#This Row],[Word]],"RU","zh-chs")</f>
        <v>#VALUE!</v>
      </c>
      <c r="H9525" t="s">
        <v>1735</v>
      </c>
    </row>
    <row r="9526" spans="2:8">
      <c r="B9526" s="1" t="s">
        <v>11311</v>
      </c>
      <c r="D9526" t="e" vm="3">
        <f>_xlfn.TRANSLATE(表2[[#This Row],[Word]],"RU","zh-chs")</f>
        <v>#VALUE!</v>
      </c>
      <c r="H9526" t="s">
        <v>1735</v>
      </c>
    </row>
    <row r="9527" spans="2:8">
      <c r="B9527" s="1" t="s">
        <v>11312</v>
      </c>
      <c r="D9527" t="e" vm="3">
        <f>_xlfn.TRANSLATE(表2[[#This Row],[Word]],"RU","zh-chs")</f>
        <v>#VALUE!</v>
      </c>
      <c r="H9527" t="s">
        <v>1735</v>
      </c>
    </row>
    <row r="9528" spans="2:8">
      <c r="B9528" s="1" t="s">
        <v>11313</v>
      </c>
      <c r="D9528" t="e" vm="3">
        <f>_xlfn.TRANSLATE(表2[[#This Row],[Word]],"RU","zh-chs")</f>
        <v>#VALUE!</v>
      </c>
      <c r="H9528" t="s">
        <v>1735</v>
      </c>
    </row>
    <row r="9529" spans="2:8">
      <c r="B9529" s="1" t="s">
        <v>11314</v>
      </c>
      <c r="D9529" t="e" vm="3">
        <f>_xlfn.TRANSLATE(表2[[#This Row],[Word]],"RU","zh-chs")</f>
        <v>#VALUE!</v>
      </c>
      <c r="H9529" t="s">
        <v>1735</v>
      </c>
    </row>
    <row r="9530" spans="2:8">
      <c r="B9530" s="1" t="s">
        <v>11315</v>
      </c>
      <c r="D9530" t="e" vm="3">
        <f>_xlfn.TRANSLATE(表2[[#This Row],[Word]],"RU","zh-chs")</f>
        <v>#VALUE!</v>
      </c>
      <c r="H9530" t="s">
        <v>1735</v>
      </c>
    </row>
    <row r="9531" spans="2:8">
      <c r="B9531" s="1" t="s">
        <v>11316</v>
      </c>
      <c r="D9531" t="e" vm="3">
        <f>_xlfn.TRANSLATE(表2[[#This Row],[Word]],"RU","zh-chs")</f>
        <v>#VALUE!</v>
      </c>
      <c r="H9531" t="s">
        <v>1735</v>
      </c>
    </row>
    <row r="9532" spans="2:8">
      <c r="B9532" s="1" t="s">
        <v>11317</v>
      </c>
      <c r="D9532" t="e" vm="3">
        <f>_xlfn.TRANSLATE(表2[[#This Row],[Word]],"RU","zh-chs")</f>
        <v>#VALUE!</v>
      </c>
      <c r="H9532" t="s">
        <v>1735</v>
      </c>
    </row>
    <row r="9533" spans="2:8">
      <c r="B9533" s="1" t="s">
        <v>11321</v>
      </c>
      <c r="D9533" t="e" vm="3">
        <f>_xlfn.TRANSLATE(表2[[#This Row],[Word]],"RU","zh-chs")</f>
        <v>#VALUE!</v>
      </c>
      <c r="H9533" t="s">
        <v>1735</v>
      </c>
    </row>
    <row r="9534" spans="2:8">
      <c r="B9534" s="1" t="s">
        <v>11322</v>
      </c>
      <c r="D9534" t="e" vm="3">
        <f>_xlfn.TRANSLATE(表2[[#This Row],[Word]],"RU","zh-chs")</f>
        <v>#VALUE!</v>
      </c>
      <c r="H9534" t="s">
        <v>1735</v>
      </c>
    </row>
    <row r="9535" spans="2:8">
      <c r="B9535" s="1" t="s">
        <v>11323</v>
      </c>
      <c r="D9535" t="e" vm="3">
        <f>_xlfn.TRANSLATE(表2[[#This Row],[Word]],"RU","zh-chs")</f>
        <v>#VALUE!</v>
      </c>
      <c r="H9535" t="s">
        <v>1735</v>
      </c>
    </row>
    <row r="9536" spans="2:8">
      <c r="B9536" s="1" t="s">
        <v>11325</v>
      </c>
      <c r="D9536" t="e" vm="3">
        <f>_xlfn.TRANSLATE(表2[[#This Row],[Word]],"RU","zh-chs")</f>
        <v>#VALUE!</v>
      </c>
      <c r="H9536" t="s">
        <v>1735</v>
      </c>
    </row>
    <row r="9537" spans="2:8">
      <c r="B9537" s="1" t="s">
        <v>11326</v>
      </c>
      <c r="D9537" t="e" vm="3">
        <f>_xlfn.TRANSLATE(表2[[#This Row],[Word]],"RU","zh-chs")</f>
        <v>#VALUE!</v>
      </c>
      <c r="H9537" t="s">
        <v>1735</v>
      </c>
    </row>
    <row r="9538" spans="2:8">
      <c r="B9538" s="1" t="s">
        <v>11327</v>
      </c>
      <c r="D9538" t="e" vm="3">
        <f>_xlfn.TRANSLATE(表2[[#This Row],[Word]],"RU","zh-chs")</f>
        <v>#VALUE!</v>
      </c>
      <c r="H9538" t="s">
        <v>1735</v>
      </c>
    </row>
    <row r="9539" spans="2:8">
      <c r="B9539" s="1" t="s">
        <v>11328</v>
      </c>
      <c r="D9539" t="e" vm="3">
        <f>_xlfn.TRANSLATE(表2[[#This Row],[Word]],"RU","zh-chs")</f>
        <v>#VALUE!</v>
      </c>
      <c r="H9539" t="s">
        <v>1735</v>
      </c>
    </row>
    <row r="9540" spans="2:8">
      <c r="B9540" s="1" t="s">
        <v>11330</v>
      </c>
      <c r="D9540" t="e" vm="3">
        <f>_xlfn.TRANSLATE(表2[[#This Row],[Word]],"RU","zh-chs")</f>
        <v>#VALUE!</v>
      </c>
      <c r="H9540" t="s">
        <v>1735</v>
      </c>
    </row>
    <row r="9541" spans="2:8">
      <c r="B9541" s="1" t="s">
        <v>11331</v>
      </c>
      <c r="D9541" t="e" vm="3">
        <f>_xlfn.TRANSLATE(表2[[#This Row],[Word]],"RU","zh-chs")</f>
        <v>#VALUE!</v>
      </c>
      <c r="H9541" t="s">
        <v>1735</v>
      </c>
    </row>
    <row r="9542" spans="2:8">
      <c r="B9542" s="1" t="s">
        <v>11332</v>
      </c>
      <c r="D9542" t="e" vm="3">
        <f>_xlfn.TRANSLATE(表2[[#This Row],[Word]],"RU","zh-chs")</f>
        <v>#VALUE!</v>
      </c>
      <c r="H9542" t="s">
        <v>1735</v>
      </c>
    </row>
    <row r="9543" spans="2:8">
      <c r="B9543" s="1" t="s">
        <v>11335</v>
      </c>
      <c r="D9543" t="e" vm="3">
        <f>_xlfn.TRANSLATE(表2[[#This Row],[Word]],"RU","zh-chs")</f>
        <v>#VALUE!</v>
      </c>
      <c r="H9543" t="s">
        <v>1735</v>
      </c>
    </row>
    <row r="9544" spans="2:8">
      <c r="B9544" s="1" t="s">
        <v>11337</v>
      </c>
      <c r="D9544" t="e" vm="3">
        <f>_xlfn.TRANSLATE(表2[[#This Row],[Word]],"RU","zh-chs")</f>
        <v>#VALUE!</v>
      </c>
      <c r="H9544" t="s">
        <v>1735</v>
      </c>
    </row>
    <row r="9545" spans="2:8">
      <c r="B9545" s="1" t="s">
        <v>11341</v>
      </c>
      <c r="D9545" t="e" vm="3">
        <f>_xlfn.TRANSLATE(表2[[#This Row],[Word]],"RU","zh-chs")</f>
        <v>#VALUE!</v>
      </c>
      <c r="H9545" t="s">
        <v>1735</v>
      </c>
    </row>
    <row r="9546" spans="2:8">
      <c r="B9546" s="1" t="s">
        <v>11342</v>
      </c>
      <c r="D9546" t="e" vm="3">
        <f>_xlfn.TRANSLATE(表2[[#This Row],[Word]],"RU","zh-chs")</f>
        <v>#VALUE!</v>
      </c>
      <c r="H9546" t="s">
        <v>1735</v>
      </c>
    </row>
    <row r="9547" spans="2:8">
      <c r="B9547" s="1" t="s">
        <v>11343</v>
      </c>
      <c r="D9547" t="e" vm="3">
        <f>_xlfn.TRANSLATE(表2[[#This Row],[Word]],"RU","zh-chs")</f>
        <v>#VALUE!</v>
      </c>
      <c r="H9547" t="s">
        <v>1735</v>
      </c>
    </row>
    <row r="9548" spans="2:8">
      <c r="B9548" s="1" t="s">
        <v>11344</v>
      </c>
      <c r="D9548" t="e" vm="3">
        <f>_xlfn.TRANSLATE(表2[[#This Row],[Word]],"RU","zh-chs")</f>
        <v>#VALUE!</v>
      </c>
      <c r="H9548" t="s">
        <v>1735</v>
      </c>
    </row>
    <row r="9549" spans="2:8">
      <c r="B9549" s="1" t="s">
        <v>11345</v>
      </c>
      <c r="D9549" t="e" vm="3">
        <f>_xlfn.TRANSLATE(表2[[#This Row],[Word]],"RU","zh-chs")</f>
        <v>#VALUE!</v>
      </c>
      <c r="H9549" t="s">
        <v>1735</v>
      </c>
    </row>
    <row r="9550" spans="2:8">
      <c r="B9550" s="1" t="s">
        <v>11347</v>
      </c>
      <c r="D9550" t="e" vm="3">
        <f>_xlfn.TRANSLATE(表2[[#This Row],[Word]],"RU","zh-chs")</f>
        <v>#VALUE!</v>
      </c>
      <c r="H9550" t="s">
        <v>1735</v>
      </c>
    </row>
    <row r="9551" spans="2:8">
      <c r="B9551" s="1" t="s">
        <v>11352</v>
      </c>
      <c r="D9551" t="e" vm="3">
        <f>_xlfn.TRANSLATE(表2[[#This Row],[Word]],"RU","zh-chs")</f>
        <v>#VALUE!</v>
      </c>
      <c r="H9551" t="s">
        <v>1735</v>
      </c>
    </row>
    <row r="9552" spans="2:8">
      <c r="B9552" s="1" t="s">
        <v>11355</v>
      </c>
      <c r="D9552" t="e" vm="3">
        <f>_xlfn.TRANSLATE(表2[[#This Row],[Word]],"RU","zh-chs")</f>
        <v>#VALUE!</v>
      </c>
      <c r="H9552" t="s">
        <v>1735</v>
      </c>
    </row>
    <row r="9553" spans="2:8">
      <c r="B9553" s="1" t="s">
        <v>11356</v>
      </c>
      <c r="D9553" t="e" vm="3">
        <f>_xlfn.TRANSLATE(表2[[#This Row],[Word]],"RU","zh-chs")</f>
        <v>#VALUE!</v>
      </c>
      <c r="H9553" t="s">
        <v>1735</v>
      </c>
    </row>
    <row r="9554" spans="2:8">
      <c r="B9554" s="1" t="s">
        <v>11358</v>
      </c>
      <c r="D9554" t="e" vm="3">
        <f>_xlfn.TRANSLATE(表2[[#This Row],[Word]],"RU","zh-chs")</f>
        <v>#VALUE!</v>
      </c>
      <c r="H9554" t="s">
        <v>1735</v>
      </c>
    </row>
    <row r="9555" spans="2:8">
      <c r="B9555" s="1" t="s">
        <v>11360</v>
      </c>
      <c r="D9555" t="e" vm="3">
        <f>_xlfn.TRANSLATE(表2[[#This Row],[Word]],"RU","zh-chs")</f>
        <v>#VALUE!</v>
      </c>
      <c r="H9555" t="s">
        <v>1735</v>
      </c>
    </row>
    <row r="9556" spans="2:8">
      <c r="B9556" s="1" t="s">
        <v>11361</v>
      </c>
      <c r="D9556" t="e" vm="3">
        <f>_xlfn.TRANSLATE(表2[[#This Row],[Word]],"RU","zh-chs")</f>
        <v>#VALUE!</v>
      </c>
      <c r="H9556" t="s">
        <v>1735</v>
      </c>
    </row>
    <row r="9557" spans="2:8">
      <c r="B9557" s="1" t="s">
        <v>11363</v>
      </c>
      <c r="D9557" t="e" vm="3">
        <f>_xlfn.TRANSLATE(表2[[#This Row],[Word]],"RU","zh-chs")</f>
        <v>#VALUE!</v>
      </c>
      <c r="H9557" t="s">
        <v>1735</v>
      </c>
    </row>
    <row r="9558" spans="2:8">
      <c r="B9558" s="1" t="s">
        <v>11364</v>
      </c>
      <c r="D9558" t="e" vm="3">
        <f>_xlfn.TRANSLATE(表2[[#This Row],[Word]],"RU","zh-chs")</f>
        <v>#VALUE!</v>
      </c>
      <c r="H9558" t="s">
        <v>1735</v>
      </c>
    </row>
    <row r="9559" spans="2:8">
      <c r="B9559" s="1" t="s">
        <v>11365</v>
      </c>
      <c r="D9559" t="e" vm="3">
        <f>_xlfn.TRANSLATE(表2[[#This Row],[Word]],"RU","zh-chs")</f>
        <v>#VALUE!</v>
      </c>
      <c r="H9559" t="s">
        <v>1735</v>
      </c>
    </row>
    <row r="9560" spans="2:8">
      <c r="B9560" s="1" t="s">
        <v>11366</v>
      </c>
      <c r="D9560" t="e" vm="3">
        <f>_xlfn.TRANSLATE(表2[[#This Row],[Word]],"RU","zh-chs")</f>
        <v>#VALUE!</v>
      </c>
      <c r="H9560" t="s">
        <v>1735</v>
      </c>
    </row>
    <row r="9561" spans="2:8">
      <c r="B9561" s="1" t="s">
        <v>11368</v>
      </c>
      <c r="D9561" t="e" vm="3">
        <f>_xlfn.TRANSLATE(表2[[#This Row],[Word]],"RU","zh-chs")</f>
        <v>#VALUE!</v>
      </c>
      <c r="H9561" t="s">
        <v>1735</v>
      </c>
    </row>
    <row r="9562" spans="2:8">
      <c r="B9562" s="1" t="s">
        <v>11369</v>
      </c>
      <c r="D9562" t="e" vm="3">
        <f>_xlfn.TRANSLATE(表2[[#This Row],[Word]],"RU","zh-chs")</f>
        <v>#VALUE!</v>
      </c>
      <c r="H9562" t="s">
        <v>1735</v>
      </c>
    </row>
    <row r="9563" spans="2:8">
      <c r="B9563" s="1" t="s">
        <v>11370</v>
      </c>
      <c r="D9563" t="e" vm="3">
        <f>_xlfn.TRANSLATE(表2[[#This Row],[Word]],"RU","zh-chs")</f>
        <v>#VALUE!</v>
      </c>
      <c r="H9563" t="s">
        <v>1735</v>
      </c>
    </row>
    <row r="9564" spans="2:8">
      <c r="B9564" s="1" t="s">
        <v>11372</v>
      </c>
      <c r="D9564" t="e" vm="3">
        <f>_xlfn.TRANSLATE(表2[[#This Row],[Word]],"RU","zh-chs")</f>
        <v>#VALUE!</v>
      </c>
      <c r="H9564" t="s">
        <v>1735</v>
      </c>
    </row>
    <row r="9565" spans="2:8">
      <c r="B9565" s="1" t="s">
        <v>11375</v>
      </c>
      <c r="D9565" t="e" vm="3">
        <f>_xlfn.TRANSLATE(表2[[#This Row],[Word]],"RU","zh-chs")</f>
        <v>#VALUE!</v>
      </c>
      <c r="H9565" t="s">
        <v>1735</v>
      </c>
    </row>
    <row r="9566" spans="2:8">
      <c r="B9566" s="1" t="s">
        <v>11378</v>
      </c>
      <c r="D9566" t="e" vm="3">
        <f>_xlfn.TRANSLATE(表2[[#This Row],[Word]],"RU","zh-chs")</f>
        <v>#VALUE!</v>
      </c>
      <c r="H9566" t="s">
        <v>1735</v>
      </c>
    </row>
    <row r="9567" spans="2:8">
      <c r="B9567" s="1" t="s">
        <v>11379</v>
      </c>
      <c r="D9567" t="e" vm="3">
        <f>_xlfn.TRANSLATE(表2[[#This Row],[Word]],"RU","zh-chs")</f>
        <v>#VALUE!</v>
      </c>
      <c r="H9567" t="s">
        <v>1735</v>
      </c>
    </row>
    <row r="9568" spans="2:8">
      <c r="B9568" s="1" t="s">
        <v>11380</v>
      </c>
      <c r="D9568" t="e" vm="3">
        <f>_xlfn.TRANSLATE(表2[[#This Row],[Word]],"RU","zh-chs")</f>
        <v>#VALUE!</v>
      </c>
      <c r="H9568" t="s">
        <v>1735</v>
      </c>
    </row>
    <row r="9569" spans="2:8">
      <c r="B9569" s="1" t="s">
        <v>11381</v>
      </c>
      <c r="D9569" t="e" vm="3">
        <f>_xlfn.TRANSLATE(表2[[#This Row],[Word]],"RU","zh-chs")</f>
        <v>#VALUE!</v>
      </c>
      <c r="H9569" t="s">
        <v>1735</v>
      </c>
    </row>
    <row r="9570" spans="2:8">
      <c r="B9570" s="1" t="s">
        <v>11382</v>
      </c>
      <c r="D9570" t="e" vm="3">
        <f>_xlfn.TRANSLATE(表2[[#This Row],[Word]],"RU","zh-chs")</f>
        <v>#VALUE!</v>
      </c>
      <c r="H9570" t="s">
        <v>1735</v>
      </c>
    </row>
    <row r="9571" spans="2:8">
      <c r="B9571" s="1" t="s">
        <v>11383</v>
      </c>
      <c r="D9571" t="e" vm="3">
        <f>_xlfn.TRANSLATE(表2[[#This Row],[Word]],"RU","zh-chs")</f>
        <v>#VALUE!</v>
      </c>
      <c r="H9571" t="s">
        <v>1735</v>
      </c>
    </row>
    <row r="9572" spans="2:8">
      <c r="B9572" s="1" t="s">
        <v>11384</v>
      </c>
      <c r="D9572" t="e" vm="3">
        <f>_xlfn.TRANSLATE(表2[[#This Row],[Word]],"RU","zh-chs")</f>
        <v>#VALUE!</v>
      </c>
      <c r="H9572" t="s">
        <v>1735</v>
      </c>
    </row>
    <row r="9573" spans="2:8">
      <c r="B9573" s="1" t="s">
        <v>11385</v>
      </c>
      <c r="D9573" t="e" vm="3">
        <f>_xlfn.TRANSLATE(表2[[#This Row],[Word]],"RU","zh-chs")</f>
        <v>#VALUE!</v>
      </c>
      <c r="H9573" t="s">
        <v>1735</v>
      </c>
    </row>
    <row r="9574" spans="2:8">
      <c r="B9574" s="1" t="s">
        <v>11386</v>
      </c>
      <c r="D9574" t="e" vm="3">
        <f>_xlfn.TRANSLATE(表2[[#This Row],[Word]],"RU","zh-chs")</f>
        <v>#VALUE!</v>
      </c>
      <c r="H9574" t="s">
        <v>1735</v>
      </c>
    </row>
    <row r="9575" spans="2:8">
      <c r="B9575" s="1" t="s">
        <v>11387</v>
      </c>
      <c r="D9575" t="e" vm="3">
        <f>_xlfn.TRANSLATE(表2[[#This Row],[Word]],"RU","zh-chs")</f>
        <v>#VALUE!</v>
      </c>
      <c r="H9575" t="s">
        <v>1735</v>
      </c>
    </row>
    <row r="9576" spans="2:8">
      <c r="B9576" s="1" t="s">
        <v>11388</v>
      </c>
      <c r="D9576" t="e" vm="3">
        <f>_xlfn.TRANSLATE(表2[[#This Row],[Word]],"RU","zh-chs")</f>
        <v>#VALUE!</v>
      </c>
      <c r="H9576" t="s">
        <v>1735</v>
      </c>
    </row>
    <row r="9577" spans="2:8">
      <c r="B9577" s="1" t="s">
        <v>11389</v>
      </c>
      <c r="D9577" t="e" vm="3">
        <f>_xlfn.TRANSLATE(表2[[#This Row],[Word]],"RU","zh-chs")</f>
        <v>#VALUE!</v>
      </c>
      <c r="H9577" t="s">
        <v>1735</v>
      </c>
    </row>
    <row r="9578" spans="2:8">
      <c r="B9578" s="1" t="s">
        <v>11390</v>
      </c>
      <c r="D9578" t="e" vm="3">
        <f>_xlfn.TRANSLATE(表2[[#This Row],[Word]],"RU","zh-chs")</f>
        <v>#VALUE!</v>
      </c>
      <c r="H9578" t="s">
        <v>1735</v>
      </c>
    </row>
    <row r="9579" spans="2:8">
      <c r="B9579" s="1" t="s">
        <v>11391</v>
      </c>
      <c r="D9579" t="e" vm="3">
        <f>_xlfn.TRANSLATE(表2[[#This Row],[Word]],"RU","zh-chs")</f>
        <v>#VALUE!</v>
      </c>
      <c r="H9579" t="s">
        <v>1735</v>
      </c>
    </row>
    <row r="9580" spans="2:8">
      <c r="B9580" s="1" t="s">
        <v>11392</v>
      </c>
      <c r="D9580" t="e" vm="3">
        <f>_xlfn.TRANSLATE(表2[[#This Row],[Word]],"RU","zh-chs")</f>
        <v>#VALUE!</v>
      </c>
      <c r="H9580" t="s">
        <v>1735</v>
      </c>
    </row>
    <row r="9581" spans="2:8">
      <c r="B9581" s="1" t="s">
        <v>11393</v>
      </c>
      <c r="D9581" t="e" vm="3">
        <f>_xlfn.TRANSLATE(表2[[#This Row],[Word]],"RU","zh-chs")</f>
        <v>#VALUE!</v>
      </c>
      <c r="H9581" t="s">
        <v>1735</v>
      </c>
    </row>
    <row r="9582" spans="2:8">
      <c r="B9582" s="1" t="s">
        <v>11396</v>
      </c>
      <c r="D9582" t="e" vm="3">
        <f>_xlfn.TRANSLATE(表2[[#This Row],[Word]],"RU","zh-chs")</f>
        <v>#VALUE!</v>
      </c>
      <c r="H9582" t="s">
        <v>1735</v>
      </c>
    </row>
    <row r="9583" spans="2:8">
      <c r="B9583" s="1" t="s">
        <v>11397</v>
      </c>
      <c r="D9583" t="e" vm="3">
        <f>_xlfn.TRANSLATE(表2[[#This Row],[Word]],"RU","zh-chs")</f>
        <v>#VALUE!</v>
      </c>
      <c r="H9583" t="s">
        <v>1735</v>
      </c>
    </row>
    <row r="9584" spans="2:8">
      <c r="B9584" s="1" t="s">
        <v>11398</v>
      </c>
      <c r="D9584" t="e" vm="3">
        <f>_xlfn.TRANSLATE(表2[[#This Row],[Word]],"RU","zh-chs")</f>
        <v>#VALUE!</v>
      </c>
      <c r="H9584" t="s">
        <v>1735</v>
      </c>
    </row>
    <row r="9585" spans="2:8">
      <c r="B9585" s="1" t="s">
        <v>11399</v>
      </c>
      <c r="D9585" t="e" vm="3">
        <f>_xlfn.TRANSLATE(表2[[#This Row],[Word]],"RU","zh-chs")</f>
        <v>#VALUE!</v>
      </c>
      <c r="H9585" t="s">
        <v>1735</v>
      </c>
    </row>
    <row r="9586" spans="2:8">
      <c r="B9586" s="1" t="s">
        <v>11401</v>
      </c>
      <c r="D9586" t="e" vm="3">
        <f>_xlfn.TRANSLATE(表2[[#This Row],[Word]],"RU","zh-chs")</f>
        <v>#VALUE!</v>
      </c>
      <c r="H9586" t="s">
        <v>1735</v>
      </c>
    </row>
    <row r="9587" spans="2:8">
      <c r="B9587" s="1" t="s">
        <v>11402</v>
      </c>
      <c r="D9587" t="e" vm="3">
        <f>_xlfn.TRANSLATE(表2[[#This Row],[Word]],"RU","zh-chs")</f>
        <v>#VALUE!</v>
      </c>
      <c r="H9587" t="s">
        <v>1735</v>
      </c>
    </row>
    <row r="9588" spans="2:8">
      <c r="B9588" s="1" t="s">
        <v>11403</v>
      </c>
      <c r="D9588" t="e" vm="3">
        <f>_xlfn.TRANSLATE(表2[[#This Row],[Word]],"RU","zh-chs")</f>
        <v>#VALUE!</v>
      </c>
      <c r="H9588" t="s">
        <v>1735</v>
      </c>
    </row>
    <row r="9589" spans="2:8">
      <c r="B9589" s="1" t="s">
        <v>11404</v>
      </c>
      <c r="D9589" t="e" vm="3">
        <f>_xlfn.TRANSLATE(表2[[#This Row],[Word]],"RU","zh-chs")</f>
        <v>#VALUE!</v>
      </c>
      <c r="H9589" t="s">
        <v>1735</v>
      </c>
    </row>
    <row r="9590" spans="2:8">
      <c r="B9590" s="1" t="s">
        <v>11405</v>
      </c>
      <c r="D9590" t="e" vm="3">
        <f>_xlfn.TRANSLATE(表2[[#This Row],[Word]],"RU","zh-chs")</f>
        <v>#VALUE!</v>
      </c>
      <c r="H9590" t="s">
        <v>1735</v>
      </c>
    </row>
    <row r="9591" spans="2:8">
      <c r="B9591" s="1" t="s">
        <v>11406</v>
      </c>
      <c r="D9591" t="e" vm="3">
        <f>_xlfn.TRANSLATE(表2[[#This Row],[Word]],"RU","zh-chs")</f>
        <v>#VALUE!</v>
      </c>
      <c r="H9591" t="s">
        <v>1735</v>
      </c>
    </row>
    <row r="9592" spans="2:8">
      <c r="B9592" s="1" t="s">
        <v>11407</v>
      </c>
      <c r="D9592" t="e" vm="3">
        <f>_xlfn.TRANSLATE(表2[[#This Row],[Word]],"RU","zh-chs")</f>
        <v>#VALUE!</v>
      </c>
      <c r="H9592" t="s">
        <v>1735</v>
      </c>
    </row>
    <row r="9593" spans="2:8">
      <c r="B9593" s="1" t="s">
        <v>11408</v>
      </c>
      <c r="D9593" t="e" vm="3">
        <f>_xlfn.TRANSLATE(表2[[#This Row],[Word]],"RU","zh-chs")</f>
        <v>#VALUE!</v>
      </c>
      <c r="H9593" t="s">
        <v>1735</v>
      </c>
    </row>
    <row r="9594" spans="2:8">
      <c r="B9594" s="1" t="s">
        <v>11409</v>
      </c>
      <c r="D9594" t="e" vm="3">
        <f>_xlfn.TRANSLATE(表2[[#This Row],[Word]],"RU","zh-chs")</f>
        <v>#VALUE!</v>
      </c>
      <c r="H9594" t="s">
        <v>1735</v>
      </c>
    </row>
    <row r="9595" spans="2:8">
      <c r="B9595" s="1" t="s">
        <v>11410</v>
      </c>
      <c r="D9595" t="e" vm="3">
        <f>_xlfn.TRANSLATE(表2[[#This Row],[Word]],"RU","zh-chs")</f>
        <v>#VALUE!</v>
      </c>
      <c r="H9595" t="s">
        <v>1735</v>
      </c>
    </row>
    <row r="9596" spans="2:8">
      <c r="B9596" s="1" t="s">
        <v>11412</v>
      </c>
      <c r="D9596" t="e" vm="3">
        <f>_xlfn.TRANSLATE(表2[[#This Row],[Word]],"RU","zh-chs")</f>
        <v>#VALUE!</v>
      </c>
      <c r="H9596" t="s">
        <v>1735</v>
      </c>
    </row>
    <row r="9597" spans="2:8">
      <c r="B9597" s="1" t="s">
        <v>11413</v>
      </c>
      <c r="D9597" t="e" vm="3">
        <f>_xlfn.TRANSLATE(表2[[#This Row],[Word]],"RU","zh-chs")</f>
        <v>#VALUE!</v>
      </c>
      <c r="H9597" t="s">
        <v>1735</v>
      </c>
    </row>
    <row r="9598" spans="2:8">
      <c r="B9598" s="1" t="s">
        <v>11414</v>
      </c>
      <c r="D9598" t="e" vm="3">
        <f>_xlfn.TRANSLATE(表2[[#This Row],[Word]],"RU","zh-chs")</f>
        <v>#VALUE!</v>
      </c>
      <c r="H9598" t="s">
        <v>1735</v>
      </c>
    </row>
    <row r="9599" spans="2:8">
      <c r="B9599" s="1" t="s">
        <v>11416</v>
      </c>
      <c r="D9599" t="e" vm="3">
        <f>_xlfn.TRANSLATE(表2[[#This Row],[Word]],"RU","zh-chs")</f>
        <v>#VALUE!</v>
      </c>
      <c r="H9599" t="s">
        <v>1735</v>
      </c>
    </row>
    <row r="9600" spans="2:8">
      <c r="B9600" s="1" t="s">
        <v>11418</v>
      </c>
      <c r="D9600" t="e" vm="3">
        <f>_xlfn.TRANSLATE(表2[[#This Row],[Word]],"RU","zh-chs")</f>
        <v>#VALUE!</v>
      </c>
      <c r="H9600" t="s">
        <v>1735</v>
      </c>
    </row>
    <row r="9601" spans="2:8">
      <c r="B9601" s="1" t="s">
        <v>11419</v>
      </c>
      <c r="D9601" t="e" vm="3">
        <f>_xlfn.TRANSLATE(表2[[#This Row],[Word]],"RU","zh-chs")</f>
        <v>#VALUE!</v>
      </c>
      <c r="H9601" t="s">
        <v>1735</v>
      </c>
    </row>
    <row r="9602" spans="2:8">
      <c r="B9602" s="1" t="s">
        <v>11420</v>
      </c>
      <c r="D9602" t="e" vm="3">
        <f>_xlfn.TRANSLATE(表2[[#This Row],[Word]],"RU","zh-chs")</f>
        <v>#VALUE!</v>
      </c>
      <c r="H9602" t="s">
        <v>1735</v>
      </c>
    </row>
    <row r="9603" spans="2:8">
      <c r="B9603" s="1" t="s">
        <v>11421</v>
      </c>
      <c r="D9603" t="e" vm="3">
        <f>_xlfn.TRANSLATE(表2[[#This Row],[Word]],"RU","zh-chs")</f>
        <v>#VALUE!</v>
      </c>
      <c r="H9603" t="s">
        <v>1735</v>
      </c>
    </row>
    <row r="9604" spans="2:8">
      <c r="B9604" s="1" t="s">
        <v>11422</v>
      </c>
      <c r="D9604" t="e" vm="3">
        <f>_xlfn.TRANSLATE(表2[[#This Row],[Word]],"RU","zh-chs")</f>
        <v>#VALUE!</v>
      </c>
      <c r="H9604" t="s">
        <v>1735</v>
      </c>
    </row>
    <row r="9605" spans="2:8">
      <c r="B9605" s="1" t="s">
        <v>11423</v>
      </c>
      <c r="D9605" t="e" vm="3">
        <f>_xlfn.TRANSLATE(表2[[#This Row],[Word]],"RU","zh-chs")</f>
        <v>#VALUE!</v>
      </c>
      <c r="H9605" t="s">
        <v>1735</v>
      </c>
    </row>
    <row r="9606" spans="2:8">
      <c r="B9606" s="1" t="s">
        <v>11424</v>
      </c>
      <c r="D9606" t="e" vm="3">
        <f>_xlfn.TRANSLATE(表2[[#This Row],[Word]],"RU","zh-chs")</f>
        <v>#VALUE!</v>
      </c>
      <c r="H9606" t="s">
        <v>1735</v>
      </c>
    </row>
    <row r="9607" spans="2:8">
      <c r="B9607" s="1" t="s">
        <v>11427</v>
      </c>
      <c r="D9607" t="e" vm="3">
        <f>_xlfn.TRANSLATE(表2[[#This Row],[Word]],"RU","zh-chs")</f>
        <v>#VALUE!</v>
      </c>
      <c r="H9607" t="s">
        <v>1735</v>
      </c>
    </row>
    <row r="9608" spans="2:8">
      <c r="B9608" s="1" t="s">
        <v>11430</v>
      </c>
      <c r="D9608" t="e" vm="3">
        <f>_xlfn.TRANSLATE(表2[[#This Row],[Word]],"RU","zh-chs")</f>
        <v>#VALUE!</v>
      </c>
      <c r="H9608" t="s">
        <v>1735</v>
      </c>
    </row>
    <row r="9609" spans="2:8">
      <c r="B9609" s="1" t="s">
        <v>11432</v>
      </c>
      <c r="D9609" t="e" vm="3">
        <f>_xlfn.TRANSLATE(表2[[#This Row],[Word]],"RU","zh-chs")</f>
        <v>#VALUE!</v>
      </c>
      <c r="H9609" t="s">
        <v>1735</v>
      </c>
    </row>
    <row r="9610" spans="2:8">
      <c r="B9610" s="1" t="s">
        <v>11434</v>
      </c>
      <c r="D9610" t="e" vm="3">
        <f>_xlfn.TRANSLATE(表2[[#This Row],[Word]],"RU","zh-chs")</f>
        <v>#VALUE!</v>
      </c>
      <c r="H9610" t="s">
        <v>1735</v>
      </c>
    </row>
    <row r="9611" spans="2:8">
      <c r="B9611" s="1" t="s">
        <v>11435</v>
      </c>
      <c r="D9611" t="e" vm="3">
        <f>_xlfn.TRANSLATE(表2[[#This Row],[Word]],"RU","zh-chs")</f>
        <v>#VALUE!</v>
      </c>
      <c r="H9611" t="s">
        <v>1735</v>
      </c>
    </row>
    <row r="9612" spans="2:8">
      <c r="B9612" s="1" t="s">
        <v>11436</v>
      </c>
      <c r="D9612" t="e" vm="3">
        <f>_xlfn.TRANSLATE(表2[[#This Row],[Word]],"RU","zh-chs")</f>
        <v>#VALUE!</v>
      </c>
      <c r="H9612" t="s">
        <v>1735</v>
      </c>
    </row>
    <row r="9613" spans="2:8">
      <c r="B9613" s="1" t="s">
        <v>11437</v>
      </c>
      <c r="D9613" t="e" vm="3">
        <f>_xlfn.TRANSLATE(表2[[#This Row],[Word]],"RU","zh-chs")</f>
        <v>#VALUE!</v>
      </c>
      <c r="H9613" t="s">
        <v>1735</v>
      </c>
    </row>
    <row r="9614" spans="2:8">
      <c r="B9614" s="1" t="s">
        <v>11438</v>
      </c>
      <c r="D9614" t="e" vm="3">
        <f>_xlfn.TRANSLATE(表2[[#This Row],[Word]],"RU","zh-chs")</f>
        <v>#VALUE!</v>
      </c>
      <c r="H9614" t="s">
        <v>1735</v>
      </c>
    </row>
    <row r="9615" spans="2:8">
      <c r="B9615" s="1" t="s">
        <v>11440</v>
      </c>
      <c r="D9615" t="e" vm="3">
        <f>_xlfn.TRANSLATE(表2[[#This Row],[Word]],"RU","zh-chs")</f>
        <v>#VALUE!</v>
      </c>
      <c r="H9615" t="s">
        <v>1735</v>
      </c>
    </row>
    <row r="9616" spans="2:8">
      <c r="B9616" s="1" t="s">
        <v>11441</v>
      </c>
      <c r="D9616" t="e" vm="3">
        <f>_xlfn.TRANSLATE(表2[[#This Row],[Word]],"RU","zh-chs")</f>
        <v>#VALUE!</v>
      </c>
      <c r="H9616" t="s">
        <v>1735</v>
      </c>
    </row>
    <row r="9617" spans="2:8">
      <c r="B9617" s="1" t="s">
        <v>11442</v>
      </c>
      <c r="D9617" t="e" vm="3">
        <f>_xlfn.TRANSLATE(表2[[#This Row],[Word]],"RU","zh-chs")</f>
        <v>#VALUE!</v>
      </c>
      <c r="H9617" t="s">
        <v>1735</v>
      </c>
    </row>
    <row r="9618" spans="2:8">
      <c r="B9618" s="1" t="s">
        <v>11443</v>
      </c>
      <c r="D9618" t="e" vm="3">
        <f>_xlfn.TRANSLATE(表2[[#This Row],[Word]],"RU","zh-chs")</f>
        <v>#VALUE!</v>
      </c>
      <c r="H9618" t="s">
        <v>1735</v>
      </c>
    </row>
    <row r="9619" spans="2:8">
      <c r="B9619" s="1" t="s">
        <v>11445</v>
      </c>
      <c r="D9619" t="e" vm="3">
        <f>_xlfn.TRANSLATE(表2[[#This Row],[Word]],"RU","zh-chs")</f>
        <v>#VALUE!</v>
      </c>
      <c r="H9619" t="s">
        <v>1735</v>
      </c>
    </row>
    <row r="9620" spans="2:8">
      <c r="B9620" s="1" t="s">
        <v>11446</v>
      </c>
      <c r="D9620" t="e" vm="3">
        <f>_xlfn.TRANSLATE(表2[[#This Row],[Word]],"RU","zh-chs")</f>
        <v>#VALUE!</v>
      </c>
      <c r="H9620" t="s">
        <v>1735</v>
      </c>
    </row>
    <row r="9621" spans="2:8">
      <c r="B9621" s="1" t="s">
        <v>11447</v>
      </c>
      <c r="D9621" t="e" vm="3">
        <f>_xlfn.TRANSLATE(表2[[#This Row],[Word]],"RU","zh-chs")</f>
        <v>#VALUE!</v>
      </c>
      <c r="H9621" t="s">
        <v>1735</v>
      </c>
    </row>
    <row r="9622" spans="2:8">
      <c r="B9622" s="1" t="s">
        <v>11448</v>
      </c>
      <c r="D9622" t="e" vm="3">
        <f>_xlfn.TRANSLATE(表2[[#This Row],[Word]],"RU","zh-chs")</f>
        <v>#VALUE!</v>
      </c>
      <c r="H9622" t="s">
        <v>1735</v>
      </c>
    </row>
    <row r="9623" spans="2:8">
      <c r="B9623" s="1" t="s">
        <v>11449</v>
      </c>
      <c r="D9623" t="e" vm="3">
        <f>_xlfn.TRANSLATE(表2[[#This Row],[Word]],"RU","zh-chs")</f>
        <v>#VALUE!</v>
      </c>
      <c r="H9623" t="s">
        <v>1735</v>
      </c>
    </row>
    <row r="9624" spans="2:8">
      <c r="B9624" s="1" t="s">
        <v>11450</v>
      </c>
      <c r="D9624" t="e" vm="3">
        <f>_xlfn.TRANSLATE(表2[[#This Row],[Word]],"RU","zh-chs")</f>
        <v>#VALUE!</v>
      </c>
      <c r="H9624" t="s">
        <v>1735</v>
      </c>
    </row>
    <row r="9625" spans="2:8">
      <c r="B9625" s="1" t="s">
        <v>11452</v>
      </c>
      <c r="D9625" t="e" vm="3">
        <f>_xlfn.TRANSLATE(表2[[#This Row],[Word]],"RU","zh-chs")</f>
        <v>#VALUE!</v>
      </c>
      <c r="H9625" t="s">
        <v>1735</v>
      </c>
    </row>
    <row r="9626" spans="2:8">
      <c r="B9626" s="1" t="s">
        <v>11454</v>
      </c>
      <c r="D9626" t="e" vm="3">
        <f>_xlfn.TRANSLATE(表2[[#This Row],[Word]],"RU","zh-chs")</f>
        <v>#VALUE!</v>
      </c>
      <c r="H9626" t="s">
        <v>1735</v>
      </c>
    </row>
    <row r="9627" spans="2:8">
      <c r="B9627" s="1" t="s">
        <v>11461</v>
      </c>
      <c r="D9627" t="e" vm="3">
        <f>_xlfn.TRANSLATE(表2[[#This Row],[Word]],"RU","zh-chs")</f>
        <v>#VALUE!</v>
      </c>
      <c r="H9627" t="s">
        <v>1735</v>
      </c>
    </row>
    <row r="9628" spans="2:8">
      <c r="B9628" s="1" t="s">
        <v>11462</v>
      </c>
      <c r="D9628" t="e" vm="3">
        <f>_xlfn.TRANSLATE(表2[[#This Row],[Word]],"RU","zh-chs")</f>
        <v>#VALUE!</v>
      </c>
      <c r="H9628" t="s">
        <v>1735</v>
      </c>
    </row>
    <row r="9629" spans="2:8">
      <c r="B9629" s="1" t="s">
        <v>11466</v>
      </c>
      <c r="D9629" t="e" vm="3">
        <f>_xlfn.TRANSLATE(表2[[#This Row],[Word]],"RU","zh-chs")</f>
        <v>#VALUE!</v>
      </c>
      <c r="H9629" t="s">
        <v>1735</v>
      </c>
    </row>
    <row r="9630" spans="2:8">
      <c r="B9630" s="1" t="s">
        <v>11470</v>
      </c>
      <c r="D9630" t="e" vm="3">
        <f>_xlfn.TRANSLATE(表2[[#This Row],[Word]],"RU","zh-chs")</f>
        <v>#VALUE!</v>
      </c>
      <c r="H9630" t="s">
        <v>1735</v>
      </c>
    </row>
    <row r="9631" spans="2:8">
      <c r="B9631" s="1" t="s">
        <v>11472</v>
      </c>
      <c r="D9631" t="e" vm="3">
        <f>_xlfn.TRANSLATE(表2[[#This Row],[Word]],"RU","zh-chs")</f>
        <v>#VALUE!</v>
      </c>
      <c r="H9631" t="s">
        <v>1735</v>
      </c>
    </row>
    <row r="9632" spans="2:8">
      <c r="B9632" s="1" t="s">
        <v>11473</v>
      </c>
      <c r="D9632" t="e" vm="3">
        <f>_xlfn.TRANSLATE(表2[[#This Row],[Word]],"RU","zh-chs")</f>
        <v>#VALUE!</v>
      </c>
      <c r="H9632" t="s">
        <v>1735</v>
      </c>
    </row>
    <row r="9633" spans="2:8">
      <c r="B9633" s="1" t="s">
        <v>11474</v>
      </c>
      <c r="D9633" t="e" vm="3">
        <f>_xlfn.TRANSLATE(表2[[#This Row],[Word]],"RU","zh-chs")</f>
        <v>#VALUE!</v>
      </c>
      <c r="H9633" t="s">
        <v>1735</v>
      </c>
    </row>
    <row r="9634" spans="2:8">
      <c r="B9634" s="1" t="s">
        <v>11475</v>
      </c>
      <c r="D9634" t="e" vm="3">
        <f>_xlfn.TRANSLATE(表2[[#This Row],[Word]],"RU","zh-chs")</f>
        <v>#VALUE!</v>
      </c>
      <c r="H9634" t="s">
        <v>1735</v>
      </c>
    </row>
    <row r="9635" spans="2:8">
      <c r="B9635" s="1" t="s">
        <v>11476</v>
      </c>
      <c r="D9635" t="e" vm="3">
        <f>_xlfn.TRANSLATE(表2[[#This Row],[Word]],"RU","zh-chs")</f>
        <v>#VALUE!</v>
      </c>
      <c r="H9635" t="s">
        <v>1735</v>
      </c>
    </row>
    <row r="9636" spans="2:8">
      <c r="B9636" s="1" t="s">
        <v>11477</v>
      </c>
      <c r="D9636" t="e" vm="3">
        <f>_xlfn.TRANSLATE(表2[[#This Row],[Word]],"RU","zh-chs")</f>
        <v>#VALUE!</v>
      </c>
      <c r="H9636" t="s">
        <v>1735</v>
      </c>
    </row>
    <row r="9637" spans="2:8">
      <c r="B9637" s="1" t="s">
        <v>11478</v>
      </c>
      <c r="D9637" t="e" vm="3">
        <f>_xlfn.TRANSLATE(表2[[#This Row],[Word]],"RU","zh-chs")</f>
        <v>#VALUE!</v>
      </c>
      <c r="H9637" t="s">
        <v>1735</v>
      </c>
    </row>
    <row r="9638" spans="2:8">
      <c r="B9638" s="1" t="s">
        <v>11480</v>
      </c>
      <c r="D9638" t="e" vm="3">
        <f>_xlfn.TRANSLATE(表2[[#This Row],[Word]],"RU","zh-chs")</f>
        <v>#VALUE!</v>
      </c>
      <c r="H9638" t="s">
        <v>1735</v>
      </c>
    </row>
    <row r="9639" spans="2:8">
      <c r="B9639" s="1" t="s">
        <v>11481</v>
      </c>
      <c r="D9639" t="e" vm="3">
        <f>_xlfn.TRANSLATE(表2[[#This Row],[Word]],"RU","zh-chs")</f>
        <v>#VALUE!</v>
      </c>
      <c r="H9639" t="s">
        <v>1735</v>
      </c>
    </row>
    <row r="9640" spans="2:8">
      <c r="B9640" s="1" t="s">
        <v>11483</v>
      </c>
      <c r="D9640" t="e" vm="3">
        <f>_xlfn.TRANSLATE(表2[[#This Row],[Word]],"RU","zh-chs")</f>
        <v>#VALUE!</v>
      </c>
      <c r="H9640" t="s">
        <v>1735</v>
      </c>
    </row>
    <row r="9641" spans="2:8">
      <c r="B9641" s="1" t="s">
        <v>11484</v>
      </c>
      <c r="D9641" t="e" vm="3">
        <f>_xlfn.TRANSLATE(表2[[#This Row],[Word]],"RU","zh-chs")</f>
        <v>#VALUE!</v>
      </c>
      <c r="H9641" t="s">
        <v>1735</v>
      </c>
    </row>
    <row r="9642" spans="2:8">
      <c r="B9642" s="1" t="s">
        <v>11487</v>
      </c>
      <c r="D9642" t="e" vm="3">
        <f>_xlfn.TRANSLATE(表2[[#This Row],[Word]],"RU","zh-chs")</f>
        <v>#VALUE!</v>
      </c>
      <c r="H9642" t="s">
        <v>1735</v>
      </c>
    </row>
    <row r="9643" spans="2:8">
      <c r="B9643" s="1" t="s">
        <v>11488</v>
      </c>
      <c r="D9643" t="e" vm="3">
        <f>_xlfn.TRANSLATE(表2[[#This Row],[Word]],"RU","zh-chs")</f>
        <v>#VALUE!</v>
      </c>
      <c r="H9643" t="s">
        <v>1735</v>
      </c>
    </row>
    <row r="9644" spans="2:8">
      <c r="B9644" s="1" t="s">
        <v>11492</v>
      </c>
      <c r="D9644" t="e" vm="3">
        <f>_xlfn.TRANSLATE(表2[[#This Row],[Word]],"RU","zh-chs")</f>
        <v>#VALUE!</v>
      </c>
      <c r="H9644" t="s">
        <v>1735</v>
      </c>
    </row>
    <row r="9645" spans="2:8">
      <c r="B9645" s="1" t="s">
        <v>11496</v>
      </c>
      <c r="D9645" t="e" vm="3">
        <f>_xlfn.TRANSLATE(表2[[#This Row],[Word]],"RU","zh-chs")</f>
        <v>#VALUE!</v>
      </c>
      <c r="H9645" t="s">
        <v>1735</v>
      </c>
    </row>
    <row r="9646" spans="2:8">
      <c r="B9646" s="1" t="s">
        <v>11497</v>
      </c>
      <c r="D9646" t="e" vm="3">
        <f>_xlfn.TRANSLATE(表2[[#This Row],[Word]],"RU","zh-chs")</f>
        <v>#VALUE!</v>
      </c>
      <c r="H9646" t="s">
        <v>1735</v>
      </c>
    </row>
    <row r="9647" spans="2:8">
      <c r="B9647" s="1" t="s">
        <v>11498</v>
      </c>
      <c r="D9647" t="e" vm="3">
        <f>_xlfn.TRANSLATE(表2[[#This Row],[Word]],"RU","zh-chs")</f>
        <v>#VALUE!</v>
      </c>
      <c r="H9647" t="s">
        <v>1735</v>
      </c>
    </row>
    <row r="9648" spans="2:8">
      <c r="B9648" s="1" t="s">
        <v>11499</v>
      </c>
      <c r="D9648" t="e" vm="3">
        <f>_xlfn.TRANSLATE(表2[[#This Row],[Word]],"RU","zh-chs")</f>
        <v>#VALUE!</v>
      </c>
      <c r="H9648" t="s">
        <v>1735</v>
      </c>
    </row>
    <row r="9649" spans="2:8">
      <c r="B9649" s="1" t="s">
        <v>11500</v>
      </c>
      <c r="D9649" t="e" vm="3">
        <f>_xlfn.TRANSLATE(表2[[#This Row],[Word]],"RU","zh-chs")</f>
        <v>#VALUE!</v>
      </c>
      <c r="H9649" t="s">
        <v>1735</v>
      </c>
    </row>
    <row r="9650" spans="2:8">
      <c r="B9650" s="1" t="s">
        <v>11502</v>
      </c>
      <c r="D9650" t="e" vm="3">
        <f>_xlfn.TRANSLATE(表2[[#This Row],[Word]],"RU","zh-chs")</f>
        <v>#VALUE!</v>
      </c>
      <c r="H9650" t="s">
        <v>1735</v>
      </c>
    </row>
    <row r="9651" spans="2:8">
      <c r="B9651" s="1" t="s">
        <v>11504</v>
      </c>
      <c r="D9651" t="e" vm="3">
        <f>_xlfn.TRANSLATE(表2[[#This Row],[Word]],"RU","zh-chs")</f>
        <v>#VALUE!</v>
      </c>
      <c r="H9651" t="s">
        <v>1735</v>
      </c>
    </row>
    <row r="9652" spans="2:8">
      <c r="B9652" s="1" t="s">
        <v>11505</v>
      </c>
      <c r="D9652" t="e" vm="3">
        <f>_xlfn.TRANSLATE(表2[[#This Row],[Word]],"RU","zh-chs")</f>
        <v>#VALUE!</v>
      </c>
      <c r="H9652" t="s">
        <v>1735</v>
      </c>
    </row>
    <row r="9653" spans="2:8">
      <c r="B9653" s="1" t="s">
        <v>11506</v>
      </c>
      <c r="D9653" t="e" vm="3">
        <f>_xlfn.TRANSLATE(表2[[#This Row],[Word]],"RU","zh-chs")</f>
        <v>#VALUE!</v>
      </c>
      <c r="H9653" t="s">
        <v>1735</v>
      </c>
    </row>
    <row r="9654" spans="2:8">
      <c r="B9654" s="1" t="s">
        <v>11507</v>
      </c>
      <c r="D9654" t="e" vm="3">
        <f>_xlfn.TRANSLATE(表2[[#This Row],[Word]],"RU","zh-chs")</f>
        <v>#VALUE!</v>
      </c>
      <c r="H9654" t="s">
        <v>1735</v>
      </c>
    </row>
    <row r="9655" spans="2:8">
      <c r="B9655" s="1" t="s">
        <v>11508</v>
      </c>
      <c r="D9655" t="e" vm="3">
        <f>_xlfn.TRANSLATE(表2[[#This Row],[Word]],"RU","zh-chs")</f>
        <v>#VALUE!</v>
      </c>
      <c r="H9655" t="s">
        <v>1735</v>
      </c>
    </row>
    <row r="9656" spans="2:8">
      <c r="B9656" s="1" t="s">
        <v>11509</v>
      </c>
      <c r="D9656" t="e" vm="3">
        <f>_xlfn.TRANSLATE(表2[[#This Row],[Word]],"RU","zh-chs")</f>
        <v>#VALUE!</v>
      </c>
      <c r="H9656" t="s">
        <v>1735</v>
      </c>
    </row>
    <row r="9657" spans="2:8">
      <c r="B9657" s="1" t="s">
        <v>11510</v>
      </c>
      <c r="D9657" t="e" vm="3">
        <f>_xlfn.TRANSLATE(表2[[#This Row],[Word]],"RU","zh-chs")</f>
        <v>#VALUE!</v>
      </c>
      <c r="H9657" t="s">
        <v>1735</v>
      </c>
    </row>
    <row r="9658" spans="2:8">
      <c r="B9658" s="1" t="s">
        <v>11511</v>
      </c>
      <c r="D9658" t="e" vm="3">
        <f>_xlfn.TRANSLATE(表2[[#This Row],[Word]],"RU","zh-chs")</f>
        <v>#VALUE!</v>
      </c>
      <c r="H9658" t="s">
        <v>1735</v>
      </c>
    </row>
    <row r="9659" spans="2:8">
      <c r="B9659" s="1" t="s">
        <v>11512</v>
      </c>
      <c r="D9659" t="e" vm="3">
        <f>_xlfn.TRANSLATE(表2[[#This Row],[Word]],"RU","zh-chs")</f>
        <v>#VALUE!</v>
      </c>
      <c r="H9659" t="s">
        <v>1735</v>
      </c>
    </row>
    <row r="9660" spans="2:8">
      <c r="B9660" s="1" t="s">
        <v>11513</v>
      </c>
      <c r="D9660" t="e" vm="3">
        <f>_xlfn.TRANSLATE(表2[[#This Row],[Word]],"RU","zh-chs")</f>
        <v>#VALUE!</v>
      </c>
      <c r="H9660" t="s">
        <v>1735</v>
      </c>
    </row>
    <row r="9661" spans="2:8">
      <c r="B9661" s="1" t="s">
        <v>11515</v>
      </c>
      <c r="D9661" t="e" vm="3">
        <f>_xlfn.TRANSLATE(表2[[#This Row],[Word]],"RU","zh-chs")</f>
        <v>#VALUE!</v>
      </c>
      <c r="H9661" t="s">
        <v>1735</v>
      </c>
    </row>
    <row r="9662" spans="2:8">
      <c r="B9662" s="1" t="s">
        <v>11516</v>
      </c>
      <c r="D9662" t="e" vm="3">
        <f>_xlfn.TRANSLATE(表2[[#This Row],[Word]],"RU","zh-chs")</f>
        <v>#VALUE!</v>
      </c>
      <c r="H9662" t="s">
        <v>1735</v>
      </c>
    </row>
    <row r="9663" spans="2:8">
      <c r="B9663" s="1" t="s">
        <v>11517</v>
      </c>
      <c r="D9663" t="e" vm="3">
        <f>_xlfn.TRANSLATE(表2[[#This Row],[Word]],"RU","zh-chs")</f>
        <v>#VALUE!</v>
      </c>
      <c r="H9663" t="s">
        <v>1735</v>
      </c>
    </row>
    <row r="9664" spans="2:8">
      <c r="B9664" s="1" t="s">
        <v>11518</v>
      </c>
      <c r="D9664" t="e" vm="3">
        <f>_xlfn.TRANSLATE(表2[[#This Row],[Word]],"RU","zh-chs")</f>
        <v>#VALUE!</v>
      </c>
      <c r="H9664" t="s">
        <v>1735</v>
      </c>
    </row>
    <row r="9665" spans="2:8">
      <c r="B9665" s="1" t="s">
        <v>11519</v>
      </c>
      <c r="D9665" t="e" vm="3">
        <f>_xlfn.TRANSLATE(表2[[#This Row],[Word]],"RU","zh-chs")</f>
        <v>#VALUE!</v>
      </c>
      <c r="H9665" t="s">
        <v>1735</v>
      </c>
    </row>
    <row r="9666" spans="2:8">
      <c r="B9666" s="1" t="s">
        <v>11521</v>
      </c>
      <c r="D9666" t="e" vm="3">
        <f>_xlfn.TRANSLATE(表2[[#This Row],[Word]],"RU","zh-chs")</f>
        <v>#VALUE!</v>
      </c>
      <c r="H9666" t="s">
        <v>1735</v>
      </c>
    </row>
    <row r="9667" spans="2:8">
      <c r="B9667" s="1" t="s">
        <v>11523</v>
      </c>
      <c r="D9667" t="e" vm="3">
        <f>_xlfn.TRANSLATE(表2[[#This Row],[Word]],"RU","zh-chs")</f>
        <v>#VALUE!</v>
      </c>
      <c r="H9667" t="s">
        <v>1735</v>
      </c>
    </row>
    <row r="9668" spans="2:8">
      <c r="B9668" s="1" t="s">
        <v>11524</v>
      </c>
      <c r="D9668" t="e" vm="3">
        <f>_xlfn.TRANSLATE(表2[[#This Row],[Word]],"RU","zh-chs")</f>
        <v>#VALUE!</v>
      </c>
      <c r="H9668" t="s">
        <v>1735</v>
      </c>
    </row>
    <row r="9669" spans="2:8">
      <c r="B9669" s="1" t="s">
        <v>11525</v>
      </c>
      <c r="D9669" t="e" vm="3">
        <f>_xlfn.TRANSLATE(表2[[#This Row],[Word]],"RU","zh-chs")</f>
        <v>#VALUE!</v>
      </c>
      <c r="H9669" t="s">
        <v>1735</v>
      </c>
    </row>
    <row r="9670" spans="2:8">
      <c r="B9670" s="1" t="s">
        <v>11527</v>
      </c>
      <c r="D9670" t="e" vm="3">
        <f>_xlfn.TRANSLATE(表2[[#This Row],[Word]],"RU","zh-chs")</f>
        <v>#VALUE!</v>
      </c>
      <c r="H9670" t="s">
        <v>1735</v>
      </c>
    </row>
    <row r="9671" spans="2:8">
      <c r="B9671" s="1" t="s">
        <v>11529</v>
      </c>
      <c r="D9671" t="e" vm="3">
        <f>_xlfn.TRANSLATE(表2[[#This Row],[Word]],"RU","zh-chs")</f>
        <v>#VALUE!</v>
      </c>
      <c r="H9671" t="s">
        <v>1735</v>
      </c>
    </row>
    <row r="9672" spans="2:8">
      <c r="B9672" s="1" t="s">
        <v>11530</v>
      </c>
      <c r="D9672" t="e" vm="3">
        <f>_xlfn.TRANSLATE(表2[[#This Row],[Word]],"RU","zh-chs")</f>
        <v>#VALUE!</v>
      </c>
      <c r="H9672" t="s">
        <v>1735</v>
      </c>
    </row>
    <row r="9673" spans="2:8">
      <c r="B9673" s="1" t="s">
        <v>11531</v>
      </c>
      <c r="D9673" t="e" vm="3">
        <f>_xlfn.TRANSLATE(表2[[#This Row],[Word]],"RU","zh-chs")</f>
        <v>#VALUE!</v>
      </c>
      <c r="H9673" t="s">
        <v>1735</v>
      </c>
    </row>
    <row r="9674" spans="2:8">
      <c r="B9674" s="1" t="s">
        <v>11532</v>
      </c>
      <c r="D9674" t="e" vm="3">
        <f>_xlfn.TRANSLATE(表2[[#This Row],[Word]],"RU","zh-chs")</f>
        <v>#VALUE!</v>
      </c>
      <c r="H9674" t="s">
        <v>1735</v>
      </c>
    </row>
    <row r="9675" spans="2:8">
      <c r="B9675" s="1" t="s">
        <v>11536</v>
      </c>
      <c r="D9675" t="e" vm="3">
        <f>_xlfn.TRANSLATE(表2[[#This Row],[Word]],"RU","zh-chs")</f>
        <v>#VALUE!</v>
      </c>
      <c r="H9675" t="s">
        <v>1735</v>
      </c>
    </row>
    <row r="9676" spans="2:8">
      <c r="B9676" s="1" t="s">
        <v>11537</v>
      </c>
      <c r="D9676" t="e" vm="3">
        <f>_xlfn.TRANSLATE(表2[[#This Row],[Word]],"RU","zh-chs")</f>
        <v>#VALUE!</v>
      </c>
      <c r="H9676" t="s">
        <v>1735</v>
      </c>
    </row>
    <row r="9677" spans="2:8">
      <c r="B9677" s="1" t="s">
        <v>11538</v>
      </c>
      <c r="D9677" t="e" vm="3">
        <f>_xlfn.TRANSLATE(表2[[#This Row],[Word]],"RU","zh-chs")</f>
        <v>#VALUE!</v>
      </c>
      <c r="H9677" t="s">
        <v>1735</v>
      </c>
    </row>
    <row r="9678" spans="2:8">
      <c r="B9678" s="1" t="s">
        <v>11540</v>
      </c>
      <c r="D9678" t="e" vm="3">
        <f>_xlfn.TRANSLATE(表2[[#This Row],[Word]],"RU","zh-chs")</f>
        <v>#VALUE!</v>
      </c>
      <c r="H9678" t="s">
        <v>1735</v>
      </c>
    </row>
    <row r="9679" spans="2:8">
      <c r="B9679" s="1" t="s">
        <v>11541</v>
      </c>
      <c r="D9679" t="e" vm="3">
        <f>_xlfn.TRANSLATE(表2[[#This Row],[Word]],"RU","zh-chs")</f>
        <v>#VALUE!</v>
      </c>
      <c r="H9679" t="s">
        <v>1735</v>
      </c>
    </row>
    <row r="9680" spans="2:8">
      <c r="B9680" s="1" t="s">
        <v>11542</v>
      </c>
      <c r="D9680" t="e" vm="3">
        <f>_xlfn.TRANSLATE(表2[[#This Row],[Word]],"RU","zh-chs")</f>
        <v>#VALUE!</v>
      </c>
      <c r="H9680" t="s">
        <v>1735</v>
      </c>
    </row>
    <row r="9681" spans="2:8">
      <c r="B9681" s="1" t="s">
        <v>11544</v>
      </c>
      <c r="D9681" t="e" vm="3">
        <f>_xlfn.TRANSLATE(表2[[#This Row],[Word]],"RU","zh-chs")</f>
        <v>#VALUE!</v>
      </c>
      <c r="H9681" t="s">
        <v>1735</v>
      </c>
    </row>
    <row r="9682" spans="2:8">
      <c r="B9682" s="1" t="s">
        <v>11547</v>
      </c>
      <c r="D9682" t="e" vm="3">
        <f>_xlfn.TRANSLATE(表2[[#This Row],[Word]],"RU","zh-chs")</f>
        <v>#VALUE!</v>
      </c>
      <c r="H9682" t="s">
        <v>1735</v>
      </c>
    </row>
    <row r="9683" spans="2:8">
      <c r="B9683" s="1" t="s">
        <v>11550</v>
      </c>
      <c r="D9683" t="e" vm="3">
        <f>_xlfn.TRANSLATE(表2[[#This Row],[Word]],"RU","zh-chs")</f>
        <v>#VALUE!</v>
      </c>
      <c r="H9683" t="s">
        <v>1735</v>
      </c>
    </row>
    <row r="9684" spans="2:8">
      <c r="B9684" s="1" t="s">
        <v>11551</v>
      </c>
      <c r="D9684" t="e" vm="3">
        <f>_xlfn.TRANSLATE(表2[[#This Row],[Word]],"RU","zh-chs")</f>
        <v>#VALUE!</v>
      </c>
      <c r="H9684" t="s">
        <v>1735</v>
      </c>
    </row>
    <row r="9685" spans="2:8">
      <c r="B9685" s="1" t="s">
        <v>11552</v>
      </c>
      <c r="D9685" t="e" vm="3">
        <f>_xlfn.TRANSLATE(表2[[#This Row],[Word]],"RU","zh-chs")</f>
        <v>#VALUE!</v>
      </c>
      <c r="H9685" t="s">
        <v>1735</v>
      </c>
    </row>
    <row r="9686" spans="2:8">
      <c r="B9686" s="1" t="s">
        <v>11554</v>
      </c>
      <c r="D9686" t="e" vm="3">
        <f>_xlfn.TRANSLATE(表2[[#This Row],[Word]],"RU","zh-chs")</f>
        <v>#VALUE!</v>
      </c>
      <c r="H9686" t="s">
        <v>1735</v>
      </c>
    </row>
    <row r="9687" spans="2:8">
      <c r="B9687" s="1" t="s">
        <v>11555</v>
      </c>
      <c r="D9687" t="e" vm="3">
        <f>_xlfn.TRANSLATE(表2[[#This Row],[Word]],"RU","zh-chs")</f>
        <v>#VALUE!</v>
      </c>
      <c r="H9687" t="s">
        <v>1735</v>
      </c>
    </row>
    <row r="9688" spans="2:8">
      <c r="B9688" s="1" t="s">
        <v>11557</v>
      </c>
      <c r="D9688" t="e" vm="3">
        <f>_xlfn.TRANSLATE(表2[[#This Row],[Word]],"RU","zh-chs")</f>
        <v>#VALUE!</v>
      </c>
      <c r="H9688" t="s">
        <v>1735</v>
      </c>
    </row>
    <row r="9689" spans="2:8">
      <c r="B9689" s="1" t="s">
        <v>11558</v>
      </c>
      <c r="D9689" t="e" vm="3">
        <f>_xlfn.TRANSLATE(表2[[#This Row],[Word]],"RU","zh-chs")</f>
        <v>#VALUE!</v>
      </c>
      <c r="H9689" t="s">
        <v>1735</v>
      </c>
    </row>
    <row r="9690" spans="2:8">
      <c r="B9690" s="1" t="s">
        <v>11561</v>
      </c>
      <c r="D9690" t="e" vm="3">
        <f>_xlfn.TRANSLATE(表2[[#This Row],[Word]],"RU","zh-chs")</f>
        <v>#VALUE!</v>
      </c>
      <c r="H9690" t="s">
        <v>1735</v>
      </c>
    </row>
    <row r="9691" spans="2:8">
      <c r="B9691" s="1" t="s">
        <v>11562</v>
      </c>
      <c r="D9691" t="e" vm="3">
        <f>_xlfn.TRANSLATE(表2[[#This Row],[Word]],"RU","zh-chs")</f>
        <v>#VALUE!</v>
      </c>
      <c r="H9691" t="s">
        <v>1735</v>
      </c>
    </row>
    <row r="9692" spans="2:8">
      <c r="B9692" s="1" t="s">
        <v>11563</v>
      </c>
      <c r="D9692" t="e" vm="3">
        <f>_xlfn.TRANSLATE(表2[[#This Row],[Word]],"RU","zh-chs")</f>
        <v>#VALUE!</v>
      </c>
      <c r="H9692" t="s">
        <v>1735</v>
      </c>
    </row>
    <row r="9693" spans="2:8">
      <c r="B9693" s="1" t="s">
        <v>11564</v>
      </c>
      <c r="D9693" t="e" vm="3">
        <f>_xlfn.TRANSLATE(表2[[#This Row],[Word]],"RU","zh-chs")</f>
        <v>#VALUE!</v>
      </c>
      <c r="H9693" t="s">
        <v>1735</v>
      </c>
    </row>
    <row r="9694" spans="2:8">
      <c r="B9694" s="1" t="s">
        <v>11566</v>
      </c>
      <c r="D9694" t="e" vm="3">
        <f>_xlfn.TRANSLATE(表2[[#This Row],[Word]],"RU","zh-chs")</f>
        <v>#VALUE!</v>
      </c>
      <c r="H9694" t="s">
        <v>1735</v>
      </c>
    </row>
    <row r="9695" spans="2:8">
      <c r="B9695" s="1" t="s">
        <v>11567</v>
      </c>
      <c r="D9695" t="e" vm="3">
        <f>_xlfn.TRANSLATE(表2[[#This Row],[Word]],"RU","zh-chs")</f>
        <v>#VALUE!</v>
      </c>
      <c r="H9695" t="s">
        <v>1735</v>
      </c>
    </row>
    <row r="9696" spans="2:8">
      <c r="B9696" s="1" t="s">
        <v>11570</v>
      </c>
      <c r="D9696" t="e" vm="3">
        <f>_xlfn.TRANSLATE(表2[[#This Row],[Word]],"RU","zh-chs")</f>
        <v>#VALUE!</v>
      </c>
      <c r="H9696" t="s">
        <v>1735</v>
      </c>
    </row>
    <row r="9697" spans="2:8">
      <c r="B9697" s="1" t="s">
        <v>11571</v>
      </c>
      <c r="D9697" t="e" vm="3">
        <f>_xlfn.TRANSLATE(表2[[#This Row],[Word]],"RU","zh-chs")</f>
        <v>#VALUE!</v>
      </c>
      <c r="H9697" t="s">
        <v>1735</v>
      </c>
    </row>
    <row r="9698" spans="2:8">
      <c r="B9698" s="1" t="s">
        <v>11572</v>
      </c>
      <c r="D9698" t="e" vm="3">
        <f>_xlfn.TRANSLATE(表2[[#This Row],[Word]],"RU","zh-chs")</f>
        <v>#VALUE!</v>
      </c>
      <c r="H9698" t="s">
        <v>1735</v>
      </c>
    </row>
    <row r="9699" spans="2:8">
      <c r="B9699" s="1" t="s">
        <v>11573</v>
      </c>
      <c r="D9699" t="e" vm="3">
        <f>_xlfn.TRANSLATE(表2[[#This Row],[Word]],"RU","zh-chs")</f>
        <v>#VALUE!</v>
      </c>
      <c r="H9699" t="s">
        <v>1735</v>
      </c>
    </row>
    <row r="9700" spans="2:8">
      <c r="B9700" s="1" t="s">
        <v>11574</v>
      </c>
      <c r="D9700" t="e" vm="3">
        <f>_xlfn.TRANSLATE(表2[[#This Row],[Word]],"RU","zh-chs")</f>
        <v>#VALUE!</v>
      </c>
      <c r="H9700" t="s">
        <v>1735</v>
      </c>
    </row>
    <row r="9701" spans="2:8">
      <c r="B9701" s="1" t="s">
        <v>11576</v>
      </c>
      <c r="D9701" t="e" vm="3">
        <f>_xlfn.TRANSLATE(表2[[#This Row],[Word]],"RU","zh-chs")</f>
        <v>#VALUE!</v>
      </c>
      <c r="H9701" t="s">
        <v>1735</v>
      </c>
    </row>
    <row r="9702" spans="2:8">
      <c r="B9702" s="1" t="s">
        <v>11577</v>
      </c>
      <c r="D9702" t="e" vm="3">
        <f>_xlfn.TRANSLATE(表2[[#This Row],[Word]],"RU","zh-chs")</f>
        <v>#VALUE!</v>
      </c>
      <c r="H9702" t="s">
        <v>1735</v>
      </c>
    </row>
    <row r="9703" spans="2:8">
      <c r="B9703" s="1" t="s">
        <v>11578</v>
      </c>
      <c r="D9703" t="e" vm="3">
        <f>_xlfn.TRANSLATE(表2[[#This Row],[Word]],"RU","zh-chs")</f>
        <v>#VALUE!</v>
      </c>
      <c r="H9703" t="s">
        <v>1735</v>
      </c>
    </row>
    <row r="9704" spans="2:8">
      <c r="B9704" s="1" t="s">
        <v>11579</v>
      </c>
      <c r="D9704" t="e" vm="3">
        <f>_xlfn.TRANSLATE(表2[[#This Row],[Word]],"RU","zh-chs")</f>
        <v>#VALUE!</v>
      </c>
      <c r="H9704" t="s">
        <v>1735</v>
      </c>
    </row>
    <row r="9705" spans="2:8">
      <c r="B9705" s="1" t="s">
        <v>11580</v>
      </c>
      <c r="D9705" t="e" vm="3">
        <f>_xlfn.TRANSLATE(表2[[#This Row],[Word]],"RU","zh-chs")</f>
        <v>#VALUE!</v>
      </c>
      <c r="H9705" t="s">
        <v>1735</v>
      </c>
    </row>
    <row r="9706" spans="2:8">
      <c r="B9706" s="1" t="s">
        <v>11581</v>
      </c>
      <c r="D9706" t="e" vm="3">
        <f>_xlfn.TRANSLATE(表2[[#This Row],[Word]],"RU","zh-chs")</f>
        <v>#VALUE!</v>
      </c>
      <c r="H9706" t="s">
        <v>1735</v>
      </c>
    </row>
    <row r="9707" spans="2:8">
      <c r="B9707" s="1" t="s">
        <v>11582</v>
      </c>
      <c r="D9707" t="e" vm="3">
        <f>_xlfn.TRANSLATE(表2[[#This Row],[Word]],"RU","zh-chs")</f>
        <v>#VALUE!</v>
      </c>
      <c r="H9707" t="s">
        <v>1735</v>
      </c>
    </row>
    <row r="9708" spans="2:8">
      <c r="B9708" s="1" t="s">
        <v>11585</v>
      </c>
      <c r="D9708" t="e" vm="3">
        <f>_xlfn.TRANSLATE(表2[[#This Row],[Word]],"RU","zh-chs")</f>
        <v>#VALUE!</v>
      </c>
      <c r="H9708" t="s">
        <v>1735</v>
      </c>
    </row>
    <row r="9709" spans="2:8">
      <c r="B9709" s="1" t="s">
        <v>11586</v>
      </c>
      <c r="D9709" t="e" vm="3">
        <f>_xlfn.TRANSLATE(表2[[#This Row],[Word]],"RU","zh-chs")</f>
        <v>#VALUE!</v>
      </c>
      <c r="H9709" t="s">
        <v>1735</v>
      </c>
    </row>
    <row r="9710" spans="2:8">
      <c r="B9710" s="1" t="s">
        <v>11587</v>
      </c>
      <c r="D9710" t="e" vm="3">
        <f>_xlfn.TRANSLATE(表2[[#This Row],[Word]],"RU","zh-chs")</f>
        <v>#VALUE!</v>
      </c>
      <c r="H9710" t="s">
        <v>1735</v>
      </c>
    </row>
    <row r="9711" spans="2:8">
      <c r="B9711" s="1" t="s">
        <v>11588</v>
      </c>
      <c r="D9711" t="e" vm="3">
        <f>_xlfn.TRANSLATE(表2[[#This Row],[Word]],"RU","zh-chs")</f>
        <v>#VALUE!</v>
      </c>
      <c r="H9711" t="s">
        <v>1735</v>
      </c>
    </row>
    <row r="9712" spans="2:8">
      <c r="B9712" s="1" t="s">
        <v>11589</v>
      </c>
      <c r="D9712" t="e" vm="3">
        <f>_xlfn.TRANSLATE(表2[[#This Row],[Word]],"RU","zh-chs")</f>
        <v>#VALUE!</v>
      </c>
      <c r="H9712" t="s">
        <v>1735</v>
      </c>
    </row>
    <row r="9713" spans="2:8">
      <c r="B9713" s="1" t="s">
        <v>11593</v>
      </c>
      <c r="D9713" t="e" vm="3">
        <f>_xlfn.TRANSLATE(表2[[#This Row],[Word]],"RU","zh-chs")</f>
        <v>#VALUE!</v>
      </c>
      <c r="H9713" t="s">
        <v>1735</v>
      </c>
    </row>
    <row r="9714" spans="2:8">
      <c r="B9714" s="1" t="s">
        <v>11594</v>
      </c>
      <c r="D9714" t="e" vm="3">
        <f>_xlfn.TRANSLATE(表2[[#This Row],[Word]],"RU","zh-chs")</f>
        <v>#VALUE!</v>
      </c>
      <c r="H9714" t="s">
        <v>1735</v>
      </c>
    </row>
    <row r="9715" spans="2:8">
      <c r="B9715" s="1" t="s">
        <v>11596</v>
      </c>
      <c r="D9715" t="e" vm="3">
        <f>_xlfn.TRANSLATE(表2[[#This Row],[Word]],"RU","zh-chs")</f>
        <v>#VALUE!</v>
      </c>
      <c r="H9715" t="s">
        <v>1735</v>
      </c>
    </row>
    <row r="9716" spans="2:8">
      <c r="B9716" s="1" t="s">
        <v>11597</v>
      </c>
      <c r="D9716" t="e" vm="3">
        <f>_xlfn.TRANSLATE(表2[[#This Row],[Word]],"RU","zh-chs")</f>
        <v>#VALUE!</v>
      </c>
      <c r="H9716" t="s">
        <v>1735</v>
      </c>
    </row>
    <row r="9717" spans="2:8">
      <c r="B9717" s="1" t="s">
        <v>11598</v>
      </c>
      <c r="D9717" t="e" vm="3">
        <f>_xlfn.TRANSLATE(表2[[#This Row],[Word]],"RU","zh-chs")</f>
        <v>#VALUE!</v>
      </c>
      <c r="H9717" t="s">
        <v>1735</v>
      </c>
    </row>
    <row r="9718" spans="2:8">
      <c r="B9718" s="1" t="s">
        <v>11599</v>
      </c>
      <c r="D9718" t="e" vm="3">
        <f>_xlfn.TRANSLATE(表2[[#This Row],[Word]],"RU","zh-chs")</f>
        <v>#VALUE!</v>
      </c>
      <c r="H9718" t="s">
        <v>1735</v>
      </c>
    </row>
    <row r="9719" spans="2:8">
      <c r="B9719" s="1" t="s">
        <v>11600</v>
      </c>
      <c r="D9719" t="e" vm="3">
        <f>_xlfn.TRANSLATE(表2[[#This Row],[Word]],"RU","zh-chs")</f>
        <v>#VALUE!</v>
      </c>
      <c r="H9719" t="s">
        <v>1735</v>
      </c>
    </row>
    <row r="9720" spans="2:8">
      <c r="B9720" s="1" t="s">
        <v>11601</v>
      </c>
      <c r="D9720" t="e" vm="3">
        <f>_xlfn.TRANSLATE(表2[[#This Row],[Word]],"RU","zh-chs")</f>
        <v>#VALUE!</v>
      </c>
      <c r="H9720" t="s">
        <v>1735</v>
      </c>
    </row>
    <row r="9721" spans="2:8">
      <c r="B9721" s="1" t="s">
        <v>11602</v>
      </c>
      <c r="D9721" t="e" vm="3">
        <f>_xlfn.TRANSLATE(表2[[#This Row],[Word]],"RU","zh-chs")</f>
        <v>#VALUE!</v>
      </c>
      <c r="H9721" t="s">
        <v>1735</v>
      </c>
    </row>
    <row r="9722" spans="2:8">
      <c r="B9722" s="1" t="s">
        <v>11604</v>
      </c>
      <c r="D9722" t="e" vm="3">
        <f>_xlfn.TRANSLATE(表2[[#This Row],[Word]],"RU","zh-chs")</f>
        <v>#VALUE!</v>
      </c>
      <c r="H9722" t="s">
        <v>1735</v>
      </c>
    </row>
    <row r="9723" spans="2:8">
      <c r="B9723" s="1" t="s">
        <v>11605</v>
      </c>
      <c r="D9723" t="e" vm="3">
        <f>_xlfn.TRANSLATE(表2[[#This Row],[Word]],"RU","zh-chs")</f>
        <v>#VALUE!</v>
      </c>
      <c r="H9723" t="s">
        <v>1735</v>
      </c>
    </row>
    <row r="9724" spans="2:8">
      <c r="B9724" s="1" t="s">
        <v>11606</v>
      </c>
      <c r="D9724" t="e" vm="3">
        <f>_xlfn.TRANSLATE(表2[[#This Row],[Word]],"RU","zh-chs")</f>
        <v>#VALUE!</v>
      </c>
      <c r="H9724" t="s">
        <v>1735</v>
      </c>
    </row>
    <row r="9725" spans="2:8">
      <c r="B9725" s="1" t="s">
        <v>11607</v>
      </c>
      <c r="D9725" t="e" vm="3">
        <f>_xlfn.TRANSLATE(表2[[#This Row],[Word]],"RU","zh-chs")</f>
        <v>#VALUE!</v>
      </c>
      <c r="H9725" t="s">
        <v>1735</v>
      </c>
    </row>
    <row r="9726" spans="2:8">
      <c r="B9726" s="1" t="s">
        <v>11608</v>
      </c>
      <c r="D9726" t="e" vm="3">
        <f>_xlfn.TRANSLATE(表2[[#This Row],[Word]],"RU","zh-chs")</f>
        <v>#VALUE!</v>
      </c>
      <c r="H9726" t="s">
        <v>1735</v>
      </c>
    </row>
    <row r="9727" spans="2:8">
      <c r="B9727" s="1" t="s">
        <v>11609</v>
      </c>
      <c r="D9727" t="e" vm="3">
        <f>_xlfn.TRANSLATE(表2[[#This Row],[Word]],"RU","zh-chs")</f>
        <v>#VALUE!</v>
      </c>
      <c r="H9727" t="s">
        <v>1735</v>
      </c>
    </row>
    <row r="9728" spans="2:8">
      <c r="B9728" s="1" t="s">
        <v>11614</v>
      </c>
      <c r="D9728" t="e" vm="3">
        <f>_xlfn.TRANSLATE(表2[[#This Row],[Word]],"RU","zh-chs")</f>
        <v>#VALUE!</v>
      </c>
      <c r="H9728" t="s">
        <v>1735</v>
      </c>
    </row>
    <row r="9729" spans="2:8">
      <c r="B9729" s="1" t="s">
        <v>11615</v>
      </c>
      <c r="D9729" t="e" vm="3">
        <f>_xlfn.TRANSLATE(表2[[#This Row],[Word]],"RU","zh-chs")</f>
        <v>#VALUE!</v>
      </c>
      <c r="H9729" t="s">
        <v>1735</v>
      </c>
    </row>
    <row r="9730" spans="2:8">
      <c r="B9730" s="1" t="s">
        <v>11616</v>
      </c>
      <c r="D9730" t="e" vm="3">
        <f>_xlfn.TRANSLATE(表2[[#This Row],[Word]],"RU","zh-chs")</f>
        <v>#VALUE!</v>
      </c>
      <c r="H9730" t="s">
        <v>1735</v>
      </c>
    </row>
    <row r="9731" spans="2:8">
      <c r="B9731" s="1" t="s">
        <v>11617</v>
      </c>
      <c r="D9731" t="e" vm="3">
        <f>_xlfn.TRANSLATE(表2[[#This Row],[Word]],"RU","zh-chs")</f>
        <v>#VALUE!</v>
      </c>
      <c r="H9731" t="s">
        <v>1735</v>
      </c>
    </row>
    <row r="9732" spans="2:8">
      <c r="B9732" s="1" t="s">
        <v>11618</v>
      </c>
      <c r="D9732" t="e" vm="3">
        <f>_xlfn.TRANSLATE(表2[[#This Row],[Word]],"RU","zh-chs")</f>
        <v>#VALUE!</v>
      </c>
      <c r="H9732" t="s">
        <v>1735</v>
      </c>
    </row>
    <row r="9733" spans="2:8">
      <c r="B9733" s="1" t="s">
        <v>11619</v>
      </c>
      <c r="D9733" t="e" vm="3">
        <f>_xlfn.TRANSLATE(表2[[#This Row],[Word]],"RU","zh-chs")</f>
        <v>#VALUE!</v>
      </c>
      <c r="H9733" t="s">
        <v>1735</v>
      </c>
    </row>
    <row r="9734" spans="2:8">
      <c r="B9734" s="1" t="s">
        <v>11620</v>
      </c>
      <c r="D9734" t="e" vm="3">
        <f>_xlfn.TRANSLATE(表2[[#This Row],[Word]],"RU","zh-chs")</f>
        <v>#VALUE!</v>
      </c>
      <c r="H9734" t="s">
        <v>1735</v>
      </c>
    </row>
    <row r="9735" spans="2:8">
      <c r="B9735" s="1" t="s">
        <v>11622</v>
      </c>
      <c r="D9735" t="e" vm="3">
        <f>_xlfn.TRANSLATE(表2[[#This Row],[Word]],"RU","zh-chs")</f>
        <v>#VALUE!</v>
      </c>
      <c r="H9735" t="s">
        <v>1735</v>
      </c>
    </row>
    <row r="9736" spans="2:8">
      <c r="B9736" s="1" t="s">
        <v>11623</v>
      </c>
      <c r="D9736" t="e" vm="3">
        <f>_xlfn.TRANSLATE(表2[[#This Row],[Word]],"RU","zh-chs")</f>
        <v>#VALUE!</v>
      </c>
      <c r="H9736" t="s">
        <v>1735</v>
      </c>
    </row>
    <row r="9737" spans="2:8">
      <c r="B9737" s="1" t="s">
        <v>11624</v>
      </c>
      <c r="D9737" t="e" vm="3">
        <f>_xlfn.TRANSLATE(表2[[#This Row],[Word]],"RU","zh-chs")</f>
        <v>#VALUE!</v>
      </c>
      <c r="H9737" t="s">
        <v>1735</v>
      </c>
    </row>
    <row r="9738" spans="2:8">
      <c r="B9738" s="1" t="s">
        <v>11626</v>
      </c>
      <c r="D9738" t="e" vm="3">
        <f>_xlfn.TRANSLATE(表2[[#This Row],[Word]],"RU","zh-chs")</f>
        <v>#VALUE!</v>
      </c>
      <c r="H9738" t="s">
        <v>1735</v>
      </c>
    </row>
    <row r="9739" spans="2:8">
      <c r="B9739" s="1" t="s">
        <v>11627</v>
      </c>
      <c r="D9739" t="e" vm="3">
        <f>_xlfn.TRANSLATE(表2[[#This Row],[Word]],"RU","zh-chs")</f>
        <v>#VALUE!</v>
      </c>
      <c r="H9739" t="s">
        <v>1735</v>
      </c>
    </row>
    <row r="9740" spans="2:8">
      <c r="B9740" s="1" t="s">
        <v>11628</v>
      </c>
      <c r="D9740" t="e" vm="3">
        <f>_xlfn.TRANSLATE(表2[[#This Row],[Word]],"RU","zh-chs")</f>
        <v>#VALUE!</v>
      </c>
      <c r="H9740" t="s">
        <v>1735</v>
      </c>
    </row>
    <row r="9741" spans="2:8">
      <c r="B9741" s="1" t="s">
        <v>11629</v>
      </c>
      <c r="D9741" t="e" vm="3">
        <f>_xlfn.TRANSLATE(表2[[#This Row],[Word]],"RU","zh-chs")</f>
        <v>#VALUE!</v>
      </c>
      <c r="H9741" t="s">
        <v>1735</v>
      </c>
    </row>
    <row r="9742" spans="2:8">
      <c r="B9742" s="1" t="s">
        <v>11630</v>
      </c>
      <c r="D9742" t="e" vm="3">
        <f>_xlfn.TRANSLATE(表2[[#This Row],[Word]],"RU","zh-chs")</f>
        <v>#VALUE!</v>
      </c>
      <c r="H9742" t="s">
        <v>1735</v>
      </c>
    </row>
    <row r="9743" spans="2:8">
      <c r="B9743" s="1" t="s">
        <v>11631</v>
      </c>
      <c r="D9743" t="e" vm="3">
        <f>_xlfn.TRANSLATE(表2[[#This Row],[Word]],"RU","zh-chs")</f>
        <v>#VALUE!</v>
      </c>
      <c r="H9743" t="s">
        <v>1735</v>
      </c>
    </row>
    <row r="9744" spans="2:8">
      <c r="B9744" s="1" t="s">
        <v>11633</v>
      </c>
      <c r="D9744" t="e" vm="3">
        <f>_xlfn.TRANSLATE(表2[[#This Row],[Word]],"RU","zh-chs")</f>
        <v>#VALUE!</v>
      </c>
      <c r="H9744" t="s">
        <v>1735</v>
      </c>
    </row>
    <row r="9745" spans="2:8">
      <c r="B9745" s="1" t="s">
        <v>11635</v>
      </c>
      <c r="D9745" t="e" vm="3">
        <f>_xlfn.TRANSLATE(表2[[#This Row],[Word]],"RU","zh-chs")</f>
        <v>#VALUE!</v>
      </c>
      <c r="H9745" t="s">
        <v>1735</v>
      </c>
    </row>
    <row r="9746" spans="2:8">
      <c r="B9746" s="1" t="s">
        <v>11636</v>
      </c>
      <c r="D9746" t="e" vm="3">
        <f>_xlfn.TRANSLATE(表2[[#This Row],[Word]],"RU","zh-chs")</f>
        <v>#VALUE!</v>
      </c>
      <c r="H9746" t="s">
        <v>1735</v>
      </c>
    </row>
    <row r="9747" spans="2:8">
      <c r="B9747" s="1" t="s">
        <v>11637</v>
      </c>
      <c r="D9747" t="e" vm="3">
        <f>_xlfn.TRANSLATE(表2[[#This Row],[Word]],"RU","zh-chs")</f>
        <v>#VALUE!</v>
      </c>
      <c r="H9747" t="s">
        <v>1735</v>
      </c>
    </row>
    <row r="9748" spans="2:8">
      <c r="B9748" s="1" t="s">
        <v>11638</v>
      </c>
      <c r="D9748" t="e" vm="3">
        <f>_xlfn.TRANSLATE(表2[[#This Row],[Word]],"RU","zh-chs")</f>
        <v>#VALUE!</v>
      </c>
      <c r="H9748" t="s">
        <v>1735</v>
      </c>
    </row>
    <row r="9749" spans="2:8">
      <c r="B9749" s="1" t="s">
        <v>11639</v>
      </c>
      <c r="D9749" t="e" vm="3">
        <f>_xlfn.TRANSLATE(表2[[#This Row],[Word]],"RU","zh-chs")</f>
        <v>#VALUE!</v>
      </c>
      <c r="H9749" t="s">
        <v>1735</v>
      </c>
    </row>
    <row r="9750" spans="2:8">
      <c r="B9750" s="1" t="s">
        <v>11640</v>
      </c>
      <c r="D9750" t="e" vm="3">
        <f>_xlfn.TRANSLATE(表2[[#This Row],[Word]],"RU","zh-chs")</f>
        <v>#VALUE!</v>
      </c>
      <c r="H9750" t="s">
        <v>1735</v>
      </c>
    </row>
    <row r="9751" spans="2:8">
      <c r="B9751" s="1" t="s">
        <v>11642</v>
      </c>
      <c r="D9751" t="e" vm="3">
        <f>_xlfn.TRANSLATE(表2[[#This Row],[Word]],"RU","zh-chs")</f>
        <v>#VALUE!</v>
      </c>
      <c r="H9751" t="s">
        <v>1735</v>
      </c>
    </row>
    <row r="9752" spans="2:8">
      <c r="B9752" s="1" t="s">
        <v>11643</v>
      </c>
      <c r="D9752" t="e" vm="3">
        <f>_xlfn.TRANSLATE(表2[[#This Row],[Word]],"RU","zh-chs")</f>
        <v>#VALUE!</v>
      </c>
      <c r="H9752" t="s">
        <v>1735</v>
      </c>
    </row>
    <row r="9753" spans="2:8">
      <c r="B9753" s="1" t="s">
        <v>11644</v>
      </c>
      <c r="D9753" t="e" vm="3">
        <f>_xlfn.TRANSLATE(表2[[#This Row],[Word]],"RU","zh-chs")</f>
        <v>#VALUE!</v>
      </c>
      <c r="H9753" t="s">
        <v>1735</v>
      </c>
    </row>
    <row r="9754" spans="2:8">
      <c r="B9754" s="1" t="s">
        <v>11645</v>
      </c>
      <c r="D9754" t="e" vm="3">
        <f>_xlfn.TRANSLATE(表2[[#This Row],[Word]],"RU","zh-chs")</f>
        <v>#VALUE!</v>
      </c>
      <c r="H9754" t="s">
        <v>1735</v>
      </c>
    </row>
    <row r="9755" spans="2:8">
      <c r="B9755" s="1" t="s">
        <v>11646</v>
      </c>
      <c r="D9755" t="e" vm="3">
        <f>_xlfn.TRANSLATE(表2[[#This Row],[Word]],"RU","zh-chs")</f>
        <v>#VALUE!</v>
      </c>
      <c r="H9755" t="s">
        <v>1735</v>
      </c>
    </row>
    <row r="9756" spans="2:8">
      <c r="B9756" s="1" t="s">
        <v>11647</v>
      </c>
      <c r="D9756" t="e" vm="3">
        <f>_xlfn.TRANSLATE(表2[[#This Row],[Word]],"RU","zh-chs")</f>
        <v>#VALUE!</v>
      </c>
      <c r="H9756" t="s">
        <v>1735</v>
      </c>
    </row>
    <row r="9757" spans="2:8">
      <c r="B9757" s="1" t="s">
        <v>11648</v>
      </c>
      <c r="D9757" t="e" vm="3">
        <f>_xlfn.TRANSLATE(表2[[#This Row],[Word]],"RU","zh-chs")</f>
        <v>#VALUE!</v>
      </c>
      <c r="H9757" t="s">
        <v>1735</v>
      </c>
    </row>
    <row r="9758" spans="2:8">
      <c r="B9758" s="1" t="s">
        <v>11650</v>
      </c>
      <c r="D9758" t="e" vm="3">
        <f>_xlfn.TRANSLATE(表2[[#This Row],[Word]],"RU","zh-chs")</f>
        <v>#VALUE!</v>
      </c>
      <c r="H9758" t="s">
        <v>1735</v>
      </c>
    </row>
    <row r="9759" spans="2:8">
      <c r="B9759" s="1" t="s">
        <v>11651</v>
      </c>
      <c r="D9759" t="e" vm="3">
        <f>_xlfn.TRANSLATE(表2[[#This Row],[Word]],"RU","zh-chs")</f>
        <v>#VALUE!</v>
      </c>
      <c r="H9759" t="s">
        <v>1735</v>
      </c>
    </row>
    <row r="9760" spans="2:8">
      <c r="B9760" s="1" t="s">
        <v>11653</v>
      </c>
      <c r="D9760" t="e" vm="3">
        <f>_xlfn.TRANSLATE(表2[[#This Row],[Word]],"RU","zh-chs")</f>
        <v>#VALUE!</v>
      </c>
      <c r="H9760" t="s">
        <v>1735</v>
      </c>
    </row>
    <row r="9761" spans="2:8">
      <c r="B9761" s="1" t="s">
        <v>11654</v>
      </c>
      <c r="D9761" t="e" vm="3">
        <f>_xlfn.TRANSLATE(表2[[#This Row],[Word]],"RU","zh-chs")</f>
        <v>#VALUE!</v>
      </c>
      <c r="H9761" t="s">
        <v>1735</v>
      </c>
    </row>
    <row r="9762" spans="2:8">
      <c r="B9762" s="1" t="s">
        <v>11656</v>
      </c>
      <c r="D9762" t="e" vm="3">
        <f>_xlfn.TRANSLATE(表2[[#This Row],[Word]],"RU","zh-chs")</f>
        <v>#VALUE!</v>
      </c>
      <c r="H9762" t="s">
        <v>1735</v>
      </c>
    </row>
    <row r="9763" spans="2:8">
      <c r="B9763" s="1" t="s">
        <v>11658</v>
      </c>
      <c r="D9763" t="e" vm="3">
        <f>_xlfn.TRANSLATE(表2[[#This Row],[Word]],"RU","zh-chs")</f>
        <v>#VALUE!</v>
      </c>
      <c r="H9763" t="s">
        <v>1735</v>
      </c>
    </row>
    <row r="9764" spans="2:8">
      <c r="B9764" s="1" t="s">
        <v>11660</v>
      </c>
      <c r="D9764" t="e" vm="3">
        <f>_xlfn.TRANSLATE(表2[[#This Row],[Word]],"RU","zh-chs")</f>
        <v>#VALUE!</v>
      </c>
      <c r="H9764" t="s">
        <v>1735</v>
      </c>
    </row>
    <row r="9765" spans="2:8">
      <c r="B9765" s="1" t="s">
        <v>11662</v>
      </c>
      <c r="D9765" t="e" vm="3">
        <f>_xlfn.TRANSLATE(表2[[#This Row],[Word]],"RU","zh-chs")</f>
        <v>#VALUE!</v>
      </c>
      <c r="H9765" t="s">
        <v>1735</v>
      </c>
    </row>
    <row r="9766" spans="2:8">
      <c r="B9766" s="1" t="s">
        <v>11663</v>
      </c>
      <c r="D9766" t="e" vm="3">
        <f>_xlfn.TRANSLATE(表2[[#This Row],[Word]],"RU","zh-chs")</f>
        <v>#VALUE!</v>
      </c>
      <c r="H9766" t="s">
        <v>1735</v>
      </c>
    </row>
    <row r="9767" spans="2:8">
      <c r="B9767" s="1" t="s">
        <v>11664</v>
      </c>
      <c r="D9767" t="e" vm="3">
        <f>_xlfn.TRANSLATE(表2[[#This Row],[Word]],"RU","zh-chs")</f>
        <v>#VALUE!</v>
      </c>
      <c r="H9767" t="s">
        <v>1735</v>
      </c>
    </row>
    <row r="9768" spans="2:8">
      <c r="B9768" s="1" t="s">
        <v>11665</v>
      </c>
      <c r="D9768" t="e" vm="3">
        <f>_xlfn.TRANSLATE(表2[[#This Row],[Word]],"RU","zh-chs")</f>
        <v>#VALUE!</v>
      </c>
      <c r="H9768" t="s">
        <v>1735</v>
      </c>
    </row>
    <row r="9769" spans="2:8">
      <c r="B9769" s="1" t="s">
        <v>11666</v>
      </c>
      <c r="D9769" t="e" vm="3">
        <f>_xlfn.TRANSLATE(表2[[#This Row],[Word]],"RU","zh-chs")</f>
        <v>#VALUE!</v>
      </c>
      <c r="H9769" t="s">
        <v>1735</v>
      </c>
    </row>
    <row r="9770" spans="2:8">
      <c r="B9770" s="1" t="s">
        <v>11667</v>
      </c>
      <c r="D9770" t="e" vm="3">
        <f>_xlfn.TRANSLATE(表2[[#This Row],[Word]],"RU","zh-chs")</f>
        <v>#VALUE!</v>
      </c>
      <c r="H9770" t="s">
        <v>1735</v>
      </c>
    </row>
    <row r="9771" spans="2:8">
      <c r="B9771" s="1" t="s">
        <v>11669</v>
      </c>
      <c r="D9771" t="e" vm="3">
        <f>_xlfn.TRANSLATE(表2[[#This Row],[Word]],"RU","zh-chs")</f>
        <v>#VALUE!</v>
      </c>
      <c r="H9771" t="s">
        <v>1735</v>
      </c>
    </row>
    <row r="9772" spans="2:8">
      <c r="B9772" s="1" t="s">
        <v>11670</v>
      </c>
      <c r="D9772" t="e" vm="3">
        <f>_xlfn.TRANSLATE(表2[[#This Row],[Word]],"RU","zh-chs")</f>
        <v>#VALUE!</v>
      </c>
      <c r="H9772" t="s">
        <v>1735</v>
      </c>
    </row>
    <row r="9773" spans="2:8">
      <c r="B9773" s="1" t="s">
        <v>11671</v>
      </c>
      <c r="D9773" t="e" vm="3">
        <f>_xlfn.TRANSLATE(表2[[#This Row],[Word]],"RU","zh-chs")</f>
        <v>#VALUE!</v>
      </c>
      <c r="H9773" t="s">
        <v>1735</v>
      </c>
    </row>
    <row r="9774" spans="2:8">
      <c r="B9774" s="1" t="s">
        <v>11672</v>
      </c>
      <c r="D9774" t="e" vm="3">
        <f>_xlfn.TRANSLATE(表2[[#This Row],[Word]],"RU","zh-chs")</f>
        <v>#VALUE!</v>
      </c>
      <c r="H9774" t="s">
        <v>1735</v>
      </c>
    </row>
    <row r="9775" spans="2:8">
      <c r="B9775" s="1" t="s">
        <v>11673</v>
      </c>
      <c r="D9775" t="e" vm="3">
        <f>_xlfn.TRANSLATE(表2[[#This Row],[Word]],"RU","zh-chs")</f>
        <v>#VALUE!</v>
      </c>
      <c r="H9775" t="s">
        <v>1735</v>
      </c>
    </row>
    <row r="9776" spans="2:8">
      <c r="B9776" s="1" t="s">
        <v>11674</v>
      </c>
      <c r="D9776" t="e" vm="3">
        <f>_xlfn.TRANSLATE(表2[[#This Row],[Word]],"RU","zh-chs")</f>
        <v>#VALUE!</v>
      </c>
      <c r="H9776" t="s">
        <v>1735</v>
      </c>
    </row>
    <row r="9777" spans="2:8">
      <c r="B9777" s="1" t="s">
        <v>11679</v>
      </c>
      <c r="D9777" t="e" vm="3">
        <f>_xlfn.TRANSLATE(表2[[#This Row],[Word]],"RU","zh-chs")</f>
        <v>#VALUE!</v>
      </c>
      <c r="H9777" t="s">
        <v>1735</v>
      </c>
    </row>
    <row r="9778" spans="2:8">
      <c r="B9778" s="1" t="s">
        <v>11680</v>
      </c>
      <c r="D9778" t="e" vm="3">
        <f>_xlfn.TRANSLATE(表2[[#This Row],[Word]],"RU","zh-chs")</f>
        <v>#VALUE!</v>
      </c>
      <c r="H9778" t="s">
        <v>1735</v>
      </c>
    </row>
    <row r="9779" spans="2:8">
      <c r="B9779" s="1" t="s">
        <v>11681</v>
      </c>
      <c r="D9779" t="e" vm="3">
        <f>_xlfn.TRANSLATE(表2[[#This Row],[Word]],"RU","zh-chs")</f>
        <v>#VALUE!</v>
      </c>
      <c r="H9779" t="s">
        <v>1735</v>
      </c>
    </row>
    <row r="9780" spans="2:8">
      <c r="B9780" s="1" t="s">
        <v>11682</v>
      </c>
      <c r="D9780" t="e" vm="3">
        <f>_xlfn.TRANSLATE(表2[[#This Row],[Word]],"RU","zh-chs")</f>
        <v>#VALUE!</v>
      </c>
      <c r="H9780" t="s">
        <v>1735</v>
      </c>
    </row>
    <row r="9781" spans="2:8">
      <c r="B9781" s="1" t="s">
        <v>11683</v>
      </c>
      <c r="D9781" t="e" vm="3">
        <f>_xlfn.TRANSLATE(表2[[#This Row],[Word]],"RU","zh-chs")</f>
        <v>#VALUE!</v>
      </c>
      <c r="H9781" t="s">
        <v>1735</v>
      </c>
    </row>
    <row r="9782" spans="2:8">
      <c r="B9782" s="1" t="s">
        <v>11684</v>
      </c>
      <c r="D9782" t="e" vm="3">
        <f>_xlfn.TRANSLATE(表2[[#This Row],[Word]],"RU","zh-chs")</f>
        <v>#VALUE!</v>
      </c>
      <c r="H9782" t="s">
        <v>1735</v>
      </c>
    </row>
    <row r="9783" spans="2:8">
      <c r="B9783" s="1" t="s">
        <v>11685</v>
      </c>
      <c r="D9783" t="e" vm="3">
        <f>_xlfn.TRANSLATE(表2[[#This Row],[Word]],"RU","zh-chs")</f>
        <v>#VALUE!</v>
      </c>
      <c r="H9783" t="s">
        <v>1735</v>
      </c>
    </row>
    <row r="9784" spans="2:8">
      <c r="B9784" s="1" t="s">
        <v>11686</v>
      </c>
      <c r="D9784" t="e" vm="3">
        <f>_xlfn.TRANSLATE(表2[[#This Row],[Word]],"RU","zh-chs")</f>
        <v>#VALUE!</v>
      </c>
      <c r="H9784" t="s">
        <v>1735</v>
      </c>
    </row>
    <row r="9785" spans="2:8">
      <c r="B9785" s="1" t="s">
        <v>11687</v>
      </c>
      <c r="D9785" t="e" vm="3">
        <f>_xlfn.TRANSLATE(表2[[#This Row],[Word]],"RU","zh-chs")</f>
        <v>#VALUE!</v>
      </c>
      <c r="H9785" t="s">
        <v>1735</v>
      </c>
    </row>
    <row r="9786" spans="2:8">
      <c r="B9786" s="1" t="s">
        <v>11690</v>
      </c>
      <c r="D9786" t="e" vm="3">
        <f>_xlfn.TRANSLATE(表2[[#This Row],[Word]],"RU","zh-chs")</f>
        <v>#VALUE!</v>
      </c>
      <c r="H9786" t="s">
        <v>1735</v>
      </c>
    </row>
    <row r="9787" spans="2:8">
      <c r="B9787" s="1" t="s">
        <v>11691</v>
      </c>
      <c r="D9787" t="e" vm="3">
        <f>_xlfn.TRANSLATE(表2[[#This Row],[Word]],"RU","zh-chs")</f>
        <v>#VALUE!</v>
      </c>
      <c r="H9787" t="s">
        <v>1735</v>
      </c>
    </row>
    <row r="9788" spans="2:8">
      <c r="B9788" s="1" t="s">
        <v>11693</v>
      </c>
      <c r="D9788" t="e" vm="3">
        <f>_xlfn.TRANSLATE(表2[[#This Row],[Word]],"RU","zh-chs")</f>
        <v>#VALUE!</v>
      </c>
      <c r="H9788" t="s">
        <v>1735</v>
      </c>
    </row>
    <row r="9789" spans="2:8">
      <c r="B9789" s="1" t="s">
        <v>11694</v>
      </c>
      <c r="D9789" t="e" vm="3">
        <f>_xlfn.TRANSLATE(表2[[#This Row],[Word]],"RU","zh-chs")</f>
        <v>#VALUE!</v>
      </c>
      <c r="H9789" t="s">
        <v>1735</v>
      </c>
    </row>
    <row r="9790" spans="2:8">
      <c r="B9790" s="1" t="s">
        <v>11695</v>
      </c>
      <c r="D9790" t="e" vm="3">
        <f>_xlfn.TRANSLATE(表2[[#This Row],[Word]],"RU","zh-chs")</f>
        <v>#VALUE!</v>
      </c>
      <c r="H9790" t="s">
        <v>1735</v>
      </c>
    </row>
    <row r="9791" spans="2:8">
      <c r="B9791" s="1" t="s">
        <v>11696</v>
      </c>
      <c r="D9791" t="e" vm="3">
        <f>_xlfn.TRANSLATE(表2[[#This Row],[Word]],"RU","zh-chs")</f>
        <v>#VALUE!</v>
      </c>
      <c r="H9791" t="s">
        <v>1735</v>
      </c>
    </row>
    <row r="9792" spans="2:8">
      <c r="B9792" s="1" t="s">
        <v>11697</v>
      </c>
      <c r="D9792" t="e" vm="3">
        <f>_xlfn.TRANSLATE(表2[[#This Row],[Word]],"RU","zh-chs")</f>
        <v>#VALUE!</v>
      </c>
      <c r="H9792" t="s">
        <v>1735</v>
      </c>
    </row>
    <row r="9793" spans="2:8">
      <c r="B9793" s="1" t="s">
        <v>11699</v>
      </c>
      <c r="D9793" t="e" vm="3">
        <f>_xlfn.TRANSLATE(表2[[#This Row],[Word]],"RU","zh-chs")</f>
        <v>#VALUE!</v>
      </c>
      <c r="H9793" t="s">
        <v>1735</v>
      </c>
    </row>
    <row r="9794" spans="2:8">
      <c r="B9794" s="1" t="s">
        <v>11700</v>
      </c>
      <c r="D9794" t="e" vm="3">
        <f>_xlfn.TRANSLATE(表2[[#This Row],[Word]],"RU","zh-chs")</f>
        <v>#VALUE!</v>
      </c>
      <c r="H9794" t="s">
        <v>1735</v>
      </c>
    </row>
    <row r="9795" spans="2:8">
      <c r="B9795" s="1" t="s">
        <v>11701</v>
      </c>
      <c r="D9795" t="e" vm="3">
        <f>_xlfn.TRANSLATE(表2[[#This Row],[Word]],"RU","zh-chs")</f>
        <v>#VALUE!</v>
      </c>
      <c r="H9795" t="s">
        <v>1735</v>
      </c>
    </row>
    <row r="9796" spans="2:8">
      <c r="B9796" s="1" t="s">
        <v>11704</v>
      </c>
      <c r="D9796" t="e" vm="3">
        <f>_xlfn.TRANSLATE(表2[[#This Row],[Word]],"RU","zh-chs")</f>
        <v>#VALUE!</v>
      </c>
      <c r="H9796" t="s">
        <v>1735</v>
      </c>
    </row>
    <row r="9797" spans="2:8">
      <c r="B9797" s="1" t="s">
        <v>11705</v>
      </c>
      <c r="D9797" t="e" vm="3">
        <f>_xlfn.TRANSLATE(表2[[#This Row],[Word]],"RU","zh-chs")</f>
        <v>#VALUE!</v>
      </c>
      <c r="H9797" t="s">
        <v>1735</v>
      </c>
    </row>
    <row r="9798" spans="2:8">
      <c r="B9798" s="1" t="s">
        <v>11707</v>
      </c>
      <c r="D9798" t="e" vm="3">
        <f>_xlfn.TRANSLATE(表2[[#This Row],[Word]],"RU","zh-chs")</f>
        <v>#VALUE!</v>
      </c>
      <c r="H9798" t="s">
        <v>1735</v>
      </c>
    </row>
    <row r="9799" spans="2:8">
      <c r="B9799" s="1" t="s">
        <v>11708</v>
      </c>
      <c r="D9799" t="e" vm="3">
        <f>_xlfn.TRANSLATE(表2[[#This Row],[Word]],"RU","zh-chs")</f>
        <v>#VALUE!</v>
      </c>
      <c r="H9799" t="s">
        <v>1735</v>
      </c>
    </row>
    <row r="9800" spans="2:8">
      <c r="B9800" s="1" t="s">
        <v>11709</v>
      </c>
      <c r="D9800" t="e" vm="3">
        <f>_xlfn.TRANSLATE(表2[[#This Row],[Word]],"RU","zh-chs")</f>
        <v>#VALUE!</v>
      </c>
      <c r="H9800" t="s">
        <v>1735</v>
      </c>
    </row>
    <row r="9801" spans="2:8">
      <c r="B9801" s="1" t="s">
        <v>11710</v>
      </c>
      <c r="D9801" t="e" vm="3">
        <f>_xlfn.TRANSLATE(表2[[#This Row],[Word]],"RU","zh-chs")</f>
        <v>#VALUE!</v>
      </c>
      <c r="H9801" t="s">
        <v>1735</v>
      </c>
    </row>
    <row r="9802" spans="2:8">
      <c r="B9802" s="1" t="s">
        <v>11712</v>
      </c>
      <c r="D9802" t="e" vm="3">
        <f>_xlfn.TRANSLATE(表2[[#This Row],[Word]],"RU","zh-chs")</f>
        <v>#VALUE!</v>
      </c>
      <c r="H9802" t="s">
        <v>1735</v>
      </c>
    </row>
    <row r="9803" spans="2:8">
      <c r="B9803" s="1" t="s">
        <v>11713</v>
      </c>
      <c r="D9803" t="e" vm="3">
        <f>_xlfn.TRANSLATE(表2[[#This Row],[Word]],"RU","zh-chs")</f>
        <v>#VALUE!</v>
      </c>
      <c r="H9803" t="s">
        <v>1735</v>
      </c>
    </row>
    <row r="9804" spans="2:8">
      <c r="B9804" s="1" t="s">
        <v>11714</v>
      </c>
      <c r="D9804" t="e" vm="3">
        <f>_xlfn.TRANSLATE(表2[[#This Row],[Word]],"RU","zh-chs")</f>
        <v>#VALUE!</v>
      </c>
      <c r="H9804" t="s">
        <v>1735</v>
      </c>
    </row>
    <row r="9805" spans="2:8">
      <c r="B9805" s="1" t="s">
        <v>11715</v>
      </c>
      <c r="D9805" t="e" vm="3">
        <f>_xlfn.TRANSLATE(表2[[#This Row],[Word]],"RU","zh-chs")</f>
        <v>#VALUE!</v>
      </c>
      <c r="H9805" t="s">
        <v>1735</v>
      </c>
    </row>
    <row r="9806" spans="2:8">
      <c r="B9806" s="1" t="s">
        <v>11717</v>
      </c>
      <c r="D9806" t="e" vm="3">
        <f>_xlfn.TRANSLATE(表2[[#This Row],[Word]],"RU","zh-chs")</f>
        <v>#VALUE!</v>
      </c>
      <c r="H9806" t="s">
        <v>1735</v>
      </c>
    </row>
    <row r="9807" spans="2:8">
      <c r="B9807" s="1" t="s">
        <v>11718</v>
      </c>
      <c r="D9807" t="e" vm="3">
        <f>_xlfn.TRANSLATE(表2[[#This Row],[Word]],"RU","zh-chs")</f>
        <v>#VALUE!</v>
      </c>
      <c r="H9807" t="s">
        <v>1735</v>
      </c>
    </row>
    <row r="9808" spans="2:8">
      <c r="B9808" s="1" t="s">
        <v>11720</v>
      </c>
      <c r="D9808" t="e" vm="3">
        <f>_xlfn.TRANSLATE(表2[[#This Row],[Word]],"RU","zh-chs")</f>
        <v>#VALUE!</v>
      </c>
      <c r="H9808" t="s">
        <v>1735</v>
      </c>
    </row>
    <row r="9809" spans="2:8">
      <c r="B9809" s="1" t="s">
        <v>11721</v>
      </c>
      <c r="D9809" t="e" vm="3">
        <f>_xlfn.TRANSLATE(表2[[#This Row],[Word]],"RU","zh-chs")</f>
        <v>#VALUE!</v>
      </c>
      <c r="H9809" t="s">
        <v>1735</v>
      </c>
    </row>
    <row r="9810" spans="2:8">
      <c r="B9810" s="1" t="s">
        <v>11722</v>
      </c>
      <c r="D9810" t="e" vm="3">
        <f>_xlfn.TRANSLATE(表2[[#This Row],[Word]],"RU","zh-chs")</f>
        <v>#VALUE!</v>
      </c>
      <c r="H9810" t="s">
        <v>1735</v>
      </c>
    </row>
    <row r="9811" spans="2:8">
      <c r="B9811" s="1" t="s">
        <v>11724</v>
      </c>
      <c r="D9811" t="e" vm="3">
        <f>_xlfn.TRANSLATE(表2[[#This Row],[Word]],"RU","zh-chs")</f>
        <v>#VALUE!</v>
      </c>
      <c r="H9811" t="s">
        <v>1735</v>
      </c>
    </row>
    <row r="9812" spans="2:8">
      <c r="B9812" s="1" t="s">
        <v>11725</v>
      </c>
      <c r="D9812" t="e" vm="3">
        <f>_xlfn.TRANSLATE(表2[[#This Row],[Word]],"RU","zh-chs")</f>
        <v>#VALUE!</v>
      </c>
      <c r="H9812" t="s">
        <v>1735</v>
      </c>
    </row>
    <row r="9813" spans="2:8">
      <c r="B9813" s="1" t="s">
        <v>11726</v>
      </c>
      <c r="D9813" t="e" vm="3">
        <f>_xlfn.TRANSLATE(表2[[#This Row],[Word]],"RU","zh-chs")</f>
        <v>#VALUE!</v>
      </c>
      <c r="H9813" t="s">
        <v>1735</v>
      </c>
    </row>
    <row r="9814" spans="2:8">
      <c r="B9814" s="1" t="s">
        <v>11729</v>
      </c>
      <c r="D9814" t="e" vm="3">
        <f>_xlfn.TRANSLATE(表2[[#This Row],[Word]],"RU","zh-chs")</f>
        <v>#VALUE!</v>
      </c>
      <c r="H9814" t="s">
        <v>1735</v>
      </c>
    </row>
    <row r="9815" spans="2:8">
      <c r="B9815" s="1" t="s">
        <v>11730</v>
      </c>
      <c r="D9815" t="e" vm="3">
        <f>_xlfn.TRANSLATE(表2[[#This Row],[Word]],"RU","zh-chs")</f>
        <v>#VALUE!</v>
      </c>
      <c r="H9815" t="s">
        <v>1735</v>
      </c>
    </row>
    <row r="9816" spans="2:8">
      <c r="B9816" s="1" t="s">
        <v>11734</v>
      </c>
      <c r="D9816" t="e" vm="3">
        <f>_xlfn.TRANSLATE(表2[[#This Row],[Word]],"RU","zh-chs")</f>
        <v>#VALUE!</v>
      </c>
      <c r="H9816" t="s">
        <v>1735</v>
      </c>
    </row>
    <row r="9817" spans="2:8">
      <c r="B9817" s="1" t="s">
        <v>11735</v>
      </c>
      <c r="D9817" t="e" vm="3">
        <f>_xlfn.TRANSLATE(表2[[#This Row],[Word]],"RU","zh-chs")</f>
        <v>#VALUE!</v>
      </c>
      <c r="H9817" t="s">
        <v>1735</v>
      </c>
    </row>
    <row r="9818" spans="2:8">
      <c r="B9818" s="1" t="s">
        <v>11736</v>
      </c>
      <c r="D9818" t="e" vm="3">
        <f>_xlfn.TRANSLATE(表2[[#This Row],[Word]],"RU","zh-chs")</f>
        <v>#VALUE!</v>
      </c>
      <c r="H9818" t="s">
        <v>1735</v>
      </c>
    </row>
    <row r="9819" spans="2:8">
      <c r="B9819" s="1" t="s">
        <v>11737</v>
      </c>
      <c r="D9819" t="e" vm="3">
        <f>_xlfn.TRANSLATE(表2[[#This Row],[Word]],"RU","zh-chs")</f>
        <v>#VALUE!</v>
      </c>
      <c r="H9819" t="s">
        <v>1735</v>
      </c>
    </row>
    <row r="9820" spans="2:8">
      <c r="B9820" s="1" t="s">
        <v>11740</v>
      </c>
      <c r="D9820" t="e" vm="3">
        <f>_xlfn.TRANSLATE(表2[[#This Row],[Word]],"RU","zh-chs")</f>
        <v>#VALUE!</v>
      </c>
      <c r="H9820" t="s">
        <v>1735</v>
      </c>
    </row>
    <row r="9821" spans="2:8">
      <c r="B9821" s="1" t="s">
        <v>11741</v>
      </c>
      <c r="D9821" t="e" vm="3">
        <f>_xlfn.TRANSLATE(表2[[#This Row],[Word]],"RU","zh-chs")</f>
        <v>#VALUE!</v>
      </c>
      <c r="H9821" t="s">
        <v>1735</v>
      </c>
    </row>
    <row r="9822" spans="2:8">
      <c r="B9822" s="1" t="s">
        <v>11742</v>
      </c>
      <c r="D9822" t="e" vm="3">
        <f>_xlfn.TRANSLATE(表2[[#This Row],[Word]],"RU","zh-chs")</f>
        <v>#VALUE!</v>
      </c>
      <c r="H9822" t="s">
        <v>1735</v>
      </c>
    </row>
    <row r="9823" spans="2:8">
      <c r="B9823" s="1" t="s">
        <v>11743</v>
      </c>
      <c r="D9823" t="e" vm="3">
        <f>_xlfn.TRANSLATE(表2[[#This Row],[Word]],"RU","zh-chs")</f>
        <v>#VALUE!</v>
      </c>
      <c r="H9823" t="s">
        <v>1735</v>
      </c>
    </row>
    <row r="9824" spans="2:8">
      <c r="B9824" s="1" t="s">
        <v>11744</v>
      </c>
      <c r="D9824" t="e" vm="3">
        <f>_xlfn.TRANSLATE(表2[[#This Row],[Word]],"RU","zh-chs")</f>
        <v>#VALUE!</v>
      </c>
      <c r="H9824" t="s">
        <v>1735</v>
      </c>
    </row>
    <row r="9825" spans="2:8">
      <c r="B9825" s="1" t="s">
        <v>11745</v>
      </c>
      <c r="D9825" t="e" vm="3">
        <f>_xlfn.TRANSLATE(表2[[#This Row],[Word]],"RU","zh-chs")</f>
        <v>#VALUE!</v>
      </c>
      <c r="H9825" t="s">
        <v>1735</v>
      </c>
    </row>
    <row r="9826" spans="2:8">
      <c r="B9826" s="1" t="s">
        <v>11746</v>
      </c>
      <c r="D9826" t="e" vm="3">
        <f>_xlfn.TRANSLATE(表2[[#This Row],[Word]],"RU","zh-chs")</f>
        <v>#VALUE!</v>
      </c>
      <c r="H9826" t="s">
        <v>1735</v>
      </c>
    </row>
    <row r="9827" spans="2:8">
      <c r="B9827" s="1" t="s">
        <v>11747</v>
      </c>
      <c r="D9827" t="e" vm="3">
        <f>_xlfn.TRANSLATE(表2[[#This Row],[Word]],"RU","zh-chs")</f>
        <v>#VALUE!</v>
      </c>
      <c r="H9827" t="s">
        <v>1735</v>
      </c>
    </row>
    <row r="9828" spans="2:8">
      <c r="B9828" s="1" t="s">
        <v>11749</v>
      </c>
      <c r="D9828" t="e" vm="3">
        <f>_xlfn.TRANSLATE(表2[[#This Row],[Word]],"RU","zh-chs")</f>
        <v>#VALUE!</v>
      </c>
      <c r="H9828" t="s">
        <v>1735</v>
      </c>
    </row>
    <row r="9829" spans="2:8">
      <c r="B9829" s="1" t="s">
        <v>11750</v>
      </c>
      <c r="D9829" t="e" vm="3">
        <f>_xlfn.TRANSLATE(表2[[#This Row],[Word]],"RU","zh-chs")</f>
        <v>#VALUE!</v>
      </c>
      <c r="H9829" t="s">
        <v>1735</v>
      </c>
    </row>
    <row r="9830" spans="2:8">
      <c r="B9830" s="1" t="s">
        <v>11751</v>
      </c>
      <c r="D9830" t="e" vm="3">
        <f>_xlfn.TRANSLATE(表2[[#This Row],[Word]],"RU","zh-chs")</f>
        <v>#VALUE!</v>
      </c>
      <c r="H9830" t="s">
        <v>1735</v>
      </c>
    </row>
    <row r="9831" spans="2:8">
      <c r="B9831" s="1" t="s">
        <v>11753</v>
      </c>
      <c r="D9831" t="e" vm="3">
        <f>_xlfn.TRANSLATE(表2[[#This Row],[Word]],"RU","zh-chs")</f>
        <v>#VALUE!</v>
      </c>
      <c r="H9831" t="s">
        <v>1735</v>
      </c>
    </row>
    <row r="9832" spans="2:8">
      <c r="B9832" s="1" t="s">
        <v>11755</v>
      </c>
      <c r="D9832" t="e" vm="3">
        <f>_xlfn.TRANSLATE(表2[[#This Row],[Word]],"RU","zh-chs")</f>
        <v>#VALUE!</v>
      </c>
      <c r="H9832" t="s">
        <v>1735</v>
      </c>
    </row>
    <row r="9833" spans="2:8">
      <c r="B9833" s="1" t="s">
        <v>11756</v>
      </c>
      <c r="D9833" t="e" vm="3">
        <f>_xlfn.TRANSLATE(表2[[#This Row],[Word]],"RU","zh-chs")</f>
        <v>#VALUE!</v>
      </c>
      <c r="H9833" t="s">
        <v>1735</v>
      </c>
    </row>
    <row r="9834" spans="2:8">
      <c r="B9834" s="1" t="s">
        <v>11757</v>
      </c>
      <c r="D9834" t="e" vm="3">
        <f>_xlfn.TRANSLATE(表2[[#This Row],[Word]],"RU","zh-chs")</f>
        <v>#VALUE!</v>
      </c>
      <c r="H9834" t="s">
        <v>1735</v>
      </c>
    </row>
    <row r="9835" spans="2:8">
      <c r="B9835" s="1" t="s">
        <v>11758</v>
      </c>
      <c r="D9835" t="e" vm="3">
        <f>_xlfn.TRANSLATE(表2[[#This Row],[Word]],"RU","zh-chs")</f>
        <v>#VALUE!</v>
      </c>
      <c r="H9835" t="s">
        <v>1735</v>
      </c>
    </row>
    <row r="9836" spans="2:8">
      <c r="B9836" s="1" t="s">
        <v>11759</v>
      </c>
      <c r="D9836" t="e" vm="3">
        <f>_xlfn.TRANSLATE(表2[[#This Row],[Word]],"RU","zh-chs")</f>
        <v>#VALUE!</v>
      </c>
      <c r="H9836" t="s">
        <v>1735</v>
      </c>
    </row>
    <row r="9837" spans="2:8">
      <c r="B9837" s="1" t="s">
        <v>11760</v>
      </c>
      <c r="D9837" t="e" vm="3">
        <f>_xlfn.TRANSLATE(表2[[#This Row],[Word]],"RU","zh-chs")</f>
        <v>#VALUE!</v>
      </c>
      <c r="H9837" t="s">
        <v>1735</v>
      </c>
    </row>
    <row r="9838" spans="2:8">
      <c r="B9838" s="1" t="s">
        <v>11761</v>
      </c>
      <c r="D9838" t="e" vm="3">
        <f>_xlfn.TRANSLATE(表2[[#This Row],[Word]],"RU","zh-chs")</f>
        <v>#VALUE!</v>
      </c>
      <c r="H9838" t="s">
        <v>1735</v>
      </c>
    </row>
    <row r="9839" spans="2:8">
      <c r="B9839" s="1" t="s">
        <v>11762</v>
      </c>
      <c r="D9839" t="e" vm="3">
        <f>_xlfn.TRANSLATE(表2[[#This Row],[Word]],"RU","zh-chs")</f>
        <v>#VALUE!</v>
      </c>
      <c r="H9839" t="s">
        <v>1735</v>
      </c>
    </row>
    <row r="9840" spans="2:8">
      <c r="B9840" s="1" t="s">
        <v>11765</v>
      </c>
      <c r="D9840" t="e" vm="3">
        <f>_xlfn.TRANSLATE(表2[[#This Row],[Word]],"RU","zh-chs")</f>
        <v>#VALUE!</v>
      </c>
      <c r="H9840" t="s">
        <v>1735</v>
      </c>
    </row>
    <row r="9841" spans="2:8">
      <c r="B9841" s="1" t="s">
        <v>11767</v>
      </c>
      <c r="D9841" t="e" vm="3">
        <f>_xlfn.TRANSLATE(表2[[#This Row],[Word]],"RU","zh-chs")</f>
        <v>#VALUE!</v>
      </c>
      <c r="H9841" t="s">
        <v>1735</v>
      </c>
    </row>
    <row r="9842" spans="2:8">
      <c r="B9842" s="1" t="s">
        <v>11768</v>
      </c>
      <c r="D9842" t="e" vm="3">
        <f>_xlfn.TRANSLATE(表2[[#This Row],[Word]],"RU","zh-chs")</f>
        <v>#VALUE!</v>
      </c>
      <c r="H9842" t="s">
        <v>1735</v>
      </c>
    </row>
    <row r="9843" spans="2:8">
      <c r="B9843" s="1" t="s">
        <v>11769</v>
      </c>
      <c r="D9843" t="e" vm="3">
        <f>_xlfn.TRANSLATE(表2[[#This Row],[Word]],"RU","zh-chs")</f>
        <v>#VALUE!</v>
      </c>
      <c r="H9843" t="s">
        <v>1735</v>
      </c>
    </row>
    <row r="9844" spans="2:8">
      <c r="B9844" s="1" t="s">
        <v>11770</v>
      </c>
      <c r="D9844" t="e" vm="3">
        <f>_xlfn.TRANSLATE(表2[[#This Row],[Word]],"RU","zh-chs")</f>
        <v>#VALUE!</v>
      </c>
      <c r="H9844" t="s">
        <v>1735</v>
      </c>
    </row>
    <row r="9845" spans="2:8">
      <c r="B9845" s="1" t="s">
        <v>11771</v>
      </c>
      <c r="D9845" t="e" vm="3">
        <f>_xlfn.TRANSLATE(表2[[#This Row],[Word]],"RU","zh-chs")</f>
        <v>#VALUE!</v>
      </c>
      <c r="H9845" t="s">
        <v>1735</v>
      </c>
    </row>
    <row r="9846" spans="2:8">
      <c r="B9846" s="1" t="s">
        <v>11774</v>
      </c>
      <c r="D9846" t="e" vm="3">
        <f>_xlfn.TRANSLATE(表2[[#This Row],[Word]],"RU","zh-chs")</f>
        <v>#VALUE!</v>
      </c>
      <c r="H9846" t="s">
        <v>1735</v>
      </c>
    </row>
    <row r="9847" spans="2:8">
      <c r="B9847" s="1" t="s">
        <v>11775</v>
      </c>
      <c r="D9847" t="e" vm="3">
        <f>_xlfn.TRANSLATE(表2[[#This Row],[Word]],"RU","zh-chs")</f>
        <v>#VALUE!</v>
      </c>
      <c r="H9847" t="s">
        <v>1735</v>
      </c>
    </row>
    <row r="9848" spans="2:8">
      <c r="B9848" s="1" t="s">
        <v>11777</v>
      </c>
      <c r="D9848" t="e" vm="3">
        <f>_xlfn.TRANSLATE(表2[[#This Row],[Word]],"RU","zh-chs")</f>
        <v>#VALUE!</v>
      </c>
      <c r="H9848" t="s">
        <v>1735</v>
      </c>
    </row>
    <row r="9849" spans="2:8">
      <c r="B9849" s="1" t="s">
        <v>11780</v>
      </c>
      <c r="D9849" t="e" vm="3">
        <f>_xlfn.TRANSLATE(表2[[#This Row],[Word]],"RU","zh-chs")</f>
        <v>#VALUE!</v>
      </c>
      <c r="H9849" t="s">
        <v>1735</v>
      </c>
    </row>
    <row r="9850" spans="2:8">
      <c r="B9850" s="1" t="s">
        <v>11781</v>
      </c>
      <c r="D9850" t="e" vm="3">
        <f>_xlfn.TRANSLATE(表2[[#This Row],[Word]],"RU","zh-chs")</f>
        <v>#VALUE!</v>
      </c>
      <c r="H9850" t="s">
        <v>1735</v>
      </c>
    </row>
    <row r="9851" spans="2:8">
      <c r="B9851" s="1" t="s">
        <v>11782</v>
      </c>
      <c r="D9851" t="e" vm="3">
        <f>_xlfn.TRANSLATE(表2[[#This Row],[Word]],"RU","zh-chs")</f>
        <v>#VALUE!</v>
      </c>
      <c r="H9851" t="s">
        <v>1735</v>
      </c>
    </row>
    <row r="9852" spans="2:8">
      <c r="B9852" s="1" t="s">
        <v>11783</v>
      </c>
      <c r="D9852" t="e" vm="3">
        <f>_xlfn.TRANSLATE(表2[[#This Row],[Word]],"RU","zh-chs")</f>
        <v>#VALUE!</v>
      </c>
      <c r="H9852" t="s">
        <v>1735</v>
      </c>
    </row>
    <row r="9853" spans="2:8">
      <c r="B9853" s="1" t="s">
        <v>11784</v>
      </c>
      <c r="D9853" t="e" vm="3">
        <f>_xlfn.TRANSLATE(表2[[#This Row],[Word]],"RU","zh-chs")</f>
        <v>#VALUE!</v>
      </c>
      <c r="H9853" t="s">
        <v>1735</v>
      </c>
    </row>
    <row r="9854" spans="2:8">
      <c r="B9854" s="1" t="s">
        <v>11785</v>
      </c>
      <c r="D9854" t="e" vm="3">
        <f>_xlfn.TRANSLATE(表2[[#This Row],[Word]],"RU","zh-chs")</f>
        <v>#VALUE!</v>
      </c>
      <c r="H9854" t="s">
        <v>1735</v>
      </c>
    </row>
    <row r="9855" spans="2:8">
      <c r="B9855" s="1" t="s">
        <v>11786</v>
      </c>
      <c r="D9855" t="e" vm="3">
        <f>_xlfn.TRANSLATE(表2[[#This Row],[Word]],"RU","zh-chs")</f>
        <v>#VALUE!</v>
      </c>
      <c r="H9855" t="s">
        <v>1735</v>
      </c>
    </row>
    <row r="9856" spans="2:8">
      <c r="B9856" s="1" t="s">
        <v>11788</v>
      </c>
      <c r="D9856" t="e" vm="3">
        <f>_xlfn.TRANSLATE(表2[[#This Row],[Word]],"RU","zh-chs")</f>
        <v>#VALUE!</v>
      </c>
      <c r="H9856" t="s">
        <v>1735</v>
      </c>
    </row>
    <row r="9857" spans="2:8">
      <c r="B9857" s="1" t="s">
        <v>11789</v>
      </c>
      <c r="D9857" t="e" vm="3">
        <f>_xlfn.TRANSLATE(表2[[#This Row],[Word]],"RU","zh-chs")</f>
        <v>#VALUE!</v>
      </c>
      <c r="H9857" t="s">
        <v>1735</v>
      </c>
    </row>
    <row r="9858" spans="2:8">
      <c r="B9858" s="1" t="s">
        <v>11791</v>
      </c>
      <c r="D9858" t="e" vm="3">
        <f>_xlfn.TRANSLATE(表2[[#This Row],[Word]],"RU","zh-chs")</f>
        <v>#VALUE!</v>
      </c>
      <c r="H9858" t="s">
        <v>1735</v>
      </c>
    </row>
    <row r="9859" spans="2:8">
      <c r="B9859" s="1" t="s">
        <v>11792</v>
      </c>
      <c r="D9859" t="e" vm="3">
        <f>_xlfn.TRANSLATE(表2[[#This Row],[Word]],"RU","zh-chs")</f>
        <v>#VALUE!</v>
      </c>
      <c r="H9859" t="s">
        <v>1735</v>
      </c>
    </row>
    <row r="9860" spans="2:8">
      <c r="B9860" s="1" t="s">
        <v>11793</v>
      </c>
      <c r="D9860" t="e" vm="3">
        <f>_xlfn.TRANSLATE(表2[[#This Row],[Word]],"RU","zh-chs")</f>
        <v>#VALUE!</v>
      </c>
      <c r="H9860" t="s">
        <v>1735</v>
      </c>
    </row>
    <row r="9861" spans="2:8">
      <c r="B9861" s="1" t="s">
        <v>11794</v>
      </c>
      <c r="D9861" t="e" vm="3">
        <f>_xlfn.TRANSLATE(表2[[#This Row],[Word]],"RU","zh-chs")</f>
        <v>#VALUE!</v>
      </c>
      <c r="H9861" t="s">
        <v>1735</v>
      </c>
    </row>
    <row r="9862" spans="2:8">
      <c r="B9862" s="1" t="s">
        <v>11795</v>
      </c>
      <c r="D9862" t="e" vm="3">
        <f>_xlfn.TRANSLATE(表2[[#This Row],[Word]],"RU","zh-chs")</f>
        <v>#VALUE!</v>
      </c>
      <c r="H9862" t="s">
        <v>1735</v>
      </c>
    </row>
    <row r="9863" spans="2:8">
      <c r="B9863" s="1" t="s">
        <v>11796</v>
      </c>
      <c r="D9863" t="e" vm="3">
        <f>_xlfn.TRANSLATE(表2[[#This Row],[Word]],"RU","zh-chs")</f>
        <v>#VALUE!</v>
      </c>
      <c r="H9863" t="s">
        <v>1735</v>
      </c>
    </row>
    <row r="9864" spans="2:8">
      <c r="B9864" s="1" t="s">
        <v>11797</v>
      </c>
      <c r="D9864" t="e" vm="3">
        <f>_xlfn.TRANSLATE(表2[[#This Row],[Word]],"RU","zh-chs")</f>
        <v>#VALUE!</v>
      </c>
      <c r="H9864" t="s">
        <v>1735</v>
      </c>
    </row>
    <row r="9865" spans="2:8">
      <c r="B9865" s="1" t="s">
        <v>11798</v>
      </c>
      <c r="D9865" t="e" vm="3">
        <f>_xlfn.TRANSLATE(表2[[#This Row],[Word]],"RU","zh-chs")</f>
        <v>#VALUE!</v>
      </c>
      <c r="H9865" t="s">
        <v>1735</v>
      </c>
    </row>
    <row r="9866" spans="2:8">
      <c r="B9866" s="1" t="s">
        <v>11799</v>
      </c>
      <c r="D9866" t="e" vm="3">
        <f>_xlfn.TRANSLATE(表2[[#This Row],[Word]],"RU","zh-chs")</f>
        <v>#VALUE!</v>
      </c>
      <c r="H9866" t="s">
        <v>1735</v>
      </c>
    </row>
    <row r="9867" spans="2:8">
      <c r="B9867" s="1" t="s">
        <v>11800</v>
      </c>
      <c r="D9867" t="e" vm="3">
        <f>_xlfn.TRANSLATE(表2[[#This Row],[Word]],"RU","zh-chs")</f>
        <v>#VALUE!</v>
      </c>
      <c r="H9867" t="s">
        <v>1735</v>
      </c>
    </row>
    <row r="9868" spans="2:8">
      <c r="B9868" s="1" t="s">
        <v>11801</v>
      </c>
      <c r="D9868" t="e" vm="1">
        <f ca="1">_xlfn.TRANSLATE(表2[[#This Row],[Word]],"RU","zh-chs")</f>
        <v>#VALUE!</v>
      </c>
      <c r="H9868" t="s">
        <v>1735</v>
      </c>
    </row>
    <row r="9869" spans="2:8">
      <c r="B9869" s="1" t="s">
        <v>11802</v>
      </c>
      <c r="D9869" t="e" vm="3">
        <f>_xlfn.TRANSLATE(表2[[#This Row],[Word]],"RU","zh-chs")</f>
        <v>#VALUE!</v>
      </c>
      <c r="H9869" t="s">
        <v>1735</v>
      </c>
    </row>
    <row r="9870" spans="2:8">
      <c r="B9870" s="1" t="s">
        <v>11803</v>
      </c>
      <c r="D9870" t="e" vm="3">
        <f>_xlfn.TRANSLATE(表2[[#This Row],[Word]],"RU","zh-chs")</f>
        <v>#VALUE!</v>
      </c>
      <c r="H9870" t="s">
        <v>1735</v>
      </c>
    </row>
    <row r="9871" spans="2:8">
      <c r="B9871" s="1" t="s">
        <v>11804</v>
      </c>
      <c r="D9871" t="e" vm="3">
        <f>_xlfn.TRANSLATE(表2[[#This Row],[Word]],"RU","zh-chs")</f>
        <v>#VALUE!</v>
      </c>
      <c r="H9871" t="s">
        <v>1735</v>
      </c>
    </row>
    <row r="9872" spans="2:8">
      <c r="B9872" s="1" t="s">
        <v>11805</v>
      </c>
      <c r="D9872" t="e" vm="3">
        <f>_xlfn.TRANSLATE(表2[[#This Row],[Word]],"RU","zh-chs")</f>
        <v>#VALUE!</v>
      </c>
      <c r="H9872" t="s">
        <v>1735</v>
      </c>
    </row>
    <row r="9873" spans="2:8">
      <c r="B9873" s="1" t="s">
        <v>11806</v>
      </c>
      <c r="D9873" t="e" vm="3">
        <f>_xlfn.TRANSLATE(表2[[#This Row],[Word]],"RU","zh-chs")</f>
        <v>#VALUE!</v>
      </c>
      <c r="H9873" t="s">
        <v>1735</v>
      </c>
    </row>
    <row r="9874" spans="2:8">
      <c r="B9874" s="1" t="s">
        <v>11807</v>
      </c>
      <c r="D9874" t="e" vm="3">
        <f>_xlfn.TRANSLATE(表2[[#This Row],[Word]],"RU","zh-chs")</f>
        <v>#VALUE!</v>
      </c>
      <c r="H9874" t="s">
        <v>1735</v>
      </c>
    </row>
    <row r="9875" spans="2:8">
      <c r="B9875" s="1" t="s">
        <v>11808</v>
      </c>
      <c r="D9875" t="e" vm="3">
        <f>_xlfn.TRANSLATE(表2[[#This Row],[Word]],"RU","zh-chs")</f>
        <v>#VALUE!</v>
      </c>
      <c r="H9875" t="s">
        <v>1735</v>
      </c>
    </row>
    <row r="9876" spans="2:8">
      <c r="B9876" s="1" t="s">
        <v>11809</v>
      </c>
      <c r="D9876" t="e" vm="3">
        <f>_xlfn.TRANSLATE(表2[[#This Row],[Word]],"RU","zh-chs")</f>
        <v>#VALUE!</v>
      </c>
      <c r="H9876" t="s">
        <v>1735</v>
      </c>
    </row>
    <row r="9877" spans="2:8">
      <c r="B9877" s="1" t="s">
        <v>11810</v>
      </c>
      <c r="D9877" t="e" vm="3">
        <f>_xlfn.TRANSLATE(表2[[#This Row],[Word]],"RU","zh-chs")</f>
        <v>#VALUE!</v>
      </c>
      <c r="H9877" t="s">
        <v>1735</v>
      </c>
    </row>
    <row r="9878" spans="2:8">
      <c r="B9878" s="1" t="s">
        <v>11812</v>
      </c>
      <c r="D9878" t="e" vm="3">
        <f>_xlfn.TRANSLATE(表2[[#This Row],[Word]],"RU","zh-chs")</f>
        <v>#VALUE!</v>
      </c>
      <c r="H9878" t="s">
        <v>1735</v>
      </c>
    </row>
    <row r="9879" spans="2:8">
      <c r="B9879" s="1" t="s">
        <v>11813</v>
      </c>
      <c r="D9879" t="e" vm="3">
        <f>_xlfn.TRANSLATE(表2[[#This Row],[Word]],"RU","zh-chs")</f>
        <v>#VALUE!</v>
      </c>
      <c r="H9879" t="s">
        <v>1735</v>
      </c>
    </row>
    <row r="9880" spans="2:8">
      <c r="B9880" s="1" t="s">
        <v>11817</v>
      </c>
      <c r="D9880" t="e" vm="1">
        <f ca="1">_xlfn.TRANSLATE(表2[[#This Row],[Word]],"RU","zh-chs")</f>
        <v>#VALUE!</v>
      </c>
      <c r="H9880" t="s">
        <v>1735</v>
      </c>
    </row>
    <row r="9881" spans="2:8">
      <c r="B9881" s="1" t="s">
        <v>11820</v>
      </c>
      <c r="D9881" t="e" vm="3">
        <f>_xlfn.TRANSLATE(表2[[#This Row],[Word]],"RU","zh-chs")</f>
        <v>#VALUE!</v>
      </c>
      <c r="H9881" t="s">
        <v>1735</v>
      </c>
    </row>
    <row r="9882" spans="2:8">
      <c r="B9882" s="1" t="s">
        <v>11821</v>
      </c>
      <c r="D9882" t="e" vm="3">
        <f>_xlfn.TRANSLATE(表2[[#This Row],[Word]],"RU","zh-chs")</f>
        <v>#VALUE!</v>
      </c>
      <c r="H9882" t="s">
        <v>1735</v>
      </c>
    </row>
    <row r="9883" spans="2:8">
      <c r="B9883" s="1" t="s">
        <v>11823</v>
      </c>
      <c r="D9883" t="e" vm="3">
        <f>_xlfn.TRANSLATE(表2[[#This Row],[Word]],"RU","zh-chs")</f>
        <v>#VALUE!</v>
      </c>
      <c r="H9883" t="s">
        <v>1735</v>
      </c>
    </row>
    <row r="9884" spans="2:8">
      <c r="B9884" s="1" t="s">
        <v>11825</v>
      </c>
      <c r="D9884" t="e" vm="3">
        <f>_xlfn.TRANSLATE(表2[[#This Row],[Word]],"RU","zh-chs")</f>
        <v>#VALUE!</v>
      </c>
      <c r="H9884" t="s">
        <v>1735</v>
      </c>
    </row>
    <row r="9885" spans="2:8">
      <c r="B9885" s="1" t="s">
        <v>11828</v>
      </c>
      <c r="D9885" t="e" vm="3">
        <f>_xlfn.TRANSLATE(表2[[#This Row],[Word]],"RU","zh-chs")</f>
        <v>#VALUE!</v>
      </c>
      <c r="H9885" t="s">
        <v>1735</v>
      </c>
    </row>
    <row r="9886" spans="2:8">
      <c r="B9886" s="1" t="s">
        <v>11829</v>
      </c>
      <c r="D9886" t="e" vm="3">
        <f>_xlfn.TRANSLATE(表2[[#This Row],[Word]],"RU","zh-chs")</f>
        <v>#VALUE!</v>
      </c>
      <c r="H9886" t="s">
        <v>1735</v>
      </c>
    </row>
    <row r="9887" spans="2:8">
      <c r="B9887" s="1" t="s">
        <v>11830</v>
      </c>
      <c r="D9887" t="e" vm="1">
        <f ca="1">_xlfn.TRANSLATE(表2[[#This Row],[Word]],"RU","zh-chs")</f>
        <v>#VALUE!</v>
      </c>
      <c r="H9887" t="s">
        <v>1735</v>
      </c>
    </row>
    <row r="9888" spans="2:8">
      <c r="B9888" s="1" t="s">
        <v>11831</v>
      </c>
      <c r="D9888" t="e" vm="3">
        <f>_xlfn.TRANSLATE(表2[[#This Row],[Word]],"RU","zh-chs")</f>
        <v>#VALUE!</v>
      </c>
      <c r="H9888" t="s">
        <v>1735</v>
      </c>
    </row>
    <row r="9889" spans="2:8">
      <c r="B9889" s="1" t="s">
        <v>11832</v>
      </c>
      <c r="D9889" t="e" vm="3">
        <f>_xlfn.TRANSLATE(表2[[#This Row],[Word]],"RU","zh-chs")</f>
        <v>#VALUE!</v>
      </c>
      <c r="H9889" t="s">
        <v>1735</v>
      </c>
    </row>
    <row r="9890" spans="2:8">
      <c r="B9890" s="1" t="s">
        <v>11833</v>
      </c>
      <c r="D9890" t="e" vm="3">
        <f>_xlfn.TRANSLATE(表2[[#This Row],[Word]],"RU","zh-chs")</f>
        <v>#VALUE!</v>
      </c>
      <c r="H9890" t="s">
        <v>1735</v>
      </c>
    </row>
    <row r="9891" spans="2:8">
      <c r="B9891" s="1" t="s">
        <v>11835</v>
      </c>
      <c r="D9891" t="e" vm="3">
        <f>_xlfn.TRANSLATE(表2[[#This Row],[Word]],"RU","zh-chs")</f>
        <v>#VALUE!</v>
      </c>
      <c r="H9891" t="s">
        <v>1735</v>
      </c>
    </row>
    <row r="9892" spans="2:8">
      <c r="B9892" s="1" t="s">
        <v>11837</v>
      </c>
      <c r="D9892" t="e" vm="3">
        <f>_xlfn.TRANSLATE(表2[[#This Row],[Word]],"RU","zh-chs")</f>
        <v>#VALUE!</v>
      </c>
      <c r="H9892" t="s">
        <v>1735</v>
      </c>
    </row>
    <row r="9893" spans="2:8">
      <c r="B9893" s="1" t="s">
        <v>11839</v>
      </c>
      <c r="D9893" t="e" vm="3">
        <f>_xlfn.TRANSLATE(表2[[#This Row],[Word]],"RU","zh-chs")</f>
        <v>#VALUE!</v>
      </c>
      <c r="H9893" t="s">
        <v>1735</v>
      </c>
    </row>
    <row r="9894" spans="2:8">
      <c r="B9894" s="1" t="s">
        <v>11840</v>
      </c>
      <c r="D9894" t="e" vm="3">
        <f>_xlfn.TRANSLATE(表2[[#This Row],[Word]],"RU","zh-chs")</f>
        <v>#VALUE!</v>
      </c>
      <c r="H9894" t="s">
        <v>1735</v>
      </c>
    </row>
    <row r="9895" spans="2:8">
      <c r="B9895" s="1" t="s">
        <v>11842</v>
      </c>
      <c r="D9895" t="e" vm="3">
        <f>_xlfn.TRANSLATE(表2[[#This Row],[Word]],"RU","zh-chs")</f>
        <v>#VALUE!</v>
      </c>
      <c r="H9895" t="s">
        <v>1735</v>
      </c>
    </row>
    <row r="9896" spans="2:8">
      <c r="B9896" s="1" t="s">
        <v>11843</v>
      </c>
      <c r="D9896" t="e" vm="1">
        <f ca="1">_xlfn.TRANSLATE(表2[[#This Row],[Word]],"RU","zh-chs")</f>
        <v>#VALUE!</v>
      </c>
      <c r="H9896" t="s">
        <v>1735</v>
      </c>
    </row>
    <row r="9897" spans="2:8">
      <c r="B9897" s="1" t="s">
        <v>11844</v>
      </c>
      <c r="D9897" t="e" vm="3">
        <f>_xlfn.TRANSLATE(表2[[#This Row],[Word]],"RU","zh-chs")</f>
        <v>#VALUE!</v>
      </c>
      <c r="H9897" t="s">
        <v>1735</v>
      </c>
    </row>
    <row r="9898" spans="2:8">
      <c r="B9898" s="1" t="s">
        <v>11845</v>
      </c>
      <c r="D9898" t="e" vm="1">
        <f ca="1">_xlfn.TRANSLATE(表2[[#This Row],[Word]],"RU","zh-chs")</f>
        <v>#VALUE!</v>
      </c>
      <c r="H9898" t="s">
        <v>1735</v>
      </c>
    </row>
    <row r="9899" spans="2:8">
      <c r="B9899" s="1" t="s">
        <v>11846</v>
      </c>
      <c r="D9899" t="e" vm="3">
        <f>_xlfn.TRANSLATE(表2[[#This Row],[Word]],"RU","zh-chs")</f>
        <v>#VALUE!</v>
      </c>
      <c r="H9899" t="s">
        <v>1735</v>
      </c>
    </row>
    <row r="9900" spans="2:8">
      <c r="B9900" s="1" t="s">
        <v>11847</v>
      </c>
      <c r="D9900" t="e" vm="3">
        <f>_xlfn.TRANSLATE(表2[[#This Row],[Word]],"RU","zh-chs")</f>
        <v>#VALUE!</v>
      </c>
      <c r="H9900" t="s">
        <v>1735</v>
      </c>
    </row>
    <row r="9901" spans="2:8">
      <c r="B9901" s="1" t="s">
        <v>11848</v>
      </c>
      <c r="D9901" t="e" vm="3">
        <f>_xlfn.TRANSLATE(表2[[#This Row],[Word]],"RU","zh-chs")</f>
        <v>#VALUE!</v>
      </c>
      <c r="H9901" t="s">
        <v>1735</v>
      </c>
    </row>
    <row r="9902" spans="2:8">
      <c r="B9902" s="1" t="s">
        <v>11849</v>
      </c>
      <c r="D9902" t="e" vm="1">
        <f ca="1">_xlfn.TRANSLATE(表2[[#This Row],[Word]],"RU","zh-chs")</f>
        <v>#VALUE!</v>
      </c>
      <c r="H9902" t="s">
        <v>1735</v>
      </c>
    </row>
    <row r="9903" spans="2:8">
      <c r="B9903" s="1" t="s">
        <v>11850</v>
      </c>
      <c r="D9903" t="e" vm="3">
        <f>_xlfn.TRANSLATE(表2[[#This Row],[Word]],"RU","zh-chs")</f>
        <v>#VALUE!</v>
      </c>
      <c r="H9903" t="s">
        <v>1735</v>
      </c>
    </row>
    <row r="9904" spans="2:8">
      <c r="B9904" s="1" t="s">
        <v>11851</v>
      </c>
      <c r="D9904" t="e" vm="1">
        <f ca="1">_xlfn.TRANSLATE(表2[[#This Row],[Word]],"RU","zh-chs")</f>
        <v>#VALUE!</v>
      </c>
      <c r="H9904" t="s">
        <v>1735</v>
      </c>
    </row>
    <row r="9905" spans="2:8">
      <c r="B9905" s="1" t="s">
        <v>11853</v>
      </c>
      <c r="D9905" t="e" vm="3">
        <f>_xlfn.TRANSLATE(表2[[#This Row],[Word]],"RU","zh-chs")</f>
        <v>#VALUE!</v>
      </c>
      <c r="H9905" t="s">
        <v>1735</v>
      </c>
    </row>
    <row r="9906" spans="2:8">
      <c r="B9906" s="1" t="s">
        <v>11854</v>
      </c>
      <c r="D9906" t="e" vm="3">
        <f>_xlfn.TRANSLATE(表2[[#This Row],[Word]],"RU","zh-chs")</f>
        <v>#VALUE!</v>
      </c>
      <c r="H9906" t="s">
        <v>1735</v>
      </c>
    </row>
    <row r="9907" spans="2:8">
      <c r="B9907" s="1" t="s">
        <v>11856</v>
      </c>
      <c r="D9907" t="e" vm="3">
        <f>_xlfn.TRANSLATE(表2[[#This Row],[Word]],"RU","zh-chs")</f>
        <v>#VALUE!</v>
      </c>
      <c r="H9907" t="s">
        <v>1735</v>
      </c>
    </row>
    <row r="9908" spans="2:8">
      <c r="B9908" s="1" t="s">
        <v>11857</v>
      </c>
      <c r="D9908" t="e" vm="3">
        <f>_xlfn.TRANSLATE(表2[[#This Row],[Word]],"RU","zh-chs")</f>
        <v>#VALUE!</v>
      </c>
      <c r="H9908" t="s">
        <v>1735</v>
      </c>
    </row>
    <row r="9909" spans="2:8">
      <c r="B9909" s="1" t="s">
        <v>11858</v>
      </c>
      <c r="D9909" t="e" vm="1">
        <f ca="1">_xlfn.TRANSLATE(表2[[#This Row],[Word]],"RU","zh-chs")</f>
        <v>#VALUE!</v>
      </c>
      <c r="H9909" t="s">
        <v>1735</v>
      </c>
    </row>
    <row r="9910" spans="2:8">
      <c r="B9910" s="1" t="s">
        <v>11859</v>
      </c>
      <c r="D9910" t="e" vm="3">
        <f>_xlfn.TRANSLATE(表2[[#This Row],[Word]],"RU","zh-chs")</f>
        <v>#VALUE!</v>
      </c>
      <c r="H9910" t="s">
        <v>1735</v>
      </c>
    </row>
    <row r="9911" spans="2:8">
      <c r="B9911" s="1" t="s">
        <v>11861</v>
      </c>
      <c r="D9911" t="e" vm="1">
        <f ca="1">_xlfn.TRANSLATE(表2[[#This Row],[Word]],"RU","zh-chs")</f>
        <v>#VALUE!</v>
      </c>
      <c r="H9911" t="s">
        <v>1735</v>
      </c>
    </row>
    <row r="9912" spans="2:8">
      <c r="B9912" s="1" t="s">
        <v>11862</v>
      </c>
      <c r="D9912" t="e" vm="1">
        <f ca="1">_xlfn.TRANSLATE(表2[[#This Row],[Word]],"RU","zh-chs")</f>
        <v>#VALUE!</v>
      </c>
      <c r="H9912" t="s">
        <v>1735</v>
      </c>
    </row>
    <row r="9913" spans="2:8">
      <c r="B9913" s="1" t="s">
        <v>11863</v>
      </c>
      <c r="D9913" t="e" vm="3">
        <f>_xlfn.TRANSLATE(表2[[#This Row],[Word]],"RU","zh-chs")</f>
        <v>#VALUE!</v>
      </c>
      <c r="H9913" t="s">
        <v>1735</v>
      </c>
    </row>
    <row r="9914" spans="2:8">
      <c r="B9914" s="1" t="s">
        <v>11865</v>
      </c>
      <c r="D9914" t="e" vm="3">
        <f>_xlfn.TRANSLATE(表2[[#This Row],[Word]],"RU","zh-chs")</f>
        <v>#VALUE!</v>
      </c>
      <c r="H9914" t="s">
        <v>1735</v>
      </c>
    </row>
    <row r="9915" spans="2:8">
      <c r="B9915" s="1" t="s">
        <v>11866</v>
      </c>
      <c r="D9915" t="e" vm="3">
        <f>_xlfn.TRANSLATE(表2[[#This Row],[Word]],"RU","zh-chs")</f>
        <v>#VALUE!</v>
      </c>
      <c r="H9915" t="s">
        <v>1735</v>
      </c>
    </row>
    <row r="9916" spans="2:8">
      <c r="B9916" s="1" t="s">
        <v>11867</v>
      </c>
      <c r="D9916" t="e" vm="3">
        <f>_xlfn.TRANSLATE(表2[[#This Row],[Word]],"RU","zh-chs")</f>
        <v>#VALUE!</v>
      </c>
      <c r="H9916" t="s">
        <v>1735</v>
      </c>
    </row>
    <row r="9917" spans="2:8">
      <c r="B9917" s="1" t="s">
        <v>11868</v>
      </c>
      <c r="D9917" t="e" vm="3">
        <f>_xlfn.TRANSLATE(表2[[#This Row],[Word]],"RU","zh-chs")</f>
        <v>#VALUE!</v>
      </c>
      <c r="H9917" t="s">
        <v>1735</v>
      </c>
    </row>
    <row r="9918" spans="2:8">
      <c r="B9918" s="1" t="s">
        <v>11870</v>
      </c>
      <c r="D9918" t="e" vm="3">
        <f>_xlfn.TRANSLATE(表2[[#This Row],[Word]],"RU","zh-chs")</f>
        <v>#VALUE!</v>
      </c>
      <c r="H9918" t="s">
        <v>1735</v>
      </c>
    </row>
    <row r="9919" spans="2:8">
      <c r="B9919" s="1" t="s">
        <v>11871</v>
      </c>
      <c r="D9919" t="e" vm="1">
        <f ca="1">_xlfn.TRANSLATE(表2[[#This Row],[Word]],"RU","zh-chs")</f>
        <v>#VALUE!</v>
      </c>
      <c r="H9919" t="s">
        <v>1735</v>
      </c>
    </row>
    <row r="9920" spans="2:8">
      <c r="B9920" s="1" t="s">
        <v>11872</v>
      </c>
      <c r="D9920" t="e" vm="3">
        <f>_xlfn.TRANSLATE(表2[[#This Row],[Word]],"RU","zh-chs")</f>
        <v>#VALUE!</v>
      </c>
      <c r="H9920" t="s">
        <v>1735</v>
      </c>
    </row>
    <row r="9921" spans="2:8">
      <c r="B9921" s="1" t="s">
        <v>11873</v>
      </c>
      <c r="D9921" t="e" vm="1">
        <f ca="1">_xlfn.TRANSLATE(表2[[#This Row],[Word]],"RU","zh-chs")</f>
        <v>#VALUE!</v>
      </c>
      <c r="H9921" t="s">
        <v>1735</v>
      </c>
    </row>
    <row r="9922" spans="2:8">
      <c r="B9922" s="1" t="s">
        <v>11874</v>
      </c>
      <c r="D9922" t="e" vm="3">
        <f>_xlfn.TRANSLATE(表2[[#This Row],[Word]],"RU","zh-chs")</f>
        <v>#VALUE!</v>
      </c>
      <c r="H9922" t="s">
        <v>1735</v>
      </c>
    </row>
    <row r="9923" spans="2:8">
      <c r="B9923" s="1" t="s">
        <v>11876</v>
      </c>
      <c r="D9923" t="e" vm="3">
        <f>_xlfn.TRANSLATE(表2[[#This Row],[Word]],"RU","zh-chs")</f>
        <v>#VALUE!</v>
      </c>
      <c r="H9923" t="s">
        <v>1735</v>
      </c>
    </row>
    <row r="9924" spans="2:8">
      <c r="B9924" s="1" t="s">
        <v>11877</v>
      </c>
      <c r="D9924" t="e" vm="3">
        <f>_xlfn.TRANSLATE(表2[[#This Row],[Word]],"RU","zh-chs")</f>
        <v>#VALUE!</v>
      </c>
      <c r="H9924" t="s">
        <v>1735</v>
      </c>
    </row>
    <row r="9925" spans="2:8">
      <c r="B9925" s="1" t="s">
        <v>11878</v>
      </c>
      <c r="D9925" t="e" vm="3">
        <f>_xlfn.TRANSLATE(表2[[#This Row],[Word]],"RU","zh-chs")</f>
        <v>#VALUE!</v>
      </c>
      <c r="H9925" t="s">
        <v>1735</v>
      </c>
    </row>
    <row r="9926" spans="2:8">
      <c r="B9926" s="1" t="s">
        <v>11879</v>
      </c>
      <c r="D9926" t="e" vm="3">
        <f>_xlfn.TRANSLATE(表2[[#This Row],[Word]],"RU","zh-chs")</f>
        <v>#VALUE!</v>
      </c>
      <c r="H9926" t="s">
        <v>1735</v>
      </c>
    </row>
    <row r="9927" spans="2:8">
      <c r="B9927" s="1" t="s">
        <v>11880</v>
      </c>
      <c r="D9927" t="e" vm="3">
        <f>_xlfn.TRANSLATE(表2[[#This Row],[Word]],"RU","zh-chs")</f>
        <v>#VALUE!</v>
      </c>
      <c r="H9927" t="s">
        <v>1735</v>
      </c>
    </row>
    <row r="9928" spans="2:8">
      <c r="B9928" s="1" t="s">
        <v>11881</v>
      </c>
      <c r="D9928" t="e" vm="3">
        <f>_xlfn.TRANSLATE(表2[[#This Row],[Word]],"RU","zh-chs")</f>
        <v>#VALUE!</v>
      </c>
      <c r="H9928" t="s">
        <v>1735</v>
      </c>
    </row>
    <row r="9929" spans="2:8">
      <c r="B9929" s="1" t="s">
        <v>11883</v>
      </c>
      <c r="D9929" t="e" vm="3">
        <f>_xlfn.TRANSLATE(表2[[#This Row],[Word]],"RU","zh-chs")</f>
        <v>#VALUE!</v>
      </c>
      <c r="H9929" t="s">
        <v>1735</v>
      </c>
    </row>
    <row r="9930" spans="2:8">
      <c r="B9930" s="1" t="s">
        <v>11884</v>
      </c>
      <c r="D9930" t="e" vm="3">
        <f>_xlfn.TRANSLATE(表2[[#This Row],[Word]],"RU","zh-chs")</f>
        <v>#VALUE!</v>
      </c>
      <c r="H9930" t="s">
        <v>1735</v>
      </c>
    </row>
    <row r="9931" spans="2:8">
      <c r="B9931" s="1" t="s">
        <v>11885</v>
      </c>
      <c r="D9931" t="e" vm="3">
        <f>_xlfn.TRANSLATE(表2[[#This Row],[Word]],"RU","zh-chs")</f>
        <v>#VALUE!</v>
      </c>
      <c r="H9931" t="s">
        <v>1735</v>
      </c>
    </row>
    <row r="9932" spans="2:8">
      <c r="B9932" s="1" t="s">
        <v>11886</v>
      </c>
      <c r="D9932" t="e" vm="1">
        <f ca="1">_xlfn.TRANSLATE(表2[[#This Row],[Word]],"RU","zh-chs")</f>
        <v>#VALUE!</v>
      </c>
      <c r="H9932" t="s">
        <v>1735</v>
      </c>
    </row>
    <row r="9933" spans="2:8">
      <c r="B9933" s="1" t="s">
        <v>11887</v>
      </c>
      <c r="D9933" t="e" vm="3">
        <f>_xlfn.TRANSLATE(表2[[#This Row],[Word]],"RU","zh-chs")</f>
        <v>#VALUE!</v>
      </c>
      <c r="H9933" t="s">
        <v>1735</v>
      </c>
    </row>
    <row r="9934" spans="2:8">
      <c r="B9934" s="1" t="s">
        <v>11889</v>
      </c>
      <c r="D9934" t="e" vm="1">
        <f ca="1">_xlfn.TRANSLATE(表2[[#This Row],[Word]],"RU","zh-chs")</f>
        <v>#VALUE!</v>
      </c>
      <c r="H9934" t="s">
        <v>1735</v>
      </c>
    </row>
    <row r="9935" spans="2:8">
      <c r="B9935" s="1" t="s">
        <v>11890</v>
      </c>
      <c r="D9935" t="e" vm="3">
        <f>_xlfn.TRANSLATE(表2[[#This Row],[Word]],"RU","zh-chs")</f>
        <v>#VALUE!</v>
      </c>
      <c r="H9935" t="s">
        <v>1735</v>
      </c>
    </row>
    <row r="9936" spans="2:8">
      <c r="B9936" s="1" t="s">
        <v>11891</v>
      </c>
      <c r="D9936" t="e" vm="1">
        <f ca="1">_xlfn.TRANSLATE(表2[[#This Row],[Word]],"RU","zh-chs")</f>
        <v>#VALUE!</v>
      </c>
      <c r="H9936" t="s">
        <v>1735</v>
      </c>
    </row>
    <row r="9937" spans="2:8">
      <c r="B9937" s="1" t="s">
        <v>11892</v>
      </c>
      <c r="D9937" t="e" vm="1">
        <f ca="1">_xlfn.TRANSLATE(表2[[#This Row],[Word]],"RU","zh-chs")</f>
        <v>#VALUE!</v>
      </c>
      <c r="H9937" t="s">
        <v>1735</v>
      </c>
    </row>
    <row r="9938" spans="2:8">
      <c r="B9938" s="1" t="s">
        <v>11893</v>
      </c>
      <c r="D9938" t="e" vm="3">
        <f>_xlfn.TRANSLATE(表2[[#This Row],[Word]],"RU","zh-chs")</f>
        <v>#VALUE!</v>
      </c>
      <c r="H9938" t="s">
        <v>1735</v>
      </c>
    </row>
    <row r="9939" spans="2:8">
      <c r="B9939" s="1" t="s">
        <v>11894</v>
      </c>
      <c r="D9939" t="e" vm="1">
        <f ca="1">_xlfn.TRANSLATE(表2[[#This Row],[Word]],"RU","zh-chs")</f>
        <v>#VALUE!</v>
      </c>
      <c r="H9939" t="s">
        <v>1735</v>
      </c>
    </row>
    <row r="9940" spans="2:8">
      <c r="B9940" s="1" t="s">
        <v>11895</v>
      </c>
      <c r="D9940" t="e" vm="1">
        <f ca="1">_xlfn.TRANSLATE(表2[[#This Row],[Word]],"RU","zh-chs")</f>
        <v>#VALUE!</v>
      </c>
      <c r="H9940" t="s">
        <v>1735</v>
      </c>
    </row>
    <row r="9941" spans="2:8">
      <c r="B9941" s="1" t="s">
        <v>11896</v>
      </c>
      <c r="D9941" t="e" vm="3">
        <f>_xlfn.TRANSLATE(表2[[#This Row],[Word]],"RU","zh-chs")</f>
        <v>#VALUE!</v>
      </c>
      <c r="H9941" t="s">
        <v>1735</v>
      </c>
    </row>
    <row r="9942" spans="2:8">
      <c r="B9942" s="1" t="s">
        <v>11898</v>
      </c>
      <c r="D9942" t="e" vm="1">
        <f ca="1">_xlfn.TRANSLATE(表2[[#This Row],[Word]],"RU","zh-chs")</f>
        <v>#VALUE!</v>
      </c>
      <c r="H9942" t="s">
        <v>1735</v>
      </c>
    </row>
    <row r="9943" spans="2:8">
      <c r="B9943" s="1" t="s">
        <v>11899</v>
      </c>
      <c r="D9943" t="e" vm="3">
        <f>_xlfn.TRANSLATE(表2[[#This Row],[Word]],"RU","zh-chs")</f>
        <v>#VALUE!</v>
      </c>
      <c r="H9943" t="s">
        <v>1735</v>
      </c>
    </row>
    <row r="9944" spans="2:8">
      <c r="B9944" s="1" t="s">
        <v>11900</v>
      </c>
      <c r="D9944" t="e" vm="3">
        <f>_xlfn.TRANSLATE(表2[[#This Row],[Word]],"RU","zh-chs")</f>
        <v>#VALUE!</v>
      </c>
      <c r="H9944" t="s">
        <v>1735</v>
      </c>
    </row>
    <row r="9945" spans="2:8">
      <c r="B9945" s="1" t="s">
        <v>11901</v>
      </c>
      <c r="D9945" t="e" vm="3">
        <f>_xlfn.TRANSLATE(表2[[#This Row],[Word]],"RU","zh-chs")</f>
        <v>#VALUE!</v>
      </c>
      <c r="H9945" t="s">
        <v>1735</v>
      </c>
    </row>
    <row r="9946" spans="2:8">
      <c r="B9946" s="1" t="s">
        <v>11902</v>
      </c>
      <c r="D9946" t="e" vm="3">
        <f>_xlfn.TRANSLATE(表2[[#This Row],[Word]],"RU","zh-chs")</f>
        <v>#VALUE!</v>
      </c>
      <c r="H9946" t="s">
        <v>1735</v>
      </c>
    </row>
    <row r="9947" spans="2:8">
      <c r="B9947" s="1" t="s">
        <v>11904</v>
      </c>
      <c r="D9947" t="e" vm="3">
        <f>_xlfn.TRANSLATE(表2[[#This Row],[Word]],"RU","zh-chs")</f>
        <v>#VALUE!</v>
      </c>
      <c r="H9947" t="s">
        <v>1735</v>
      </c>
    </row>
    <row r="9948" spans="2:8">
      <c r="B9948" s="1" t="s">
        <v>11905</v>
      </c>
      <c r="D9948" t="e" vm="3">
        <f>_xlfn.TRANSLATE(表2[[#This Row],[Word]],"RU","zh-chs")</f>
        <v>#VALUE!</v>
      </c>
      <c r="H9948" t="s">
        <v>1735</v>
      </c>
    </row>
    <row r="9949" spans="2:8">
      <c r="B9949" s="1" t="s">
        <v>11907</v>
      </c>
      <c r="D9949" t="e" vm="3">
        <f>_xlfn.TRANSLATE(表2[[#This Row],[Word]],"RU","zh-chs")</f>
        <v>#VALUE!</v>
      </c>
      <c r="H9949" t="s">
        <v>1735</v>
      </c>
    </row>
    <row r="9950" spans="2:8">
      <c r="B9950" s="1" t="s">
        <v>11909</v>
      </c>
      <c r="D9950" t="e" vm="3">
        <f>_xlfn.TRANSLATE(表2[[#This Row],[Word]],"RU","zh-chs")</f>
        <v>#VALUE!</v>
      </c>
      <c r="H9950" t="s">
        <v>1735</v>
      </c>
    </row>
    <row r="9951" spans="2:8">
      <c r="B9951" s="1" t="s">
        <v>11910</v>
      </c>
      <c r="D9951" t="e" vm="3">
        <f>_xlfn.TRANSLATE(表2[[#This Row],[Word]],"RU","zh-chs")</f>
        <v>#VALUE!</v>
      </c>
      <c r="H9951" t="s">
        <v>1735</v>
      </c>
    </row>
    <row r="9952" spans="2:8">
      <c r="B9952" s="1" t="s">
        <v>11911</v>
      </c>
      <c r="D9952" t="e" vm="3">
        <f>_xlfn.TRANSLATE(表2[[#This Row],[Word]],"RU","zh-chs")</f>
        <v>#VALUE!</v>
      </c>
      <c r="H9952" t="s">
        <v>1735</v>
      </c>
    </row>
    <row r="9953" spans="2:8">
      <c r="B9953" s="1" t="s">
        <v>11912</v>
      </c>
      <c r="D9953" t="e" vm="1">
        <f ca="1">_xlfn.TRANSLATE(表2[[#This Row],[Word]],"RU","zh-chs")</f>
        <v>#VALUE!</v>
      </c>
      <c r="H9953" t="s">
        <v>1735</v>
      </c>
    </row>
    <row r="9954" spans="2:8">
      <c r="B9954" s="1" t="s">
        <v>11913</v>
      </c>
      <c r="D9954" t="e" vm="3">
        <f>_xlfn.TRANSLATE(表2[[#This Row],[Word]],"RU","zh-chs")</f>
        <v>#VALUE!</v>
      </c>
      <c r="H9954" t="s">
        <v>1735</v>
      </c>
    </row>
    <row r="9955" spans="2:8">
      <c r="B9955" s="1" t="s">
        <v>11914</v>
      </c>
      <c r="D9955" t="e" vm="3">
        <f>_xlfn.TRANSLATE(表2[[#This Row],[Word]],"RU","zh-chs")</f>
        <v>#VALUE!</v>
      </c>
      <c r="H9955" t="s">
        <v>1735</v>
      </c>
    </row>
    <row r="9956" spans="2:8">
      <c r="B9956" s="1" t="s">
        <v>11918</v>
      </c>
      <c r="D9956" t="e" vm="3">
        <f>_xlfn.TRANSLATE(表2[[#This Row],[Word]],"RU","zh-chs")</f>
        <v>#VALUE!</v>
      </c>
      <c r="H9956" t="s">
        <v>1735</v>
      </c>
    </row>
    <row r="9957" spans="2:8">
      <c r="B9957" s="1" t="s">
        <v>11919</v>
      </c>
      <c r="D9957" t="e" vm="1">
        <f ca="1">_xlfn.TRANSLATE(表2[[#This Row],[Word]],"RU","zh-chs")</f>
        <v>#VALUE!</v>
      </c>
      <c r="H9957" t="s">
        <v>1735</v>
      </c>
    </row>
    <row r="9958" spans="2:8">
      <c r="B9958" s="1" t="s">
        <v>11920</v>
      </c>
      <c r="D9958" t="e" vm="3">
        <f>_xlfn.TRANSLATE(表2[[#This Row],[Word]],"RU","zh-chs")</f>
        <v>#VALUE!</v>
      </c>
      <c r="H9958" t="s">
        <v>1735</v>
      </c>
    </row>
    <row r="9959" spans="2:8">
      <c r="B9959" s="1" t="s">
        <v>11923</v>
      </c>
      <c r="D9959" t="e" vm="3">
        <f>_xlfn.TRANSLATE(表2[[#This Row],[Word]],"RU","zh-chs")</f>
        <v>#VALUE!</v>
      </c>
      <c r="H9959" t="s">
        <v>1735</v>
      </c>
    </row>
    <row r="9960" spans="2:8">
      <c r="B9960" s="1" t="s">
        <v>11924</v>
      </c>
      <c r="D9960" t="e" vm="1">
        <f ca="1">_xlfn.TRANSLATE(表2[[#This Row],[Word]],"RU","zh-chs")</f>
        <v>#VALUE!</v>
      </c>
      <c r="H9960" t="s">
        <v>1735</v>
      </c>
    </row>
    <row r="9961" spans="2:8">
      <c r="B9961" s="1" t="s">
        <v>11926</v>
      </c>
      <c r="D9961" t="e" vm="1">
        <f ca="1">_xlfn.TRANSLATE(表2[[#This Row],[Word]],"RU","zh-chs")</f>
        <v>#VALUE!</v>
      </c>
      <c r="H9961" t="s">
        <v>1735</v>
      </c>
    </row>
    <row r="9962" spans="2:8">
      <c r="B9962" s="1" t="s">
        <v>11927</v>
      </c>
      <c r="D9962" t="e" vm="3">
        <f>_xlfn.TRANSLATE(表2[[#This Row],[Word]],"RU","zh-chs")</f>
        <v>#VALUE!</v>
      </c>
      <c r="H9962" t="s">
        <v>1735</v>
      </c>
    </row>
    <row r="9963" spans="2:8">
      <c r="B9963" s="1" t="s">
        <v>11928</v>
      </c>
      <c r="D9963" t="e" vm="3">
        <f>_xlfn.TRANSLATE(表2[[#This Row],[Word]],"RU","zh-chs")</f>
        <v>#VALUE!</v>
      </c>
      <c r="H9963" t="s">
        <v>1735</v>
      </c>
    </row>
    <row r="9964" spans="2:8">
      <c r="B9964" s="1" t="s">
        <v>11929</v>
      </c>
      <c r="D9964" t="e" vm="1">
        <f ca="1">_xlfn.TRANSLATE(表2[[#This Row],[Word]],"RU","zh-chs")</f>
        <v>#VALUE!</v>
      </c>
      <c r="H9964" t="s">
        <v>1735</v>
      </c>
    </row>
    <row r="9965" spans="2:8">
      <c r="B9965" s="1" t="s">
        <v>11930</v>
      </c>
      <c r="D9965" t="e" vm="3">
        <f>_xlfn.TRANSLATE(表2[[#This Row],[Word]],"RU","zh-chs")</f>
        <v>#VALUE!</v>
      </c>
      <c r="H9965" t="s">
        <v>1735</v>
      </c>
    </row>
    <row r="9966" spans="2:8">
      <c r="B9966" s="1" t="s">
        <v>11931</v>
      </c>
      <c r="D9966" t="e" vm="3">
        <f>_xlfn.TRANSLATE(表2[[#This Row],[Word]],"RU","zh-chs")</f>
        <v>#VALUE!</v>
      </c>
      <c r="H9966" t="s">
        <v>1735</v>
      </c>
    </row>
    <row r="9967" spans="2:8">
      <c r="B9967" s="1" t="s">
        <v>11933</v>
      </c>
      <c r="D9967" t="e" vm="3">
        <f>_xlfn.TRANSLATE(表2[[#This Row],[Word]],"RU","zh-chs")</f>
        <v>#VALUE!</v>
      </c>
      <c r="H9967" t="s">
        <v>1735</v>
      </c>
    </row>
    <row r="9968" spans="2:8">
      <c r="B9968" s="1" t="s">
        <v>11934</v>
      </c>
      <c r="D9968" t="e" vm="3">
        <f>_xlfn.TRANSLATE(表2[[#This Row],[Word]],"RU","zh-chs")</f>
        <v>#VALUE!</v>
      </c>
      <c r="H9968" t="s">
        <v>1735</v>
      </c>
    </row>
    <row r="9969" spans="2:8">
      <c r="B9969" s="1" t="s">
        <v>11935</v>
      </c>
      <c r="D9969" t="e" vm="3">
        <f>_xlfn.TRANSLATE(表2[[#This Row],[Word]],"RU","zh-chs")</f>
        <v>#VALUE!</v>
      </c>
      <c r="H9969" t="s">
        <v>1735</v>
      </c>
    </row>
    <row r="9970" spans="2:8">
      <c r="B9970" s="1" t="s">
        <v>11936</v>
      </c>
      <c r="D9970" t="e" vm="1">
        <f ca="1">_xlfn.TRANSLATE(表2[[#This Row],[Word]],"RU","zh-chs")</f>
        <v>#VALUE!</v>
      </c>
      <c r="H9970" t="s">
        <v>1735</v>
      </c>
    </row>
    <row r="9971" spans="2:8">
      <c r="B9971" s="1" t="s">
        <v>11937</v>
      </c>
      <c r="D9971" t="e" vm="3">
        <f>_xlfn.TRANSLATE(表2[[#This Row],[Word]],"RU","zh-chs")</f>
        <v>#VALUE!</v>
      </c>
      <c r="H9971" t="s">
        <v>1735</v>
      </c>
    </row>
    <row r="9972" spans="2:8">
      <c r="B9972" s="1" t="s">
        <v>11938</v>
      </c>
      <c r="D9972" t="e" vm="1">
        <f ca="1">_xlfn.TRANSLATE(表2[[#This Row],[Word]],"RU","zh-chs")</f>
        <v>#VALUE!</v>
      </c>
      <c r="H9972" t="s">
        <v>1735</v>
      </c>
    </row>
    <row r="9973" spans="2:8">
      <c r="B9973" s="1" t="s">
        <v>11939</v>
      </c>
      <c r="D9973" t="e" vm="3">
        <f>_xlfn.TRANSLATE(表2[[#This Row],[Word]],"RU","zh-chs")</f>
        <v>#VALUE!</v>
      </c>
      <c r="H9973" t="s">
        <v>1735</v>
      </c>
    </row>
    <row r="9974" spans="2:8">
      <c r="B9974" s="1" t="s">
        <v>11941</v>
      </c>
      <c r="D9974" t="e" vm="3">
        <f>_xlfn.TRANSLATE(表2[[#This Row],[Word]],"RU","zh-chs")</f>
        <v>#VALUE!</v>
      </c>
      <c r="H9974" t="s">
        <v>1735</v>
      </c>
    </row>
    <row r="9975" spans="2:8">
      <c r="B9975" s="1" t="s">
        <v>11942</v>
      </c>
      <c r="D9975" t="e" vm="1">
        <f ca="1">_xlfn.TRANSLATE(表2[[#This Row],[Word]],"RU","zh-chs")</f>
        <v>#VALUE!</v>
      </c>
      <c r="H9975" t="s">
        <v>1735</v>
      </c>
    </row>
    <row r="9976" spans="2:8">
      <c r="B9976" s="1" t="s">
        <v>11943</v>
      </c>
      <c r="D9976" t="e" vm="3">
        <f>_xlfn.TRANSLATE(表2[[#This Row],[Word]],"RU","zh-chs")</f>
        <v>#VALUE!</v>
      </c>
      <c r="H9976" t="s">
        <v>1735</v>
      </c>
    </row>
    <row r="9977" spans="2:8">
      <c r="B9977" s="1" t="s">
        <v>11944</v>
      </c>
      <c r="D9977" t="e" vm="3">
        <f>_xlfn.TRANSLATE(表2[[#This Row],[Word]],"RU","zh-chs")</f>
        <v>#VALUE!</v>
      </c>
      <c r="H9977" t="s">
        <v>1735</v>
      </c>
    </row>
    <row r="9978" spans="2:8">
      <c r="B9978" s="1" t="s">
        <v>11945</v>
      </c>
      <c r="D9978" t="e" vm="1">
        <f ca="1">_xlfn.TRANSLATE(表2[[#This Row],[Word]],"RU","zh-chs")</f>
        <v>#VALUE!</v>
      </c>
      <c r="H9978" t="s">
        <v>1735</v>
      </c>
    </row>
    <row r="9979" spans="2:8">
      <c r="B9979" s="1" t="s">
        <v>11946</v>
      </c>
      <c r="D9979" t="e" vm="1">
        <f ca="1">_xlfn.TRANSLATE(表2[[#This Row],[Word]],"RU","zh-chs")</f>
        <v>#VALUE!</v>
      </c>
      <c r="H9979" t="s">
        <v>1735</v>
      </c>
    </row>
    <row r="9980" spans="2:8">
      <c r="B9980" s="1" t="s">
        <v>11947</v>
      </c>
      <c r="D9980" t="e" vm="1">
        <f ca="1">_xlfn.TRANSLATE(表2[[#This Row],[Word]],"RU","zh-chs")</f>
        <v>#VALUE!</v>
      </c>
      <c r="H9980" t="s">
        <v>1735</v>
      </c>
    </row>
    <row r="9981" spans="2:8">
      <c r="B9981" s="1" t="s">
        <v>11948</v>
      </c>
      <c r="D9981" t="e" vm="3">
        <f>_xlfn.TRANSLATE(表2[[#This Row],[Word]],"RU","zh-chs")</f>
        <v>#VALUE!</v>
      </c>
      <c r="H9981" t="s">
        <v>1735</v>
      </c>
    </row>
    <row r="9982" spans="2:8">
      <c r="B9982" s="1" t="s">
        <v>11949</v>
      </c>
      <c r="D9982" t="e" vm="1">
        <f ca="1">_xlfn.TRANSLATE(表2[[#This Row],[Word]],"RU","zh-chs")</f>
        <v>#VALUE!</v>
      </c>
      <c r="H9982" t="s">
        <v>1735</v>
      </c>
    </row>
    <row r="9983" spans="2:8">
      <c r="B9983" s="1" t="s">
        <v>11950</v>
      </c>
      <c r="D9983" t="e" vm="3">
        <f>_xlfn.TRANSLATE(表2[[#This Row],[Word]],"RU","zh-chs")</f>
        <v>#VALUE!</v>
      </c>
      <c r="H9983" t="s">
        <v>1735</v>
      </c>
    </row>
    <row r="9984" spans="2:8">
      <c r="B9984" s="1" t="s">
        <v>11952</v>
      </c>
      <c r="D9984" t="e" vm="3">
        <f>_xlfn.TRANSLATE(表2[[#This Row],[Word]],"RU","zh-chs")</f>
        <v>#VALUE!</v>
      </c>
      <c r="H9984" t="s">
        <v>1735</v>
      </c>
    </row>
    <row r="9985" spans="2:8">
      <c r="B9985" s="1" t="s">
        <v>11953</v>
      </c>
      <c r="D9985" t="e" vm="3">
        <f>_xlfn.TRANSLATE(表2[[#This Row],[Word]],"RU","zh-chs")</f>
        <v>#VALUE!</v>
      </c>
      <c r="H9985" t="s">
        <v>1735</v>
      </c>
    </row>
    <row r="9986" spans="2:8">
      <c r="B9986" s="1" t="s">
        <v>11955</v>
      </c>
      <c r="D9986" t="e" vm="1">
        <f ca="1">_xlfn.TRANSLATE(表2[[#This Row],[Word]],"RU","zh-chs")</f>
        <v>#VALUE!</v>
      </c>
      <c r="H9986" t="s">
        <v>1735</v>
      </c>
    </row>
    <row r="9987" spans="2:8">
      <c r="B9987" s="1" t="s">
        <v>11956</v>
      </c>
      <c r="D9987" t="e" vm="3">
        <f>_xlfn.TRANSLATE(表2[[#This Row],[Word]],"RU","zh-chs")</f>
        <v>#VALUE!</v>
      </c>
      <c r="H9987" t="s">
        <v>1735</v>
      </c>
    </row>
    <row r="9988" spans="2:8">
      <c r="B9988" s="1" t="s">
        <v>11957</v>
      </c>
      <c r="D9988" t="e" vm="1">
        <f ca="1">_xlfn.TRANSLATE(表2[[#This Row],[Word]],"RU","zh-chs")</f>
        <v>#VALUE!</v>
      </c>
      <c r="H9988" t="s">
        <v>1735</v>
      </c>
    </row>
    <row r="9989" spans="2:8">
      <c r="B9989" s="1" t="s">
        <v>11958</v>
      </c>
      <c r="D9989" t="e" vm="3">
        <f>_xlfn.TRANSLATE(表2[[#This Row],[Word]],"RU","zh-chs")</f>
        <v>#VALUE!</v>
      </c>
      <c r="H9989" t="s">
        <v>1735</v>
      </c>
    </row>
    <row r="9990" spans="2:8">
      <c r="B9990" s="1" t="s">
        <v>11959</v>
      </c>
      <c r="D9990" t="e" vm="3">
        <f>_xlfn.TRANSLATE(表2[[#This Row],[Word]],"RU","zh-chs")</f>
        <v>#VALUE!</v>
      </c>
      <c r="H9990" t="s">
        <v>1735</v>
      </c>
    </row>
    <row r="9991" spans="2:8">
      <c r="B9991" s="1" t="s">
        <v>11960</v>
      </c>
      <c r="D9991" t="e" vm="3">
        <f>_xlfn.TRANSLATE(表2[[#This Row],[Word]],"RU","zh-chs")</f>
        <v>#VALUE!</v>
      </c>
      <c r="H9991" t="s">
        <v>1735</v>
      </c>
    </row>
    <row r="9992" spans="2:8">
      <c r="B9992" s="1" t="s">
        <v>11961</v>
      </c>
      <c r="D9992" t="e" vm="3">
        <f>_xlfn.TRANSLATE(表2[[#This Row],[Word]],"RU","zh-chs")</f>
        <v>#VALUE!</v>
      </c>
      <c r="H9992" t="s">
        <v>1735</v>
      </c>
    </row>
    <row r="9993" spans="2:8">
      <c r="B9993" s="1" t="s">
        <v>11962</v>
      </c>
      <c r="D9993" t="e" vm="3">
        <f>_xlfn.TRANSLATE(表2[[#This Row],[Word]],"RU","zh-chs")</f>
        <v>#VALUE!</v>
      </c>
      <c r="H9993" t="s">
        <v>1735</v>
      </c>
    </row>
    <row r="9994" spans="2:8">
      <c r="B9994" s="1" t="s">
        <v>11963</v>
      </c>
      <c r="D9994" t="e" vm="1">
        <f ca="1">_xlfn.TRANSLATE(表2[[#This Row],[Word]],"RU","zh-chs")</f>
        <v>#VALUE!</v>
      </c>
      <c r="H9994" t="s">
        <v>1735</v>
      </c>
    </row>
    <row r="9995" spans="2:8">
      <c r="B9995" s="1" t="s">
        <v>11965</v>
      </c>
      <c r="D9995" t="e" vm="1">
        <f ca="1">_xlfn.TRANSLATE(表2[[#This Row],[Word]],"RU","zh-chs")</f>
        <v>#VALUE!</v>
      </c>
      <c r="H9995" t="s">
        <v>1735</v>
      </c>
    </row>
    <row r="9996" spans="2:8">
      <c r="B9996" s="1" t="s">
        <v>11967</v>
      </c>
      <c r="D9996" t="e" vm="1">
        <f ca="1">_xlfn.TRANSLATE(表2[[#This Row],[Word]],"RU","zh-chs")</f>
        <v>#VALUE!</v>
      </c>
      <c r="H9996" t="s">
        <v>1735</v>
      </c>
    </row>
    <row r="9997" spans="2:8">
      <c r="B9997" s="1" t="s">
        <v>11972</v>
      </c>
      <c r="D9997" t="e" vm="3">
        <f>_xlfn.TRANSLATE(表2[[#This Row],[Word]],"RU","zh-chs")</f>
        <v>#VALUE!</v>
      </c>
      <c r="H9997" t="s">
        <v>1735</v>
      </c>
    </row>
    <row r="9998" spans="2:8">
      <c r="B9998" s="1" t="s">
        <v>11973</v>
      </c>
      <c r="D9998" t="e" vm="1">
        <f ca="1">_xlfn.TRANSLATE(表2[[#This Row],[Word]],"RU","zh-chs")</f>
        <v>#VALUE!</v>
      </c>
      <c r="H9998" t="s">
        <v>1735</v>
      </c>
    </row>
    <row r="9999" spans="2:8">
      <c r="B9999" s="1" t="s">
        <v>11975</v>
      </c>
      <c r="D9999" t="e" vm="1">
        <f ca="1">_xlfn.TRANSLATE(表2[[#This Row],[Word]],"RU","zh-chs")</f>
        <v>#VALUE!</v>
      </c>
      <c r="H9999" t="s">
        <v>1735</v>
      </c>
    </row>
    <row r="10000" spans="2:8">
      <c r="B10000" s="1" t="s">
        <v>11978</v>
      </c>
      <c r="D10000" t="e" vm="3">
        <f>_xlfn.TRANSLATE(表2[[#This Row],[Word]],"RU","zh-chs")</f>
        <v>#VALUE!</v>
      </c>
      <c r="H10000" t="s">
        <v>1735</v>
      </c>
    </row>
    <row r="10001" spans="2:8">
      <c r="B10001" s="1" t="s">
        <v>11979</v>
      </c>
      <c r="D10001" t="e" vm="1">
        <f ca="1">_xlfn.TRANSLATE(表2[[#This Row],[Word]],"RU","zh-chs")</f>
        <v>#VALUE!</v>
      </c>
      <c r="H10001" t="s">
        <v>1735</v>
      </c>
    </row>
    <row r="10002" spans="2:8">
      <c r="B10002" s="1" t="s">
        <v>11982</v>
      </c>
      <c r="D10002" t="e" vm="1">
        <f ca="1">_xlfn.TRANSLATE(表2[[#This Row],[Word]],"RU","zh-chs")</f>
        <v>#VALUE!</v>
      </c>
      <c r="H10002" t="s">
        <v>1735</v>
      </c>
    </row>
    <row r="10003" spans="2:8">
      <c r="B10003" s="1" t="s">
        <v>11983</v>
      </c>
      <c r="D10003" t="e" vm="1">
        <f ca="1">_xlfn.TRANSLATE(表2[[#This Row],[Word]],"RU","zh-chs")</f>
        <v>#VALUE!</v>
      </c>
      <c r="H10003" t="s">
        <v>1735</v>
      </c>
    </row>
    <row r="10004" spans="2:8">
      <c r="B10004" s="1" t="s">
        <v>11985</v>
      </c>
      <c r="D10004" t="e" vm="1">
        <f ca="1">_xlfn.TRANSLATE(表2[[#This Row],[Word]],"RU","zh-chs")</f>
        <v>#VALUE!</v>
      </c>
      <c r="H10004" t="s">
        <v>1735</v>
      </c>
    </row>
    <row r="10005" spans="2:8">
      <c r="B10005" s="1" t="s">
        <v>11986</v>
      </c>
      <c r="D10005" t="e" vm="3">
        <f>_xlfn.TRANSLATE(表2[[#This Row],[Word]],"RU","zh-chs")</f>
        <v>#VALUE!</v>
      </c>
      <c r="H10005" t="s">
        <v>1735</v>
      </c>
    </row>
    <row r="10006" spans="2:8">
      <c r="B10006" s="1" t="s">
        <v>11987</v>
      </c>
      <c r="D10006" t="e" vm="3">
        <f>_xlfn.TRANSLATE(表2[[#This Row],[Word]],"RU","zh-chs")</f>
        <v>#VALUE!</v>
      </c>
      <c r="H10006" t="s">
        <v>1735</v>
      </c>
    </row>
    <row r="10007" spans="2:8">
      <c r="B10007" s="1" t="s">
        <v>11989</v>
      </c>
      <c r="D10007" t="e" vm="3">
        <f>_xlfn.TRANSLATE(表2[[#This Row],[Word]],"RU","zh-chs")</f>
        <v>#VALUE!</v>
      </c>
      <c r="H10007" t="s">
        <v>1735</v>
      </c>
    </row>
    <row r="10008" spans="2:8">
      <c r="B10008" s="1" t="s">
        <v>11992</v>
      </c>
      <c r="D10008" t="e" vm="3">
        <f>_xlfn.TRANSLATE(表2[[#This Row],[Word]],"RU","zh-chs")</f>
        <v>#VALUE!</v>
      </c>
      <c r="H10008" t="s">
        <v>1735</v>
      </c>
    </row>
    <row r="10009" spans="2:8">
      <c r="B10009" s="1" t="s">
        <v>11993</v>
      </c>
      <c r="D10009" t="e" vm="3">
        <f>_xlfn.TRANSLATE(表2[[#This Row],[Word]],"RU","zh-chs")</f>
        <v>#VALUE!</v>
      </c>
      <c r="H10009" t="s">
        <v>1735</v>
      </c>
    </row>
    <row r="10010" spans="2:8">
      <c r="B10010" s="1" t="s">
        <v>11994</v>
      </c>
      <c r="D10010" t="e" vm="3">
        <f>_xlfn.TRANSLATE(表2[[#This Row],[Word]],"RU","zh-chs")</f>
        <v>#VALUE!</v>
      </c>
      <c r="H10010" t="s">
        <v>1735</v>
      </c>
    </row>
    <row r="10011" spans="2:8">
      <c r="B10011" s="1" t="s">
        <v>11996</v>
      </c>
      <c r="D10011" t="e" vm="3">
        <f>_xlfn.TRANSLATE(表2[[#This Row],[Word]],"RU","zh-chs")</f>
        <v>#VALUE!</v>
      </c>
      <c r="H10011" t="s">
        <v>1735</v>
      </c>
    </row>
    <row r="10012" spans="2:8">
      <c r="B10012" s="1" t="s">
        <v>11998</v>
      </c>
      <c r="D10012" t="e" vm="3">
        <f>_xlfn.TRANSLATE(表2[[#This Row],[Word]],"RU","zh-chs")</f>
        <v>#VALUE!</v>
      </c>
      <c r="H10012" t="s">
        <v>1735</v>
      </c>
    </row>
    <row r="10013" spans="2:8">
      <c r="B10013" s="1" t="s">
        <v>11999</v>
      </c>
      <c r="D10013" t="e" vm="3">
        <f>_xlfn.TRANSLATE(表2[[#This Row],[Word]],"RU","zh-chs")</f>
        <v>#VALUE!</v>
      </c>
      <c r="H10013" t="s">
        <v>1735</v>
      </c>
    </row>
    <row r="10014" spans="2:8">
      <c r="B10014" s="1" t="s">
        <v>12000</v>
      </c>
      <c r="D10014" t="e" vm="3">
        <f>_xlfn.TRANSLATE(表2[[#This Row],[Word]],"RU","zh-chs")</f>
        <v>#VALUE!</v>
      </c>
      <c r="H10014" t="s">
        <v>1735</v>
      </c>
    </row>
    <row r="10015" spans="2:8">
      <c r="B10015" s="1" t="s">
        <v>12001</v>
      </c>
      <c r="D10015" t="e" vm="3">
        <f>_xlfn.TRANSLATE(表2[[#This Row],[Word]],"RU","zh-chs")</f>
        <v>#VALUE!</v>
      </c>
      <c r="H10015" t="s">
        <v>1735</v>
      </c>
    </row>
    <row r="10016" spans="2:8">
      <c r="B10016" s="1" t="s">
        <v>12003</v>
      </c>
      <c r="D10016" t="e" vm="3">
        <f>_xlfn.TRANSLATE(表2[[#This Row],[Word]],"RU","zh-chs")</f>
        <v>#VALUE!</v>
      </c>
      <c r="H10016" t="s">
        <v>1735</v>
      </c>
    </row>
    <row r="10017" spans="2:8">
      <c r="B10017" s="1" t="s">
        <v>12004</v>
      </c>
      <c r="D10017" t="e" vm="3">
        <f>_xlfn.TRANSLATE(表2[[#This Row],[Word]],"RU","zh-chs")</f>
        <v>#VALUE!</v>
      </c>
      <c r="H10017" t="s">
        <v>1735</v>
      </c>
    </row>
    <row r="10018" spans="2:8">
      <c r="B10018" s="1" t="s">
        <v>12005</v>
      </c>
      <c r="D10018" t="e" vm="3">
        <f>_xlfn.TRANSLATE(表2[[#This Row],[Word]],"RU","zh-chs")</f>
        <v>#VALUE!</v>
      </c>
      <c r="H10018" t="s">
        <v>1735</v>
      </c>
    </row>
    <row r="10019" spans="2:8">
      <c r="B10019" s="1" t="s">
        <v>12006</v>
      </c>
      <c r="D10019" t="e" vm="3">
        <f>_xlfn.TRANSLATE(表2[[#This Row],[Word]],"RU","zh-chs")</f>
        <v>#VALUE!</v>
      </c>
      <c r="H10019" t="s">
        <v>1735</v>
      </c>
    </row>
    <row r="10020" spans="2:8">
      <c r="B10020" s="1" t="s">
        <v>12007</v>
      </c>
      <c r="D10020" t="e" vm="3">
        <f>_xlfn.TRANSLATE(表2[[#This Row],[Word]],"RU","zh-chs")</f>
        <v>#VALUE!</v>
      </c>
      <c r="H10020" t="s">
        <v>1735</v>
      </c>
    </row>
    <row r="10021" spans="2:8">
      <c r="B10021" s="1" t="s">
        <v>12008</v>
      </c>
      <c r="D10021" t="e" vm="3">
        <f>_xlfn.TRANSLATE(表2[[#This Row],[Word]],"RU","zh-chs")</f>
        <v>#VALUE!</v>
      </c>
      <c r="H10021" t="s">
        <v>1735</v>
      </c>
    </row>
    <row r="10022" spans="2:8">
      <c r="B10022" s="1" t="s">
        <v>12009</v>
      </c>
      <c r="D10022" t="e" vm="3">
        <f>_xlfn.TRANSLATE(表2[[#This Row],[Word]],"RU","zh-chs")</f>
        <v>#VALUE!</v>
      </c>
      <c r="H10022" t="s">
        <v>1735</v>
      </c>
    </row>
    <row r="10023" spans="2:8">
      <c r="B10023" s="1" t="s">
        <v>12014</v>
      </c>
      <c r="D10023" t="e" vm="3">
        <f>_xlfn.TRANSLATE(表2[[#This Row],[Word]],"RU","zh-chs")</f>
        <v>#VALUE!</v>
      </c>
      <c r="H10023" t="s">
        <v>1735</v>
      </c>
    </row>
    <row r="10024" spans="2:8">
      <c r="B10024" s="1" t="s">
        <v>12016</v>
      </c>
      <c r="D10024" t="e" vm="3">
        <f>_xlfn.TRANSLATE(表2[[#This Row],[Word]],"RU","zh-chs")</f>
        <v>#VALUE!</v>
      </c>
      <c r="H10024" t="s">
        <v>1735</v>
      </c>
    </row>
    <row r="10025" spans="2:8">
      <c r="B10025" s="1" t="s">
        <v>12017</v>
      </c>
      <c r="D10025" t="e" vm="3">
        <f>_xlfn.TRANSLATE(表2[[#This Row],[Word]],"RU","zh-chs")</f>
        <v>#VALUE!</v>
      </c>
      <c r="H10025" t="s">
        <v>1735</v>
      </c>
    </row>
    <row r="10026" spans="2:8">
      <c r="B10026" s="1" t="s">
        <v>12018</v>
      </c>
      <c r="D10026" t="e" vm="3">
        <f>_xlfn.TRANSLATE(表2[[#This Row],[Word]],"RU","zh-chs")</f>
        <v>#VALUE!</v>
      </c>
      <c r="H10026" t="s">
        <v>1735</v>
      </c>
    </row>
    <row r="10027" spans="2:8">
      <c r="B10027" s="1" t="s">
        <v>12019</v>
      </c>
      <c r="D10027" t="e" vm="3">
        <f>_xlfn.TRANSLATE(表2[[#This Row],[Word]],"RU","zh-chs")</f>
        <v>#VALUE!</v>
      </c>
      <c r="H10027" t="s">
        <v>1735</v>
      </c>
    </row>
    <row r="10028" spans="2:8">
      <c r="B10028" s="1" t="s">
        <v>12020</v>
      </c>
      <c r="D10028" t="e" vm="3">
        <f>_xlfn.TRANSLATE(表2[[#This Row],[Word]],"RU","zh-chs")</f>
        <v>#VALUE!</v>
      </c>
      <c r="H10028" t="s">
        <v>1735</v>
      </c>
    </row>
    <row r="10029" spans="2:8">
      <c r="B10029" s="1" t="s">
        <v>12021</v>
      </c>
      <c r="D10029" t="e" vm="3">
        <f>_xlfn.TRANSLATE(表2[[#This Row],[Word]],"RU","zh-chs")</f>
        <v>#VALUE!</v>
      </c>
      <c r="H10029" t="s">
        <v>1735</v>
      </c>
    </row>
    <row r="10030" spans="2:8">
      <c r="B10030" s="1" t="s">
        <v>12026</v>
      </c>
      <c r="D10030" t="e" vm="3">
        <f>_xlfn.TRANSLATE(表2[[#This Row],[Word]],"RU","zh-chs")</f>
        <v>#VALUE!</v>
      </c>
      <c r="H10030" t="s">
        <v>1735</v>
      </c>
    </row>
    <row r="10031" spans="2:8">
      <c r="B10031" s="1" t="s">
        <v>12027</v>
      </c>
      <c r="D10031" t="e" vm="3">
        <f>_xlfn.TRANSLATE(表2[[#This Row],[Word]],"RU","zh-chs")</f>
        <v>#VALUE!</v>
      </c>
      <c r="H10031" t="s">
        <v>1735</v>
      </c>
    </row>
    <row r="10032" spans="2:8">
      <c r="B10032" s="1" t="s">
        <v>12029</v>
      </c>
      <c r="D10032" t="e" vm="3">
        <f>_xlfn.TRANSLATE(表2[[#This Row],[Word]],"RU","zh-chs")</f>
        <v>#VALUE!</v>
      </c>
      <c r="H10032" t="s">
        <v>1735</v>
      </c>
    </row>
    <row r="10033" spans="2:8">
      <c r="B10033" s="1" t="s">
        <v>12030</v>
      </c>
      <c r="D10033" t="e" vm="3">
        <f>_xlfn.TRANSLATE(表2[[#This Row],[Word]],"RU","zh-chs")</f>
        <v>#VALUE!</v>
      </c>
      <c r="H10033" t="s">
        <v>1735</v>
      </c>
    </row>
    <row r="10034" spans="2:8">
      <c r="B10034" s="1" t="s">
        <v>12032</v>
      </c>
      <c r="D10034" t="e" vm="3">
        <f>_xlfn.TRANSLATE(表2[[#This Row],[Word]],"RU","zh-chs")</f>
        <v>#VALUE!</v>
      </c>
      <c r="H10034" t="s">
        <v>1735</v>
      </c>
    </row>
    <row r="10035" spans="2:8">
      <c r="B10035" s="1" t="s">
        <v>12033</v>
      </c>
      <c r="D10035" t="e" vm="3">
        <f>_xlfn.TRANSLATE(表2[[#This Row],[Word]],"RU","zh-chs")</f>
        <v>#VALUE!</v>
      </c>
      <c r="H10035" t="s">
        <v>1735</v>
      </c>
    </row>
    <row r="10036" spans="2:8">
      <c r="B10036" s="1" t="s">
        <v>12034</v>
      </c>
      <c r="D10036" t="e" vm="3">
        <f>_xlfn.TRANSLATE(表2[[#This Row],[Word]],"RU","zh-chs")</f>
        <v>#VALUE!</v>
      </c>
      <c r="H10036" t="s">
        <v>1735</v>
      </c>
    </row>
    <row r="10037" spans="2:8">
      <c r="B10037" s="1" t="s">
        <v>12035</v>
      </c>
      <c r="D10037" t="e" vm="3">
        <f>_xlfn.TRANSLATE(表2[[#This Row],[Word]],"RU","zh-chs")</f>
        <v>#VALUE!</v>
      </c>
      <c r="H10037" t="s">
        <v>1735</v>
      </c>
    </row>
    <row r="10038" spans="2:8">
      <c r="B10038" s="1" t="s">
        <v>12036</v>
      </c>
      <c r="D10038" t="e" vm="3">
        <f>_xlfn.TRANSLATE(表2[[#This Row],[Word]],"RU","zh-chs")</f>
        <v>#VALUE!</v>
      </c>
      <c r="H10038" t="s">
        <v>1735</v>
      </c>
    </row>
    <row r="10039" spans="2:8">
      <c r="B10039" s="1" t="s">
        <v>12037</v>
      </c>
      <c r="D10039" t="e" vm="3">
        <f>_xlfn.TRANSLATE(表2[[#This Row],[Word]],"RU","zh-chs")</f>
        <v>#VALUE!</v>
      </c>
      <c r="H10039" t="s">
        <v>1735</v>
      </c>
    </row>
    <row r="10040" spans="2:8">
      <c r="B10040" s="1" t="s">
        <v>12038</v>
      </c>
      <c r="D10040" t="e" vm="3">
        <f>_xlfn.TRANSLATE(表2[[#This Row],[Word]],"RU","zh-chs")</f>
        <v>#VALUE!</v>
      </c>
      <c r="H10040" t="s">
        <v>1735</v>
      </c>
    </row>
    <row r="10041" spans="2:8">
      <c r="B10041" s="1" t="s">
        <v>12039</v>
      </c>
      <c r="D10041" t="e" vm="3">
        <f>_xlfn.TRANSLATE(表2[[#This Row],[Word]],"RU","zh-chs")</f>
        <v>#VALUE!</v>
      </c>
      <c r="H10041" t="s">
        <v>1735</v>
      </c>
    </row>
    <row r="10042" spans="2:8">
      <c r="B10042" s="1" t="s">
        <v>12040</v>
      </c>
      <c r="D10042" t="e" vm="3">
        <f>_xlfn.TRANSLATE(表2[[#This Row],[Word]],"RU","zh-chs")</f>
        <v>#VALUE!</v>
      </c>
      <c r="H10042" t="s">
        <v>1735</v>
      </c>
    </row>
    <row r="10043" spans="2:8">
      <c r="B10043" s="1" t="s">
        <v>12041</v>
      </c>
      <c r="D10043" t="e" vm="3">
        <f>_xlfn.TRANSLATE(表2[[#This Row],[Word]],"RU","zh-chs")</f>
        <v>#VALUE!</v>
      </c>
      <c r="H10043" t="s">
        <v>1735</v>
      </c>
    </row>
    <row r="10044" spans="2:8">
      <c r="B10044" s="1" t="s">
        <v>12042</v>
      </c>
      <c r="D10044" t="e" vm="3">
        <f>_xlfn.TRANSLATE(表2[[#This Row],[Word]],"RU","zh-chs")</f>
        <v>#VALUE!</v>
      </c>
      <c r="H10044" t="s">
        <v>1735</v>
      </c>
    </row>
    <row r="10045" spans="2:8">
      <c r="B10045" s="1" t="s">
        <v>12043</v>
      </c>
      <c r="D10045" t="e" vm="3">
        <f>_xlfn.TRANSLATE(表2[[#This Row],[Word]],"RU","zh-chs")</f>
        <v>#VALUE!</v>
      </c>
      <c r="H10045" t="s">
        <v>1735</v>
      </c>
    </row>
    <row r="10046" spans="2:8">
      <c r="B10046" s="1" t="s">
        <v>12044</v>
      </c>
      <c r="D10046" t="e" vm="3">
        <f>_xlfn.TRANSLATE(表2[[#This Row],[Word]],"RU","zh-chs")</f>
        <v>#VALUE!</v>
      </c>
      <c r="H10046" t="s">
        <v>1735</v>
      </c>
    </row>
    <row r="10047" spans="2:8">
      <c r="B10047" s="1" t="s">
        <v>12045</v>
      </c>
      <c r="D10047" t="e" vm="3">
        <f>_xlfn.TRANSLATE(表2[[#This Row],[Word]],"RU","zh-chs")</f>
        <v>#VALUE!</v>
      </c>
      <c r="H10047" t="s">
        <v>1735</v>
      </c>
    </row>
    <row r="10048" spans="2:8">
      <c r="B10048" s="1" t="s">
        <v>12048</v>
      </c>
      <c r="D10048" t="e" vm="3">
        <f>_xlfn.TRANSLATE(表2[[#This Row],[Word]],"RU","zh-chs")</f>
        <v>#VALUE!</v>
      </c>
      <c r="H10048" t="s">
        <v>1735</v>
      </c>
    </row>
    <row r="10049" spans="2:8">
      <c r="B10049" s="1" t="s">
        <v>12050</v>
      </c>
      <c r="D10049" t="e" vm="3">
        <f>_xlfn.TRANSLATE(表2[[#This Row],[Word]],"RU","zh-chs")</f>
        <v>#VALUE!</v>
      </c>
      <c r="H10049" t="s">
        <v>1735</v>
      </c>
    </row>
    <row r="10050" spans="2:8">
      <c r="B10050" s="1" t="s">
        <v>12051</v>
      </c>
      <c r="D10050" t="e" vm="3">
        <f>_xlfn.TRANSLATE(表2[[#This Row],[Word]],"RU","zh-chs")</f>
        <v>#VALUE!</v>
      </c>
      <c r="H10050" t="s">
        <v>1735</v>
      </c>
    </row>
    <row r="10051" spans="2:8">
      <c r="B10051" s="1" t="s">
        <v>12052</v>
      </c>
      <c r="D10051" t="e" vm="3">
        <f>_xlfn.TRANSLATE(表2[[#This Row],[Word]],"RU","zh-chs")</f>
        <v>#VALUE!</v>
      </c>
      <c r="H10051" t="s">
        <v>1735</v>
      </c>
    </row>
    <row r="10052" spans="2:8">
      <c r="B10052" s="1" t="s">
        <v>12053</v>
      </c>
      <c r="D10052" t="e" vm="3">
        <f>_xlfn.TRANSLATE(表2[[#This Row],[Word]],"RU","zh-chs")</f>
        <v>#VALUE!</v>
      </c>
      <c r="H10052" t="s">
        <v>1735</v>
      </c>
    </row>
    <row r="10053" spans="2:8">
      <c r="B10053" s="1" t="s">
        <v>12055</v>
      </c>
      <c r="D10053" t="e" vm="3">
        <f>_xlfn.TRANSLATE(表2[[#This Row],[Word]],"RU","zh-chs")</f>
        <v>#VALUE!</v>
      </c>
      <c r="H10053" t="s">
        <v>1735</v>
      </c>
    </row>
    <row r="10054" spans="2:8">
      <c r="B10054" s="1" t="s">
        <v>12057</v>
      </c>
      <c r="D10054" t="e" vm="3">
        <f>_xlfn.TRANSLATE(表2[[#This Row],[Word]],"RU","zh-chs")</f>
        <v>#VALUE!</v>
      </c>
      <c r="H10054" t="s">
        <v>1735</v>
      </c>
    </row>
    <row r="10055" spans="2:8">
      <c r="B10055" s="1" t="s">
        <v>12059</v>
      </c>
      <c r="D10055" t="e" vm="3">
        <f>_xlfn.TRANSLATE(表2[[#This Row],[Word]],"RU","zh-chs")</f>
        <v>#VALUE!</v>
      </c>
      <c r="H10055" t="s">
        <v>1735</v>
      </c>
    </row>
    <row r="10056" spans="2:8">
      <c r="B10056" s="1" t="s">
        <v>12061</v>
      </c>
      <c r="D10056" t="e" vm="3">
        <f>_xlfn.TRANSLATE(表2[[#This Row],[Word]],"RU","zh-chs")</f>
        <v>#VALUE!</v>
      </c>
      <c r="H10056" t="s">
        <v>1735</v>
      </c>
    </row>
    <row r="10057" spans="2:8">
      <c r="B10057" s="1" t="s">
        <v>12062</v>
      </c>
      <c r="D10057" t="e" vm="3">
        <f>_xlfn.TRANSLATE(表2[[#This Row],[Word]],"RU","zh-chs")</f>
        <v>#VALUE!</v>
      </c>
      <c r="H10057" t="s">
        <v>1735</v>
      </c>
    </row>
    <row r="10058" spans="2:8">
      <c r="B10058" s="1" t="s">
        <v>12063</v>
      </c>
      <c r="D10058" t="e" vm="3">
        <f>_xlfn.TRANSLATE(表2[[#This Row],[Word]],"RU","zh-chs")</f>
        <v>#VALUE!</v>
      </c>
      <c r="H10058" t="s">
        <v>1735</v>
      </c>
    </row>
    <row r="10059" spans="2:8">
      <c r="B10059" s="1" t="s">
        <v>12064</v>
      </c>
      <c r="D10059" t="e" vm="3">
        <f>_xlfn.TRANSLATE(表2[[#This Row],[Word]],"RU","zh-chs")</f>
        <v>#VALUE!</v>
      </c>
      <c r="H10059" t="s">
        <v>1735</v>
      </c>
    </row>
    <row r="10060" spans="2:8">
      <c r="B10060" s="1" t="s">
        <v>12065</v>
      </c>
      <c r="D10060" t="e" vm="3">
        <f>_xlfn.TRANSLATE(表2[[#This Row],[Word]],"RU","zh-chs")</f>
        <v>#VALUE!</v>
      </c>
      <c r="H10060" t="s">
        <v>1735</v>
      </c>
    </row>
    <row r="10061" spans="2:8">
      <c r="B10061" s="1" t="s">
        <v>12066</v>
      </c>
      <c r="D10061" t="e" vm="3">
        <f>_xlfn.TRANSLATE(表2[[#This Row],[Word]],"RU","zh-chs")</f>
        <v>#VALUE!</v>
      </c>
      <c r="H10061" t="s">
        <v>1735</v>
      </c>
    </row>
    <row r="10062" spans="2:8">
      <c r="B10062" s="1" t="s">
        <v>12068</v>
      </c>
      <c r="D10062" t="e" vm="3">
        <f>_xlfn.TRANSLATE(表2[[#This Row],[Word]],"RU","zh-chs")</f>
        <v>#VALUE!</v>
      </c>
      <c r="H10062" t="s">
        <v>1735</v>
      </c>
    </row>
    <row r="10063" spans="2:8">
      <c r="B10063" s="1" t="s">
        <v>12070</v>
      </c>
      <c r="D10063" t="e" vm="3">
        <f>_xlfn.TRANSLATE(表2[[#This Row],[Word]],"RU","zh-chs")</f>
        <v>#VALUE!</v>
      </c>
      <c r="H10063" t="s">
        <v>1735</v>
      </c>
    </row>
    <row r="10064" spans="2:8">
      <c r="B10064" s="1" t="s">
        <v>12073</v>
      </c>
      <c r="D10064" t="e" vm="3">
        <f>_xlfn.TRANSLATE(表2[[#This Row],[Word]],"RU","zh-chs")</f>
        <v>#VALUE!</v>
      </c>
      <c r="H10064" t="s">
        <v>1735</v>
      </c>
    </row>
    <row r="10065" spans="2:8">
      <c r="B10065" s="1" t="s">
        <v>12076</v>
      </c>
      <c r="D10065" t="e" vm="3">
        <f>_xlfn.TRANSLATE(表2[[#This Row],[Word]],"RU","zh-chs")</f>
        <v>#VALUE!</v>
      </c>
      <c r="H10065" t="s">
        <v>1735</v>
      </c>
    </row>
    <row r="10066" spans="2:8">
      <c r="B10066" s="1" t="s">
        <v>12080</v>
      </c>
      <c r="D10066" t="e" vm="3">
        <f>_xlfn.TRANSLATE(表2[[#This Row],[Word]],"RU","zh-chs")</f>
        <v>#VALUE!</v>
      </c>
      <c r="H10066" t="s">
        <v>1735</v>
      </c>
    </row>
    <row r="10067" spans="2:8">
      <c r="B10067" s="1" t="s">
        <v>12081</v>
      </c>
      <c r="D10067" t="e" vm="3">
        <f>_xlfn.TRANSLATE(表2[[#This Row],[Word]],"RU","zh-chs")</f>
        <v>#VALUE!</v>
      </c>
      <c r="H10067" t="s">
        <v>1735</v>
      </c>
    </row>
    <row r="10068" spans="2:8">
      <c r="B10068" s="1" t="s">
        <v>12083</v>
      </c>
      <c r="D10068" t="e" vm="3">
        <f>_xlfn.TRANSLATE(表2[[#This Row],[Word]],"RU","zh-chs")</f>
        <v>#VALUE!</v>
      </c>
      <c r="H10068" t="s">
        <v>1735</v>
      </c>
    </row>
    <row r="10069" spans="2:8">
      <c r="B10069" s="1" t="s">
        <v>12084</v>
      </c>
      <c r="D10069" t="e" vm="3">
        <f>_xlfn.TRANSLATE(表2[[#This Row],[Word]],"RU","zh-chs")</f>
        <v>#VALUE!</v>
      </c>
      <c r="H10069" t="s">
        <v>1735</v>
      </c>
    </row>
    <row r="10070" spans="2:8">
      <c r="B10070" s="1" t="s">
        <v>12085</v>
      </c>
      <c r="D10070" t="e" vm="3">
        <f>_xlfn.TRANSLATE(表2[[#This Row],[Word]],"RU","zh-chs")</f>
        <v>#VALUE!</v>
      </c>
      <c r="H10070" t="s">
        <v>1735</v>
      </c>
    </row>
    <row r="10071" spans="2:8">
      <c r="B10071" s="1" t="s">
        <v>12087</v>
      </c>
      <c r="D10071" t="e" vm="3">
        <f>_xlfn.TRANSLATE(表2[[#This Row],[Word]],"RU","zh-chs")</f>
        <v>#VALUE!</v>
      </c>
      <c r="H10071" t="s">
        <v>1735</v>
      </c>
    </row>
    <row r="10072" spans="2:8">
      <c r="B10072" s="1" t="s">
        <v>12088</v>
      </c>
      <c r="D10072" t="e" vm="3">
        <f>_xlfn.TRANSLATE(表2[[#This Row],[Word]],"RU","zh-chs")</f>
        <v>#VALUE!</v>
      </c>
      <c r="H10072" t="s">
        <v>1735</v>
      </c>
    </row>
    <row r="10073" spans="2:8">
      <c r="B10073" s="1" t="s">
        <v>12089</v>
      </c>
      <c r="D10073" t="e" vm="3">
        <f>_xlfn.TRANSLATE(表2[[#This Row],[Word]],"RU","zh-chs")</f>
        <v>#VALUE!</v>
      </c>
      <c r="H10073" t="s">
        <v>1735</v>
      </c>
    </row>
    <row r="10074" spans="2:8">
      <c r="B10074" s="1" t="s">
        <v>12090</v>
      </c>
      <c r="D10074" t="e" vm="3">
        <f>_xlfn.TRANSLATE(表2[[#This Row],[Word]],"RU","zh-chs")</f>
        <v>#VALUE!</v>
      </c>
      <c r="H10074" t="s">
        <v>1735</v>
      </c>
    </row>
    <row r="10075" spans="2:8">
      <c r="B10075" s="1" t="s">
        <v>12091</v>
      </c>
      <c r="D10075" t="e" vm="3">
        <f>_xlfn.TRANSLATE(表2[[#This Row],[Word]],"RU","zh-chs")</f>
        <v>#VALUE!</v>
      </c>
      <c r="H10075" t="s">
        <v>1735</v>
      </c>
    </row>
    <row r="10076" spans="2:8">
      <c r="B10076" s="1" t="s">
        <v>12093</v>
      </c>
      <c r="D10076" t="e" vm="3">
        <f>_xlfn.TRANSLATE(表2[[#This Row],[Word]],"RU","zh-chs")</f>
        <v>#VALUE!</v>
      </c>
      <c r="H10076" t="s">
        <v>1735</v>
      </c>
    </row>
    <row r="10077" spans="2:8">
      <c r="B10077" s="1" t="s">
        <v>12094</v>
      </c>
      <c r="D10077" t="e" vm="3">
        <f>_xlfn.TRANSLATE(表2[[#This Row],[Word]],"RU","zh-chs")</f>
        <v>#VALUE!</v>
      </c>
      <c r="H10077" t="s">
        <v>1735</v>
      </c>
    </row>
    <row r="10078" spans="2:8">
      <c r="B10078" s="1" t="s">
        <v>12096</v>
      </c>
      <c r="D10078" t="e" vm="3">
        <f>_xlfn.TRANSLATE(表2[[#This Row],[Word]],"RU","zh-chs")</f>
        <v>#VALUE!</v>
      </c>
      <c r="H10078" t="s">
        <v>1735</v>
      </c>
    </row>
    <row r="10079" spans="2:8">
      <c r="B10079" s="1" t="s">
        <v>12097</v>
      </c>
      <c r="D10079" t="e" vm="3">
        <f>_xlfn.TRANSLATE(表2[[#This Row],[Word]],"RU","zh-chs")</f>
        <v>#VALUE!</v>
      </c>
      <c r="H10079" t="s">
        <v>1735</v>
      </c>
    </row>
    <row r="10080" spans="2:8">
      <c r="B10080" s="1" t="s">
        <v>12098</v>
      </c>
      <c r="D10080" t="e" vm="3">
        <f>_xlfn.TRANSLATE(表2[[#This Row],[Word]],"RU","zh-chs")</f>
        <v>#VALUE!</v>
      </c>
      <c r="H10080" t="s">
        <v>1735</v>
      </c>
    </row>
    <row r="10081" spans="2:8">
      <c r="B10081" s="1" t="s">
        <v>12099</v>
      </c>
      <c r="D10081" t="e" vm="3">
        <f>_xlfn.TRANSLATE(表2[[#This Row],[Word]],"RU","zh-chs")</f>
        <v>#VALUE!</v>
      </c>
      <c r="H10081" t="s">
        <v>1735</v>
      </c>
    </row>
    <row r="10082" spans="2:8">
      <c r="B10082" s="1" t="s">
        <v>12100</v>
      </c>
      <c r="D10082" t="e" vm="3">
        <f>_xlfn.TRANSLATE(表2[[#This Row],[Word]],"RU","zh-chs")</f>
        <v>#VALUE!</v>
      </c>
      <c r="H10082" t="s">
        <v>1735</v>
      </c>
    </row>
    <row r="10083" spans="2:8">
      <c r="B10083" s="1" t="s">
        <v>12101</v>
      </c>
      <c r="D10083" t="e" vm="3">
        <f>_xlfn.TRANSLATE(表2[[#This Row],[Word]],"RU","zh-chs")</f>
        <v>#VALUE!</v>
      </c>
      <c r="H10083" t="s">
        <v>1735</v>
      </c>
    </row>
    <row r="10084" spans="2:8">
      <c r="B10084" s="1" t="s">
        <v>12102</v>
      </c>
      <c r="D10084" t="e" vm="3">
        <f>_xlfn.TRANSLATE(表2[[#This Row],[Word]],"RU","zh-chs")</f>
        <v>#VALUE!</v>
      </c>
      <c r="H10084" t="s">
        <v>1735</v>
      </c>
    </row>
    <row r="10085" spans="2:8">
      <c r="B10085" s="1" t="s">
        <v>12103</v>
      </c>
      <c r="D10085" t="e" vm="3">
        <f>_xlfn.TRANSLATE(表2[[#This Row],[Word]],"RU","zh-chs")</f>
        <v>#VALUE!</v>
      </c>
      <c r="H10085" t="s">
        <v>1735</v>
      </c>
    </row>
    <row r="10086" spans="2:8">
      <c r="B10086" s="1" t="s">
        <v>12104</v>
      </c>
      <c r="D10086" t="e" vm="3">
        <f>_xlfn.TRANSLATE(表2[[#This Row],[Word]],"RU","zh-chs")</f>
        <v>#VALUE!</v>
      </c>
      <c r="H10086" t="s">
        <v>1735</v>
      </c>
    </row>
    <row r="10087" spans="2:8">
      <c r="B10087" s="1" t="s">
        <v>12107</v>
      </c>
      <c r="D10087" t="e" vm="3">
        <f>_xlfn.TRANSLATE(表2[[#This Row],[Word]],"RU","zh-chs")</f>
        <v>#VALUE!</v>
      </c>
      <c r="H10087" t="s">
        <v>1735</v>
      </c>
    </row>
    <row r="10088" spans="2:8">
      <c r="B10088" s="1" t="s">
        <v>12108</v>
      </c>
      <c r="D10088" t="e" vm="3">
        <f>_xlfn.TRANSLATE(表2[[#This Row],[Word]],"RU","zh-chs")</f>
        <v>#VALUE!</v>
      </c>
      <c r="H10088" t="s">
        <v>1735</v>
      </c>
    </row>
    <row r="10089" spans="2:8">
      <c r="B10089" s="1" t="s">
        <v>12109</v>
      </c>
      <c r="D10089" t="e" vm="3">
        <f>_xlfn.TRANSLATE(表2[[#This Row],[Word]],"RU","zh-chs")</f>
        <v>#VALUE!</v>
      </c>
      <c r="H10089" t="s">
        <v>1735</v>
      </c>
    </row>
    <row r="10090" spans="2:8">
      <c r="B10090" s="1" t="s">
        <v>12110</v>
      </c>
      <c r="D10090" t="e" vm="3">
        <f>_xlfn.TRANSLATE(表2[[#This Row],[Word]],"RU","zh-chs")</f>
        <v>#VALUE!</v>
      </c>
      <c r="H10090" t="s">
        <v>1735</v>
      </c>
    </row>
    <row r="10091" spans="2:8">
      <c r="B10091" s="1" t="s">
        <v>12111</v>
      </c>
      <c r="D10091" t="e" vm="3">
        <f>_xlfn.TRANSLATE(表2[[#This Row],[Word]],"RU","zh-chs")</f>
        <v>#VALUE!</v>
      </c>
      <c r="H10091" t="s">
        <v>1735</v>
      </c>
    </row>
    <row r="10092" spans="2:8">
      <c r="B10092" s="1" t="s">
        <v>12112</v>
      </c>
      <c r="D10092" t="e" vm="3">
        <f>_xlfn.TRANSLATE(表2[[#This Row],[Word]],"RU","zh-chs")</f>
        <v>#VALUE!</v>
      </c>
      <c r="H10092" t="s">
        <v>1735</v>
      </c>
    </row>
    <row r="10093" spans="2:8">
      <c r="B10093" s="1" t="s">
        <v>12113</v>
      </c>
      <c r="D10093" t="e" vm="3">
        <f>_xlfn.TRANSLATE(表2[[#This Row],[Word]],"RU","zh-chs")</f>
        <v>#VALUE!</v>
      </c>
      <c r="H10093" t="s">
        <v>1735</v>
      </c>
    </row>
    <row r="10094" spans="2:8">
      <c r="B10094" s="1" t="s">
        <v>12114</v>
      </c>
      <c r="D10094" t="e" vm="3">
        <f>_xlfn.TRANSLATE(表2[[#This Row],[Word]],"RU","zh-chs")</f>
        <v>#VALUE!</v>
      </c>
      <c r="H10094" t="s">
        <v>1735</v>
      </c>
    </row>
    <row r="10095" spans="2:8">
      <c r="B10095" s="1" t="s">
        <v>12115</v>
      </c>
      <c r="D10095" t="e" vm="3">
        <f>_xlfn.TRANSLATE(表2[[#This Row],[Word]],"RU","zh-chs")</f>
        <v>#VALUE!</v>
      </c>
      <c r="H10095" t="s">
        <v>1735</v>
      </c>
    </row>
    <row r="10096" spans="2:8">
      <c r="B10096" s="1" t="s">
        <v>12116</v>
      </c>
      <c r="D10096" t="e" vm="3">
        <f>_xlfn.TRANSLATE(表2[[#This Row],[Word]],"RU","zh-chs")</f>
        <v>#VALUE!</v>
      </c>
      <c r="H10096" t="s">
        <v>1735</v>
      </c>
    </row>
    <row r="10097" spans="2:8">
      <c r="B10097" s="1" t="s">
        <v>12119</v>
      </c>
      <c r="D10097" t="e" vm="3">
        <f>_xlfn.TRANSLATE(表2[[#This Row],[Word]],"RU","zh-chs")</f>
        <v>#VALUE!</v>
      </c>
      <c r="H10097" t="s">
        <v>1735</v>
      </c>
    </row>
    <row r="10098" spans="2:8">
      <c r="B10098" s="1" t="s">
        <v>12120</v>
      </c>
      <c r="D10098" t="e" vm="3">
        <f>_xlfn.TRANSLATE(表2[[#This Row],[Word]],"RU","zh-chs")</f>
        <v>#VALUE!</v>
      </c>
      <c r="H10098" t="s">
        <v>1735</v>
      </c>
    </row>
    <row r="10099" spans="2:8">
      <c r="B10099" s="1" t="s">
        <v>12121</v>
      </c>
      <c r="D10099" t="e" vm="3">
        <f>_xlfn.TRANSLATE(表2[[#This Row],[Word]],"RU","zh-chs")</f>
        <v>#VALUE!</v>
      </c>
      <c r="H10099" t="s">
        <v>1735</v>
      </c>
    </row>
    <row r="10100" spans="2:8">
      <c r="B10100" s="1" t="s">
        <v>12123</v>
      </c>
      <c r="D10100" t="e" vm="3">
        <f>_xlfn.TRANSLATE(表2[[#This Row],[Word]],"RU","zh-chs")</f>
        <v>#VALUE!</v>
      </c>
      <c r="H10100" t="s">
        <v>1735</v>
      </c>
    </row>
    <row r="10101" spans="2:8">
      <c r="B10101" s="1" t="s">
        <v>12124</v>
      </c>
      <c r="D10101" t="e" vm="3">
        <f>_xlfn.TRANSLATE(表2[[#This Row],[Word]],"RU","zh-chs")</f>
        <v>#VALUE!</v>
      </c>
      <c r="H10101" t="s">
        <v>1735</v>
      </c>
    </row>
    <row r="10102" spans="2:8">
      <c r="B10102" s="1" t="s">
        <v>12127</v>
      </c>
      <c r="D10102" t="e" vm="3">
        <f>_xlfn.TRANSLATE(表2[[#This Row],[Word]],"RU","zh-chs")</f>
        <v>#VALUE!</v>
      </c>
      <c r="H10102" t="s">
        <v>1735</v>
      </c>
    </row>
    <row r="10103" spans="2:8">
      <c r="B10103" s="1" t="s">
        <v>12129</v>
      </c>
      <c r="D10103" t="e" vm="3">
        <f>_xlfn.TRANSLATE(表2[[#This Row],[Word]],"RU","zh-chs")</f>
        <v>#VALUE!</v>
      </c>
      <c r="H10103" t="s">
        <v>1735</v>
      </c>
    </row>
    <row r="10104" spans="2:8">
      <c r="B10104" s="1" t="s">
        <v>12130</v>
      </c>
      <c r="D10104" t="e" vm="3">
        <f>_xlfn.TRANSLATE(表2[[#This Row],[Word]],"RU","zh-chs")</f>
        <v>#VALUE!</v>
      </c>
      <c r="H10104" t="s">
        <v>1735</v>
      </c>
    </row>
    <row r="10105" spans="2:8">
      <c r="B10105" s="1" t="s">
        <v>12131</v>
      </c>
      <c r="D10105" t="e" vm="3">
        <f>_xlfn.TRANSLATE(表2[[#This Row],[Word]],"RU","zh-chs")</f>
        <v>#VALUE!</v>
      </c>
      <c r="H10105" t="s">
        <v>1735</v>
      </c>
    </row>
    <row r="10106" spans="2:8">
      <c r="B10106" s="1" t="s">
        <v>12132</v>
      </c>
      <c r="D10106" t="e" vm="3">
        <f>_xlfn.TRANSLATE(表2[[#This Row],[Word]],"RU","zh-chs")</f>
        <v>#VALUE!</v>
      </c>
      <c r="H10106" t="s">
        <v>1735</v>
      </c>
    </row>
    <row r="10107" spans="2:8">
      <c r="B10107" s="1" t="s">
        <v>12133</v>
      </c>
      <c r="D10107" t="e" vm="3">
        <f>_xlfn.TRANSLATE(表2[[#This Row],[Word]],"RU","zh-chs")</f>
        <v>#VALUE!</v>
      </c>
      <c r="H10107" t="s">
        <v>1735</v>
      </c>
    </row>
    <row r="10108" spans="2:8">
      <c r="B10108" s="1" t="s">
        <v>12135</v>
      </c>
      <c r="D10108" t="e" vm="3">
        <f>_xlfn.TRANSLATE(表2[[#This Row],[Word]],"RU","zh-chs")</f>
        <v>#VALUE!</v>
      </c>
      <c r="H10108" t="s">
        <v>1735</v>
      </c>
    </row>
    <row r="10109" spans="2:8">
      <c r="B10109" s="1" t="s">
        <v>12136</v>
      </c>
      <c r="D10109" t="e" vm="3">
        <f>_xlfn.TRANSLATE(表2[[#This Row],[Word]],"RU","zh-chs")</f>
        <v>#VALUE!</v>
      </c>
      <c r="H10109" t="s">
        <v>1735</v>
      </c>
    </row>
    <row r="10110" spans="2:8">
      <c r="B10110" s="1" t="s">
        <v>12137</v>
      </c>
      <c r="D10110" t="e" vm="3">
        <f>_xlfn.TRANSLATE(表2[[#This Row],[Word]],"RU","zh-chs")</f>
        <v>#VALUE!</v>
      </c>
      <c r="H10110" t="s">
        <v>1735</v>
      </c>
    </row>
    <row r="10111" spans="2:8">
      <c r="B10111" s="1" t="s">
        <v>12142</v>
      </c>
      <c r="D10111" t="e" vm="3">
        <f>_xlfn.TRANSLATE(表2[[#This Row],[Word]],"RU","zh-chs")</f>
        <v>#VALUE!</v>
      </c>
      <c r="H10111" t="s">
        <v>1735</v>
      </c>
    </row>
    <row r="10112" spans="2:8">
      <c r="B10112" s="1" t="s">
        <v>12143</v>
      </c>
      <c r="D10112" t="e" vm="3">
        <f>_xlfn.TRANSLATE(表2[[#This Row],[Word]],"RU","zh-chs")</f>
        <v>#VALUE!</v>
      </c>
      <c r="H10112" t="s">
        <v>1735</v>
      </c>
    </row>
    <row r="10113" spans="2:8">
      <c r="B10113" s="1" t="s">
        <v>12144</v>
      </c>
      <c r="D10113" t="e" vm="3">
        <f>_xlfn.TRANSLATE(表2[[#This Row],[Word]],"RU","zh-chs")</f>
        <v>#VALUE!</v>
      </c>
      <c r="H10113" t="s">
        <v>1735</v>
      </c>
    </row>
    <row r="10114" spans="2:8">
      <c r="B10114" s="1" t="s">
        <v>12145</v>
      </c>
      <c r="D10114" t="e" vm="3">
        <f>_xlfn.TRANSLATE(表2[[#This Row],[Word]],"RU","zh-chs")</f>
        <v>#VALUE!</v>
      </c>
      <c r="H10114" t="s">
        <v>1735</v>
      </c>
    </row>
    <row r="10115" spans="2:8">
      <c r="B10115" s="1" t="s">
        <v>12147</v>
      </c>
      <c r="D10115" t="e" vm="3">
        <f>_xlfn.TRANSLATE(表2[[#This Row],[Word]],"RU","zh-chs")</f>
        <v>#VALUE!</v>
      </c>
      <c r="H10115" t="s">
        <v>1735</v>
      </c>
    </row>
    <row r="10116" spans="2:8">
      <c r="B10116" s="1" t="s">
        <v>12148</v>
      </c>
      <c r="D10116" t="e" vm="3">
        <f>_xlfn.TRANSLATE(表2[[#This Row],[Word]],"RU","zh-chs")</f>
        <v>#VALUE!</v>
      </c>
      <c r="H10116" t="s">
        <v>1735</v>
      </c>
    </row>
    <row r="10117" spans="2:8">
      <c r="B10117" s="1" t="s">
        <v>12149</v>
      </c>
      <c r="D10117" t="e" vm="3">
        <f>_xlfn.TRANSLATE(表2[[#This Row],[Word]],"RU","zh-chs")</f>
        <v>#VALUE!</v>
      </c>
      <c r="H10117" t="s">
        <v>1735</v>
      </c>
    </row>
    <row r="10118" spans="2:8">
      <c r="B10118" s="1" t="s">
        <v>12150</v>
      </c>
      <c r="D10118" t="e" vm="3">
        <f>_xlfn.TRANSLATE(表2[[#This Row],[Word]],"RU","zh-chs")</f>
        <v>#VALUE!</v>
      </c>
      <c r="H10118" t="s">
        <v>1735</v>
      </c>
    </row>
    <row r="10119" spans="2:8">
      <c r="B10119" s="1" t="s">
        <v>12151</v>
      </c>
      <c r="D10119" t="e" vm="3">
        <f>_xlfn.TRANSLATE(表2[[#This Row],[Word]],"RU","zh-chs")</f>
        <v>#VALUE!</v>
      </c>
      <c r="H10119" t="s">
        <v>1735</v>
      </c>
    </row>
    <row r="10120" spans="2:8">
      <c r="B10120" s="1" t="s">
        <v>12153</v>
      </c>
      <c r="D10120" t="e" vm="3">
        <f>_xlfn.TRANSLATE(表2[[#This Row],[Word]],"RU","zh-chs")</f>
        <v>#VALUE!</v>
      </c>
      <c r="H10120" t="s">
        <v>1735</v>
      </c>
    </row>
    <row r="10121" spans="2:8">
      <c r="B10121" s="1" t="s">
        <v>12154</v>
      </c>
      <c r="D10121" t="e" vm="3">
        <f>_xlfn.TRANSLATE(表2[[#This Row],[Word]],"RU","zh-chs")</f>
        <v>#VALUE!</v>
      </c>
      <c r="H10121" t="s">
        <v>1735</v>
      </c>
    </row>
    <row r="10122" spans="2:8">
      <c r="B10122" s="1" t="s">
        <v>12155</v>
      </c>
      <c r="D10122" t="e" vm="3">
        <f>_xlfn.TRANSLATE(表2[[#This Row],[Word]],"RU","zh-chs")</f>
        <v>#VALUE!</v>
      </c>
      <c r="H10122" t="s">
        <v>1735</v>
      </c>
    </row>
    <row r="10123" spans="2:8">
      <c r="B10123" s="1" t="s">
        <v>12156</v>
      </c>
      <c r="D10123" t="e" vm="3">
        <f>_xlfn.TRANSLATE(表2[[#This Row],[Word]],"RU","zh-chs")</f>
        <v>#VALUE!</v>
      </c>
      <c r="H10123" t="s">
        <v>1735</v>
      </c>
    </row>
    <row r="10124" spans="2:8">
      <c r="B10124" s="1" t="s">
        <v>12157</v>
      </c>
      <c r="D10124" t="e" vm="3">
        <f>_xlfn.TRANSLATE(表2[[#This Row],[Word]],"RU","zh-chs")</f>
        <v>#VALUE!</v>
      </c>
      <c r="H10124" t="s">
        <v>1735</v>
      </c>
    </row>
    <row r="10125" spans="2:8">
      <c r="B10125" s="1" t="s">
        <v>12158</v>
      </c>
      <c r="D10125" t="e" vm="3">
        <f>_xlfn.TRANSLATE(表2[[#This Row],[Word]],"RU","zh-chs")</f>
        <v>#VALUE!</v>
      </c>
      <c r="H10125" t="s">
        <v>1735</v>
      </c>
    </row>
    <row r="10126" spans="2:8">
      <c r="B10126" s="1" t="s">
        <v>12160</v>
      </c>
      <c r="D10126" t="e" vm="3">
        <f>_xlfn.TRANSLATE(表2[[#This Row],[Word]],"RU","zh-chs")</f>
        <v>#VALUE!</v>
      </c>
      <c r="H10126" t="s">
        <v>1735</v>
      </c>
    </row>
    <row r="10127" spans="2:8">
      <c r="B10127" s="1" t="s">
        <v>12161</v>
      </c>
      <c r="D10127" t="e" vm="3">
        <f>_xlfn.TRANSLATE(表2[[#This Row],[Word]],"RU","zh-chs")</f>
        <v>#VALUE!</v>
      </c>
      <c r="H10127" t="s">
        <v>1735</v>
      </c>
    </row>
    <row r="10128" spans="2:8">
      <c r="B10128" s="1" t="s">
        <v>12162</v>
      </c>
      <c r="D10128" t="e" vm="3">
        <f>_xlfn.TRANSLATE(表2[[#This Row],[Word]],"RU","zh-chs")</f>
        <v>#VALUE!</v>
      </c>
      <c r="H10128" t="s">
        <v>1735</v>
      </c>
    </row>
    <row r="10129" spans="2:8">
      <c r="B10129" s="1" t="s">
        <v>12163</v>
      </c>
      <c r="D10129" t="e" vm="3">
        <f>_xlfn.TRANSLATE(表2[[#This Row],[Word]],"RU","zh-chs")</f>
        <v>#VALUE!</v>
      </c>
      <c r="H10129" t="s">
        <v>1735</v>
      </c>
    </row>
    <row r="10130" spans="2:8">
      <c r="B10130" s="1" t="s">
        <v>12164</v>
      </c>
      <c r="D10130" t="e" vm="3">
        <f>_xlfn.TRANSLATE(表2[[#This Row],[Word]],"RU","zh-chs")</f>
        <v>#VALUE!</v>
      </c>
      <c r="H10130" t="s">
        <v>1735</v>
      </c>
    </row>
    <row r="10131" spans="2:8">
      <c r="B10131" s="1" t="s">
        <v>12166</v>
      </c>
      <c r="D10131" t="e" vm="3">
        <f>_xlfn.TRANSLATE(表2[[#This Row],[Word]],"RU","zh-chs")</f>
        <v>#VALUE!</v>
      </c>
      <c r="H10131" t="s">
        <v>1735</v>
      </c>
    </row>
    <row r="10132" spans="2:8">
      <c r="B10132" s="1" t="s">
        <v>12168</v>
      </c>
      <c r="D10132" t="e" vm="3">
        <f>_xlfn.TRANSLATE(表2[[#This Row],[Word]],"RU","zh-chs")</f>
        <v>#VALUE!</v>
      </c>
      <c r="H10132" t="s">
        <v>1735</v>
      </c>
    </row>
    <row r="10133" spans="2:8">
      <c r="B10133" s="1" t="s">
        <v>12169</v>
      </c>
      <c r="D10133" t="e" vm="3">
        <f>_xlfn.TRANSLATE(表2[[#This Row],[Word]],"RU","zh-chs")</f>
        <v>#VALUE!</v>
      </c>
      <c r="H10133" t="s">
        <v>1735</v>
      </c>
    </row>
    <row r="10134" spans="2:8">
      <c r="B10134" s="1" t="s">
        <v>12170</v>
      </c>
      <c r="D10134" t="e" vm="3">
        <f>_xlfn.TRANSLATE(表2[[#This Row],[Word]],"RU","zh-chs")</f>
        <v>#VALUE!</v>
      </c>
      <c r="H10134" t="s">
        <v>1735</v>
      </c>
    </row>
    <row r="10135" spans="2:8">
      <c r="B10135" s="1" t="s">
        <v>12172</v>
      </c>
      <c r="D10135" t="e" vm="3">
        <f>_xlfn.TRANSLATE(表2[[#This Row],[Word]],"RU","zh-chs")</f>
        <v>#VALUE!</v>
      </c>
      <c r="H10135" t="s">
        <v>1735</v>
      </c>
    </row>
    <row r="10136" spans="2:8">
      <c r="B10136" s="1" t="s">
        <v>12173</v>
      </c>
      <c r="D10136" t="e" vm="3">
        <f>_xlfn.TRANSLATE(表2[[#This Row],[Word]],"RU","zh-chs")</f>
        <v>#VALUE!</v>
      </c>
      <c r="H10136" t="s">
        <v>1735</v>
      </c>
    </row>
    <row r="10137" spans="2:8">
      <c r="B10137" s="1" t="s">
        <v>12174</v>
      </c>
      <c r="D10137" t="e" vm="3">
        <f>_xlfn.TRANSLATE(表2[[#This Row],[Word]],"RU","zh-chs")</f>
        <v>#VALUE!</v>
      </c>
      <c r="H10137" t="s">
        <v>1735</v>
      </c>
    </row>
    <row r="10138" spans="2:8">
      <c r="B10138" s="1" t="s">
        <v>12175</v>
      </c>
      <c r="D10138" t="e" vm="3">
        <f>_xlfn.TRANSLATE(表2[[#This Row],[Word]],"RU","zh-chs")</f>
        <v>#VALUE!</v>
      </c>
      <c r="H10138" t="s">
        <v>1735</v>
      </c>
    </row>
    <row r="10139" spans="2:8">
      <c r="B10139" s="1" t="s">
        <v>12177</v>
      </c>
      <c r="D10139" t="e" vm="3">
        <f>_xlfn.TRANSLATE(表2[[#This Row],[Word]],"RU","zh-chs")</f>
        <v>#VALUE!</v>
      </c>
      <c r="H10139" t="s">
        <v>1735</v>
      </c>
    </row>
    <row r="10140" spans="2:8">
      <c r="B10140" s="1" t="s">
        <v>12178</v>
      </c>
      <c r="D10140" t="e" vm="3">
        <f>_xlfn.TRANSLATE(表2[[#This Row],[Word]],"RU","zh-chs")</f>
        <v>#VALUE!</v>
      </c>
      <c r="H10140" t="s">
        <v>1735</v>
      </c>
    </row>
    <row r="10141" spans="2:8">
      <c r="B10141" s="1" t="s">
        <v>12179</v>
      </c>
      <c r="D10141" t="e" vm="3">
        <f>_xlfn.TRANSLATE(表2[[#This Row],[Word]],"RU","zh-chs")</f>
        <v>#VALUE!</v>
      </c>
      <c r="H10141" t="s">
        <v>1735</v>
      </c>
    </row>
    <row r="10142" spans="2:8">
      <c r="B10142" s="1" t="s">
        <v>12180</v>
      </c>
      <c r="D10142" t="e" vm="3">
        <f>_xlfn.TRANSLATE(表2[[#This Row],[Word]],"RU","zh-chs")</f>
        <v>#VALUE!</v>
      </c>
      <c r="H10142" t="s">
        <v>1735</v>
      </c>
    </row>
    <row r="10143" spans="2:8">
      <c r="B10143" s="1" t="s">
        <v>12183</v>
      </c>
      <c r="D10143" t="e" vm="3">
        <f>_xlfn.TRANSLATE(表2[[#This Row],[Word]],"RU","zh-chs")</f>
        <v>#VALUE!</v>
      </c>
      <c r="H10143" t="s">
        <v>1735</v>
      </c>
    </row>
    <row r="10144" spans="2:8">
      <c r="B10144" s="1" t="s">
        <v>12184</v>
      </c>
      <c r="D10144" t="e" vm="3">
        <f>_xlfn.TRANSLATE(表2[[#This Row],[Word]],"RU","zh-chs")</f>
        <v>#VALUE!</v>
      </c>
      <c r="H10144" t="s">
        <v>1735</v>
      </c>
    </row>
    <row r="10145" spans="2:8">
      <c r="B10145" s="1" t="s">
        <v>12187</v>
      </c>
      <c r="D10145" t="e" vm="3">
        <f>_xlfn.TRANSLATE(表2[[#This Row],[Word]],"RU","zh-chs")</f>
        <v>#VALUE!</v>
      </c>
      <c r="H10145" t="s">
        <v>1735</v>
      </c>
    </row>
    <row r="10146" spans="2:8">
      <c r="B10146" s="1" t="s">
        <v>12188</v>
      </c>
      <c r="D10146" t="e" vm="3">
        <f>_xlfn.TRANSLATE(表2[[#This Row],[Word]],"RU","zh-chs")</f>
        <v>#VALUE!</v>
      </c>
      <c r="H10146" t="s">
        <v>1735</v>
      </c>
    </row>
    <row r="10147" spans="2:8">
      <c r="B10147" s="1" t="s">
        <v>12189</v>
      </c>
      <c r="D10147" t="e" vm="3">
        <f>_xlfn.TRANSLATE(表2[[#This Row],[Word]],"RU","zh-chs")</f>
        <v>#VALUE!</v>
      </c>
      <c r="H10147" t="s">
        <v>1735</v>
      </c>
    </row>
    <row r="10148" spans="2:8">
      <c r="B10148" s="1" t="s">
        <v>12190</v>
      </c>
      <c r="D10148" t="e" vm="3">
        <f>_xlfn.TRANSLATE(表2[[#This Row],[Word]],"RU","zh-chs")</f>
        <v>#VALUE!</v>
      </c>
      <c r="H10148" t="s">
        <v>1735</v>
      </c>
    </row>
    <row r="10149" spans="2:8">
      <c r="B10149" s="1" t="s">
        <v>12192</v>
      </c>
      <c r="D10149" t="e" vm="3">
        <f>_xlfn.TRANSLATE(表2[[#This Row],[Word]],"RU","zh-chs")</f>
        <v>#VALUE!</v>
      </c>
      <c r="H10149" t="s">
        <v>1735</v>
      </c>
    </row>
    <row r="10150" spans="2:8">
      <c r="B10150" s="1" t="s">
        <v>12194</v>
      </c>
      <c r="D10150" t="e" vm="3">
        <f>_xlfn.TRANSLATE(表2[[#This Row],[Word]],"RU","zh-chs")</f>
        <v>#VALUE!</v>
      </c>
      <c r="H10150" t="s">
        <v>1735</v>
      </c>
    </row>
    <row r="10151" spans="2:8">
      <c r="B10151" s="1" t="s">
        <v>12197</v>
      </c>
      <c r="D10151" t="e" vm="3">
        <f>_xlfn.TRANSLATE(表2[[#This Row],[Word]],"RU","zh-chs")</f>
        <v>#VALUE!</v>
      </c>
      <c r="H10151" t="s">
        <v>1735</v>
      </c>
    </row>
    <row r="10152" spans="2:8">
      <c r="B10152" s="1" t="s">
        <v>12199</v>
      </c>
      <c r="D10152" t="e" vm="3">
        <f>_xlfn.TRANSLATE(表2[[#This Row],[Word]],"RU","zh-chs")</f>
        <v>#VALUE!</v>
      </c>
      <c r="H10152" t="s">
        <v>1735</v>
      </c>
    </row>
    <row r="10153" spans="2:8">
      <c r="B10153" s="1" t="s">
        <v>12200</v>
      </c>
      <c r="D10153" t="e" vm="3">
        <f>_xlfn.TRANSLATE(表2[[#This Row],[Word]],"RU","zh-chs")</f>
        <v>#VALUE!</v>
      </c>
      <c r="H10153" t="s">
        <v>1735</v>
      </c>
    </row>
    <row r="10154" spans="2:8">
      <c r="B10154" s="1" t="s">
        <v>12201</v>
      </c>
      <c r="D10154" t="e" vm="3">
        <f>_xlfn.TRANSLATE(表2[[#This Row],[Word]],"RU","zh-chs")</f>
        <v>#VALUE!</v>
      </c>
      <c r="H10154" t="s">
        <v>1735</v>
      </c>
    </row>
    <row r="10155" spans="2:8">
      <c r="B10155" s="1" t="s">
        <v>12202</v>
      </c>
      <c r="D10155" t="e" vm="3">
        <f>_xlfn.TRANSLATE(表2[[#This Row],[Word]],"RU","zh-chs")</f>
        <v>#VALUE!</v>
      </c>
      <c r="H10155" t="s">
        <v>1735</v>
      </c>
    </row>
    <row r="10156" spans="2:8">
      <c r="B10156" s="1" t="s">
        <v>12204</v>
      </c>
      <c r="D10156" t="e" vm="3">
        <f>_xlfn.TRANSLATE(表2[[#This Row],[Word]],"RU","zh-chs")</f>
        <v>#VALUE!</v>
      </c>
      <c r="H10156" t="s">
        <v>1735</v>
      </c>
    </row>
    <row r="10157" spans="2:8">
      <c r="B10157" s="1" t="s">
        <v>12205</v>
      </c>
      <c r="D10157" t="e" vm="3">
        <f>_xlfn.TRANSLATE(表2[[#This Row],[Word]],"RU","zh-chs")</f>
        <v>#VALUE!</v>
      </c>
      <c r="H10157" t="s">
        <v>1735</v>
      </c>
    </row>
    <row r="10158" spans="2:8">
      <c r="B10158" s="1" t="s">
        <v>12206</v>
      </c>
      <c r="D10158" t="e" vm="3">
        <f>_xlfn.TRANSLATE(表2[[#This Row],[Word]],"RU","zh-chs")</f>
        <v>#VALUE!</v>
      </c>
      <c r="H10158" t="s">
        <v>1735</v>
      </c>
    </row>
    <row r="10159" spans="2:8">
      <c r="B10159" s="1" t="s">
        <v>12207</v>
      </c>
      <c r="D10159" t="e" vm="3">
        <f>_xlfn.TRANSLATE(表2[[#This Row],[Word]],"RU","zh-chs")</f>
        <v>#VALUE!</v>
      </c>
      <c r="H10159" t="s">
        <v>1735</v>
      </c>
    </row>
    <row r="10160" spans="2:8">
      <c r="B10160" s="1" t="s">
        <v>12209</v>
      </c>
      <c r="D10160" t="e" vm="3">
        <f>_xlfn.TRANSLATE(表2[[#This Row],[Word]],"RU","zh-chs")</f>
        <v>#VALUE!</v>
      </c>
      <c r="H10160" t="s">
        <v>1735</v>
      </c>
    </row>
    <row r="10161" spans="2:8">
      <c r="B10161" s="1" t="s">
        <v>12210</v>
      </c>
      <c r="D10161" t="e" vm="3">
        <f>_xlfn.TRANSLATE(表2[[#This Row],[Word]],"RU","zh-chs")</f>
        <v>#VALUE!</v>
      </c>
      <c r="H10161" t="s">
        <v>1735</v>
      </c>
    </row>
    <row r="10162" spans="2:8">
      <c r="B10162" s="1" t="s">
        <v>12214</v>
      </c>
      <c r="D10162" t="e" vm="3">
        <f>_xlfn.TRANSLATE(表2[[#This Row],[Word]],"RU","zh-chs")</f>
        <v>#VALUE!</v>
      </c>
      <c r="H10162" t="s">
        <v>1735</v>
      </c>
    </row>
    <row r="10163" spans="2:8">
      <c r="B10163" s="1" t="s">
        <v>12215</v>
      </c>
      <c r="D10163" t="e" vm="3">
        <f>_xlfn.TRANSLATE(表2[[#This Row],[Word]],"RU","zh-chs")</f>
        <v>#VALUE!</v>
      </c>
      <c r="H10163" t="s">
        <v>1735</v>
      </c>
    </row>
    <row r="10164" spans="2:8">
      <c r="B10164" s="1" t="s">
        <v>12218</v>
      </c>
      <c r="D10164" t="e" vm="3">
        <f>_xlfn.TRANSLATE(表2[[#This Row],[Word]],"RU","zh-chs")</f>
        <v>#VALUE!</v>
      </c>
      <c r="H10164" t="s">
        <v>1735</v>
      </c>
    </row>
    <row r="10165" spans="2:8">
      <c r="B10165" s="1" t="s">
        <v>12220</v>
      </c>
      <c r="D10165" t="e" vm="3">
        <f>_xlfn.TRANSLATE(表2[[#This Row],[Word]],"RU","zh-chs")</f>
        <v>#VALUE!</v>
      </c>
      <c r="H10165" t="s">
        <v>1735</v>
      </c>
    </row>
    <row r="10166" spans="2:8">
      <c r="B10166" s="1" t="s">
        <v>12221</v>
      </c>
      <c r="D10166" t="e" vm="3">
        <f>_xlfn.TRANSLATE(表2[[#This Row],[Word]],"RU","zh-chs")</f>
        <v>#VALUE!</v>
      </c>
      <c r="H10166" t="s">
        <v>1735</v>
      </c>
    </row>
    <row r="10167" spans="2:8">
      <c r="B10167" s="1" t="s">
        <v>12222</v>
      </c>
      <c r="D10167" t="e" vm="3">
        <f>_xlfn.TRANSLATE(表2[[#This Row],[Word]],"RU","zh-chs")</f>
        <v>#VALUE!</v>
      </c>
      <c r="H10167" t="s">
        <v>1735</v>
      </c>
    </row>
    <row r="10168" spans="2:8">
      <c r="B10168" s="1" t="s">
        <v>12223</v>
      </c>
      <c r="D10168" t="e" vm="3">
        <f>_xlfn.TRANSLATE(表2[[#This Row],[Word]],"RU","zh-chs")</f>
        <v>#VALUE!</v>
      </c>
      <c r="H10168" t="s">
        <v>1735</v>
      </c>
    </row>
    <row r="10169" spans="2:8">
      <c r="B10169" s="1" t="s">
        <v>12224</v>
      </c>
      <c r="D10169" t="e" vm="3">
        <f>_xlfn.TRANSLATE(表2[[#This Row],[Word]],"RU","zh-chs")</f>
        <v>#VALUE!</v>
      </c>
      <c r="H10169" t="s">
        <v>1735</v>
      </c>
    </row>
    <row r="10170" spans="2:8">
      <c r="B10170" s="1" t="s">
        <v>12226</v>
      </c>
      <c r="D10170" t="e" vm="3">
        <f>_xlfn.TRANSLATE(表2[[#This Row],[Word]],"RU","zh-chs")</f>
        <v>#VALUE!</v>
      </c>
      <c r="H10170" t="s">
        <v>1735</v>
      </c>
    </row>
    <row r="10171" spans="2:8">
      <c r="B10171" s="1" t="s">
        <v>12229</v>
      </c>
      <c r="D10171" t="e" vm="3">
        <f>_xlfn.TRANSLATE(表2[[#This Row],[Word]],"RU","zh-chs")</f>
        <v>#VALUE!</v>
      </c>
      <c r="H10171" t="s">
        <v>1735</v>
      </c>
    </row>
    <row r="10172" spans="2:8">
      <c r="B10172" s="1" t="s">
        <v>12230</v>
      </c>
      <c r="D10172" t="e" vm="3">
        <f>_xlfn.TRANSLATE(表2[[#This Row],[Word]],"RU","zh-chs")</f>
        <v>#VALUE!</v>
      </c>
      <c r="H10172" t="s">
        <v>1735</v>
      </c>
    </row>
    <row r="10173" spans="2:8">
      <c r="B10173" s="1" t="s">
        <v>12232</v>
      </c>
      <c r="D10173" t="e" vm="3">
        <f>_xlfn.TRANSLATE(表2[[#This Row],[Word]],"RU","zh-chs")</f>
        <v>#VALUE!</v>
      </c>
      <c r="H10173" t="s">
        <v>1735</v>
      </c>
    </row>
    <row r="10174" spans="2:8">
      <c r="B10174" s="1" t="s">
        <v>12233</v>
      </c>
      <c r="D10174" t="e" vm="3">
        <f>_xlfn.TRANSLATE(表2[[#This Row],[Word]],"RU","zh-chs")</f>
        <v>#VALUE!</v>
      </c>
      <c r="H10174" t="s">
        <v>1735</v>
      </c>
    </row>
    <row r="10175" spans="2:8">
      <c r="B10175" s="1" t="s">
        <v>12235</v>
      </c>
      <c r="D10175" t="e" vm="3">
        <f>_xlfn.TRANSLATE(表2[[#This Row],[Word]],"RU","zh-chs")</f>
        <v>#VALUE!</v>
      </c>
      <c r="H10175" t="s">
        <v>1735</v>
      </c>
    </row>
    <row r="10176" spans="2:8">
      <c r="B10176" s="1" t="s">
        <v>12237</v>
      </c>
      <c r="D10176" t="e" vm="3">
        <f>_xlfn.TRANSLATE(表2[[#This Row],[Word]],"RU","zh-chs")</f>
        <v>#VALUE!</v>
      </c>
      <c r="H10176" t="s">
        <v>1735</v>
      </c>
    </row>
    <row r="10177" spans="2:8">
      <c r="B10177" s="1" t="s">
        <v>12238</v>
      </c>
      <c r="D10177" t="e" vm="3">
        <f>_xlfn.TRANSLATE(表2[[#This Row],[Word]],"RU","zh-chs")</f>
        <v>#VALUE!</v>
      </c>
      <c r="H10177" t="s">
        <v>1735</v>
      </c>
    </row>
    <row r="10178" spans="2:8">
      <c r="B10178" s="1" t="s">
        <v>12239</v>
      </c>
      <c r="D10178" t="e" vm="3">
        <f>_xlfn.TRANSLATE(表2[[#This Row],[Word]],"RU","zh-chs")</f>
        <v>#VALUE!</v>
      </c>
      <c r="H10178" t="s">
        <v>1735</v>
      </c>
    </row>
    <row r="10179" spans="2:8">
      <c r="B10179" s="1" t="s">
        <v>12240</v>
      </c>
      <c r="D10179" t="e" vm="3">
        <f>_xlfn.TRANSLATE(表2[[#This Row],[Word]],"RU","zh-chs")</f>
        <v>#VALUE!</v>
      </c>
      <c r="H10179" t="s">
        <v>1735</v>
      </c>
    </row>
    <row r="10180" spans="2:8">
      <c r="B10180" s="1" t="s">
        <v>12241</v>
      </c>
      <c r="D10180" t="e" vm="3">
        <f>_xlfn.TRANSLATE(表2[[#This Row],[Word]],"RU","zh-chs")</f>
        <v>#VALUE!</v>
      </c>
      <c r="H10180" t="s">
        <v>1735</v>
      </c>
    </row>
    <row r="10181" spans="2:8">
      <c r="B10181" s="1" t="s">
        <v>12242</v>
      </c>
      <c r="D10181" t="e" vm="3">
        <f>_xlfn.TRANSLATE(表2[[#This Row],[Word]],"RU","zh-chs")</f>
        <v>#VALUE!</v>
      </c>
      <c r="H10181" t="s">
        <v>1735</v>
      </c>
    </row>
    <row r="10182" spans="2:8">
      <c r="B10182" s="1" t="s">
        <v>12243</v>
      </c>
      <c r="D10182" t="e" vm="3">
        <f>_xlfn.TRANSLATE(表2[[#This Row],[Word]],"RU","zh-chs")</f>
        <v>#VALUE!</v>
      </c>
      <c r="H10182" t="s">
        <v>1735</v>
      </c>
    </row>
    <row r="10183" spans="2:8">
      <c r="B10183" s="1" t="s">
        <v>12244</v>
      </c>
      <c r="D10183" t="e" vm="3">
        <f>_xlfn.TRANSLATE(表2[[#This Row],[Word]],"RU","zh-chs")</f>
        <v>#VALUE!</v>
      </c>
      <c r="H10183" t="s">
        <v>1735</v>
      </c>
    </row>
    <row r="10184" spans="2:8">
      <c r="B10184" s="1" t="s">
        <v>12245</v>
      </c>
      <c r="D10184" t="e" vm="3">
        <f>_xlfn.TRANSLATE(表2[[#This Row],[Word]],"RU","zh-chs")</f>
        <v>#VALUE!</v>
      </c>
      <c r="H10184" t="s">
        <v>1735</v>
      </c>
    </row>
    <row r="10185" spans="2:8">
      <c r="B10185" s="1" t="s">
        <v>12249</v>
      </c>
      <c r="D10185" t="e" vm="3">
        <f>_xlfn.TRANSLATE(表2[[#This Row],[Word]],"RU","zh-chs")</f>
        <v>#VALUE!</v>
      </c>
      <c r="H10185" t="s">
        <v>1735</v>
      </c>
    </row>
    <row r="10186" spans="2:8">
      <c r="B10186" s="1" t="s">
        <v>12250</v>
      </c>
      <c r="D10186" t="e" vm="3">
        <f>_xlfn.TRANSLATE(表2[[#This Row],[Word]],"RU","zh-chs")</f>
        <v>#VALUE!</v>
      </c>
      <c r="H10186" t="s">
        <v>1735</v>
      </c>
    </row>
    <row r="10187" spans="2:8">
      <c r="B10187" s="1" t="s">
        <v>12253</v>
      </c>
      <c r="D10187" t="e" vm="3">
        <f>_xlfn.TRANSLATE(表2[[#This Row],[Word]],"RU","zh-chs")</f>
        <v>#VALUE!</v>
      </c>
      <c r="H10187" t="s">
        <v>1735</v>
      </c>
    </row>
    <row r="10188" spans="2:8">
      <c r="B10188" s="1" t="s">
        <v>12254</v>
      </c>
      <c r="D10188" t="e" vm="3">
        <f>_xlfn.TRANSLATE(表2[[#This Row],[Word]],"RU","zh-chs")</f>
        <v>#VALUE!</v>
      </c>
      <c r="H10188" t="s">
        <v>1735</v>
      </c>
    </row>
    <row r="10189" spans="2:8">
      <c r="B10189" s="1" t="s">
        <v>12255</v>
      </c>
      <c r="D10189" t="e" vm="3">
        <f>_xlfn.TRANSLATE(表2[[#This Row],[Word]],"RU","zh-chs")</f>
        <v>#VALUE!</v>
      </c>
      <c r="H10189" t="s">
        <v>1735</v>
      </c>
    </row>
    <row r="10190" spans="2:8">
      <c r="B10190" s="1" t="s">
        <v>12257</v>
      </c>
      <c r="D10190" t="e" vm="3">
        <f>_xlfn.TRANSLATE(表2[[#This Row],[Word]],"RU","zh-chs")</f>
        <v>#VALUE!</v>
      </c>
      <c r="H10190" t="s">
        <v>1735</v>
      </c>
    </row>
    <row r="10191" spans="2:8">
      <c r="B10191" s="1" t="s">
        <v>12258</v>
      </c>
      <c r="D10191" t="e" vm="3">
        <f>_xlfn.TRANSLATE(表2[[#This Row],[Word]],"RU","zh-chs")</f>
        <v>#VALUE!</v>
      </c>
      <c r="H10191" t="s">
        <v>1735</v>
      </c>
    </row>
    <row r="10192" spans="2:8">
      <c r="B10192" s="1" t="s">
        <v>12259</v>
      </c>
      <c r="D10192" t="e" vm="3">
        <f>_xlfn.TRANSLATE(表2[[#This Row],[Word]],"RU","zh-chs")</f>
        <v>#VALUE!</v>
      </c>
      <c r="H10192" t="s">
        <v>1735</v>
      </c>
    </row>
    <row r="10193" spans="2:8">
      <c r="B10193" s="1" t="s">
        <v>12260</v>
      </c>
      <c r="D10193" t="e" vm="3">
        <f>_xlfn.TRANSLATE(表2[[#This Row],[Word]],"RU","zh-chs")</f>
        <v>#VALUE!</v>
      </c>
      <c r="H10193" t="s">
        <v>1735</v>
      </c>
    </row>
    <row r="10194" spans="2:8">
      <c r="B10194" s="1" t="s">
        <v>12262</v>
      </c>
      <c r="D10194" t="e" vm="3">
        <f>_xlfn.TRANSLATE(表2[[#This Row],[Word]],"RU","zh-chs")</f>
        <v>#VALUE!</v>
      </c>
      <c r="H10194" t="s">
        <v>1735</v>
      </c>
    </row>
    <row r="10195" spans="2:8">
      <c r="B10195" s="1" t="s">
        <v>12263</v>
      </c>
      <c r="D10195" t="e" vm="3">
        <f>_xlfn.TRANSLATE(表2[[#This Row],[Word]],"RU","zh-chs")</f>
        <v>#VALUE!</v>
      </c>
      <c r="H10195" t="s">
        <v>1735</v>
      </c>
    </row>
    <row r="10196" spans="2:8">
      <c r="B10196" s="1" t="s">
        <v>12264</v>
      </c>
      <c r="D10196" t="e" vm="3">
        <f>_xlfn.TRANSLATE(表2[[#This Row],[Word]],"RU","zh-chs")</f>
        <v>#VALUE!</v>
      </c>
      <c r="H10196" t="s">
        <v>1735</v>
      </c>
    </row>
    <row r="10197" spans="2:8">
      <c r="B10197" s="1" t="s">
        <v>12265</v>
      </c>
      <c r="D10197" t="e" vm="3">
        <f>_xlfn.TRANSLATE(表2[[#This Row],[Word]],"RU","zh-chs")</f>
        <v>#VALUE!</v>
      </c>
      <c r="H10197" t="s">
        <v>1735</v>
      </c>
    </row>
    <row r="10198" spans="2:8">
      <c r="B10198" s="1" t="s">
        <v>12267</v>
      </c>
      <c r="D10198" t="e" vm="3">
        <f>_xlfn.TRANSLATE(表2[[#This Row],[Word]],"RU","zh-chs")</f>
        <v>#VALUE!</v>
      </c>
      <c r="H10198" t="s">
        <v>1735</v>
      </c>
    </row>
    <row r="10199" spans="2:8">
      <c r="B10199" s="1" t="s">
        <v>12268</v>
      </c>
      <c r="D10199" t="e" vm="3">
        <f>_xlfn.TRANSLATE(表2[[#This Row],[Word]],"RU","zh-chs")</f>
        <v>#VALUE!</v>
      </c>
      <c r="H10199" t="s">
        <v>1735</v>
      </c>
    </row>
    <row r="10200" spans="2:8">
      <c r="B10200" s="1" t="s">
        <v>12269</v>
      </c>
      <c r="D10200" t="e" vm="3">
        <f>_xlfn.TRANSLATE(表2[[#This Row],[Word]],"RU","zh-chs")</f>
        <v>#VALUE!</v>
      </c>
      <c r="H10200" t="s">
        <v>1735</v>
      </c>
    </row>
    <row r="10201" spans="2:8">
      <c r="B10201" s="1" t="s">
        <v>12270</v>
      </c>
      <c r="D10201" t="e" vm="3">
        <f>_xlfn.TRANSLATE(表2[[#This Row],[Word]],"RU","zh-chs")</f>
        <v>#VALUE!</v>
      </c>
      <c r="H10201" t="s">
        <v>1735</v>
      </c>
    </row>
    <row r="10202" spans="2:8">
      <c r="B10202" s="1" t="s">
        <v>12271</v>
      </c>
      <c r="D10202" t="e" vm="3">
        <f>_xlfn.TRANSLATE(表2[[#This Row],[Word]],"RU","zh-chs")</f>
        <v>#VALUE!</v>
      </c>
      <c r="H10202" t="s">
        <v>1735</v>
      </c>
    </row>
    <row r="10203" spans="2:8">
      <c r="B10203" s="1" t="s">
        <v>12272</v>
      </c>
      <c r="D10203" t="e" vm="3">
        <f>_xlfn.TRANSLATE(表2[[#This Row],[Word]],"RU","zh-chs")</f>
        <v>#VALUE!</v>
      </c>
      <c r="H10203" t="s">
        <v>1735</v>
      </c>
    </row>
    <row r="10204" spans="2:8">
      <c r="B10204" s="1" t="s">
        <v>12273</v>
      </c>
      <c r="D10204" t="e" vm="3">
        <f>_xlfn.TRANSLATE(表2[[#This Row],[Word]],"RU","zh-chs")</f>
        <v>#VALUE!</v>
      </c>
      <c r="H10204" t="s">
        <v>1735</v>
      </c>
    </row>
    <row r="10205" spans="2:8">
      <c r="B10205" s="1" t="s">
        <v>12274</v>
      </c>
      <c r="D10205" t="e" vm="3">
        <f>_xlfn.TRANSLATE(表2[[#This Row],[Word]],"RU","zh-chs")</f>
        <v>#VALUE!</v>
      </c>
      <c r="H10205" t="s">
        <v>1735</v>
      </c>
    </row>
    <row r="10206" spans="2:8">
      <c r="B10206" s="1" t="s">
        <v>12275</v>
      </c>
      <c r="D10206" t="e" vm="3">
        <f>_xlfn.TRANSLATE(表2[[#This Row],[Word]],"RU","zh-chs")</f>
        <v>#VALUE!</v>
      </c>
      <c r="H10206" t="s">
        <v>1735</v>
      </c>
    </row>
    <row r="10207" spans="2:8">
      <c r="B10207" s="1" t="s">
        <v>12276</v>
      </c>
      <c r="D10207" t="e" vm="3">
        <f>_xlfn.TRANSLATE(表2[[#This Row],[Word]],"RU","zh-chs")</f>
        <v>#VALUE!</v>
      </c>
      <c r="H10207" t="s">
        <v>1735</v>
      </c>
    </row>
    <row r="10208" spans="2:8">
      <c r="B10208" s="1" t="s">
        <v>12277</v>
      </c>
      <c r="D10208" t="e" vm="3">
        <f>_xlfn.TRANSLATE(表2[[#This Row],[Word]],"RU","zh-chs")</f>
        <v>#VALUE!</v>
      </c>
      <c r="H10208" t="s">
        <v>1735</v>
      </c>
    </row>
    <row r="10209" spans="2:8">
      <c r="B10209" s="1" t="s">
        <v>12278</v>
      </c>
      <c r="D10209" t="e" vm="3">
        <f>_xlfn.TRANSLATE(表2[[#This Row],[Word]],"RU","zh-chs")</f>
        <v>#VALUE!</v>
      </c>
      <c r="H10209" t="s">
        <v>1735</v>
      </c>
    </row>
    <row r="10210" spans="2:8">
      <c r="B10210" s="1" t="s">
        <v>12281</v>
      </c>
      <c r="D10210" t="e" vm="3">
        <f>_xlfn.TRANSLATE(表2[[#This Row],[Word]],"RU","zh-chs")</f>
        <v>#VALUE!</v>
      </c>
      <c r="H10210" t="s">
        <v>1735</v>
      </c>
    </row>
    <row r="10211" spans="2:8">
      <c r="B10211" s="1" t="s">
        <v>12282</v>
      </c>
      <c r="D10211" t="e" vm="3">
        <f>_xlfn.TRANSLATE(表2[[#This Row],[Word]],"RU","zh-chs")</f>
        <v>#VALUE!</v>
      </c>
      <c r="H10211" t="s">
        <v>1735</v>
      </c>
    </row>
    <row r="10212" spans="2:8">
      <c r="B10212" s="1" t="s">
        <v>12283</v>
      </c>
      <c r="D10212" t="e" vm="3">
        <f>_xlfn.TRANSLATE(表2[[#This Row],[Word]],"RU","zh-chs")</f>
        <v>#VALUE!</v>
      </c>
      <c r="H10212" t="s">
        <v>1735</v>
      </c>
    </row>
    <row r="10213" spans="2:8">
      <c r="B10213" s="1" t="s">
        <v>12284</v>
      </c>
      <c r="D10213" t="e" vm="3">
        <f>_xlfn.TRANSLATE(表2[[#This Row],[Word]],"RU","zh-chs")</f>
        <v>#VALUE!</v>
      </c>
      <c r="H10213" t="s">
        <v>1735</v>
      </c>
    </row>
    <row r="10214" spans="2:8">
      <c r="B10214" s="1" t="s">
        <v>12286</v>
      </c>
      <c r="D10214" t="e" vm="3">
        <f>_xlfn.TRANSLATE(表2[[#This Row],[Word]],"RU","zh-chs")</f>
        <v>#VALUE!</v>
      </c>
      <c r="H10214" t="s">
        <v>1735</v>
      </c>
    </row>
    <row r="10215" spans="2:8">
      <c r="B10215" s="1" t="s">
        <v>12287</v>
      </c>
      <c r="D10215" t="e" vm="3">
        <f>_xlfn.TRANSLATE(表2[[#This Row],[Word]],"RU","zh-chs")</f>
        <v>#VALUE!</v>
      </c>
      <c r="H10215" t="s">
        <v>1735</v>
      </c>
    </row>
    <row r="10216" spans="2:8">
      <c r="B10216" s="1" t="s">
        <v>12288</v>
      </c>
      <c r="D10216" t="e" vm="3">
        <f>_xlfn.TRANSLATE(表2[[#This Row],[Word]],"RU","zh-chs")</f>
        <v>#VALUE!</v>
      </c>
      <c r="H10216" t="s">
        <v>1735</v>
      </c>
    </row>
    <row r="10217" spans="2:8">
      <c r="B10217" s="1" t="s">
        <v>12290</v>
      </c>
      <c r="D10217" t="e" vm="3">
        <f>_xlfn.TRANSLATE(表2[[#This Row],[Word]],"RU","zh-chs")</f>
        <v>#VALUE!</v>
      </c>
      <c r="H10217" t="s">
        <v>1735</v>
      </c>
    </row>
    <row r="10218" spans="2:8">
      <c r="B10218" s="1" t="s">
        <v>12291</v>
      </c>
      <c r="D10218" t="e" vm="3">
        <f>_xlfn.TRANSLATE(表2[[#This Row],[Word]],"RU","zh-chs")</f>
        <v>#VALUE!</v>
      </c>
      <c r="H10218" t="s">
        <v>1735</v>
      </c>
    </row>
    <row r="10219" spans="2:8">
      <c r="B10219" s="1" t="s">
        <v>12292</v>
      </c>
      <c r="D10219" t="e" vm="3">
        <f>_xlfn.TRANSLATE(表2[[#This Row],[Word]],"RU","zh-chs")</f>
        <v>#VALUE!</v>
      </c>
      <c r="H10219" t="s">
        <v>1735</v>
      </c>
    </row>
    <row r="10220" spans="2:8">
      <c r="B10220" s="1" t="s">
        <v>12293</v>
      </c>
      <c r="D10220" t="e" vm="3">
        <f>_xlfn.TRANSLATE(表2[[#This Row],[Word]],"RU","zh-chs")</f>
        <v>#VALUE!</v>
      </c>
      <c r="H10220" t="s">
        <v>1735</v>
      </c>
    </row>
    <row r="10221" spans="2:8">
      <c r="B10221" s="1" t="s">
        <v>12294</v>
      </c>
      <c r="D10221" t="e" vm="3">
        <f>_xlfn.TRANSLATE(表2[[#This Row],[Word]],"RU","zh-chs")</f>
        <v>#VALUE!</v>
      </c>
      <c r="H10221" t="s">
        <v>1735</v>
      </c>
    </row>
    <row r="10222" spans="2:8">
      <c r="B10222" s="1" t="s">
        <v>12296</v>
      </c>
      <c r="D10222" t="e" vm="3">
        <f>_xlfn.TRANSLATE(表2[[#This Row],[Word]],"RU","zh-chs")</f>
        <v>#VALUE!</v>
      </c>
      <c r="H10222" t="s">
        <v>1735</v>
      </c>
    </row>
    <row r="10223" spans="2:8">
      <c r="B10223" s="1" t="s">
        <v>12298</v>
      </c>
      <c r="D10223" t="e" vm="3">
        <f>_xlfn.TRANSLATE(表2[[#This Row],[Word]],"RU","zh-chs")</f>
        <v>#VALUE!</v>
      </c>
      <c r="H10223" t="s">
        <v>1735</v>
      </c>
    </row>
    <row r="10224" spans="2:8">
      <c r="B10224" s="1" t="s">
        <v>12300</v>
      </c>
      <c r="D10224" t="e" vm="3">
        <f>_xlfn.TRANSLATE(表2[[#This Row],[Word]],"RU","zh-chs")</f>
        <v>#VALUE!</v>
      </c>
      <c r="H10224" t="s">
        <v>1735</v>
      </c>
    </row>
    <row r="10225" spans="2:8">
      <c r="B10225" s="1" t="s">
        <v>12303</v>
      </c>
      <c r="D10225" t="e" vm="3">
        <f>_xlfn.TRANSLATE(表2[[#This Row],[Word]],"RU","zh-chs")</f>
        <v>#VALUE!</v>
      </c>
      <c r="H10225" t="s">
        <v>1735</v>
      </c>
    </row>
    <row r="10226" spans="2:8">
      <c r="B10226" s="1" t="s">
        <v>12304</v>
      </c>
      <c r="D10226" t="e" vm="3">
        <f>_xlfn.TRANSLATE(表2[[#This Row],[Word]],"RU","zh-chs")</f>
        <v>#VALUE!</v>
      </c>
      <c r="H10226" t="s">
        <v>1735</v>
      </c>
    </row>
    <row r="10227" spans="2:8">
      <c r="B10227" s="1" t="s">
        <v>12305</v>
      </c>
      <c r="D10227" t="e" vm="3">
        <f>_xlfn.TRANSLATE(表2[[#This Row],[Word]],"RU","zh-chs")</f>
        <v>#VALUE!</v>
      </c>
      <c r="H10227" t="s">
        <v>1735</v>
      </c>
    </row>
    <row r="10228" spans="2:8">
      <c r="B10228" s="1" t="s">
        <v>12306</v>
      </c>
      <c r="D10228" t="e" vm="3">
        <f>_xlfn.TRANSLATE(表2[[#This Row],[Word]],"RU","zh-chs")</f>
        <v>#VALUE!</v>
      </c>
      <c r="H10228" t="s">
        <v>1735</v>
      </c>
    </row>
    <row r="10229" spans="2:8">
      <c r="B10229" s="1" t="s">
        <v>12307</v>
      </c>
      <c r="D10229" t="e" vm="3">
        <f>_xlfn.TRANSLATE(表2[[#This Row],[Word]],"RU","zh-chs")</f>
        <v>#VALUE!</v>
      </c>
      <c r="H10229" t="s">
        <v>1735</v>
      </c>
    </row>
    <row r="10230" spans="2:8">
      <c r="B10230" s="1" t="s">
        <v>12308</v>
      </c>
      <c r="D10230" t="e" vm="3">
        <f>_xlfn.TRANSLATE(表2[[#This Row],[Word]],"RU","zh-chs")</f>
        <v>#VALUE!</v>
      </c>
      <c r="H10230" t="s">
        <v>1735</v>
      </c>
    </row>
    <row r="10231" spans="2:8">
      <c r="B10231" s="1" t="s">
        <v>12309</v>
      </c>
      <c r="D10231" t="e" vm="3">
        <f>_xlfn.TRANSLATE(表2[[#This Row],[Word]],"RU","zh-chs")</f>
        <v>#VALUE!</v>
      </c>
      <c r="H10231" t="s">
        <v>1735</v>
      </c>
    </row>
    <row r="10232" spans="2:8">
      <c r="B10232" s="1" t="s">
        <v>12310</v>
      </c>
      <c r="D10232" t="e" vm="3">
        <f>_xlfn.TRANSLATE(表2[[#This Row],[Word]],"RU","zh-chs")</f>
        <v>#VALUE!</v>
      </c>
      <c r="H10232" t="s">
        <v>1735</v>
      </c>
    </row>
    <row r="10233" spans="2:8">
      <c r="B10233" s="1" t="s">
        <v>12311</v>
      </c>
      <c r="D10233" t="e" vm="3">
        <f>_xlfn.TRANSLATE(表2[[#This Row],[Word]],"RU","zh-chs")</f>
        <v>#VALUE!</v>
      </c>
      <c r="H10233" t="s">
        <v>1735</v>
      </c>
    </row>
    <row r="10234" spans="2:8">
      <c r="B10234" s="1" t="s">
        <v>12313</v>
      </c>
      <c r="D10234" t="e" vm="3">
        <f>_xlfn.TRANSLATE(表2[[#This Row],[Word]],"RU","zh-chs")</f>
        <v>#VALUE!</v>
      </c>
      <c r="H10234" t="s">
        <v>1735</v>
      </c>
    </row>
    <row r="10235" spans="2:8">
      <c r="B10235" s="1" t="s">
        <v>12315</v>
      </c>
      <c r="D10235" t="e" vm="3">
        <f>_xlfn.TRANSLATE(表2[[#This Row],[Word]],"RU","zh-chs")</f>
        <v>#VALUE!</v>
      </c>
      <c r="H10235" t="s">
        <v>1735</v>
      </c>
    </row>
    <row r="10236" spans="2:8">
      <c r="B10236" s="1" t="s">
        <v>12316</v>
      </c>
      <c r="D10236" t="e" vm="3">
        <f>_xlfn.TRANSLATE(表2[[#This Row],[Word]],"RU","zh-chs")</f>
        <v>#VALUE!</v>
      </c>
      <c r="H10236" t="s">
        <v>1735</v>
      </c>
    </row>
    <row r="10237" spans="2:8">
      <c r="B10237" s="1" t="s">
        <v>12317</v>
      </c>
      <c r="D10237" t="e" vm="3">
        <f>_xlfn.TRANSLATE(表2[[#This Row],[Word]],"RU","zh-chs")</f>
        <v>#VALUE!</v>
      </c>
      <c r="H10237" t="s">
        <v>1735</v>
      </c>
    </row>
    <row r="10238" spans="2:8">
      <c r="B10238" s="1" t="s">
        <v>12318</v>
      </c>
      <c r="D10238" t="e" vm="3">
        <f>_xlfn.TRANSLATE(表2[[#This Row],[Word]],"RU","zh-chs")</f>
        <v>#VALUE!</v>
      </c>
      <c r="H10238" t="s">
        <v>1735</v>
      </c>
    </row>
    <row r="10239" spans="2:8">
      <c r="B10239" s="1" t="s">
        <v>12319</v>
      </c>
      <c r="D10239" t="e" vm="3">
        <f>_xlfn.TRANSLATE(表2[[#This Row],[Word]],"RU","zh-chs")</f>
        <v>#VALUE!</v>
      </c>
      <c r="H10239" t="s">
        <v>1735</v>
      </c>
    </row>
    <row r="10240" spans="2:8">
      <c r="B10240" s="1" t="s">
        <v>12320</v>
      </c>
      <c r="D10240" t="e" vm="3">
        <f>_xlfn.TRANSLATE(表2[[#This Row],[Word]],"RU","zh-chs")</f>
        <v>#VALUE!</v>
      </c>
      <c r="H10240" t="s">
        <v>1735</v>
      </c>
    </row>
    <row r="10241" spans="2:8">
      <c r="B10241" s="1" t="s">
        <v>12322</v>
      </c>
      <c r="D10241" t="e" vm="3">
        <f>_xlfn.TRANSLATE(表2[[#This Row],[Word]],"RU","zh-chs")</f>
        <v>#VALUE!</v>
      </c>
      <c r="H10241" t="s">
        <v>1735</v>
      </c>
    </row>
    <row r="10242" spans="2:8">
      <c r="B10242" s="1" t="s">
        <v>12323</v>
      </c>
      <c r="D10242" t="e" vm="3">
        <f>_xlfn.TRANSLATE(表2[[#This Row],[Word]],"RU","zh-chs")</f>
        <v>#VALUE!</v>
      </c>
      <c r="H10242" t="s">
        <v>1735</v>
      </c>
    </row>
    <row r="10243" spans="2:8">
      <c r="B10243" s="1" t="s">
        <v>12325</v>
      </c>
      <c r="D10243" t="e" vm="3">
        <f>_xlfn.TRANSLATE(表2[[#This Row],[Word]],"RU","zh-chs")</f>
        <v>#VALUE!</v>
      </c>
      <c r="H10243" t="s">
        <v>1735</v>
      </c>
    </row>
    <row r="10244" spans="2:8">
      <c r="B10244" s="1" t="s">
        <v>12327</v>
      </c>
      <c r="D10244" t="e" vm="3">
        <f>_xlfn.TRANSLATE(表2[[#This Row],[Word]],"RU","zh-chs")</f>
        <v>#VALUE!</v>
      </c>
      <c r="H10244" t="s">
        <v>1735</v>
      </c>
    </row>
    <row r="10245" spans="2:8">
      <c r="B10245" s="1" t="s">
        <v>12331</v>
      </c>
      <c r="D10245" t="e" vm="3">
        <f>_xlfn.TRANSLATE(表2[[#This Row],[Word]],"RU","zh-chs")</f>
        <v>#VALUE!</v>
      </c>
      <c r="H10245" t="s">
        <v>1735</v>
      </c>
    </row>
    <row r="10246" spans="2:8">
      <c r="B10246" s="1" t="s">
        <v>12334</v>
      </c>
      <c r="D10246" t="e" vm="3">
        <f>_xlfn.TRANSLATE(表2[[#This Row],[Word]],"RU","zh-chs")</f>
        <v>#VALUE!</v>
      </c>
      <c r="H10246" t="s">
        <v>1735</v>
      </c>
    </row>
    <row r="10247" spans="2:8">
      <c r="B10247" s="1" t="s">
        <v>12335</v>
      </c>
      <c r="D10247" t="e" vm="3">
        <f>_xlfn.TRANSLATE(表2[[#This Row],[Word]],"RU","zh-chs")</f>
        <v>#VALUE!</v>
      </c>
      <c r="H10247" t="s">
        <v>1735</v>
      </c>
    </row>
    <row r="10248" spans="2:8">
      <c r="B10248" s="1" t="s">
        <v>12336</v>
      </c>
      <c r="D10248" t="e" vm="3">
        <f>_xlfn.TRANSLATE(表2[[#This Row],[Word]],"RU","zh-chs")</f>
        <v>#VALUE!</v>
      </c>
      <c r="H10248" t="s">
        <v>1735</v>
      </c>
    </row>
    <row r="10249" spans="2:8">
      <c r="B10249" s="1" t="s">
        <v>12338</v>
      </c>
      <c r="D10249" t="e" vm="3">
        <f>_xlfn.TRANSLATE(表2[[#This Row],[Word]],"RU","zh-chs")</f>
        <v>#VALUE!</v>
      </c>
      <c r="H10249" t="s">
        <v>1735</v>
      </c>
    </row>
    <row r="10250" spans="2:8">
      <c r="B10250" s="1" t="s">
        <v>12341</v>
      </c>
      <c r="D10250" t="e" vm="3">
        <f>_xlfn.TRANSLATE(表2[[#This Row],[Word]],"RU","zh-chs")</f>
        <v>#VALUE!</v>
      </c>
      <c r="H10250" t="s">
        <v>1735</v>
      </c>
    </row>
    <row r="10251" spans="2:8">
      <c r="B10251" s="1" t="s">
        <v>12342</v>
      </c>
      <c r="D10251" t="e" vm="3">
        <f>_xlfn.TRANSLATE(表2[[#This Row],[Word]],"RU","zh-chs")</f>
        <v>#VALUE!</v>
      </c>
      <c r="H10251" t="s">
        <v>1735</v>
      </c>
    </row>
    <row r="10252" spans="2:8">
      <c r="B10252" s="1" t="s">
        <v>12343</v>
      </c>
      <c r="D10252" t="e" vm="3">
        <f>_xlfn.TRANSLATE(表2[[#This Row],[Word]],"RU","zh-chs")</f>
        <v>#VALUE!</v>
      </c>
      <c r="H10252" t="s">
        <v>1735</v>
      </c>
    </row>
    <row r="10253" spans="2:8">
      <c r="B10253" s="1" t="s">
        <v>12344</v>
      </c>
      <c r="D10253" t="e" vm="3">
        <f>_xlfn.TRANSLATE(表2[[#This Row],[Word]],"RU","zh-chs")</f>
        <v>#VALUE!</v>
      </c>
      <c r="H10253" t="s">
        <v>1735</v>
      </c>
    </row>
    <row r="10254" spans="2:8">
      <c r="B10254" s="1" t="s">
        <v>12345</v>
      </c>
      <c r="D10254" t="e" vm="3">
        <f>_xlfn.TRANSLATE(表2[[#This Row],[Word]],"RU","zh-chs")</f>
        <v>#VALUE!</v>
      </c>
      <c r="H10254" t="s">
        <v>1735</v>
      </c>
    </row>
    <row r="10255" spans="2:8">
      <c r="B10255" s="1" t="s">
        <v>12346</v>
      </c>
      <c r="D10255" t="e" vm="3">
        <f>_xlfn.TRANSLATE(表2[[#This Row],[Word]],"RU","zh-chs")</f>
        <v>#VALUE!</v>
      </c>
      <c r="H10255" t="s">
        <v>1735</v>
      </c>
    </row>
    <row r="10256" spans="2:8">
      <c r="B10256" s="1" t="s">
        <v>12348</v>
      </c>
      <c r="D10256" t="e" vm="3">
        <f>_xlfn.TRANSLATE(表2[[#This Row],[Word]],"RU","zh-chs")</f>
        <v>#VALUE!</v>
      </c>
      <c r="H10256" t="s">
        <v>1735</v>
      </c>
    </row>
    <row r="10257" spans="2:8">
      <c r="B10257" s="1" t="s">
        <v>12349</v>
      </c>
      <c r="D10257" t="e" vm="3">
        <f>_xlfn.TRANSLATE(表2[[#This Row],[Word]],"RU","zh-chs")</f>
        <v>#VALUE!</v>
      </c>
      <c r="H10257" t="s">
        <v>1735</v>
      </c>
    </row>
    <row r="10258" spans="2:8">
      <c r="B10258" s="1" t="s">
        <v>12350</v>
      </c>
      <c r="D10258" t="e" vm="3">
        <f>_xlfn.TRANSLATE(表2[[#This Row],[Word]],"RU","zh-chs")</f>
        <v>#VALUE!</v>
      </c>
      <c r="H10258" t="s">
        <v>1735</v>
      </c>
    </row>
    <row r="10259" spans="2:8">
      <c r="B10259" s="1" t="s">
        <v>12351</v>
      </c>
      <c r="D10259" t="e" vm="3">
        <f>_xlfn.TRANSLATE(表2[[#This Row],[Word]],"RU","zh-chs")</f>
        <v>#VALUE!</v>
      </c>
      <c r="H10259" t="s">
        <v>1735</v>
      </c>
    </row>
    <row r="10260" spans="2:8">
      <c r="B10260" s="1" t="s">
        <v>12353</v>
      </c>
      <c r="D10260" t="e" vm="3">
        <f>_xlfn.TRANSLATE(表2[[#This Row],[Word]],"RU","zh-chs")</f>
        <v>#VALUE!</v>
      </c>
      <c r="H10260" t="s">
        <v>1735</v>
      </c>
    </row>
    <row r="10261" spans="2:8">
      <c r="B10261" s="1" t="s">
        <v>12354</v>
      </c>
      <c r="D10261" t="e" vm="3">
        <f>_xlfn.TRANSLATE(表2[[#This Row],[Word]],"RU","zh-chs")</f>
        <v>#VALUE!</v>
      </c>
      <c r="H10261" t="s">
        <v>1735</v>
      </c>
    </row>
    <row r="10262" spans="2:8">
      <c r="B10262" s="1" t="s">
        <v>12355</v>
      </c>
      <c r="D10262" t="e" vm="3">
        <f>_xlfn.TRANSLATE(表2[[#This Row],[Word]],"RU","zh-chs")</f>
        <v>#VALUE!</v>
      </c>
      <c r="H10262" t="s">
        <v>1735</v>
      </c>
    </row>
    <row r="10263" spans="2:8">
      <c r="B10263" s="1" t="s">
        <v>12356</v>
      </c>
      <c r="D10263" t="e" vm="3">
        <f>_xlfn.TRANSLATE(表2[[#This Row],[Word]],"RU","zh-chs")</f>
        <v>#VALUE!</v>
      </c>
      <c r="H10263" t="s">
        <v>1735</v>
      </c>
    </row>
    <row r="10264" spans="2:8">
      <c r="B10264" s="1" t="s">
        <v>12357</v>
      </c>
      <c r="D10264" t="e" vm="3">
        <f>_xlfn.TRANSLATE(表2[[#This Row],[Word]],"RU","zh-chs")</f>
        <v>#VALUE!</v>
      </c>
      <c r="H10264" t="s">
        <v>1735</v>
      </c>
    </row>
    <row r="10265" spans="2:8">
      <c r="B10265" s="1" t="s">
        <v>12358</v>
      </c>
      <c r="D10265" t="e" vm="3">
        <f>_xlfn.TRANSLATE(表2[[#This Row],[Word]],"RU","zh-chs")</f>
        <v>#VALUE!</v>
      </c>
      <c r="H10265" t="s">
        <v>1735</v>
      </c>
    </row>
    <row r="10266" spans="2:8">
      <c r="B10266" s="1" t="s">
        <v>12361</v>
      </c>
      <c r="D10266" t="e" vm="3">
        <f>_xlfn.TRANSLATE(表2[[#This Row],[Word]],"RU","zh-chs")</f>
        <v>#VALUE!</v>
      </c>
      <c r="H10266" t="s">
        <v>1735</v>
      </c>
    </row>
    <row r="10267" spans="2:8">
      <c r="B10267" s="1" t="s">
        <v>12362</v>
      </c>
      <c r="D10267" t="e" vm="3">
        <f>_xlfn.TRANSLATE(表2[[#This Row],[Word]],"RU","zh-chs")</f>
        <v>#VALUE!</v>
      </c>
      <c r="H10267" t="s">
        <v>1735</v>
      </c>
    </row>
    <row r="10268" spans="2:8">
      <c r="B10268" s="1" t="s">
        <v>12364</v>
      </c>
      <c r="D10268" t="e" vm="3">
        <f>_xlfn.TRANSLATE(表2[[#This Row],[Word]],"RU","zh-chs")</f>
        <v>#VALUE!</v>
      </c>
      <c r="H10268" t="s">
        <v>1735</v>
      </c>
    </row>
    <row r="10269" spans="2:8">
      <c r="B10269" s="1" t="s">
        <v>12365</v>
      </c>
      <c r="D10269" t="e" vm="3">
        <f>_xlfn.TRANSLATE(表2[[#This Row],[Word]],"RU","zh-chs")</f>
        <v>#VALUE!</v>
      </c>
      <c r="H10269" t="s">
        <v>1735</v>
      </c>
    </row>
    <row r="10270" spans="2:8">
      <c r="B10270" s="1" t="s">
        <v>12367</v>
      </c>
      <c r="D10270" t="e" vm="3">
        <f>_xlfn.TRANSLATE(表2[[#This Row],[Word]],"RU","zh-chs")</f>
        <v>#VALUE!</v>
      </c>
      <c r="H10270" t="s">
        <v>1735</v>
      </c>
    </row>
    <row r="10271" spans="2:8">
      <c r="B10271" s="1" t="s">
        <v>12368</v>
      </c>
      <c r="D10271" t="e" vm="3">
        <f>_xlfn.TRANSLATE(表2[[#This Row],[Word]],"RU","zh-chs")</f>
        <v>#VALUE!</v>
      </c>
      <c r="H10271" t="s">
        <v>1735</v>
      </c>
    </row>
    <row r="10272" spans="2:8">
      <c r="B10272" s="1" t="s">
        <v>12369</v>
      </c>
      <c r="D10272" t="e" vm="3">
        <f>_xlfn.TRANSLATE(表2[[#This Row],[Word]],"RU","zh-chs")</f>
        <v>#VALUE!</v>
      </c>
      <c r="H10272" t="s">
        <v>1735</v>
      </c>
    </row>
    <row r="10273" spans="2:8">
      <c r="B10273" s="1" t="s">
        <v>12370</v>
      </c>
      <c r="D10273" t="e" vm="3">
        <f>_xlfn.TRANSLATE(表2[[#This Row],[Word]],"RU","zh-chs")</f>
        <v>#VALUE!</v>
      </c>
      <c r="H10273" t="s">
        <v>1735</v>
      </c>
    </row>
    <row r="10274" spans="2:8">
      <c r="B10274" s="1" t="s">
        <v>12371</v>
      </c>
      <c r="D10274" t="e" vm="3">
        <f>_xlfn.TRANSLATE(表2[[#This Row],[Word]],"RU","zh-chs")</f>
        <v>#VALUE!</v>
      </c>
      <c r="H10274" t="s">
        <v>1735</v>
      </c>
    </row>
    <row r="10275" spans="2:8">
      <c r="B10275" s="1" t="s">
        <v>12372</v>
      </c>
      <c r="D10275" t="e" vm="3">
        <f>_xlfn.TRANSLATE(表2[[#This Row],[Word]],"RU","zh-chs")</f>
        <v>#VALUE!</v>
      </c>
      <c r="H10275" t="s">
        <v>1735</v>
      </c>
    </row>
    <row r="10276" spans="2:8">
      <c r="B10276" s="1" t="s">
        <v>12373</v>
      </c>
      <c r="D10276" t="e" vm="3">
        <f>_xlfn.TRANSLATE(表2[[#This Row],[Word]],"RU","zh-chs")</f>
        <v>#VALUE!</v>
      </c>
      <c r="H10276" t="s">
        <v>1735</v>
      </c>
    </row>
    <row r="10277" spans="2:8">
      <c r="B10277" s="1" t="s">
        <v>12374</v>
      </c>
      <c r="D10277" t="e" vm="3">
        <f>_xlfn.TRANSLATE(表2[[#This Row],[Word]],"RU","zh-chs")</f>
        <v>#VALUE!</v>
      </c>
      <c r="H10277" t="s">
        <v>1735</v>
      </c>
    </row>
    <row r="10278" spans="2:8">
      <c r="B10278" s="1" t="s">
        <v>12375</v>
      </c>
      <c r="D10278" t="e" vm="3">
        <f>_xlfn.TRANSLATE(表2[[#This Row],[Word]],"RU","zh-chs")</f>
        <v>#VALUE!</v>
      </c>
      <c r="H10278" t="s">
        <v>1735</v>
      </c>
    </row>
    <row r="10279" spans="2:8">
      <c r="B10279" s="1" t="s">
        <v>12376</v>
      </c>
      <c r="D10279" t="e" vm="3">
        <f>_xlfn.TRANSLATE(表2[[#This Row],[Word]],"RU","zh-chs")</f>
        <v>#VALUE!</v>
      </c>
      <c r="H10279" t="s">
        <v>1735</v>
      </c>
    </row>
    <row r="10280" spans="2:8">
      <c r="B10280" s="1" t="s">
        <v>12377</v>
      </c>
      <c r="D10280" t="e" vm="3">
        <f>_xlfn.TRANSLATE(表2[[#This Row],[Word]],"RU","zh-chs")</f>
        <v>#VALUE!</v>
      </c>
      <c r="H10280" t="s">
        <v>1735</v>
      </c>
    </row>
    <row r="10281" spans="2:8">
      <c r="B10281" s="1" t="s">
        <v>12378</v>
      </c>
      <c r="D10281" t="e" vm="3">
        <f>_xlfn.TRANSLATE(表2[[#This Row],[Word]],"RU","zh-chs")</f>
        <v>#VALUE!</v>
      </c>
      <c r="H10281" t="s">
        <v>1735</v>
      </c>
    </row>
    <row r="10282" spans="2:8">
      <c r="B10282" s="1" t="s">
        <v>12379</v>
      </c>
      <c r="D10282" t="e" vm="3">
        <f>_xlfn.TRANSLATE(表2[[#This Row],[Word]],"RU","zh-chs")</f>
        <v>#VALUE!</v>
      </c>
      <c r="H10282" t="s">
        <v>1735</v>
      </c>
    </row>
    <row r="10283" spans="2:8">
      <c r="B10283" s="1" t="s">
        <v>12381</v>
      </c>
      <c r="D10283" t="e" vm="3">
        <f>_xlfn.TRANSLATE(表2[[#This Row],[Word]],"RU","zh-chs")</f>
        <v>#VALUE!</v>
      </c>
      <c r="H10283" t="s">
        <v>1735</v>
      </c>
    </row>
    <row r="10284" spans="2:8">
      <c r="B10284" s="1" t="s">
        <v>12382</v>
      </c>
      <c r="D10284" t="e" vm="3">
        <f>_xlfn.TRANSLATE(表2[[#This Row],[Word]],"RU","zh-chs")</f>
        <v>#VALUE!</v>
      </c>
      <c r="H10284" t="s">
        <v>1735</v>
      </c>
    </row>
    <row r="10285" spans="2:8">
      <c r="B10285" s="1" t="s">
        <v>12383</v>
      </c>
      <c r="D10285" t="e" vm="3">
        <f>_xlfn.TRANSLATE(表2[[#This Row],[Word]],"RU","zh-chs")</f>
        <v>#VALUE!</v>
      </c>
      <c r="H10285" t="s">
        <v>1735</v>
      </c>
    </row>
    <row r="10286" spans="2:8">
      <c r="B10286" s="1" t="s">
        <v>12386</v>
      </c>
      <c r="D10286" t="e" vm="3">
        <f>_xlfn.TRANSLATE(表2[[#This Row],[Word]],"RU","zh-chs")</f>
        <v>#VALUE!</v>
      </c>
      <c r="H10286" t="s">
        <v>1735</v>
      </c>
    </row>
    <row r="10287" spans="2:8">
      <c r="B10287" s="1" t="s">
        <v>12387</v>
      </c>
      <c r="D10287" t="e" vm="3">
        <f>_xlfn.TRANSLATE(表2[[#This Row],[Word]],"RU","zh-chs")</f>
        <v>#VALUE!</v>
      </c>
      <c r="H10287" t="s">
        <v>1735</v>
      </c>
    </row>
    <row r="10288" spans="2:8">
      <c r="B10288" s="1" t="s">
        <v>12388</v>
      </c>
      <c r="D10288" t="e" vm="3">
        <f>_xlfn.TRANSLATE(表2[[#This Row],[Word]],"RU","zh-chs")</f>
        <v>#VALUE!</v>
      </c>
      <c r="H10288" t="s">
        <v>1735</v>
      </c>
    </row>
    <row r="10289" spans="2:8">
      <c r="B10289" s="1" t="s">
        <v>12391</v>
      </c>
      <c r="D10289" t="e" vm="3">
        <f>_xlfn.TRANSLATE(表2[[#This Row],[Word]],"RU","zh-chs")</f>
        <v>#VALUE!</v>
      </c>
      <c r="H10289" t="s">
        <v>1735</v>
      </c>
    </row>
    <row r="10290" spans="2:8">
      <c r="B10290" s="1" t="s">
        <v>12392</v>
      </c>
      <c r="D10290" t="e" vm="3">
        <f>_xlfn.TRANSLATE(表2[[#This Row],[Word]],"RU","zh-chs")</f>
        <v>#VALUE!</v>
      </c>
      <c r="H10290" t="s">
        <v>1735</v>
      </c>
    </row>
    <row r="10291" spans="2:8">
      <c r="B10291" s="1" t="s">
        <v>12393</v>
      </c>
      <c r="D10291" t="e" vm="3">
        <f>_xlfn.TRANSLATE(表2[[#This Row],[Word]],"RU","zh-chs")</f>
        <v>#VALUE!</v>
      </c>
      <c r="H10291" t="s">
        <v>1735</v>
      </c>
    </row>
    <row r="10292" spans="2:8">
      <c r="B10292" s="1" t="s">
        <v>12394</v>
      </c>
      <c r="D10292" t="e" vm="3">
        <f>_xlfn.TRANSLATE(表2[[#This Row],[Word]],"RU","zh-chs")</f>
        <v>#VALUE!</v>
      </c>
      <c r="H10292" t="s">
        <v>1735</v>
      </c>
    </row>
    <row r="10293" spans="2:8">
      <c r="B10293" s="1" t="s">
        <v>12396</v>
      </c>
      <c r="D10293" t="e" vm="3">
        <f>_xlfn.TRANSLATE(表2[[#This Row],[Word]],"RU","zh-chs")</f>
        <v>#VALUE!</v>
      </c>
      <c r="H10293" t="s">
        <v>1735</v>
      </c>
    </row>
    <row r="10294" spans="2:8">
      <c r="B10294" s="1" t="s">
        <v>12397</v>
      </c>
      <c r="D10294" t="e" vm="3">
        <f>_xlfn.TRANSLATE(表2[[#This Row],[Word]],"RU","zh-chs")</f>
        <v>#VALUE!</v>
      </c>
      <c r="H10294" t="s">
        <v>1735</v>
      </c>
    </row>
    <row r="10295" spans="2:8">
      <c r="B10295" s="1" t="s">
        <v>12398</v>
      </c>
      <c r="D10295" t="e" vm="3">
        <f>_xlfn.TRANSLATE(表2[[#This Row],[Word]],"RU","zh-chs")</f>
        <v>#VALUE!</v>
      </c>
      <c r="H10295" t="s">
        <v>1735</v>
      </c>
    </row>
    <row r="10296" spans="2:8">
      <c r="B10296" s="1" t="s">
        <v>12400</v>
      </c>
      <c r="D10296" t="e" vm="3">
        <f>_xlfn.TRANSLATE(表2[[#This Row],[Word]],"RU","zh-chs")</f>
        <v>#VALUE!</v>
      </c>
      <c r="H10296" t="s">
        <v>1735</v>
      </c>
    </row>
    <row r="10297" spans="2:8">
      <c r="B10297" s="1" t="s">
        <v>12402</v>
      </c>
      <c r="D10297" t="e" vm="3">
        <f>_xlfn.TRANSLATE(表2[[#This Row],[Word]],"RU","zh-chs")</f>
        <v>#VALUE!</v>
      </c>
      <c r="H10297" t="s">
        <v>1735</v>
      </c>
    </row>
    <row r="10298" spans="2:8">
      <c r="B10298" s="1" t="s">
        <v>12403</v>
      </c>
      <c r="D10298" t="e" vm="3">
        <f>_xlfn.TRANSLATE(表2[[#This Row],[Word]],"RU","zh-chs")</f>
        <v>#VALUE!</v>
      </c>
      <c r="H10298" t="s">
        <v>1735</v>
      </c>
    </row>
    <row r="10299" spans="2:8">
      <c r="B10299" s="1" t="s">
        <v>12404</v>
      </c>
      <c r="D10299" t="e" vm="3">
        <f>_xlfn.TRANSLATE(表2[[#This Row],[Word]],"RU","zh-chs")</f>
        <v>#VALUE!</v>
      </c>
      <c r="H10299" t="s">
        <v>1735</v>
      </c>
    </row>
    <row r="10300" spans="2:8">
      <c r="B10300" s="1" t="s">
        <v>12407</v>
      </c>
      <c r="D10300" t="e" vm="3">
        <f>_xlfn.TRANSLATE(表2[[#This Row],[Word]],"RU","zh-chs")</f>
        <v>#VALUE!</v>
      </c>
      <c r="H10300" t="s">
        <v>1735</v>
      </c>
    </row>
    <row r="10301" spans="2:8">
      <c r="B10301" s="1" t="s">
        <v>12408</v>
      </c>
      <c r="D10301" t="e" vm="3">
        <f>_xlfn.TRANSLATE(表2[[#This Row],[Word]],"RU","zh-chs")</f>
        <v>#VALUE!</v>
      </c>
      <c r="H10301" t="s">
        <v>1735</v>
      </c>
    </row>
    <row r="10302" spans="2:8">
      <c r="B10302" s="1" t="s">
        <v>12409</v>
      </c>
      <c r="D10302" t="e" vm="3">
        <f>_xlfn.TRANSLATE(表2[[#This Row],[Word]],"RU","zh-chs")</f>
        <v>#VALUE!</v>
      </c>
      <c r="H10302" t="s">
        <v>1735</v>
      </c>
    </row>
    <row r="10303" spans="2:8">
      <c r="B10303" s="1" t="s">
        <v>12412</v>
      </c>
      <c r="D10303" t="e" vm="3">
        <f>_xlfn.TRANSLATE(表2[[#This Row],[Word]],"RU","zh-chs")</f>
        <v>#VALUE!</v>
      </c>
      <c r="H10303" t="s">
        <v>1735</v>
      </c>
    </row>
    <row r="10304" spans="2:8">
      <c r="B10304" s="1" t="s">
        <v>12414</v>
      </c>
      <c r="D10304" t="e" vm="3">
        <f>_xlfn.TRANSLATE(表2[[#This Row],[Word]],"RU","zh-chs")</f>
        <v>#VALUE!</v>
      </c>
      <c r="H10304" t="s">
        <v>1735</v>
      </c>
    </row>
    <row r="10305" spans="2:8">
      <c r="B10305" s="1" t="s">
        <v>12415</v>
      </c>
      <c r="D10305" t="e" vm="3">
        <f>_xlfn.TRANSLATE(表2[[#This Row],[Word]],"RU","zh-chs")</f>
        <v>#VALUE!</v>
      </c>
      <c r="H10305" t="s">
        <v>1735</v>
      </c>
    </row>
    <row r="10306" spans="2:8">
      <c r="B10306" s="1" t="s">
        <v>12416</v>
      </c>
      <c r="D10306" t="e" vm="3">
        <f>_xlfn.TRANSLATE(表2[[#This Row],[Word]],"RU","zh-chs")</f>
        <v>#VALUE!</v>
      </c>
      <c r="H10306" t="s">
        <v>1735</v>
      </c>
    </row>
    <row r="10307" spans="2:8">
      <c r="B10307" s="1" t="s">
        <v>12417</v>
      </c>
      <c r="D10307" t="e" vm="3">
        <f>_xlfn.TRANSLATE(表2[[#This Row],[Word]],"RU","zh-chs")</f>
        <v>#VALUE!</v>
      </c>
      <c r="H10307" t="s">
        <v>1735</v>
      </c>
    </row>
    <row r="10308" spans="2:8">
      <c r="B10308" s="1" t="s">
        <v>12418</v>
      </c>
      <c r="D10308" t="e" vm="3">
        <f>_xlfn.TRANSLATE(表2[[#This Row],[Word]],"RU","zh-chs")</f>
        <v>#VALUE!</v>
      </c>
      <c r="H10308" t="s">
        <v>1735</v>
      </c>
    </row>
    <row r="10309" spans="2:8">
      <c r="B10309" s="1" t="s">
        <v>12419</v>
      </c>
      <c r="D10309" t="e" vm="3">
        <f>_xlfn.TRANSLATE(表2[[#This Row],[Word]],"RU","zh-chs")</f>
        <v>#VALUE!</v>
      </c>
      <c r="H10309" t="s">
        <v>1735</v>
      </c>
    </row>
    <row r="10310" spans="2:8">
      <c r="B10310" s="1" t="s">
        <v>12420</v>
      </c>
      <c r="D10310" t="e" vm="3">
        <f>_xlfn.TRANSLATE(表2[[#This Row],[Word]],"RU","zh-chs")</f>
        <v>#VALUE!</v>
      </c>
      <c r="H10310" t="s">
        <v>1735</v>
      </c>
    </row>
    <row r="10311" spans="2:8">
      <c r="B10311" s="1" t="s">
        <v>12421</v>
      </c>
      <c r="D10311" t="e" vm="3">
        <f>_xlfn.TRANSLATE(表2[[#This Row],[Word]],"RU","zh-chs")</f>
        <v>#VALUE!</v>
      </c>
      <c r="H10311" t="s">
        <v>1735</v>
      </c>
    </row>
    <row r="10312" spans="2:8">
      <c r="B10312" s="1" t="s">
        <v>12422</v>
      </c>
      <c r="D10312" t="e" vm="3">
        <f>_xlfn.TRANSLATE(表2[[#This Row],[Word]],"RU","zh-chs")</f>
        <v>#VALUE!</v>
      </c>
      <c r="H10312" t="s">
        <v>1735</v>
      </c>
    </row>
    <row r="10313" spans="2:8">
      <c r="B10313" s="1" t="s">
        <v>12425</v>
      </c>
      <c r="D10313" t="e" vm="3">
        <f>_xlfn.TRANSLATE(表2[[#This Row],[Word]],"RU","zh-chs")</f>
        <v>#VALUE!</v>
      </c>
      <c r="H10313" t="s">
        <v>1735</v>
      </c>
    </row>
    <row r="10314" spans="2:8">
      <c r="B10314" s="1" t="s">
        <v>12427</v>
      </c>
      <c r="D10314" t="e" vm="3">
        <f>_xlfn.TRANSLATE(表2[[#This Row],[Word]],"RU","zh-chs")</f>
        <v>#VALUE!</v>
      </c>
      <c r="H10314" t="s">
        <v>1735</v>
      </c>
    </row>
    <row r="10315" spans="2:8">
      <c r="B10315" s="1" t="s">
        <v>12428</v>
      </c>
      <c r="D10315" t="e" vm="3">
        <f>_xlfn.TRANSLATE(表2[[#This Row],[Word]],"RU","zh-chs")</f>
        <v>#VALUE!</v>
      </c>
      <c r="H10315" t="s">
        <v>1735</v>
      </c>
    </row>
    <row r="10316" spans="2:8">
      <c r="B10316" s="1" t="s">
        <v>12429</v>
      </c>
      <c r="D10316" t="e" vm="3">
        <f>_xlfn.TRANSLATE(表2[[#This Row],[Word]],"RU","zh-chs")</f>
        <v>#VALUE!</v>
      </c>
      <c r="H10316" t="s">
        <v>1735</v>
      </c>
    </row>
    <row r="10317" spans="2:8">
      <c r="B10317" s="1" t="s">
        <v>12432</v>
      </c>
      <c r="D10317" t="e" vm="3">
        <f>_xlfn.TRANSLATE(表2[[#This Row],[Word]],"RU","zh-chs")</f>
        <v>#VALUE!</v>
      </c>
      <c r="H10317" t="s">
        <v>1735</v>
      </c>
    </row>
    <row r="10318" spans="2:8">
      <c r="B10318" s="1" t="s">
        <v>12433</v>
      </c>
      <c r="D10318" t="e" vm="3">
        <f>_xlfn.TRANSLATE(表2[[#This Row],[Word]],"RU","zh-chs")</f>
        <v>#VALUE!</v>
      </c>
      <c r="H10318" t="s">
        <v>1735</v>
      </c>
    </row>
    <row r="10319" spans="2:8">
      <c r="B10319" s="1" t="s">
        <v>12434</v>
      </c>
      <c r="D10319" t="e" vm="3">
        <f>_xlfn.TRANSLATE(表2[[#This Row],[Word]],"RU","zh-chs")</f>
        <v>#VALUE!</v>
      </c>
      <c r="H10319" t="s">
        <v>1735</v>
      </c>
    </row>
    <row r="10320" spans="2:8">
      <c r="B10320" s="1" t="s">
        <v>12438</v>
      </c>
      <c r="D10320" t="e" vm="3">
        <f>_xlfn.TRANSLATE(表2[[#This Row],[Word]],"RU","zh-chs")</f>
        <v>#VALUE!</v>
      </c>
      <c r="H10320" t="s">
        <v>1735</v>
      </c>
    </row>
    <row r="10321" spans="2:8">
      <c r="B10321" s="1" t="s">
        <v>12439</v>
      </c>
      <c r="D10321" t="e" vm="3">
        <f>_xlfn.TRANSLATE(表2[[#This Row],[Word]],"RU","zh-chs")</f>
        <v>#VALUE!</v>
      </c>
      <c r="H10321" t="s">
        <v>1735</v>
      </c>
    </row>
    <row r="10322" spans="2:8">
      <c r="B10322" s="1" t="s">
        <v>12440</v>
      </c>
      <c r="D10322" t="e" vm="3">
        <f>_xlfn.TRANSLATE(表2[[#This Row],[Word]],"RU","zh-chs")</f>
        <v>#VALUE!</v>
      </c>
      <c r="H10322" t="s">
        <v>1735</v>
      </c>
    </row>
    <row r="10323" spans="2:8">
      <c r="B10323" s="1" t="s">
        <v>12441</v>
      </c>
      <c r="D10323" t="e" vm="3">
        <f>_xlfn.TRANSLATE(表2[[#This Row],[Word]],"RU","zh-chs")</f>
        <v>#VALUE!</v>
      </c>
      <c r="H10323" t="s">
        <v>1735</v>
      </c>
    </row>
    <row r="10324" spans="2:8">
      <c r="B10324" s="1" t="s">
        <v>12443</v>
      </c>
      <c r="D10324" t="e" vm="3">
        <f>_xlfn.TRANSLATE(表2[[#This Row],[Word]],"RU","zh-chs")</f>
        <v>#VALUE!</v>
      </c>
      <c r="H10324" t="s">
        <v>1735</v>
      </c>
    </row>
    <row r="10325" spans="2:8">
      <c r="B10325" s="1" t="s">
        <v>12444</v>
      </c>
      <c r="D10325" t="e" vm="3">
        <f>_xlfn.TRANSLATE(表2[[#This Row],[Word]],"RU","zh-chs")</f>
        <v>#VALUE!</v>
      </c>
      <c r="H10325" t="s">
        <v>1735</v>
      </c>
    </row>
    <row r="10326" spans="2:8">
      <c r="B10326" s="1" t="s">
        <v>12445</v>
      </c>
      <c r="D10326" t="e" vm="3">
        <f>_xlfn.TRANSLATE(表2[[#This Row],[Word]],"RU","zh-chs")</f>
        <v>#VALUE!</v>
      </c>
      <c r="H10326" t="s">
        <v>1735</v>
      </c>
    </row>
    <row r="10327" spans="2:8">
      <c r="B10327" s="1" t="s">
        <v>12446</v>
      </c>
      <c r="D10327" t="e" vm="3">
        <f>_xlfn.TRANSLATE(表2[[#This Row],[Word]],"RU","zh-chs")</f>
        <v>#VALUE!</v>
      </c>
      <c r="H10327" t="s">
        <v>1735</v>
      </c>
    </row>
    <row r="10328" spans="2:8">
      <c r="B10328" s="1" t="s">
        <v>12447</v>
      </c>
      <c r="D10328" t="e" vm="3">
        <f>_xlfn.TRANSLATE(表2[[#This Row],[Word]],"RU","zh-chs")</f>
        <v>#VALUE!</v>
      </c>
      <c r="H10328" t="s">
        <v>1735</v>
      </c>
    </row>
    <row r="10329" spans="2:8">
      <c r="B10329" s="1" t="s">
        <v>12450</v>
      </c>
      <c r="D10329" t="e" vm="3">
        <f>_xlfn.TRANSLATE(表2[[#This Row],[Word]],"RU","zh-chs")</f>
        <v>#VALUE!</v>
      </c>
      <c r="H10329" t="s">
        <v>1735</v>
      </c>
    </row>
    <row r="10330" spans="2:8">
      <c r="B10330" s="1" t="s">
        <v>12451</v>
      </c>
      <c r="D10330" t="e" vm="3">
        <f>_xlfn.TRANSLATE(表2[[#This Row],[Word]],"RU","zh-chs")</f>
        <v>#VALUE!</v>
      </c>
      <c r="H10330" t="s">
        <v>1735</v>
      </c>
    </row>
    <row r="10331" spans="2:8">
      <c r="B10331" s="1" t="s">
        <v>12452</v>
      </c>
      <c r="D10331" t="e" vm="3">
        <f>_xlfn.TRANSLATE(表2[[#This Row],[Word]],"RU","zh-chs")</f>
        <v>#VALUE!</v>
      </c>
      <c r="H10331" t="s">
        <v>1735</v>
      </c>
    </row>
    <row r="10332" spans="2:8">
      <c r="B10332" s="1" t="s">
        <v>12453</v>
      </c>
      <c r="D10332" t="e" vm="3">
        <f>_xlfn.TRANSLATE(表2[[#This Row],[Word]],"RU","zh-chs")</f>
        <v>#VALUE!</v>
      </c>
      <c r="H10332" t="s">
        <v>1735</v>
      </c>
    </row>
    <row r="10333" spans="2:8">
      <c r="B10333" s="1" t="s">
        <v>12456</v>
      </c>
      <c r="D10333" t="e" vm="3">
        <f>_xlfn.TRANSLATE(表2[[#This Row],[Word]],"RU","zh-chs")</f>
        <v>#VALUE!</v>
      </c>
      <c r="H10333" t="s">
        <v>1735</v>
      </c>
    </row>
    <row r="10334" spans="2:8">
      <c r="B10334" s="1" t="s">
        <v>12457</v>
      </c>
      <c r="D10334" t="e" vm="3">
        <f>_xlfn.TRANSLATE(表2[[#This Row],[Word]],"RU","zh-chs")</f>
        <v>#VALUE!</v>
      </c>
      <c r="H10334" t="s">
        <v>1735</v>
      </c>
    </row>
    <row r="10335" spans="2:8">
      <c r="B10335" s="1" t="s">
        <v>12458</v>
      </c>
      <c r="D10335" t="e" vm="3">
        <f>_xlfn.TRANSLATE(表2[[#This Row],[Word]],"RU","zh-chs")</f>
        <v>#VALUE!</v>
      </c>
      <c r="H10335" t="s">
        <v>1735</v>
      </c>
    </row>
    <row r="10336" spans="2:8">
      <c r="B10336" s="1" t="s">
        <v>12459</v>
      </c>
      <c r="D10336" t="e" vm="3">
        <f>_xlfn.TRANSLATE(表2[[#This Row],[Word]],"RU","zh-chs")</f>
        <v>#VALUE!</v>
      </c>
      <c r="H10336" t="s">
        <v>1735</v>
      </c>
    </row>
    <row r="10337" spans="2:8">
      <c r="B10337" s="1" t="s">
        <v>12461</v>
      </c>
      <c r="D10337" t="e" vm="3">
        <f>_xlfn.TRANSLATE(表2[[#This Row],[Word]],"RU","zh-chs")</f>
        <v>#VALUE!</v>
      </c>
      <c r="H10337" t="s">
        <v>1735</v>
      </c>
    </row>
    <row r="10338" spans="2:8">
      <c r="B10338" s="1" t="s">
        <v>12465</v>
      </c>
      <c r="D10338" t="e" vm="3">
        <f>_xlfn.TRANSLATE(表2[[#This Row],[Word]],"RU","zh-chs")</f>
        <v>#VALUE!</v>
      </c>
      <c r="H10338" t="s">
        <v>1735</v>
      </c>
    </row>
    <row r="10339" spans="2:8">
      <c r="B10339" s="1" t="s">
        <v>12466</v>
      </c>
      <c r="D10339" t="e" vm="3">
        <f>_xlfn.TRANSLATE(表2[[#This Row],[Word]],"RU","zh-chs")</f>
        <v>#VALUE!</v>
      </c>
      <c r="H10339" t="s">
        <v>1735</v>
      </c>
    </row>
    <row r="10340" spans="2:8">
      <c r="B10340" s="1" t="s">
        <v>12467</v>
      </c>
      <c r="D10340" t="e" vm="3">
        <f>_xlfn.TRANSLATE(表2[[#This Row],[Word]],"RU","zh-chs")</f>
        <v>#VALUE!</v>
      </c>
      <c r="H10340" t="s">
        <v>1735</v>
      </c>
    </row>
    <row r="10341" spans="2:8">
      <c r="B10341" s="1" t="s">
        <v>12468</v>
      </c>
      <c r="D10341" t="e" vm="3">
        <f>_xlfn.TRANSLATE(表2[[#This Row],[Word]],"RU","zh-chs")</f>
        <v>#VALUE!</v>
      </c>
      <c r="H10341" t="s">
        <v>1735</v>
      </c>
    </row>
    <row r="10342" spans="2:8">
      <c r="B10342" s="1" t="s">
        <v>12469</v>
      </c>
      <c r="D10342" t="e" vm="3">
        <f>_xlfn.TRANSLATE(表2[[#This Row],[Word]],"RU","zh-chs")</f>
        <v>#VALUE!</v>
      </c>
      <c r="H10342" t="s">
        <v>1735</v>
      </c>
    </row>
    <row r="10343" spans="2:8">
      <c r="B10343" s="1" t="s">
        <v>12470</v>
      </c>
      <c r="D10343" t="e" vm="3">
        <f>_xlfn.TRANSLATE(表2[[#This Row],[Word]],"RU","zh-chs")</f>
        <v>#VALUE!</v>
      </c>
      <c r="H10343" t="s">
        <v>1735</v>
      </c>
    </row>
    <row r="10344" spans="2:8">
      <c r="B10344" s="1" t="s">
        <v>12471</v>
      </c>
      <c r="D10344" t="e" vm="3">
        <f>_xlfn.TRANSLATE(表2[[#This Row],[Word]],"RU","zh-chs")</f>
        <v>#VALUE!</v>
      </c>
      <c r="H10344" t="s">
        <v>1735</v>
      </c>
    </row>
    <row r="10345" spans="2:8">
      <c r="B10345" s="1" t="s">
        <v>12473</v>
      </c>
      <c r="D10345" t="e" vm="3">
        <f>_xlfn.TRANSLATE(表2[[#This Row],[Word]],"RU","zh-chs")</f>
        <v>#VALUE!</v>
      </c>
      <c r="H10345" t="s">
        <v>1735</v>
      </c>
    </row>
    <row r="10346" spans="2:8">
      <c r="B10346" s="1" t="s">
        <v>12474</v>
      </c>
      <c r="D10346" t="e" vm="3">
        <f>_xlfn.TRANSLATE(表2[[#This Row],[Word]],"RU","zh-chs")</f>
        <v>#VALUE!</v>
      </c>
      <c r="H10346" t="s">
        <v>1735</v>
      </c>
    </row>
    <row r="10347" spans="2:8">
      <c r="B10347" s="1" t="s">
        <v>12477</v>
      </c>
      <c r="D10347" t="e" vm="3">
        <f>_xlfn.TRANSLATE(表2[[#This Row],[Word]],"RU","zh-chs")</f>
        <v>#VALUE!</v>
      </c>
      <c r="H10347" t="s">
        <v>1735</v>
      </c>
    </row>
    <row r="10348" spans="2:8">
      <c r="B10348" s="1" t="s">
        <v>12478</v>
      </c>
      <c r="D10348" t="e" vm="3">
        <f>_xlfn.TRANSLATE(表2[[#This Row],[Word]],"RU","zh-chs")</f>
        <v>#VALUE!</v>
      </c>
      <c r="H10348" t="s">
        <v>1735</v>
      </c>
    </row>
    <row r="10349" spans="2:8">
      <c r="B10349" s="1" t="s">
        <v>12480</v>
      </c>
      <c r="D10349" t="e" vm="3">
        <f>_xlfn.TRANSLATE(表2[[#This Row],[Word]],"RU","zh-chs")</f>
        <v>#VALUE!</v>
      </c>
      <c r="H10349" t="s">
        <v>1735</v>
      </c>
    </row>
    <row r="10350" spans="2:8">
      <c r="B10350" s="1" t="s">
        <v>12483</v>
      </c>
      <c r="D10350" t="e" vm="3">
        <f>_xlfn.TRANSLATE(表2[[#This Row],[Word]],"RU","zh-chs")</f>
        <v>#VALUE!</v>
      </c>
      <c r="H10350" t="s">
        <v>1735</v>
      </c>
    </row>
    <row r="10351" spans="2:8">
      <c r="B10351" s="1" t="s">
        <v>12487</v>
      </c>
      <c r="D10351" t="e" vm="3">
        <f>_xlfn.TRANSLATE(表2[[#This Row],[Word]],"RU","zh-chs")</f>
        <v>#VALUE!</v>
      </c>
      <c r="H10351" t="s">
        <v>1735</v>
      </c>
    </row>
    <row r="10352" spans="2:8">
      <c r="B10352" s="1" t="s">
        <v>12488</v>
      </c>
      <c r="D10352" t="e" vm="3">
        <f>_xlfn.TRANSLATE(表2[[#This Row],[Word]],"RU","zh-chs")</f>
        <v>#VALUE!</v>
      </c>
      <c r="H10352" t="s">
        <v>1735</v>
      </c>
    </row>
    <row r="10353" spans="2:8">
      <c r="B10353" s="1" t="s">
        <v>12489</v>
      </c>
      <c r="D10353" t="e" vm="3">
        <f>_xlfn.TRANSLATE(表2[[#This Row],[Word]],"RU","zh-chs")</f>
        <v>#VALUE!</v>
      </c>
      <c r="H10353" t="s">
        <v>1735</v>
      </c>
    </row>
    <row r="10354" spans="2:8">
      <c r="B10354" s="1" t="s">
        <v>12490</v>
      </c>
      <c r="D10354" t="e" vm="3">
        <f>_xlfn.TRANSLATE(表2[[#This Row],[Word]],"RU","zh-chs")</f>
        <v>#VALUE!</v>
      </c>
      <c r="H10354" t="s">
        <v>1735</v>
      </c>
    </row>
    <row r="10355" spans="2:8">
      <c r="B10355" s="1" t="s">
        <v>12491</v>
      </c>
      <c r="D10355" t="e" vm="3">
        <f>_xlfn.TRANSLATE(表2[[#This Row],[Word]],"RU","zh-chs")</f>
        <v>#VALUE!</v>
      </c>
      <c r="H10355" t="s">
        <v>1735</v>
      </c>
    </row>
    <row r="10356" spans="2:8">
      <c r="B10356" s="1" t="s">
        <v>12492</v>
      </c>
      <c r="D10356" t="e" vm="3">
        <f>_xlfn.TRANSLATE(表2[[#This Row],[Word]],"RU","zh-chs")</f>
        <v>#VALUE!</v>
      </c>
      <c r="H10356" t="s">
        <v>1735</v>
      </c>
    </row>
    <row r="10357" spans="2:8">
      <c r="B10357" s="1" t="s">
        <v>12493</v>
      </c>
      <c r="D10357" t="e" vm="3">
        <f>_xlfn.TRANSLATE(表2[[#This Row],[Word]],"RU","zh-chs")</f>
        <v>#VALUE!</v>
      </c>
      <c r="H10357" t="s">
        <v>1735</v>
      </c>
    </row>
    <row r="10358" spans="2:8">
      <c r="B10358" s="1" t="s">
        <v>12495</v>
      </c>
      <c r="D10358" t="e" vm="3">
        <f>_xlfn.TRANSLATE(表2[[#This Row],[Word]],"RU","zh-chs")</f>
        <v>#VALUE!</v>
      </c>
      <c r="H10358" t="s">
        <v>1735</v>
      </c>
    </row>
    <row r="10359" spans="2:8">
      <c r="B10359" s="1" t="s">
        <v>12496</v>
      </c>
      <c r="D10359" t="e" vm="3">
        <f>_xlfn.TRANSLATE(表2[[#This Row],[Word]],"RU","zh-chs")</f>
        <v>#VALUE!</v>
      </c>
      <c r="H10359" t="s">
        <v>1735</v>
      </c>
    </row>
    <row r="10360" spans="2:8">
      <c r="B10360" s="1" t="s">
        <v>12497</v>
      </c>
      <c r="D10360" t="e" vm="3">
        <f>_xlfn.TRANSLATE(表2[[#This Row],[Word]],"RU","zh-chs")</f>
        <v>#VALUE!</v>
      </c>
      <c r="H10360" t="s">
        <v>1735</v>
      </c>
    </row>
    <row r="10361" spans="2:8">
      <c r="B10361" s="1" t="s">
        <v>12498</v>
      </c>
      <c r="D10361" t="e" vm="3">
        <f>_xlfn.TRANSLATE(表2[[#This Row],[Word]],"RU","zh-chs")</f>
        <v>#VALUE!</v>
      </c>
      <c r="H10361" t="s">
        <v>1735</v>
      </c>
    </row>
    <row r="10362" spans="2:8">
      <c r="B10362" s="1" t="s">
        <v>12499</v>
      </c>
      <c r="D10362" t="e" vm="3">
        <f>_xlfn.TRANSLATE(表2[[#This Row],[Word]],"RU","zh-chs")</f>
        <v>#VALUE!</v>
      </c>
      <c r="H10362" t="s">
        <v>1735</v>
      </c>
    </row>
    <row r="10363" spans="2:8">
      <c r="B10363" s="1" t="s">
        <v>12500</v>
      </c>
      <c r="D10363" t="e" vm="3">
        <f>_xlfn.TRANSLATE(表2[[#This Row],[Word]],"RU","zh-chs")</f>
        <v>#VALUE!</v>
      </c>
      <c r="H10363" t="s">
        <v>1735</v>
      </c>
    </row>
    <row r="10364" spans="2:8">
      <c r="B10364" s="1" t="s">
        <v>12501</v>
      </c>
      <c r="D10364" t="e" vm="3">
        <f>_xlfn.TRANSLATE(表2[[#This Row],[Word]],"RU","zh-chs")</f>
        <v>#VALUE!</v>
      </c>
      <c r="H10364" t="s">
        <v>1735</v>
      </c>
    </row>
    <row r="10365" spans="2:8">
      <c r="B10365" s="1" t="s">
        <v>12502</v>
      </c>
      <c r="D10365" t="e" vm="3">
        <f>_xlfn.TRANSLATE(表2[[#This Row],[Word]],"RU","zh-chs")</f>
        <v>#VALUE!</v>
      </c>
      <c r="H10365" t="s">
        <v>1735</v>
      </c>
    </row>
    <row r="10366" spans="2:8">
      <c r="B10366" s="1" t="s">
        <v>12503</v>
      </c>
      <c r="D10366" t="e" vm="3">
        <f>_xlfn.TRANSLATE(表2[[#This Row],[Word]],"RU","zh-chs")</f>
        <v>#VALUE!</v>
      </c>
      <c r="H10366" t="s">
        <v>1735</v>
      </c>
    </row>
    <row r="10367" spans="2:8">
      <c r="B10367" s="1" t="s">
        <v>12504</v>
      </c>
      <c r="D10367" t="e" vm="3">
        <f>_xlfn.TRANSLATE(表2[[#This Row],[Word]],"RU","zh-chs")</f>
        <v>#VALUE!</v>
      </c>
      <c r="H10367" t="s">
        <v>1735</v>
      </c>
    </row>
    <row r="10368" spans="2:8">
      <c r="B10368" s="1" t="s">
        <v>12506</v>
      </c>
      <c r="D10368" t="e" vm="3">
        <f>_xlfn.TRANSLATE(表2[[#This Row],[Word]],"RU","zh-chs")</f>
        <v>#VALUE!</v>
      </c>
      <c r="H10368" t="s">
        <v>1735</v>
      </c>
    </row>
    <row r="10369" spans="2:8">
      <c r="B10369" s="1" t="s">
        <v>12507</v>
      </c>
      <c r="D10369" t="e" vm="3">
        <f>_xlfn.TRANSLATE(表2[[#This Row],[Word]],"RU","zh-chs")</f>
        <v>#VALUE!</v>
      </c>
      <c r="H10369" t="s">
        <v>1735</v>
      </c>
    </row>
    <row r="10370" spans="2:8">
      <c r="B10370" s="1" t="s">
        <v>12508</v>
      </c>
      <c r="D10370" t="e" vm="3">
        <f>_xlfn.TRANSLATE(表2[[#This Row],[Word]],"RU","zh-chs")</f>
        <v>#VALUE!</v>
      </c>
      <c r="H10370" t="s">
        <v>1735</v>
      </c>
    </row>
    <row r="10371" spans="2:8">
      <c r="B10371" s="1" t="s">
        <v>12509</v>
      </c>
      <c r="D10371" t="e" vm="3">
        <f>_xlfn.TRANSLATE(表2[[#This Row],[Word]],"RU","zh-chs")</f>
        <v>#VALUE!</v>
      </c>
      <c r="H10371" t="s">
        <v>1735</v>
      </c>
    </row>
    <row r="10372" spans="2:8">
      <c r="B10372" s="1" t="s">
        <v>12511</v>
      </c>
      <c r="D10372" t="e" vm="3">
        <f>_xlfn.TRANSLATE(表2[[#This Row],[Word]],"RU","zh-chs")</f>
        <v>#VALUE!</v>
      </c>
      <c r="H10372" t="s">
        <v>1735</v>
      </c>
    </row>
    <row r="10373" spans="2:8">
      <c r="B10373" s="1" t="s">
        <v>12514</v>
      </c>
      <c r="D10373" t="e" vm="3">
        <f>_xlfn.TRANSLATE(表2[[#This Row],[Word]],"RU","zh-chs")</f>
        <v>#VALUE!</v>
      </c>
      <c r="H10373" t="s">
        <v>1735</v>
      </c>
    </row>
    <row r="10374" spans="2:8">
      <c r="B10374" s="1" t="s">
        <v>12515</v>
      </c>
      <c r="D10374" t="e" vm="3">
        <f>_xlfn.TRANSLATE(表2[[#This Row],[Word]],"RU","zh-chs")</f>
        <v>#VALUE!</v>
      </c>
      <c r="H10374" t="s">
        <v>1735</v>
      </c>
    </row>
    <row r="10375" spans="2:8">
      <c r="B10375" s="1" t="s">
        <v>12517</v>
      </c>
      <c r="D10375" t="e" vm="3">
        <f>_xlfn.TRANSLATE(表2[[#This Row],[Word]],"RU","zh-chs")</f>
        <v>#VALUE!</v>
      </c>
      <c r="H10375" t="s">
        <v>1735</v>
      </c>
    </row>
    <row r="10376" spans="2:8">
      <c r="B10376" s="1" t="s">
        <v>12519</v>
      </c>
      <c r="D10376" t="e" vm="3">
        <f>_xlfn.TRANSLATE(表2[[#This Row],[Word]],"RU","zh-chs")</f>
        <v>#VALUE!</v>
      </c>
      <c r="H10376" t="s">
        <v>1735</v>
      </c>
    </row>
    <row r="10377" spans="2:8">
      <c r="B10377" s="1" t="s">
        <v>12520</v>
      </c>
      <c r="D10377" t="e" vm="3">
        <f>_xlfn.TRANSLATE(表2[[#This Row],[Word]],"RU","zh-chs")</f>
        <v>#VALUE!</v>
      </c>
      <c r="H10377" t="s">
        <v>1735</v>
      </c>
    </row>
    <row r="10378" spans="2:8">
      <c r="B10378" s="1" t="s">
        <v>12521</v>
      </c>
      <c r="D10378" t="e" vm="3">
        <f>_xlfn.TRANSLATE(表2[[#This Row],[Word]],"RU","zh-chs")</f>
        <v>#VALUE!</v>
      </c>
      <c r="H10378" t="s">
        <v>1735</v>
      </c>
    </row>
    <row r="10379" spans="2:8">
      <c r="B10379" s="1" t="s">
        <v>12523</v>
      </c>
      <c r="D10379" t="e" vm="3">
        <f>_xlfn.TRANSLATE(表2[[#This Row],[Word]],"RU","zh-chs")</f>
        <v>#VALUE!</v>
      </c>
      <c r="H10379" t="s">
        <v>1735</v>
      </c>
    </row>
    <row r="10380" spans="2:8">
      <c r="B10380" s="1" t="s">
        <v>12524</v>
      </c>
      <c r="D10380" t="e" vm="3">
        <f>_xlfn.TRANSLATE(表2[[#This Row],[Word]],"RU","zh-chs")</f>
        <v>#VALUE!</v>
      </c>
      <c r="H10380" t="s">
        <v>1735</v>
      </c>
    </row>
    <row r="10381" spans="2:8">
      <c r="B10381" s="1" t="s">
        <v>12527</v>
      </c>
      <c r="D10381" t="e" vm="3">
        <f>_xlfn.TRANSLATE(表2[[#This Row],[Word]],"RU","zh-chs")</f>
        <v>#VALUE!</v>
      </c>
      <c r="H10381" t="s">
        <v>1735</v>
      </c>
    </row>
    <row r="10382" spans="2:8">
      <c r="B10382" s="1" t="s">
        <v>12528</v>
      </c>
      <c r="D10382" t="e" vm="3">
        <f>_xlfn.TRANSLATE(表2[[#This Row],[Word]],"RU","zh-chs")</f>
        <v>#VALUE!</v>
      </c>
      <c r="H10382" t="s">
        <v>1735</v>
      </c>
    </row>
    <row r="10383" spans="2:8">
      <c r="B10383" s="1" t="s">
        <v>12529</v>
      </c>
      <c r="D10383" t="e" vm="3">
        <f>_xlfn.TRANSLATE(表2[[#This Row],[Word]],"RU","zh-chs")</f>
        <v>#VALUE!</v>
      </c>
      <c r="H10383" t="s">
        <v>1735</v>
      </c>
    </row>
    <row r="10384" spans="2:8">
      <c r="B10384" s="1" t="s">
        <v>12531</v>
      </c>
      <c r="D10384" t="e" vm="3">
        <f>_xlfn.TRANSLATE(表2[[#This Row],[Word]],"RU","zh-chs")</f>
        <v>#VALUE!</v>
      </c>
      <c r="H10384" t="s">
        <v>1735</v>
      </c>
    </row>
    <row r="10385" spans="2:8">
      <c r="B10385" s="1" t="s">
        <v>12532</v>
      </c>
      <c r="D10385" t="e" vm="3">
        <f>_xlfn.TRANSLATE(表2[[#This Row],[Word]],"RU","zh-chs")</f>
        <v>#VALUE!</v>
      </c>
      <c r="H10385" t="s">
        <v>1735</v>
      </c>
    </row>
    <row r="10386" spans="2:8">
      <c r="B10386" s="1" t="s">
        <v>12533</v>
      </c>
      <c r="D10386" t="e" vm="3">
        <f>_xlfn.TRANSLATE(表2[[#This Row],[Word]],"RU","zh-chs")</f>
        <v>#VALUE!</v>
      </c>
      <c r="H10386" t="s">
        <v>1735</v>
      </c>
    </row>
    <row r="10387" spans="2:8">
      <c r="B10387" s="1" t="s">
        <v>12534</v>
      </c>
      <c r="D10387" t="e" vm="3">
        <f>_xlfn.TRANSLATE(表2[[#This Row],[Word]],"RU","zh-chs")</f>
        <v>#VALUE!</v>
      </c>
      <c r="H10387" t="s">
        <v>1735</v>
      </c>
    </row>
    <row r="10388" spans="2:8">
      <c r="B10388" s="1" t="s">
        <v>12535</v>
      </c>
      <c r="D10388" t="e" vm="3">
        <f>_xlfn.TRANSLATE(表2[[#This Row],[Word]],"RU","zh-chs")</f>
        <v>#VALUE!</v>
      </c>
      <c r="H10388" t="s">
        <v>1735</v>
      </c>
    </row>
    <row r="10389" spans="2:8">
      <c r="B10389" s="1" t="s">
        <v>12536</v>
      </c>
      <c r="D10389" t="e" vm="3">
        <f>_xlfn.TRANSLATE(表2[[#This Row],[Word]],"RU","zh-chs")</f>
        <v>#VALUE!</v>
      </c>
      <c r="H10389" t="s">
        <v>1735</v>
      </c>
    </row>
    <row r="10390" spans="2:8">
      <c r="B10390" s="1" t="s">
        <v>12538</v>
      </c>
      <c r="D10390" t="e" vm="3">
        <f>_xlfn.TRANSLATE(表2[[#This Row],[Word]],"RU","zh-chs")</f>
        <v>#VALUE!</v>
      </c>
      <c r="H10390" t="s">
        <v>1735</v>
      </c>
    </row>
    <row r="10391" spans="2:8">
      <c r="B10391" s="1" t="s">
        <v>12539</v>
      </c>
      <c r="D10391" t="e" vm="3">
        <f>_xlfn.TRANSLATE(表2[[#This Row],[Word]],"RU","zh-chs")</f>
        <v>#VALUE!</v>
      </c>
      <c r="H10391" t="s">
        <v>1735</v>
      </c>
    </row>
    <row r="10392" spans="2:8">
      <c r="B10392" s="1" t="s">
        <v>12540</v>
      </c>
      <c r="D10392" t="e" vm="3">
        <f>_xlfn.TRANSLATE(表2[[#This Row],[Word]],"RU","zh-chs")</f>
        <v>#VALUE!</v>
      </c>
      <c r="H10392" t="s">
        <v>1735</v>
      </c>
    </row>
    <row r="10393" spans="2:8">
      <c r="B10393" s="1" t="s">
        <v>12543</v>
      </c>
      <c r="D10393" t="e" vm="3">
        <f>_xlfn.TRANSLATE(表2[[#This Row],[Word]],"RU","zh-chs")</f>
        <v>#VALUE!</v>
      </c>
      <c r="H10393" t="s">
        <v>1735</v>
      </c>
    </row>
    <row r="10394" spans="2:8">
      <c r="B10394" s="1" t="s">
        <v>12545</v>
      </c>
      <c r="D10394" t="e" vm="3">
        <f>_xlfn.TRANSLATE(表2[[#This Row],[Word]],"RU","zh-chs")</f>
        <v>#VALUE!</v>
      </c>
      <c r="H10394" t="s">
        <v>1735</v>
      </c>
    </row>
    <row r="10395" spans="2:8">
      <c r="B10395" s="1" t="s">
        <v>12546</v>
      </c>
      <c r="D10395" t="e" vm="3">
        <f>_xlfn.TRANSLATE(表2[[#This Row],[Word]],"RU","zh-chs")</f>
        <v>#VALUE!</v>
      </c>
      <c r="H10395" t="s">
        <v>1735</v>
      </c>
    </row>
    <row r="10396" spans="2:8">
      <c r="B10396" s="1" t="s">
        <v>12547</v>
      </c>
      <c r="D10396" t="e" vm="3">
        <f>_xlfn.TRANSLATE(表2[[#This Row],[Word]],"RU","zh-chs")</f>
        <v>#VALUE!</v>
      </c>
      <c r="H10396" t="s">
        <v>1735</v>
      </c>
    </row>
    <row r="10397" spans="2:8">
      <c r="B10397" s="1" t="s">
        <v>12549</v>
      </c>
      <c r="D10397" t="e" vm="3">
        <f>_xlfn.TRANSLATE(表2[[#This Row],[Word]],"RU","zh-chs")</f>
        <v>#VALUE!</v>
      </c>
      <c r="H10397" t="s">
        <v>1735</v>
      </c>
    </row>
    <row r="10398" spans="2:8">
      <c r="B10398" s="1" t="s">
        <v>12551</v>
      </c>
      <c r="D10398" t="e" vm="3">
        <f>_xlfn.TRANSLATE(表2[[#This Row],[Word]],"RU","zh-chs")</f>
        <v>#VALUE!</v>
      </c>
      <c r="H10398" t="s">
        <v>1735</v>
      </c>
    </row>
    <row r="10399" spans="2:8">
      <c r="B10399" s="1" t="s">
        <v>12552</v>
      </c>
      <c r="D10399" t="e" vm="3">
        <f>_xlfn.TRANSLATE(表2[[#This Row],[Word]],"RU","zh-chs")</f>
        <v>#VALUE!</v>
      </c>
      <c r="H10399" t="s">
        <v>1735</v>
      </c>
    </row>
    <row r="10400" spans="2:8">
      <c r="B10400" s="1" t="s">
        <v>12553</v>
      </c>
      <c r="D10400" t="e" vm="3">
        <f>_xlfn.TRANSLATE(表2[[#This Row],[Word]],"RU","zh-chs")</f>
        <v>#VALUE!</v>
      </c>
      <c r="H10400" t="s">
        <v>1735</v>
      </c>
    </row>
    <row r="10401" spans="2:8">
      <c r="B10401" s="1" t="s">
        <v>12555</v>
      </c>
      <c r="D10401" t="e" vm="3">
        <f>_xlfn.TRANSLATE(表2[[#This Row],[Word]],"RU","zh-chs")</f>
        <v>#VALUE!</v>
      </c>
      <c r="H10401" t="s">
        <v>1735</v>
      </c>
    </row>
    <row r="10402" spans="2:8">
      <c r="B10402" s="1" t="s">
        <v>12556</v>
      </c>
      <c r="D10402" t="e" vm="3">
        <f>_xlfn.TRANSLATE(表2[[#This Row],[Word]],"RU","zh-chs")</f>
        <v>#VALUE!</v>
      </c>
      <c r="H10402" t="s">
        <v>1735</v>
      </c>
    </row>
    <row r="10403" spans="2:8">
      <c r="B10403" s="1" t="s">
        <v>12558</v>
      </c>
      <c r="D10403" t="e" vm="3">
        <f>_xlfn.TRANSLATE(表2[[#This Row],[Word]],"RU","zh-chs")</f>
        <v>#VALUE!</v>
      </c>
      <c r="H10403" t="s">
        <v>1735</v>
      </c>
    </row>
    <row r="10404" spans="2:8">
      <c r="B10404" s="1" t="s">
        <v>12559</v>
      </c>
      <c r="D10404" t="e" vm="3">
        <f>_xlfn.TRANSLATE(表2[[#This Row],[Word]],"RU","zh-chs")</f>
        <v>#VALUE!</v>
      </c>
      <c r="H10404" t="s">
        <v>1735</v>
      </c>
    </row>
    <row r="10405" spans="2:8">
      <c r="B10405" s="1" t="s">
        <v>12560</v>
      </c>
      <c r="D10405" t="e" vm="3">
        <f>_xlfn.TRANSLATE(表2[[#This Row],[Word]],"RU","zh-chs")</f>
        <v>#VALUE!</v>
      </c>
      <c r="H10405" t="s">
        <v>1735</v>
      </c>
    </row>
    <row r="10406" spans="2:8">
      <c r="B10406" s="1" t="s">
        <v>12561</v>
      </c>
      <c r="D10406" t="e" vm="3">
        <f>_xlfn.TRANSLATE(表2[[#This Row],[Word]],"RU","zh-chs")</f>
        <v>#VALUE!</v>
      </c>
      <c r="H10406" t="s">
        <v>1735</v>
      </c>
    </row>
    <row r="10407" spans="2:8">
      <c r="B10407" s="1" t="s">
        <v>12562</v>
      </c>
      <c r="D10407" t="e" vm="3">
        <f>_xlfn.TRANSLATE(表2[[#This Row],[Word]],"RU","zh-chs")</f>
        <v>#VALUE!</v>
      </c>
      <c r="H10407" t="s">
        <v>1735</v>
      </c>
    </row>
    <row r="10408" spans="2:8">
      <c r="B10408" s="1" t="s">
        <v>12563</v>
      </c>
      <c r="D10408" t="e" vm="3">
        <f>_xlfn.TRANSLATE(表2[[#This Row],[Word]],"RU","zh-chs")</f>
        <v>#VALUE!</v>
      </c>
      <c r="H10408" t="s">
        <v>1735</v>
      </c>
    </row>
    <row r="10409" spans="2:8">
      <c r="B10409" s="1" t="s">
        <v>12566</v>
      </c>
      <c r="D10409" t="e" vm="3">
        <f>_xlfn.TRANSLATE(表2[[#This Row],[Word]],"RU","zh-chs")</f>
        <v>#VALUE!</v>
      </c>
      <c r="H10409" t="s">
        <v>1735</v>
      </c>
    </row>
    <row r="10410" spans="2:8">
      <c r="B10410" s="1" t="s">
        <v>12568</v>
      </c>
      <c r="D10410" t="e" vm="3">
        <f>_xlfn.TRANSLATE(表2[[#This Row],[Word]],"RU","zh-chs")</f>
        <v>#VALUE!</v>
      </c>
      <c r="H10410" t="s">
        <v>1735</v>
      </c>
    </row>
    <row r="10411" spans="2:8">
      <c r="B10411" s="1" t="s">
        <v>12569</v>
      </c>
      <c r="D10411" t="e" vm="3">
        <f>_xlfn.TRANSLATE(表2[[#This Row],[Word]],"RU","zh-chs")</f>
        <v>#VALUE!</v>
      </c>
      <c r="H10411" t="s">
        <v>1735</v>
      </c>
    </row>
    <row r="10412" spans="2:8">
      <c r="B10412" s="1" t="s">
        <v>12571</v>
      </c>
      <c r="D10412" t="e" vm="3">
        <f>_xlfn.TRANSLATE(表2[[#This Row],[Word]],"RU","zh-chs")</f>
        <v>#VALUE!</v>
      </c>
      <c r="H10412" t="s">
        <v>1735</v>
      </c>
    </row>
    <row r="10413" spans="2:8">
      <c r="B10413" s="1" t="s">
        <v>12572</v>
      </c>
      <c r="D10413" t="e" vm="3">
        <f>_xlfn.TRANSLATE(表2[[#This Row],[Word]],"RU","zh-chs")</f>
        <v>#VALUE!</v>
      </c>
      <c r="H10413" t="s">
        <v>1735</v>
      </c>
    </row>
    <row r="10414" spans="2:8">
      <c r="B10414" s="1" t="s">
        <v>12573</v>
      </c>
      <c r="D10414" t="e" vm="3">
        <f>_xlfn.TRANSLATE(表2[[#This Row],[Word]],"RU","zh-chs")</f>
        <v>#VALUE!</v>
      </c>
      <c r="H10414" t="s">
        <v>1735</v>
      </c>
    </row>
    <row r="10415" spans="2:8">
      <c r="B10415" s="1" t="s">
        <v>12574</v>
      </c>
      <c r="D10415" t="e" vm="3">
        <f>_xlfn.TRANSLATE(表2[[#This Row],[Word]],"RU","zh-chs")</f>
        <v>#VALUE!</v>
      </c>
      <c r="H10415" t="s">
        <v>1735</v>
      </c>
    </row>
    <row r="10416" spans="2:8">
      <c r="B10416" s="1" t="s">
        <v>12577</v>
      </c>
      <c r="D10416" t="e" vm="3">
        <f>_xlfn.TRANSLATE(表2[[#This Row],[Word]],"RU","zh-chs")</f>
        <v>#VALUE!</v>
      </c>
      <c r="H10416" t="s">
        <v>1735</v>
      </c>
    </row>
    <row r="10417" spans="2:8">
      <c r="B10417" s="1" t="s">
        <v>12578</v>
      </c>
      <c r="D10417" t="e" vm="3">
        <f>_xlfn.TRANSLATE(表2[[#This Row],[Word]],"RU","zh-chs")</f>
        <v>#VALUE!</v>
      </c>
      <c r="H10417" t="s">
        <v>1735</v>
      </c>
    </row>
    <row r="10418" spans="2:8">
      <c r="B10418" s="1" t="s">
        <v>12580</v>
      </c>
      <c r="D10418" t="e" vm="3">
        <f>_xlfn.TRANSLATE(表2[[#This Row],[Word]],"RU","zh-chs")</f>
        <v>#VALUE!</v>
      </c>
      <c r="H10418" t="s">
        <v>1735</v>
      </c>
    </row>
    <row r="10419" spans="2:8">
      <c r="B10419" s="1" t="s">
        <v>12581</v>
      </c>
      <c r="D10419" t="e" vm="3">
        <f>_xlfn.TRANSLATE(表2[[#This Row],[Word]],"RU","zh-chs")</f>
        <v>#VALUE!</v>
      </c>
      <c r="H10419" t="s">
        <v>1735</v>
      </c>
    </row>
    <row r="10420" spans="2:8">
      <c r="B10420" s="1" t="s">
        <v>12583</v>
      </c>
      <c r="D10420" t="e" vm="3">
        <f>_xlfn.TRANSLATE(表2[[#This Row],[Word]],"RU","zh-chs")</f>
        <v>#VALUE!</v>
      </c>
      <c r="H10420" t="s">
        <v>1735</v>
      </c>
    </row>
    <row r="10421" spans="2:8">
      <c r="B10421" s="1" t="s">
        <v>12584</v>
      </c>
      <c r="D10421" t="e" vm="3">
        <f>_xlfn.TRANSLATE(表2[[#This Row],[Word]],"RU","zh-chs")</f>
        <v>#VALUE!</v>
      </c>
      <c r="H10421" t="s">
        <v>1735</v>
      </c>
    </row>
    <row r="10422" spans="2:8">
      <c r="B10422" s="1" t="s">
        <v>12585</v>
      </c>
      <c r="D10422" t="e" vm="3">
        <f>_xlfn.TRANSLATE(表2[[#This Row],[Word]],"RU","zh-chs")</f>
        <v>#VALUE!</v>
      </c>
      <c r="H10422" t="s">
        <v>1735</v>
      </c>
    </row>
    <row r="10423" spans="2:8">
      <c r="B10423" s="1" t="s">
        <v>12586</v>
      </c>
      <c r="D10423" t="e" vm="3">
        <f>_xlfn.TRANSLATE(表2[[#This Row],[Word]],"RU","zh-chs")</f>
        <v>#VALUE!</v>
      </c>
      <c r="H10423" t="s">
        <v>1735</v>
      </c>
    </row>
    <row r="10424" spans="2:8">
      <c r="B10424" s="1" t="s">
        <v>12587</v>
      </c>
      <c r="D10424" t="e" vm="3">
        <f>_xlfn.TRANSLATE(表2[[#This Row],[Word]],"RU","zh-chs")</f>
        <v>#VALUE!</v>
      </c>
      <c r="H10424" t="s">
        <v>1735</v>
      </c>
    </row>
    <row r="10425" spans="2:8">
      <c r="B10425" s="1" t="s">
        <v>12588</v>
      </c>
      <c r="D10425" t="e" vm="3">
        <f>_xlfn.TRANSLATE(表2[[#This Row],[Word]],"RU","zh-chs")</f>
        <v>#VALUE!</v>
      </c>
      <c r="H10425" t="s">
        <v>1735</v>
      </c>
    </row>
    <row r="10426" spans="2:8">
      <c r="B10426" s="1" t="s">
        <v>12589</v>
      </c>
      <c r="D10426" t="e" vm="3">
        <f>_xlfn.TRANSLATE(表2[[#This Row],[Word]],"RU","zh-chs")</f>
        <v>#VALUE!</v>
      </c>
      <c r="H10426" t="s">
        <v>1735</v>
      </c>
    </row>
    <row r="10427" spans="2:8">
      <c r="B10427" s="1" t="s">
        <v>12591</v>
      </c>
      <c r="D10427" t="e" vm="3">
        <f>_xlfn.TRANSLATE(表2[[#This Row],[Word]],"RU","zh-chs")</f>
        <v>#VALUE!</v>
      </c>
      <c r="H10427" t="s">
        <v>1735</v>
      </c>
    </row>
    <row r="10428" spans="2:8">
      <c r="B10428" s="1" t="s">
        <v>12592</v>
      </c>
      <c r="D10428" t="e" vm="3">
        <f>_xlfn.TRANSLATE(表2[[#This Row],[Word]],"RU","zh-chs")</f>
        <v>#VALUE!</v>
      </c>
      <c r="H10428" t="s">
        <v>1735</v>
      </c>
    </row>
    <row r="10429" spans="2:8">
      <c r="B10429" s="1" t="s">
        <v>12593</v>
      </c>
      <c r="D10429" t="e" vm="3">
        <f>_xlfn.TRANSLATE(表2[[#This Row],[Word]],"RU","zh-chs")</f>
        <v>#VALUE!</v>
      </c>
      <c r="H10429" t="s">
        <v>1735</v>
      </c>
    </row>
    <row r="10430" spans="2:8">
      <c r="B10430" s="1" t="s">
        <v>12594</v>
      </c>
      <c r="D10430" t="e" vm="3">
        <f>_xlfn.TRANSLATE(表2[[#This Row],[Word]],"RU","zh-chs")</f>
        <v>#VALUE!</v>
      </c>
      <c r="H10430" t="s">
        <v>1735</v>
      </c>
    </row>
    <row r="10431" spans="2:8">
      <c r="B10431" s="1" t="s">
        <v>12595</v>
      </c>
      <c r="D10431" t="e" vm="3">
        <f>_xlfn.TRANSLATE(表2[[#This Row],[Word]],"RU","zh-chs")</f>
        <v>#VALUE!</v>
      </c>
      <c r="H10431" t="s">
        <v>1735</v>
      </c>
    </row>
    <row r="10432" spans="2:8">
      <c r="B10432" s="1" t="s">
        <v>12596</v>
      </c>
      <c r="D10432" t="e" vm="3">
        <f>_xlfn.TRANSLATE(表2[[#This Row],[Word]],"RU","zh-chs")</f>
        <v>#VALUE!</v>
      </c>
      <c r="H10432" t="s">
        <v>1735</v>
      </c>
    </row>
    <row r="10433" spans="2:8">
      <c r="B10433" s="1" t="s">
        <v>12598</v>
      </c>
      <c r="D10433" t="e" vm="3">
        <f>_xlfn.TRANSLATE(表2[[#This Row],[Word]],"RU","zh-chs")</f>
        <v>#VALUE!</v>
      </c>
      <c r="H10433" t="s">
        <v>1735</v>
      </c>
    </row>
    <row r="10434" spans="2:8">
      <c r="B10434" s="1" t="s">
        <v>12599</v>
      </c>
      <c r="D10434" t="e" vm="3">
        <f>_xlfn.TRANSLATE(表2[[#This Row],[Word]],"RU","zh-chs")</f>
        <v>#VALUE!</v>
      </c>
      <c r="H10434" t="s">
        <v>1735</v>
      </c>
    </row>
    <row r="10435" spans="2:8">
      <c r="B10435" s="1" t="s">
        <v>12600</v>
      </c>
      <c r="D10435" t="e" vm="3">
        <f>_xlfn.TRANSLATE(表2[[#This Row],[Word]],"RU","zh-chs")</f>
        <v>#VALUE!</v>
      </c>
      <c r="H10435" t="s">
        <v>1735</v>
      </c>
    </row>
    <row r="10436" spans="2:8">
      <c r="B10436" s="1" t="s">
        <v>12601</v>
      </c>
      <c r="D10436" t="e" vm="3">
        <f>_xlfn.TRANSLATE(表2[[#This Row],[Word]],"RU","zh-chs")</f>
        <v>#VALUE!</v>
      </c>
      <c r="H10436" t="s">
        <v>1735</v>
      </c>
    </row>
    <row r="10437" spans="2:8">
      <c r="B10437" s="1" t="s">
        <v>12602</v>
      </c>
      <c r="D10437" t="e" vm="3">
        <f>_xlfn.TRANSLATE(表2[[#This Row],[Word]],"RU","zh-chs")</f>
        <v>#VALUE!</v>
      </c>
      <c r="H10437" t="s">
        <v>1735</v>
      </c>
    </row>
    <row r="10438" spans="2:8">
      <c r="B10438" s="1" t="s">
        <v>12603</v>
      </c>
      <c r="D10438" t="e" vm="3">
        <f>_xlfn.TRANSLATE(表2[[#This Row],[Word]],"RU","zh-chs")</f>
        <v>#VALUE!</v>
      </c>
      <c r="H10438" t="s">
        <v>1735</v>
      </c>
    </row>
    <row r="10439" spans="2:8">
      <c r="B10439" s="1" t="s">
        <v>12604</v>
      </c>
      <c r="D10439" t="e" vm="3">
        <f>_xlfn.TRANSLATE(表2[[#This Row],[Word]],"RU","zh-chs")</f>
        <v>#VALUE!</v>
      </c>
      <c r="H10439" t="s">
        <v>1735</v>
      </c>
    </row>
    <row r="10440" spans="2:8">
      <c r="B10440" s="1" t="s">
        <v>12605</v>
      </c>
      <c r="D10440" t="e" vm="3">
        <f>_xlfn.TRANSLATE(表2[[#This Row],[Word]],"RU","zh-chs")</f>
        <v>#VALUE!</v>
      </c>
      <c r="H10440" t="s">
        <v>1735</v>
      </c>
    </row>
    <row r="10441" spans="2:8">
      <c r="B10441" s="1" t="s">
        <v>12607</v>
      </c>
      <c r="D10441" t="e" vm="3">
        <f>_xlfn.TRANSLATE(表2[[#This Row],[Word]],"RU","zh-chs")</f>
        <v>#VALUE!</v>
      </c>
      <c r="H10441" t="s">
        <v>1735</v>
      </c>
    </row>
    <row r="10442" spans="2:8">
      <c r="B10442" s="1" t="s">
        <v>12609</v>
      </c>
      <c r="D10442" t="e" vm="3">
        <f>_xlfn.TRANSLATE(表2[[#This Row],[Word]],"RU","zh-chs")</f>
        <v>#VALUE!</v>
      </c>
      <c r="H10442" t="s">
        <v>1735</v>
      </c>
    </row>
    <row r="10443" spans="2:8">
      <c r="B10443" s="1" t="s">
        <v>12610</v>
      </c>
      <c r="D10443" t="e" vm="3">
        <f>_xlfn.TRANSLATE(表2[[#This Row],[Word]],"RU","zh-chs")</f>
        <v>#VALUE!</v>
      </c>
      <c r="H10443" t="s">
        <v>1735</v>
      </c>
    </row>
    <row r="10444" spans="2:8">
      <c r="B10444" s="1" t="s">
        <v>12612</v>
      </c>
      <c r="D10444" t="e" vm="3">
        <f>_xlfn.TRANSLATE(表2[[#This Row],[Word]],"RU","zh-chs")</f>
        <v>#VALUE!</v>
      </c>
      <c r="H10444" t="s">
        <v>1735</v>
      </c>
    </row>
    <row r="10445" spans="2:8">
      <c r="B10445" s="1" t="s">
        <v>12613</v>
      </c>
      <c r="D10445" t="e" vm="3">
        <f>_xlfn.TRANSLATE(表2[[#This Row],[Word]],"RU","zh-chs")</f>
        <v>#VALUE!</v>
      </c>
      <c r="H10445" t="s">
        <v>1735</v>
      </c>
    </row>
    <row r="10446" spans="2:8">
      <c r="B10446" s="1" t="s">
        <v>12614</v>
      </c>
      <c r="D10446" t="e" vm="3">
        <f>_xlfn.TRANSLATE(表2[[#This Row],[Word]],"RU","zh-chs")</f>
        <v>#VALUE!</v>
      </c>
      <c r="H10446" t="s">
        <v>1735</v>
      </c>
    </row>
    <row r="10447" spans="2:8">
      <c r="B10447" s="1" t="s">
        <v>12615</v>
      </c>
      <c r="D10447" t="e" vm="3">
        <f>_xlfn.TRANSLATE(表2[[#This Row],[Word]],"RU","zh-chs")</f>
        <v>#VALUE!</v>
      </c>
      <c r="H10447" t="s">
        <v>1735</v>
      </c>
    </row>
    <row r="10448" spans="2:8">
      <c r="B10448" s="1" t="s">
        <v>12616</v>
      </c>
      <c r="D10448" t="e" vm="3">
        <f>_xlfn.TRANSLATE(表2[[#This Row],[Word]],"RU","zh-chs")</f>
        <v>#VALUE!</v>
      </c>
      <c r="H10448" t="s">
        <v>1735</v>
      </c>
    </row>
    <row r="10449" spans="2:8">
      <c r="B10449" s="1" t="s">
        <v>12617</v>
      </c>
      <c r="D10449" t="e" vm="3">
        <f>_xlfn.TRANSLATE(表2[[#This Row],[Word]],"RU","zh-chs")</f>
        <v>#VALUE!</v>
      </c>
      <c r="H10449" t="s">
        <v>1735</v>
      </c>
    </row>
    <row r="10450" spans="2:8">
      <c r="B10450" s="1" t="s">
        <v>12618</v>
      </c>
      <c r="D10450" t="e" vm="3">
        <f>_xlfn.TRANSLATE(表2[[#This Row],[Word]],"RU","zh-chs")</f>
        <v>#VALUE!</v>
      </c>
      <c r="H10450" t="s">
        <v>1735</v>
      </c>
    </row>
    <row r="10451" spans="2:8">
      <c r="B10451" s="1" t="s">
        <v>12619</v>
      </c>
      <c r="D10451" t="e" vm="3">
        <f>_xlfn.TRANSLATE(表2[[#This Row],[Word]],"RU","zh-chs")</f>
        <v>#VALUE!</v>
      </c>
      <c r="H10451" t="s">
        <v>1735</v>
      </c>
    </row>
    <row r="10452" spans="2:8">
      <c r="B10452" s="1" t="s">
        <v>12620</v>
      </c>
      <c r="D10452" t="e" vm="3">
        <f>_xlfn.TRANSLATE(表2[[#This Row],[Word]],"RU","zh-chs")</f>
        <v>#VALUE!</v>
      </c>
      <c r="H10452" t="s">
        <v>1735</v>
      </c>
    </row>
    <row r="10453" spans="2:8">
      <c r="B10453" s="1" t="s">
        <v>12622</v>
      </c>
      <c r="D10453" t="e" vm="3">
        <f>_xlfn.TRANSLATE(表2[[#This Row],[Word]],"RU","zh-chs")</f>
        <v>#VALUE!</v>
      </c>
      <c r="H10453" t="s">
        <v>1735</v>
      </c>
    </row>
    <row r="10454" spans="2:8">
      <c r="B10454" s="1" t="s">
        <v>12623</v>
      </c>
      <c r="D10454" t="e" vm="3">
        <f>_xlfn.TRANSLATE(表2[[#This Row],[Word]],"RU","zh-chs")</f>
        <v>#VALUE!</v>
      </c>
      <c r="H10454" t="s">
        <v>1735</v>
      </c>
    </row>
    <row r="10455" spans="2:8">
      <c r="B10455" s="1" t="s">
        <v>12624</v>
      </c>
      <c r="D10455" t="e" vm="3">
        <f>_xlfn.TRANSLATE(表2[[#This Row],[Word]],"RU","zh-chs")</f>
        <v>#VALUE!</v>
      </c>
      <c r="H10455" t="s">
        <v>1735</v>
      </c>
    </row>
    <row r="10456" spans="2:8">
      <c r="B10456" s="1" t="s">
        <v>12625</v>
      </c>
      <c r="D10456" t="e" vm="3">
        <f>_xlfn.TRANSLATE(表2[[#This Row],[Word]],"RU","zh-chs")</f>
        <v>#VALUE!</v>
      </c>
      <c r="H10456" t="s">
        <v>1735</v>
      </c>
    </row>
    <row r="10457" spans="2:8">
      <c r="B10457" s="1" t="s">
        <v>12628</v>
      </c>
      <c r="D10457" t="e" vm="3">
        <f>_xlfn.TRANSLATE(表2[[#This Row],[Word]],"RU","zh-chs")</f>
        <v>#VALUE!</v>
      </c>
      <c r="H10457" t="s">
        <v>1735</v>
      </c>
    </row>
    <row r="10458" spans="2:8">
      <c r="B10458" s="1" t="s">
        <v>12629</v>
      </c>
      <c r="D10458" t="e" vm="3">
        <f>_xlfn.TRANSLATE(表2[[#This Row],[Word]],"RU","zh-chs")</f>
        <v>#VALUE!</v>
      </c>
      <c r="H10458" t="s">
        <v>1735</v>
      </c>
    </row>
    <row r="10459" spans="2:8">
      <c r="B10459" s="1" t="s">
        <v>12630</v>
      </c>
      <c r="D10459" t="e" vm="3">
        <f>_xlfn.TRANSLATE(表2[[#This Row],[Word]],"RU","zh-chs")</f>
        <v>#VALUE!</v>
      </c>
      <c r="H10459" t="s">
        <v>1735</v>
      </c>
    </row>
    <row r="10460" spans="2:8">
      <c r="B10460" s="1" t="s">
        <v>12631</v>
      </c>
      <c r="D10460" t="e" vm="3">
        <f>_xlfn.TRANSLATE(表2[[#This Row],[Word]],"RU","zh-chs")</f>
        <v>#VALUE!</v>
      </c>
      <c r="H10460" t="s">
        <v>1735</v>
      </c>
    </row>
    <row r="10461" spans="2:8">
      <c r="B10461" s="1" t="s">
        <v>12632</v>
      </c>
      <c r="D10461" t="e" vm="3">
        <f>_xlfn.TRANSLATE(表2[[#This Row],[Word]],"RU","zh-chs")</f>
        <v>#VALUE!</v>
      </c>
      <c r="H10461" t="s">
        <v>1735</v>
      </c>
    </row>
    <row r="10462" spans="2:8">
      <c r="B10462" s="1" t="s">
        <v>12634</v>
      </c>
      <c r="D10462" t="e" vm="3">
        <f>_xlfn.TRANSLATE(表2[[#This Row],[Word]],"RU","zh-chs")</f>
        <v>#VALUE!</v>
      </c>
      <c r="H10462" t="s">
        <v>1735</v>
      </c>
    </row>
    <row r="10463" spans="2:8">
      <c r="B10463" s="1" t="s">
        <v>12635</v>
      </c>
      <c r="D10463" t="e" vm="3">
        <f>_xlfn.TRANSLATE(表2[[#This Row],[Word]],"RU","zh-chs")</f>
        <v>#VALUE!</v>
      </c>
      <c r="H10463" t="s">
        <v>1735</v>
      </c>
    </row>
    <row r="10464" spans="2:8">
      <c r="B10464" s="1" t="s">
        <v>12636</v>
      </c>
      <c r="D10464" t="e" vm="3">
        <f>_xlfn.TRANSLATE(表2[[#This Row],[Word]],"RU","zh-chs")</f>
        <v>#VALUE!</v>
      </c>
      <c r="H10464" t="s">
        <v>1735</v>
      </c>
    </row>
    <row r="10465" spans="2:8">
      <c r="B10465" s="1" t="s">
        <v>12637</v>
      </c>
      <c r="D10465" t="e" vm="3">
        <f>_xlfn.TRANSLATE(表2[[#This Row],[Word]],"RU","zh-chs")</f>
        <v>#VALUE!</v>
      </c>
      <c r="H10465" t="s">
        <v>1735</v>
      </c>
    </row>
    <row r="10466" spans="2:8">
      <c r="B10466" s="1" t="s">
        <v>12638</v>
      </c>
      <c r="D10466" t="e" vm="3">
        <f>_xlfn.TRANSLATE(表2[[#This Row],[Word]],"RU","zh-chs")</f>
        <v>#VALUE!</v>
      </c>
      <c r="H10466" t="s">
        <v>1735</v>
      </c>
    </row>
    <row r="10467" spans="2:8">
      <c r="B10467" s="1" t="s">
        <v>12639</v>
      </c>
      <c r="D10467" t="e" vm="3">
        <f>_xlfn.TRANSLATE(表2[[#This Row],[Word]],"RU","zh-chs")</f>
        <v>#VALUE!</v>
      </c>
      <c r="H10467" t="s">
        <v>1735</v>
      </c>
    </row>
    <row r="10468" spans="2:8">
      <c r="B10468" s="1" t="s">
        <v>12641</v>
      </c>
      <c r="D10468" t="e" vm="3">
        <f>_xlfn.TRANSLATE(表2[[#This Row],[Word]],"RU","zh-chs")</f>
        <v>#VALUE!</v>
      </c>
      <c r="H10468" t="s">
        <v>1735</v>
      </c>
    </row>
    <row r="10469" spans="2:8">
      <c r="B10469" s="1" t="s">
        <v>12643</v>
      </c>
      <c r="D10469" t="e" vm="3">
        <f>_xlfn.TRANSLATE(表2[[#This Row],[Word]],"RU","zh-chs")</f>
        <v>#VALUE!</v>
      </c>
      <c r="H10469" t="s">
        <v>1735</v>
      </c>
    </row>
    <row r="10470" spans="2:8">
      <c r="B10470" s="1" t="s">
        <v>12644</v>
      </c>
      <c r="D10470" t="e" vm="3">
        <f>_xlfn.TRANSLATE(表2[[#This Row],[Word]],"RU","zh-chs")</f>
        <v>#VALUE!</v>
      </c>
      <c r="H10470" t="s">
        <v>1735</v>
      </c>
    </row>
    <row r="10471" spans="2:8">
      <c r="B10471" s="1" t="s">
        <v>12645</v>
      </c>
      <c r="D10471" t="e" vm="3">
        <f>_xlfn.TRANSLATE(表2[[#This Row],[Word]],"RU","zh-chs")</f>
        <v>#VALUE!</v>
      </c>
      <c r="H10471" t="s">
        <v>1735</v>
      </c>
    </row>
    <row r="10472" spans="2:8">
      <c r="B10472" s="1" t="s">
        <v>12646</v>
      </c>
      <c r="D10472" t="e" vm="3">
        <f>_xlfn.TRANSLATE(表2[[#This Row],[Word]],"RU","zh-chs")</f>
        <v>#VALUE!</v>
      </c>
      <c r="H10472" t="s">
        <v>1735</v>
      </c>
    </row>
    <row r="10473" spans="2:8">
      <c r="B10473" s="1" t="s">
        <v>12647</v>
      </c>
      <c r="D10473" t="e" vm="3">
        <f>_xlfn.TRANSLATE(表2[[#This Row],[Word]],"RU","zh-chs")</f>
        <v>#VALUE!</v>
      </c>
      <c r="H10473" t="s">
        <v>1735</v>
      </c>
    </row>
    <row r="10474" spans="2:8">
      <c r="B10474" s="1" t="s">
        <v>12648</v>
      </c>
      <c r="D10474" t="e" vm="3">
        <f>_xlfn.TRANSLATE(表2[[#This Row],[Word]],"RU","zh-chs")</f>
        <v>#VALUE!</v>
      </c>
      <c r="H10474" t="s">
        <v>1735</v>
      </c>
    </row>
    <row r="10475" spans="2:8">
      <c r="B10475" s="1" t="s">
        <v>12649</v>
      </c>
      <c r="D10475" t="e" vm="3">
        <f>_xlfn.TRANSLATE(表2[[#This Row],[Word]],"RU","zh-chs")</f>
        <v>#VALUE!</v>
      </c>
      <c r="H10475" t="s">
        <v>1735</v>
      </c>
    </row>
    <row r="10476" spans="2:8">
      <c r="B10476" s="1" t="s">
        <v>12651</v>
      </c>
      <c r="D10476" t="e" vm="3">
        <f>_xlfn.TRANSLATE(表2[[#This Row],[Word]],"RU","zh-chs")</f>
        <v>#VALUE!</v>
      </c>
      <c r="H10476" t="s">
        <v>1735</v>
      </c>
    </row>
    <row r="10477" spans="2:8">
      <c r="B10477" s="1" t="s">
        <v>12652</v>
      </c>
      <c r="D10477" t="e" vm="3">
        <f>_xlfn.TRANSLATE(表2[[#This Row],[Word]],"RU","zh-chs")</f>
        <v>#VALUE!</v>
      </c>
      <c r="H10477" t="s">
        <v>1735</v>
      </c>
    </row>
    <row r="10478" spans="2:8">
      <c r="B10478" s="1" t="s">
        <v>12654</v>
      </c>
      <c r="D10478" t="e" vm="3">
        <f>_xlfn.TRANSLATE(表2[[#This Row],[Word]],"RU","zh-chs")</f>
        <v>#VALUE!</v>
      </c>
      <c r="H10478" t="s">
        <v>1735</v>
      </c>
    </row>
    <row r="10479" spans="2:8">
      <c r="B10479" s="1" t="s">
        <v>12655</v>
      </c>
      <c r="D10479" t="e" vm="3">
        <f>_xlfn.TRANSLATE(表2[[#This Row],[Word]],"RU","zh-chs")</f>
        <v>#VALUE!</v>
      </c>
      <c r="H10479" t="s">
        <v>1735</v>
      </c>
    </row>
    <row r="10480" spans="2:8">
      <c r="B10480" s="1" t="s">
        <v>12656</v>
      </c>
      <c r="D10480" t="e" vm="3">
        <f>_xlfn.TRANSLATE(表2[[#This Row],[Word]],"RU","zh-chs")</f>
        <v>#VALUE!</v>
      </c>
      <c r="H10480" t="s">
        <v>1735</v>
      </c>
    </row>
    <row r="10481" spans="2:8">
      <c r="B10481" s="1" t="s">
        <v>12657</v>
      </c>
      <c r="D10481" t="e" vm="3">
        <f>_xlfn.TRANSLATE(表2[[#This Row],[Word]],"RU","zh-chs")</f>
        <v>#VALUE!</v>
      </c>
      <c r="H10481" t="s">
        <v>1735</v>
      </c>
    </row>
    <row r="10482" spans="2:8">
      <c r="B10482" s="1" t="s">
        <v>12658</v>
      </c>
      <c r="D10482" t="e" vm="3">
        <f>_xlfn.TRANSLATE(表2[[#This Row],[Word]],"RU","zh-chs")</f>
        <v>#VALUE!</v>
      </c>
      <c r="H10482" t="s">
        <v>1735</v>
      </c>
    </row>
    <row r="10483" spans="2:8">
      <c r="B10483" s="1" t="s">
        <v>12659</v>
      </c>
      <c r="D10483" t="e" vm="3">
        <f>_xlfn.TRANSLATE(表2[[#This Row],[Word]],"RU","zh-chs")</f>
        <v>#VALUE!</v>
      </c>
      <c r="H10483" t="s">
        <v>1735</v>
      </c>
    </row>
    <row r="10484" spans="2:8">
      <c r="B10484" s="1" t="s">
        <v>12660</v>
      </c>
      <c r="D10484" t="e" vm="3">
        <f>_xlfn.TRANSLATE(表2[[#This Row],[Word]],"RU","zh-chs")</f>
        <v>#VALUE!</v>
      </c>
      <c r="H10484" t="s">
        <v>1735</v>
      </c>
    </row>
    <row r="10485" spans="2:8">
      <c r="B10485" s="1" t="s">
        <v>12661</v>
      </c>
      <c r="D10485" t="e" vm="3">
        <f>_xlfn.TRANSLATE(表2[[#This Row],[Word]],"RU","zh-chs")</f>
        <v>#VALUE!</v>
      </c>
      <c r="H10485" t="s">
        <v>1735</v>
      </c>
    </row>
    <row r="10486" spans="2:8">
      <c r="B10486" s="1" t="s">
        <v>12662</v>
      </c>
      <c r="D10486" t="e" vm="3">
        <f>_xlfn.TRANSLATE(表2[[#This Row],[Word]],"RU","zh-chs")</f>
        <v>#VALUE!</v>
      </c>
      <c r="H10486" t="s">
        <v>1735</v>
      </c>
    </row>
    <row r="10487" spans="2:8">
      <c r="B10487" s="1" t="s">
        <v>12663</v>
      </c>
      <c r="D10487" t="e" vm="3">
        <f>_xlfn.TRANSLATE(表2[[#This Row],[Word]],"RU","zh-chs")</f>
        <v>#VALUE!</v>
      </c>
      <c r="H10487" t="s">
        <v>1735</v>
      </c>
    </row>
    <row r="10488" spans="2:8">
      <c r="B10488" s="1" t="s">
        <v>12664</v>
      </c>
      <c r="D10488" t="e" vm="3">
        <f>_xlfn.TRANSLATE(表2[[#This Row],[Word]],"RU","zh-chs")</f>
        <v>#VALUE!</v>
      </c>
      <c r="H10488" t="s">
        <v>1735</v>
      </c>
    </row>
    <row r="10489" spans="2:8">
      <c r="B10489" s="1" t="s">
        <v>12665</v>
      </c>
      <c r="D10489" t="e" vm="3">
        <f>_xlfn.TRANSLATE(表2[[#This Row],[Word]],"RU","zh-chs")</f>
        <v>#VALUE!</v>
      </c>
      <c r="H10489" t="s">
        <v>1735</v>
      </c>
    </row>
    <row r="10490" spans="2:8">
      <c r="B10490" s="1" t="s">
        <v>12666</v>
      </c>
      <c r="D10490" t="e" vm="3">
        <f>_xlfn.TRANSLATE(表2[[#This Row],[Word]],"RU","zh-chs")</f>
        <v>#VALUE!</v>
      </c>
      <c r="H10490" t="s">
        <v>1735</v>
      </c>
    </row>
    <row r="10491" spans="2:8">
      <c r="B10491" s="1" t="s">
        <v>12667</v>
      </c>
      <c r="D10491" t="e" vm="3">
        <f>_xlfn.TRANSLATE(表2[[#This Row],[Word]],"RU","zh-chs")</f>
        <v>#VALUE!</v>
      </c>
      <c r="H10491" t="s">
        <v>1735</v>
      </c>
    </row>
    <row r="10492" spans="2:8">
      <c r="B10492" s="1" t="s">
        <v>12668</v>
      </c>
      <c r="D10492" t="e" vm="3">
        <f>_xlfn.TRANSLATE(表2[[#This Row],[Word]],"RU","zh-chs")</f>
        <v>#VALUE!</v>
      </c>
      <c r="H10492" t="s">
        <v>1735</v>
      </c>
    </row>
    <row r="10493" spans="2:8">
      <c r="B10493" s="1" t="s">
        <v>12669</v>
      </c>
      <c r="D10493" t="e" vm="3">
        <f>_xlfn.TRANSLATE(表2[[#This Row],[Word]],"RU","zh-chs")</f>
        <v>#VALUE!</v>
      </c>
      <c r="H10493" t="s">
        <v>1735</v>
      </c>
    </row>
    <row r="10494" spans="2:8">
      <c r="B10494" s="1" t="s">
        <v>12670</v>
      </c>
      <c r="D10494" t="e" vm="3">
        <f>_xlfn.TRANSLATE(表2[[#This Row],[Word]],"RU","zh-chs")</f>
        <v>#VALUE!</v>
      </c>
      <c r="H10494" t="s">
        <v>1735</v>
      </c>
    </row>
    <row r="10495" spans="2:8">
      <c r="B10495" s="1" t="s">
        <v>12671</v>
      </c>
      <c r="D10495" t="e" vm="3">
        <f>_xlfn.TRANSLATE(表2[[#This Row],[Word]],"RU","zh-chs")</f>
        <v>#VALUE!</v>
      </c>
      <c r="H10495" t="s">
        <v>1735</v>
      </c>
    </row>
    <row r="10496" spans="2:8">
      <c r="B10496" s="1" t="s">
        <v>12672</v>
      </c>
      <c r="D10496" t="e" vm="3">
        <f>_xlfn.TRANSLATE(表2[[#This Row],[Word]],"RU","zh-chs")</f>
        <v>#VALUE!</v>
      </c>
      <c r="H10496" t="s">
        <v>1735</v>
      </c>
    </row>
    <row r="10497" spans="2:8">
      <c r="B10497" s="1" t="s">
        <v>12673</v>
      </c>
      <c r="D10497" t="e" vm="3">
        <f>_xlfn.TRANSLATE(表2[[#This Row],[Word]],"RU","zh-chs")</f>
        <v>#VALUE!</v>
      </c>
      <c r="H10497" t="s">
        <v>1735</v>
      </c>
    </row>
    <row r="10498" spans="2:8">
      <c r="B10498" s="1" t="s">
        <v>12674</v>
      </c>
      <c r="D10498" t="e" vm="3">
        <f>_xlfn.TRANSLATE(表2[[#This Row],[Word]],"RU","zh-chs")</f>
        <v>#VALUE!</v>
      </c>
      <c r="H10498" t="s">
        <v>1735</v>
      </c>
    </row>
    <row r="10499" spans="2:8">
      <c r="B10499" s="1" t="s">
        <v>12675</v>
      </c>
      <c r="D10499" t="e" vm="3">
        <f>_xlfn.TRANSLATE(表2[[#This Row],[Word]],"RU","zh-chs")</f>
        <v>#VALUE!</v>
      </c>
      <c r="H10499" t="s">
        <v>1735</v>
      </c>
    </row>
    <row r="10500" spans="2:8">
      <c r="B10500" s="1" t="s">
        <v>12676</v>
      </c>
      <c r="D10500" t="e" vm="3">
        <f>_xlfn.TRANSLATE(表2[[#This Row],[Word]],"RU","zh-chs")</f>
        <v>#VALUE!</v>
      </c>
      <c r="H10500" t="s">
        <v>1735</v>
      </c>
    </row>
    <row r="10501" spans="2:8">
      <c r="B10501" s="1" t="s">
        <v>12677</v>
      </c>
      <c r="D10501" t="e" vm="3">
        <f>_xlfn.TRANSLATE(表2[[#This Row],[Word]],"RU","zh-chs")</f>
        <v>#VALUE!</v>
      </c>
      <c r="H10501" t="s">
        <v>1735</v>
      </c>
    </row>
    <row r="10502" spans="2:8">
      <c r="B10502" s="1" t="s">
        <v>12678</v>
      </c>
      <c r="D10502" t="e" vm="3">
        <f>_xlfn.TRANSLATE(表2[[#This Row],[Word]],"RU","zh-chs")</f>
        <v>#VALUE!</v>
      </c>
      <c r="H10502" t="s">
        <v>1735</v>
      </c>
    </row>
    <row r="10503" spans="2:8">
      <c r="B10503" s="1" t="s">
        <v>12679</v>
      </c>
      <c r="D10503" t="e" vm="3">
        <f>_xlfn.TRANSLATE(表2[[#This Row],[Word]],"RU","zh-chs")</f>
        <v>#VALUE!</v>
      </c>
      <c r="H10503" t="s">
        <v>1735</v>
      </c>
    </row>
    <row r="10504" spans="2:8">
      <c r="B10504" s="1" t="s">
        <v>12680</v>
      </c>
      <c r="D10504" t="e" vm="3">
        <f>_xlfn.TRANSLATE(表2[[#This Row],[Word]],"RU","zh-chs")</f>
        <v>#VALUE!</v>
      </c>
      <c r="H10504" t="s">
        <v>1735</v>
      </c>
    </row>
    <row r="10505" spans="2:8">
      <c r="B10505" s="1" t="s">
        <v>12682</v>
      </c>
      <c r="D10505" t="e" vm="3">
        <f>_xlfn.TRANSLATE(表2[[#This Row],[Word]],"RU","zh-chs")</f>
        <v>#VALUE!</v>
      </c>
      <c r="H10505" t="s">
        <v>1735</v>
      </c>
    </row>
    <row r="10506" spans="2:8">
      <c r="B10506" s="1" t="s">
        <v>12683</v>
      </c>
      <c r="D10506" t="e" vm="3">
        <f>_xlfn.TRANSLATE(表2[[#This Row],[Word]],"RU","zh-chs")</f>
        <v>#VALUE!</v>
      </c>
      <c r="H10506" t="s">
        <v>1735</v>
      </c>
    </row>
    <row r="10507" spans="2:8">
      <c r="B10507" s="1" t="s">
        <v>12685</v>
      </c>
      <c r="D10507" t="e" vm="3">
        <f>_xlfn.TRANSLATE(表2[[#This Row],[Word]],"RU","zh-chs")</f>
        <v>#VALUE!</v>
      </c>
      <c r="H10507" t="s">
        <v>1735</v>
      </c>
    </row>
    <row r="10508" spans="2:8">
      <c r="B10508" s="1" t="s">
        <v>12686</v>
      </c>
      <c r="D10508" t="e" vm="3">
        <f>_xlfn.TRANSLATE(表2[[#This Row],[Word]],"RU","zh-chs")</f>
        <v>#VALUE!</v>
      </c>
      <c r="H10508" t="s">
        <v>1735</v>
      </c>
    </row>
    <row r="10509" spans="2:8">
      <c r="B10509" s="1" t="s">
        <v>12687</v>
      </c>
      <c r="D10509" t="e" vm="3">
        <f>_xlfn.TRANSLATE(表2[[#This Row],[Word]],"RU","zh-chs")</f>
        <v>#VALUE!</v>
      </c>
      <c r="H10509" t="s">
        <v>1735</v>
      </c>
    </row>
    <row r="10510" spans="2:8">
      <c r="B10510" s="1" t="s">
        <v>12694</v>
      </c>
      <c r="D10510" t="e" vm="3">
        <f>_xlfn.TRANSLATE(表2[[#This Row],[Word]],"RU","zh-chs")</f>
        <v>#VALUE!</v>
      </c>
      <c r="H10510" t="s">
        <v>1735</v>
      </c>
    </row>
    <row r="10511" spans="2:8">
      <c r="B10511" s="1" t="s">
        <v>12695</v>
      </c>
      <c r="D10511" t="e" vm="3">
        <f>_xlfn.TRANSLATE(表2[[#This Row],[Word]],"RU","zh-chs")</f>
        <v>#VALUE!</v>
      </c>
      <c r="H10511" t="s">
        <v>1735</v>
      </c>
    </row>
    <row r="10512" spans="2:8">
      <c r="B10512" s="1" t="s">
        <v>12697</v>
      </c>
      <c r="D10512" t="e" vm="3">
        <f>_xlfn.TRANSLATE(表2[[#This Row],[Word]],"RU","zh-chs")</f>
        <v>#VALUE!</v>
      </c>
      <c r="H10512" t="s">
        <v>1735</v>
      </c>
    </row>
    <row r="10513" spans="2:8">
      <c r="B10513" s="1" t="s">
        <v>12698</v>
      </c>
      <c r="D10513" t="e" vm="3">
        <f>_xlfn.TRANSLATE(表2[[#This Row],[Word]],"RU","zh-chs")</f>
        <v>#VALUE!</v>
      </c>
      <c r="H10513" t="s">
        <v>1735</v>
      </c>
    </row>
    <row r="10514" spans="2:8">
      <c r="B10514" s="1" t="s">
        <v>12699</v>
      </c>
      <c r="D10514" t="e" vm="3">
        <f>_xlfn.TRANSLATE(表2[[#This Row],[Word]],"RU","zh-chs")</f>
        <v>#VALUE!</v>
      </c>
      <c r="H10514" t="s">
        <v>1735</v>
      </c>
    </row>
    <row r="10515" spans="2:8">
      <c r="B10515" s="1" t="s">
        <v>12700</v>
      </c>
      <c r="D10515" t="e" vm="3">
        <f>_xlfn.TRANSLATE(表2[[#This Row],[Word]],"RU","zh-chs")</f>
        <v>#VALUE!</v>
      </c>
      <c r="H10515" t="s">
        <v>1735</v>
      </c>
    </row>
    <row r="10516" spans="2:8">
      <c r="B10516" s="1" t="s">
        <v>12701</v>
      </c>
      <c r="D10516" t="e" vm="3">
        <f>_xlfn.TRANSLATE(表2[[#This Row],[Word]],"RU","zh-chs")</f>
        <v>#VALUE!</v>
      </c>
      <c r="H10516" t="s">
        <v>1735</v>
      </c>
    </row>
    <row r="10517" spans="2:8">
      <c r="B10517" s="1" t="s">
        <v>12702</v>
      </c>
      <c r="D10517" t="e" vm="3">
        <f>_xlfn.TRANSLATE(表2[[#This Row],[Word]],"RU","zh-chs")</f>
        <v>#VALUE!</v>
      </c>
      <c r="H10517" t="s">
        <v>1735</v>
      </c>
    </row>
    <row r="10518" spans="2:8">
      <c r="B10518" s="1" t="s">
        <v>12704</v>
      </c>
      <c r="D10518" t="e" vm="3">
        <f>_xlfn.TRANSLATE(表2[[#This Row],[Word]],"RU","zh-chs")</f>
        <v>#VALUE!</v>
      </c>
      <c r="H10518" t="s">
        <v>1735</v>
      </c>
    </row>
    <row r="10519" spans="2:8">
      <c r="B10519" s="1" t="s">
        <v>12706</v>
      </c>
      <c r="D10519" t="e" vm="3">
        <f>_xlfn.TRANSLATE(表2[[#This Row],[Word]],"RU","zh-chs")</f>
        <v>#VALUE!</v>
      </c>
      <c r="H10519" t="s">
        <v>1735</v>
      </c>
    </row>
    <row r="10520" spans="2:8">
      <c r="B10520" s="1" t="s">
        <v>12707</v>
      </c>
      <c r="D10520" t="e" vm="3">
        <f>_xlfn.TRANSLATE(表2[[#This Row],[Word]],"RU","zh-chs")</f>
        <v>#VALUE!</v>
      </c>
      <c r="H10520" t="s">
        <v>1735</v>
      </c>
    </row>
    <row r="10521" spans="2:8">
      <c r="B10521" s="1" t="s">
        <v>12708</v>
      </c>
      <c r="D10521" t="e" vm="3">
        <f>_xlfn.TRANSLATE(表2[[#This Row],[Word]],"RU","zh-chs")</f>
        <v>#VALUE!</v>
      </c>
      <c r="H10521" t="s">
        <v>1735</v>
      </c>
    </row>
    <row r="10522" spans="2:8">
      <c r="B10522" s="1" t="s">
        <v>12709</v>
      </c>
      <c r="D10522" t="e" vm="3">
        <f>_xlfn.TRANSLATE(表2[[#This Row],[Word]],"RU","zh-chs")</f>
        <v>#VALUE!</v>
      </c>
      <c r="H10522" t="s">
        <v>1735</v>
      </c>
    </row>
    <row r="10523" spans="2:8">
      <c r="B10523" s="1" t="s">
        <v>12710</v>
      </c>
      <c r="D10523" t="e" vm="3">
        <f>_xlfn.TRANSLATE(表2[[#This Row],[Word]],"RU","zh-chs")</f>
        <v>#VALUE!</v>
      </c>
      <c r="H10523" t="s">
        <v>1735</v>
      </c>
    </row>
    <row r="10524" spans="2:8">
      <c r="B10524" s="1" t="s">
        <v>12712</v>
      </c>
      <c r="D10524" t="e" vm="3">
        <f>_xlfn.TRANSLATE(表2[[#This Row],[Word]],"RU","zh-chs")</f>
        <v>#VALUE!</v>
      </c>
      <c r="H10524" t="s">
        <v>1735</v>
      </c>
    </row>
    <row r="10525" spans="2:8">
      <c r="B10525" s="1" t="s">
        <v>12713</v>
      </c>
      <c r="D10525" t="e" vm="3">
        <f>_xlfn.TRANSLATE(表2[[#This Row],[Word]],"RU","zh-chs")</f>
        <v>#VALUE!</v>
      </c>
      <c r="H10525" t="s">
        <v>1735</v>
      </c>
    </row>
    <row r="10526" spans="2:8">
      <c r="B10526" s="1" t="s">
        <v>12714</v>
      </c>
      <c r="D10526" t="e" vm="3">
        <f>_xlfn.TRANSLATE(表2[[#This Row],[Word]],"RU","zh-chs")</f>
        <v>#VALUE!</v>
      </c>
      <c r="H10526" t="s">
        <v>1735</v>
      </c>
    </row>
    <row r="10527" spans="2:8">
      <c r="B10527" s="1" t="s">
        <v>12715</v>
      </c>
      <c r="D10527" t="e" vm="3">
        <f>_xlfn.TRANSLATE(表2[[#This Row],[Word]],"RU","zh-chs")</f>
        <v>#VALUE!</v>
      </c>
      <c r="H10527" t="s">
        <v>1735</v>
      </c>
    </row>
    <row r="10528" spans="2:8">
      <c r="B10528" s="1" t="s">
        <v>12716</v>
      </c>
      <c r="D10528" t="e" vm="3">
        <f>_xlfn.TRANSLATE(表2[[#This Row],[Word]],"RU","zh-chs")</f>
        <v>#VALUE!</v>
      </c>
      <c r="H10528" t="s">
        <v>1735</v>
      </c>
    </row>
    <row r="10529" spans="2:8">
      <c r="B10529" s="1" t="s">
        <v>12717</v>
      </c>
      <c r="D10529" t="e" vm="3">
        <f>_xlfn.TRANSLATE(表2[[#This Row],[Word]],"RU","zh-chs")</f>
        <v>#VALUE!</v>
      </c>
      <c r="H10529" t="s">
        <v>1735</v>
      </c>
    </row>
    <row r="10530" spans="2:8">
      <c r="B10530" s="1" t="s">
        <v>12718</v>
      </c>
      <c r="D10530" t="e" vm="3">
        <f>_xlfn.TRANSLATE(表2[[#This Row],[Word]],"RU","zh-chs")</f>
        <v>#VALUE!</v>
      </c>
      <c r="H10530" t="s">
        <v>1735</v>
      </c>
    </row>
    <row r="10531" spans="2:8">
      <c r="B10531" s="1" t="s">
        <v>12719</v>
      </c>
      <c r="D10531" t="e" vm="3">
        <f>_xlfn.TRANSLATE(表2[[#This Row],[Word]],"RU","zh-chs")</f>
        <v>#VALUE!</v>
      </c>
      <c r="H10531" t="s">
        <v>1735</v>
      </c>
    </row>
    <row r="10532" spans="2:8">
      <c r="B10532" s="1" t="s">
        <v>12720</v>
      </c>
      <c r="D10532" t="e" vm="3">
        <f>_xlfn.TRANSLATE(表2[[#This Row],[Word]],"RU","zh-chs")</f>
        <v>#VALUE!</v>
      </c>
      <c r="H10532" t="s">
        <v>1735</v>
      </c>
    </row>
    <row r="10533" spans="2:8">
      <c r="B10533" s="1" t="s">
        <v>12721</v>
      </c>
      <c r="D10533" t="e" vm="3">
        <f>_xlfn.TRANSLATE(表2[[#This Row],[Word]],"RU","zh-chs")</f>
        <v>#VALUE!</v>
      </c>
      <c r="H10533" t="s">
        <v>1735</v>
      </c>
    </row>
    <row r="10534" spans="2:8">
      <c r="B10534" s="1" t="s">
        <v>12722</v>
      </c>
      <c r="D10534" t="e" vm="3">
        <f>_xlfn.TRANSLATE(表2[[#This Row],[Word]],"RU","zh-chs")</f>
        <v>#VALUE!</v>
      </c>
      <c r="H10534" t="s">
        <v>1735</v>
      </c>
    </row>
    <row r="10535" spans="2:8">
      <c r="B10535" s="1" t="s">
        <v>12725</v>
      </c>
      <c r="D10535" t="e" vm="3">
        <f>_xlfn.TRANSLATE(表2[[#This Row],[Word]],"RU","zh-chs")</f>
        <v>#VALUE!</v>
      </c>
      <c r="H10535" t="s">
        <v>1735</v>
      </c>
    </row>
    <row r="10536" spans="2:8">
      <c r="B10536" s="1" t="s">
        <v>12726</v>
      </c>
      <c r="D10536" t="e" vm="3">
        <f>_xlfn.TRANSLATE(表2[[#This Row],[Word]],"RU","zh-chs")</f>
        <v>#VALUE!</v>
      </c>
      <c r="H10536" t="s">
        <v>1735</v>
      </c>
    </row>
    <row r="10537" spans="2:8">
      <c r="B10537" s="1" t="s">
        <v>12728</v>
      </c>
      <c r="D10537" t="e" vm="3">
        <f>_xlfn.TRANSLATE(表2[[#This Row],[Word]],"RU","zh-chs")</f>
        <v>#VALUE!</v>
      </c>
      <c r="H10537" t="s">
        <v>1735</v>
      </c>
    </row>
    <row r="10538" spans="2:8">
      <c r="B10538" s="1" t="s">
        <v>12729</v>
      </c>
      <c r="D10538" t="e" vm="3">
        <f>_xlfn.TRANSLATE(表2[[#This Row],[Word]],"RU","zh-chs")</f>
        <v>#VALUE!</v>
      </c>
      <c r="H10538" t="s">
        <v>1735</v>
      </c>
    </row>
    <row r="10539" spans="2:8">
      <c r="B10539" s="1" t="s">
        <v>12730</v>
      </c>
      <c r="D10539" t="e" vm="3">
        <f>_xlfn.TRANSLATE(表2[[#This Row],[Word]],"RU","zh-chs")</f>
        <v>#VALUE!</v>
      </c>
      <c r="H10539" t="s">
        <v>1735</v>
      </c>
    </row>
    <row r="10540" spans="2:8">
      <c r="B10540" s="1" t="s">
        <v>12731</v>
      </c>
      <c r="D10540" t="e" vm="3">
        <f>_xlfn.TRANSLATE(表2[[#This Row],[Word]],"RU","zh-chs")</f>
        <v>#VALUE!</v>
      </c>
      <c r="H10540" t="s">
        <v>1735</v>
      </c>
    </row>
    <row r="10541" spans="2:8">
      <c r="B10541" s="1" t="s">
        <v>12732</v>
      </c>
      <c r="D10541" t="e" vm="3">
        <f>_xlfn.TRANSLATE(表2[[#This Row],[Word]],"RU","zh-chs")</f>
        <v>#VALUE!</v>
      </c>
      <c r="H10541" t="s">
        <v>1735</v>
      </c>
    </row>
    <row r="10542" spans="2:8">
      <c r="B10542" s="1" t="s">
        <v>12734</v>
      </c>
      <c r="D10542" t="e" vm="3">
        <f>_xlfn.TRANSLATE(表2[[#This Row],[Word]],"RU","zh-chs")</f>
        <v>#VALUE!</v>
      </c>
      <c r="H10542" t="s">
        <v>1735</v>
      </c>
    </row>
    <row r="10543" spans="2:8">
      <c r="B10543" s="1" t="s">
        <v>12736</v>
      </c>
      <c r="D10543" t="e" vm="3">
        <f>_xlfn.TRANSLATE(表2[[#This Row],[Word]],"RU","zh-chs")</f>
        <v>#VALUE!</v>
      </c>
      <c r="H10543" t="s">
        <v>1735</v>
      </c>
    </row>
    <row r="10544" spans="2:8">
      <c r="B10544" s="1" t="s">
        <v>12738</v>
      </c>
      <c r="D10544" t="e" vm="3">
        <f>_xlfn.TRANSLATE(表2[[#This Row],[Word]],"RU","zh-chs")</f>
        <v>#VALUE!</v>
      </c>
      <c r="H10544" t="s">
        <v>1735</v>
      </c>
    </row>
    <row r="10545" spans="2:8">
      <c r="B10545" s="1" t="s">
        <v>12740</v>
      </c>
      <c r="D10545" t="e" vm="3">
        <f>_xlfn.TRANSLATE(表2[[#This Row],[Word]],"RU","zh-chs")</f>
        <v>#VALUE!</v>
      </c>
      <c r="H10545" t="s">
        <v>1735</v>
      </c>
    </row>
    <row r="10546" spans="2:8">
      <c r="B10546" s="1" t="s">
        <v>12741</v>
      </c>
      <c r="D10546" t="e" vm="3">
        <f>_xlfn.TRANSLATE(表2[[#This Row],[Word]],"RU","zh-chs")</f>
        <v>#VALUE!</v>
      </c>
      <c r="H10546" t="s">
        <v>1735</v>
      </c>
    </row>
    <row r="10547" spans="2:8">
      <c r="B10547" s="1" t="s">
        <v>12742</v>
      </c>
      <c r="D10547" t="e" vm="3">
        <f>_xlfn.TRANSLATE(表2[[#This Row],[Word]],"RU","zh-chs")</f>
        <v>#VALUE!</v>
      </c>
      <c r="H10547" t="s">
        <v>1735</v>
      </c>
    </row>
    <row r="10548" spans="2:8">
      <c r="B10548" s="1" t="s">
        <v>12744</v>
      </c>
      <c r="D10548" t="e" vm="3">
        <f>_xlfn.TRANSLATE(表2[[#This Row],[Word]],"RU","zh-chs")</f>
        <v>#VALUE!</v>
      </c>
      <c r="H10548" t="s">
        <v>1735</v>
      </c>
    </row>
    <row r="10549" spans="2:8">
      <c r="B10549" s="1" t="s">
        <v>12745</v>
      </c>
      <c r="D10549" t="e" vm="3">
        <f>_xlfn.TRANSLATE(表2[[#This Row],[Word]],"RU","zh-chs")</f>
        <v>#VALUE!</v>
      </c>
      <c r="H10549" t="s">
        <v>1735</v>
      </c>
    </row>
    <row r="10550" spans="2:8">
      <c r="B10550" s="1" t="s">
        <v>12746</v>
      </c>
      <c r="D10550" t="e" vm="3">
        <f>_xlfn.TRANSLATE(表2[[#This Row],[Word]],"RU","zh-chs")</f>
        <v>#VALUE!</v>
      </c>
      <c r="H10550" t="s">
        <v>1735</v>
      </c>
    </row>
    <row r="10551" spans="2:8">
      <c r="B10551" s="1" t="s">
        <v>12747</v>
      </c>
      <c r="D10551" t="e" vm="3">
        <f>_xlfn.TRANSLATE(表2[[#This Row],[Word]],"RU","zh-chs")</f>
        <v>#VALUE!</v>
      </c>
      <c r="H10551" t="s">
        <v>1735</v>
      </c>
    </row>
    <row r="10552" spans="2:8">
      <c r="B10552" s="1" t="s">
        <v>12749</v>
      </c>
      <c r="D10552" t="e" vm="3">
        <f>_xlfn.TRANSLATE(表2[[#This Row],[Word]],"RU","zh-chs")</f>
        <v>#VALUE!</v>
      </c>
      <c r="H10552" t="s">
        <v>1735</v>
      </c>
    </row>
    <row r="10553" spans="2:8">
      <c r="B10553" s="1" t="s">
        <v>12750</v>
      </c>
      <c r="D10553" t="e" vm="3">
        <f>_xlfn.TRANSLATE(表2[[#This Row],[Word]],"RU","zh-chs")</f>
        <v>#VALUE!</v>
      </c>
      <c r="H10553" t="s">
        <v>1735</v>
      </c>
    </row>
    <row r="10554" spans="2:8">
      <c r="B10554" s="1" t="s">
        <v>12751</v>
      </c>
      <c r="D10554" t="e" vm="3">
        <f>_xlfn.TRANSLATE(表2[[#This Row],[Word]],"RU","zh-chs")</f>
        <v>#VALUE!</v>
      </c>
      <c r="H10554" t="s">
        <v>1735</v>
      </c>
    </row>
    <row r="10555" spans="2:8">
      <c r="B10555" s="1" t="s">
        <v>12752</v>
      </c>
      <c r="D10555" t="e" vm="3">
        <f>_xlfn.TRANSLATE(表2[[#This Row],[Word]],"RU","zh-chs")</f>
        <v>#VALUE!</v>
      </c>
      <c r="H10555" t="s">
        <v>1735</v>
      </c>
    </row>
    <row r="10556" spans="2:8">
      <c r="B10556" s="1" t="s">
        <v>12753</v>
      </c>
      <c r="D10556" t="e" vm="3">
        <f>_xlfn.TRANSLATE(表2[[#This Row],[Word]],"RU","zh-chs")</f>
        <v>#VALUE!</v>
      </c>
      <c r="H10556" t="s">
        <v>1735</v>
      </c>
    </row>
    <row r="10557" spans="2:8">
      <c r="B10557" s="1" t="s">
        <v>12755</v>
      </c>
      <c r="D10557" t="e" vm="3">
        <f>_xlfn.TRANSLATE(表2[[#This Row],[Word]],"RU","zh-chs")</f>
        <v>#VALUE!</v>
      </c>
      <c r="H10557" t="s">
        <v>1735</v>
      </c>
    </row>
    <row r="10558" spans="2:8">
      <c r="B10558" s="1" t="s">
        <v>12756</v>
      </c>
      <c r="D10558" t="e" vm="3">
        <f>_xlfn.TRANSLATE(表2[[#This Row],[Word]],"RU","zh-chs")</f>
        <v>#VALUE!</v>
      </c>
      <c r="H10558" t="s">
        <v>1735</v>
      </c>
    </row>
    <row r="10559" spans="2:8">
      <c r="B10559" s="1" t="s">
        <v>12757</v>
      </c>
      <c r="D10559" t="e" vm="3">
        <f>_xlfn.TRANSLATE(表2[[#This Row],[Word]],"RU","zh-chs")</f>
        <v>#VALUE!</v>
      </c>
      <c r="H10559" t="s">
        <v>1735</v>
      </c>
    </row>
    <row r="10560" spans="2:8">
      <c r="B10560" s="1" t="s">
        <v>12758</v>
      </c>
      <c r="D10560" t="e" vm="3">
        <f>_xlfn.TRANSLATE(表2[[#This Row],[Word]],"RU","zh-chs")</f>
        <v>#VALUE!</v>
      </c>
      <c r="H10560" t="s">
        <v>1735</v>
      </c>
    </row>
    <row r="10561" spans="2:8">
      <c r="B10561" s="1" t="s">
        <v>12759</v>
      </c>
      <c r="D10561" t="e" vm="3">
        <f>_xlfn.TRANSLATE(表2[[#This Row],[Word]],"RU","zh-chs")</f>
        <v>#VALUE!</v>
      </c>
      <c r="H10561" t="s">
        <v>1735</v>
      </c>
    </row>
    <row r="10562" spans="2:8">
      <c r="B10562" s="1" t="s">
        <v>12760</v>
      </c>
      <c r="D10562" t="e" vm="3">
        <f>_xlfn.TRANSLATE(表2[[#This Row],[Word]],"RU","zh-chs")</f>
        <v>#VALUE!</v>
      </c>
      <c r="H10562" t="s">
        <v>1735</v>
      </c>
    </row>
    <row r="10563" spans="2:8">
      <c r="B10563" s="1" t="s">
        <v>12761</v>
      </c>
      <c r="D10563" t="e" vm="3">
        <f>_xlfn.TRANSLATE(表2[[#This Row],[Word]],"RU","zh-chs")</f>
        <v>#VALUE!</v>
      </c>
      <c r="H10563" t="s">
        <v>1735</v>
      </c>
    </row>
    <row r="10564" spans="2:8">
      <c r="B10564" s="1" t="s">
        <v>12762</v>
      </c>
      <c r="D10564" t="e" vm="3">
        <f>_xlfn.TRANSLATE(表2[[#This Row],[Word]],"RU","zh-chs")</f>
        <v>#VALUE!</v>
      </c>
      <c r="H10564" t="s">
        <v>1735</v>
      </c>
    </row>
    <row r="10565" spans="2:8">
      <c r="B10565" s="1" t="s">
        <v>12763</v>
      </c>
      <c r="D10565" t="e" vm="3">
        <f>_xlfn.TRANSLATE(表2[[#This Row],[Word]],"RU","zh-chs")</f>
        <v>#VALUE!</v>
      </c>
      <c r="H10565" t="s">
        <v>1735</v>
      </c>
    </row>
    <row r="10566" spans="2:8">
      <c r="B10566" s="1" t="s">
        <v>12764</v>
      </c>
      <c r="D10566" t="e" vm="3">
        <f>_xlfn.TRANSLATE(表2[[#This Row],[Word]],"RU","zh-chs")</f>
        <v>#VALUE!</v>
      </c>
      <c r="H10566" t="s">
        <v>1735</v>
      </c>
    </row>
    <row r="10567" spans="2:8">
      <c r="B10567" s="1" t="s">
        <v>12765</v>
      </c>
      <c r="D10567" t="e" vm="3">
        <f>_xlfn.TRANSLATE(表2[[#This Row],[Word]],"RU","zh-chs")</f>
        <v>#VALUE!</v>
      </c>
      <c r="H10567" t="s">
        <v>1735</v>
      </c>
    </row>
    <row r="10568" spans="2:8">
      <c r="B10568" s="1" t="s">
        <v>12766</v>
      </c>
      <c r="D10568" t="e" vm="3">
        <f>_xlfn.TRANSLATE(表2[[#This Row],[Word]],"RU","zh-chs")</f>
        <v>#VALUE!</v>
      </c>
      <c r="H10568" t="s">
        <v>1735</v>
      </c>
    </row>
    <row r="10569" spans="2:8">
      <c r="B10569" s="1" t="s">
        <v>12769</v>
      </c>
      <c r="D10569" t="e" vm="3">
        <f>_xlfn.TRANSLATE(表2[[#This Row],[Word]],"RU","zh-chs")</f>
        <v>#VALUE!</v>
      </c>
      <c r="H10569" t="s">
        <v>1735</v>
      </c>
    </row>
    <row r="10570" spans="2:8">
      <c r="B10570" s="1" t="s">
        <v>12770</v>
      </c>
      <c r="D10570" t="e" vm="3">
        <f>_xlfn.TRANSLATE(表2[[#This Row],[Word]],"RU","zh-chs")</f>
        <v>#VALUE!</v>
      </c>
      <c r="H10570" t="s">
        <v>1735</v>
      </c>
    </row>
    <row r="10571" spans="2:8">
      <c r="B10571" s="1" t="s">
        <v>12772</v>
      </c>
      <c r="D10571" t="e" vm="3">
        <f>_xlfn.TRANSLATE(表2[[#This Row],[Word]],"RU","zh-chs")</f>
        <v>#VALUE!</v>
      </c>
      <c r="H10571" t="s">
        <v>1735</v>
      </c>
    </row>
    <row r="10572" spans="2:8">
      <c r="B10572" s="1" t="s">
        <v>12774</v>
      </c>
      <c r="D10572" t="e" vm="3">
        <f>_xlfn.TRANSLATE(表2[[#This Row],[Word]],"RU","zh-chs")</f>
        <v>#VALUE!</v>
      </c>
      <c r="H10572" t="s">
        <v>1735</v>
      </c>
    </row>
    <row r="10573" spans="2:8">
      <c r="B10573" s="1" t="s">
        <v>12775</v>
      </c>
      <c r="D10573" t="e" vm="3">
        <f>_xlfn.TRANSLATE(表2[[#This Row],[Word]],"RU","zh-chs")</f>
        <v>#VALUE!</v>
      </c>
      <c r="H10573" t="s">
        <v>1735</v>
      </c>
    </row>
    <row r="10574" spans="2:8">
      <c r="B10574" s="1" t="s">
        <v>12776</v>
      </c>
      <c r="D10574" t="e" vm="3">
        <f>_xlfn.TRANSLATE(表2[[#This Row],[Word]],"RU","zh-chs")</f>
        <v>#VALUE!</v>
      </c>
      <c r="H10574" t="s">
        <v>1735</v>
      </c>
    </row>
    <row r="10575" spans="2:8">
      <c r="B10575" s="1" t="s">
        <v>12777</v>
      </c>
      <c r="D10575" t="e" vm="3">
        <f>_xlfn.TRANSLATE(表2[[#This Row],[Word]],"RU","zh-chs")</f>
        <v>#VALUE!</v>
      </c>
      <c r="H10575" t="s">
        <v>1735</v>
      </c>
    </row>
    <row r="10576" spans="2:8">
      <c r="B10576" s="1" t="s">
        <v>12778</v>
      </c>
      <c r="D10576" t="e" vm="3">
        <f>_xlfn.TRANSLATE(表2[[#This Row],[Word]],"RU","zh-chs")</f>
        <v>#VALUE!</v>
      </c>
      <c r="H10576" t="s">
        <v>1735</v>
      </c>
    </row>
    <row r="10577" spans="2:8">
      <c r="B10577" s="1" t="s">
        <v>12779</v>
      </c>
      <c r="D10577" t="e" vm="3">
        <f>_xlfn.TRANSLATE(表2[[#This Row],[Word]],"RU","zh-chs")</f>
        <v>#VALUE!</v>
      </c>
      <c r="H10577" t="s">
        <v>1735</v>
      </c>
    </row>
    <row r="10578" spans="2:8">
      <c r="B10578" s="1" t="s">
        <v>12784</v>
      </c>
      <c r="D10578" t="e" vm="3">
        <f>_xlfn.TRANSLATE(表2[[#This Row],[Word]],"RU","zh-chs")</f>
        <v>#VALUE!</v>
      </c>
      <c r="H10578" t="s">
        <v>1735</v>
      </c>
    </row>
    <row r="10579" spans="2:8">
      <c r="B10579" s="1" t="s">
        <v>12786</v>
      </c>
      <c r="D10579" t="e" vm="3">
        <f>_xlfn.TRANSLATE(表2[[#This Row],[Word]],"RU","zh-chs")</f>
        <v>#VALUE!</v>
      </c>
      <c r="H10579" t="s">
        <v>1735</v>
      </c>
    </row>
    <row r="10580" spans="2:8">
      <c r="B10580" s="1" t="s">
        <v>12788</v>
      </c>
      <c r="D10580" t="e" vm="3">
        <f>_xlfn.TRANSLATE(表2[[#This Row],[Word]],"RU","zh-chs")</f>
        <v>#VALUE!</v>
      </c>
      <c r="H10580" t="s">
        <v>1735</v>
      </c>
    </row>
    <row r="10581" spans="2:8">
      <c r="B10581" s="1" t="s">
        <v>12789</v>
      </c>
      <c r="D10581" t="e" vm="3">
        <f>_xlfn.TRANSLATE(表2[[#This Row],[Word]],"RU","zh-chs")</f>
        <v>#VALUE!</v>
      </c>
      <c r="H10581" t="s">
        <v>1735</v>
      </c>
    </row>
    <row r="10582" spans="2:8">
      <c r="B10582" s="1" t="s">
        <v>12790</v>
      </c>
      <c r="D10582" t="e" vm="3">
        <f>_xlfn.TRANSLATE(表2[[#This Row],[Word]],"RU","zh-chs")</f>
        <v>#VALUE!</v>
      </c>
      <c r="H10582" t="s">
        <v>1735</v>
      </c>
    </row>
    <row r="10583" spans="2:8">
      <c r="B10583" s="1" t="s">
        <v>12791</v>
      </c>
      <c r="D10583" t="e" vm="3">
        <f>_xlfn.TRANSLATE(表2[[#This Row],[Word]],"RU","zh-chs")</f>
        <v>#VALUE!</v>
      </c>
      <c r="H10583" t="s">
        <v>1735</v>
      </c>
    </row>
    <row r="10584" spans="2:8">
      <c r="B10584" s="1" t="s">
        <v>12793</v>
      </c>
      <c r="D10584" t="e" vm="3">
        <f>_xlfn.TRANSLATE(表2[[#This Row],[Word]],"RU","zh-chs")</f>
        <v>#VALUE!</v>
      </c>
      <c r="H10584" t="s">
        <v>1735</v>
      </c>
    </row>
    <row r="10585" spans="2:8">
      <c r="B10585" s="1" t="s">
        <v>12796</v>
      </c>
      <c r="D10585" t="e" vm="3">
        <f>_xlfn.TRANSLATE(表2[[#This Row],[Word]],"RU","zh-chs")</f>
        <v>#VALUE!</v>
      </c>
      <c r="H10585" t="s">
        <v>1735</v>
      </c>
    </row>
    <row r="10586" spans="2:8">
      <c r="B10586" s="1" t="s">
        <v>12797</v>
      </c>
      <c r="D10586" t="e" vm="3">
        <f>_xlfn.TRANSLATE(表2[[#This Row],[Word]],"RU","zh-chs")</f>
        <v>#VALUE!</v>
      </c>
      <c r="H10586" t="s">
        <v>1735</v>
      </c>
    </row>
    <row r="10587" spans="2:8">
      <c r="B10587" s="1" t="s">
        <v>12798</v>
      </c>
      <c r="D10587" t="e" vm="3">
        <f>_xlfn.TRANSLATE(表2[[#This Row],[Word]],"RU","zh-chs")</f>
        <v>#VALUE!</v>
      </c>
      <c r="H10587" t="s">
        <v>1735</v>
      </c>
    </row>
    <row r="10588" spans="2:8">
      <c r="B10588" s="1" t="s">
        <v>12799</v>
      </c>
      <c r="D10588" t="e" vm="3">
        <f>_xlfn.TRANSLATE(表2[[#This Row],[Word]],"RU","zh-chs")</f>
        <v>#VALUE!</v>
      </c>
      <c r="H10588" t="s">
        <v>1735</v>
      </c>
    </row>
    <row r="10589" spans="2:8">
      <c r="B10589" s="1" t="s">
        <v>12803</v>
      </c>
      <c r="D10589" t="e" vm="3">
        <f>_xlfn.TRANSLATE(表2[[#This Row],[Word]],"RU","zh-chs")</f>
        <v>#VALUE!</v>
      </c>
      <c r="H10589" t="s">
        <v>1735</v>
      </c>
    </row>
    <row r="10590" spans="2:8">
      <c r="B10590" s="1" t="s">
        <v>12804</v>
      </c>
      <c r="D10590" t="e" vm="3">
        <f>_xlfn.TRANSLATE(表2[[#This Row],[Word]],"RU","zh-chs")</f>
        <v>#VALUE!</v>
      </c>
      <c r="H10590" t="s">
        <v>1735</v>
      </c>
    </row>
    <row r="10591" spans="2:8">
      <c r="B10591" s="1" t="s">
        <v>12806</v>
      </c>
      <c r="D10591" t="e" vm="3">
        <f>_xlfn.TRANSLATE(表2[[#This Row],[Word]],"RU","zh-chs")</f>
        <v>#VALUE!</v>
      </c>
      <c r="H10591" t="s">
        <v>1735</v>
      </c>
    </row>
    <row r="10592" spans="2:8">
      <c r="B10592" s="1" t="s">
        <v>12808</v>
      </c>
      <c r="D10592" t="e" vm="3">
        <f>_xlfn.TRANSLATE(表2[[#This Row],[Word]],"RU","zh-chs")</f>
        <v>#VALUE!</v>
      </c>
      <c r="H10592" t="s">
        <v>1735</v>
      </c>
    </row>
    <row r="10593" spans="2:8">
      <c r="B10593" s="1" t="s">
        <v>12809</v>
      </c>
      <c r="D10593" t="e" vm="3">
        <f>_xlfn.TRANSLATE(表2[[#This Row],[Word]],"RU","zh-chs")</f>
        <v>#VALUE!</v>
      </c>
      <c r="H10593" t="s">
        <v>1735</v>
      </c>
    </row>
    <row r="10594" spans="2:8">
      <c r="B10594" s="1" t="s">
        <v>12810</v>
      </c>
      <c r="D10594" t="e" vm="3">
        <f>_xlfn.TRANSLATE(表2[[#This Row],[Word]],"RU","zh-chs")</f>
        <v>#VALUE!</v>
      </c>
      <c r="H10594" t="s">
        <v>1735</v>
      </c>
    </row>
    <row r="10595" spans="2:8">
      <c r="B10595" s="1" t="s">
        <v>12811</v>
      </c>
      <c r="D10595" t="e" vm="3">
        <f>_xlfn.TRANSLATE(表2[[#This Row],[Word]],"RU","zh-chs")</f>
        <v>#VALUE!</v>
      </c>
      <c r="H10595" t="s">
        <v>1735</v>
      </c>
    </row>
    <row r="10596" spans="2:8">
      <c r="B10596" s="1" t="s">
        <v>12813</v>
      </c>
      <c r="D10596" t="e" vm="3">
        <f>_xlfn.TRANSLATE(表2[[#This Row],[Word]],"RU","zh-chs")</f>
        <v>#VALUE!</v>
      </c>
      <c r="H10596" t="s">
        <v>1735</v>
      </c>
    </row>
    <row r="10597" spans="2:8">
      <c r="B10597" s="1" t="s">
        <v>12815</v>
      </c>
      <c r="D10597" t="e" vm="3">
        <f>_xlfn.TRANSLATE(表2[[#This Row],[Word]],"RU","zh-chs")</f>
        <v>#VALUE!</v>
      </c>
      <c r="H10597" t="s">
        <v>1735</v>
      </c>
    </row>
    <row r="10598" spans="2:8">
      <c r="B10598" s="1" t="s">
        <v>12816</v>
      </c>
      <c r="D10598" t="e" vm="3">
        <f>_xlfn.TRANSLATE(表2[[#This Row],[Word]],"RU","zh-chs")</f>
        <v>#VALUE!</v>
      </c>
      <c r="H10598" t="s">
        <v>1735</v>
      </c>
    </row>
    <row r="10599" spans="2:8">
      <c r="B10599" s="1" t="s">
        <v>12818</v>
      </c>
      <c r="D10599" t="e" vm="3">
        <f>_xlfn.TRANSLATE(表2[[#This Row],[Word]],"RU","zh-chs")</f>
        <v>#VALUE!</v>
      </c>
      <c r="H10599" t="s">
        <v>1735</v>
      </c>
    </row>
    <row r="10600" spans="2:8">
      <c r="B10600" s="1" t="s">
        <v>12819</v>
      </c>
      <c r="D10600" t="e" vm="3">
        <f>_xlfn.TRANSLATE(表2[[#This Row],[Word]],"RU","zh-chs")</f>
        <v>#VALUE!</v>
      </c>
      <c r="H10600" t="s">
        <v>1735</v>
      </c>
    </row>
    <row r="10601" spans="2:8">
      <c r="B10601" s="1" t="s">
        <v>12820</v>
      </c>
      <c r="D10601" t="e" vm="3">
        <f>_xlfn.TRANSLATE(表2[[#This Row],[Word]],"RU","zh-chs")</f>
        <v>#VALUE!</v>
      </c>
      <c r="H10601" t="s">
        <v>1735</v>
      </c>
    </row>
    <row r="10602" spans="2:8">
      <c r="B10602" s="1" t="s">
        <v>12821</v>
      </c>
      <c r="D10602" t="e" vm="3">
        <f>_xlfn.TRANSLATE(表2[[#This Row],[Word]],"RU","zh-chs")</f>
        <v>#VALUE!</v>
      </c>
      <c r="H10602" t="s">
        <v>1735</v>
      </c>
    </row>
    <row r="10603" spans="2:8">
      <c r="B10603" s="1" t="s">
        <v>12825</v>
      </c>
      <c r="D10603" t="e" vm="3">
        <f>_xlfn.TRANSLATE(表2[[#This Row],[Word]],"RU","zh-chs")</f>
        <v>#VALUE!</v>
      </c>
      <c r="H10603" t="s">
        <v>1735</v>
      </c>
    </row>
    <row r="10604" spans="2:8">
      <c r="B10604" s="1" t="s">
        <v>12826</v>
      </c>
      <c r="D10604" t="e" vm="3">
        <f>_xlfn.TRANSLATE(表2[[#This Row],[Word]],"RU","zh-chs")</f>
        <v>#VALUE!</v>
      </c>
      <c r="H10604" t="s">
        <v>1735</v>
      </c>
    </row>
    <row r="10605" spans="2:8">
      <c r="B10605" s="1" t="s">
        <v>12827</v>
      </c>
      <c r="D10605" t="e" vm="3">
        <f>_xlfn.TRANSLATE(表2[[#This Row],[Word]],"RU","zh-chs")</f>
        <v>#VALUE!</v>
      </c>
      <c r="H10605" t="s">
        <v>1735</v>
      </c>
    </row>
    <row r="10606" spans="2:8">
      <c r="B10606" s="1" t="s">
        <v>12830</v>
      </c>
      <c r="D10606" t="e" vm="3">
        <f>_xlfn.TRANSLATE(表2[[#This Row],[Word]],"RU","zh-chs")</f>
        <v>#VALUE!</v>
      </c>
      <c r="H10606" t="s">
        <v>1735</v>
      </c>
    </row>
    <row r="10607" spans="2:8">
      <c r="B10607" s="1" t="s">
        <v>12831</v>
      </c>
      <c r="D10607" t="e" vm="3">
        <f>_xlfn.TRANSLATE(表2[[#This Row],[Word]],"RU","zh-chs")</f>
        <v>#VALUE!</v>
      </c>
      <c r="H10607" t="s">
        <v>1735</v>
      </c>
    </row>
    <row r="10608" spans="2:8">
      <c r="B10608" s="1" t="s">
        <v>12833</v>
      </c>
      <c r="D10608" t="e" vm="3">
        <f>_xlfn.TRANSLATE(表2[[#This Row],[Word]],"RU","zh-chs")</f>
        <v>#VALUE!</v>
      </c>
      <c r="H10608" t="s">
        <v>1735</v>
      </c>
    </row>
    <row r="10609" spans="2:8">
      <c r="B10609" s="1" t="s">
        <v>12834</v>
      </c>
      <c r="D10609" t="e" vm="3">
        <f>_xlfn.TRANSLATE(表2[[#This Row],[Word]],"RU","zh-chs")</f>
        <v>#VALUE!</v>
      </c>
      <c r="H10609" t="s">
        <v>1735</v>
      </c>
    </row>
    <row r="10610" spans="2:8">
      <c r="B10610" s="1" t="s">
        <v>12835</v>
      </c>
      <c r="D10610" t="e" vm="3">
        <f>_xlfn.TRANSLATE(表2[[#This Row],[Word]],"RU","zh-chs")</f>
        <v>#VALUE!</v>
      </c>
      <c r="H10610" t="s">
        <v>1735</v>
      </c>
    </row>
    <row r="10611" spans="2:8">
      <c r="B10611" s="1" t="s">
        <v>12837</v>
      </c>
      <c r="D10611" t="e" vm="3">
        <f>_xlfn.TRANSLATE(表2[[#This Row],[Word]],"RU","zh-chs")</f>
        <v>#VALUE!</v>
      </c>
      <c r="H10611" t="s">
        <v>1735</v>
      </c>
    </row>
    <row r="10612" spans="2:8">
      <c r="B10612" s="1" t="s">
        <v>12839</v>
      </c>
      <c r="D10612" t="e" vm="3">
        <f>_xlfn.TRANSLATE(表2[[#This Row],[Word]],"RU","zh-chs")</f>
        <v>#VALUE!</v>
      </c>
      <c r="H10612" t="s">
        <v>1735</v>
      </c>
    </row>
    <row r="10613" spans="2:8">
      <c r="B10613" s="1" t="s">
        <v>12840</v>
      </c>
      <c r="D10613" t="e" vm="3">
        <f>_xlfn.TRANSLATE(表2[[#This Row],[Word]],"RU","zh-chs")</f>
        <v>#VALUE!</v>
      </c>
      <c r="H10613" t="s">
        <v>1735</v>
      </c>
    </row>
    <row r="10614" spans="2:8">
      <c r="B10614" s="1" t="s">
        <v>12841</v>
      </c>
      <c r="D10614" t="e" vm="3">
        <f>_xlfn.TRANSLATE(表2[[#This Row],[Word]],"RU","zh-chs")</f>
        <v>#VALUE!</v>
      </c>
      <c r="H10614" t="s">
        <v>1735</v>
      </c>
    </row>
    <row r="10615" spans="2:8">
      <c r="B10615" s="1" t="s">
        <v>12842</v>
      </c>
      <c r="D10615" t="e" vm="3">
        <f>_xlfn.TRANSLATE(表2[[#This Row],[Word]],"RU","zh-chs")</f>
        <v>#VALUE!</v>
      </c>
      <c r="H10615" t="s">
        <v>1735</v>
      </c>
    </row>
    <row r="10616" spans="2:8">
      <c r="B10616" s="1" t="s">
        <v>12843</v>
      </c>
      <c r="D10616" t="e" vm="3">
        <f>_xlfn.TRANSLATE(表2[[#This Row],[Word]],"RU","zh-chs")</f>
        <v>#VALUE!</v>
      </c>
      <c r="H10616" t="s">
        <v>1735</v>
      </c>
    </row>
    <row r="10617" spans="2:8">
      <c r="B10617" s="1" t="s">
        <v>12844</v>
      </c>
      <c r="D10617" t="e" vm="3">
        <f>_xlfn.TRANSLATE(表2[[#This Row],[Word]],"RU","zh-chs")</f>
        <v>#VALUE!</v>
      </c>
      <c r="H10617" t="s">
        <v>1735</v>
      </c>
    </row>
    <row r="10618" spans="2:8">
      <c r="B10618" s="1" t="s">
        <v>12845</v>
      </c>
      <c r="D10618" t="e" vm="3">
        <f>_xlfn.TRANSLATE(表2[[#This Row],[Word]],"RU","zh-chs")</f>
        <v>#VALUE!</v>
      </c>
      <c r="H10618" t="s">
        <v>1735</v>
      </c>
    </row>
    <row r="10619" spans="2:8">
      <c r="B10619" s="1" t="s">
        <v>12846</v>
      </c>
      <c r="D10619" t="e" vm="3">
        <f>_xlfn.TRANSLATE(表2[[#This Row],[Word]],"RU","zh-chs")</f>
        <v>#VALUE!</v>
      </c>
      <c r="H10619" t="s">
        <v>1735</v>
      </c>
    </row>
    <row r="10620" spans="2:8">
      <c r="B10620" s="1" t="s">
        <v>12849</v>
      </c>
      <c r="D10620" t="e" vm="3">
        <f>_xlfn.TRANSLATE(表2[[#This Row],[Word]],"RU","zh-chs")</f>
        <v>#VALUE!</v>
      </c>
      <c r="H10620" t="s">
        <v>1735</v>
      </c>
    </row>
    <row r="10621" spans="2:8">
      <c r="B10621" s="1" t="s">
        <v>12850</v>
      </c>
      <c r="D10621" t="e" vm="3">
        <f>_xlfn.TRANSLATE(表2[[#This Row],[Word]],"RU","zh-chs")</f>
        <v>#VALUE!</v>
      </c>
      <c r="H10621" t="s">
        <v>1735</v>
      </c>
    </row>
    <row r="10622" spans="2:8">
      <c r="B10622" s="1" t="s">
        <v>12851</v>
      </c>
      <c r="D10622" t="e" vm="3">
        <f>_xlfn.TRANSLATE(表2[[#This Row],[Word]],"RU","zh-chs")</f>
        <v>#VALUE!</v>
      </c>
      <c r="H10622" t="s">
        <v>1735</v>
      </c>
    </row>
    <row r="10623" spans="2:8">
      <c r="B10623" s="1" t="s">
        <v>12854</v>
      </c>
      <c r="D10623" t="e" vm="3">
        <f>_xlfn.TRANSLATE(表2[[#This Row],[Word]],"RU","zh-chs")</f>
        <v>#VALUE!</v>
      </c>
      <c r="H10623" t="s">
        <v>1735</v>
      </c>
    </row>
    <row r="10624" spans="2:8">
      <c r="B10624" s="1" t="s">
        <v>12856</v>
      </c>
      <c r="D10624" t="e" vm="3">
        <f>_xlfn.TRANSLATE(表2[[#This Row],[Word]],"RU","zh-chs")</f>
        <v>#VALUE!</v>
      </c>
      <c r="H10624" t="s">
        <v>1735</v>
      </c>
    </row>
    <row r="10625" spans="2:8">
      <c r="B10625" s="1" t="s">
        <v>12858</v>
      </c>
      <c r="D10625" t="e" vm="3">
        <f>_xlfn.TRANSLATE(表2[[#This Row],[Word]],"RU","zh-chs")</f>
        <v>#VALUE!</v>
      </c>
      <c r="H10625" t="s">
        <v>1735</v>
      </c>
    </row>
    <row r="10626" spans="2:8">
      <c r="B10626" s="1" t="s">
        <v>12861</v>
      </c>
      <c r="D10626" t="e" vm="3">
        <f>_xlfn.TRANSLATE(表2[[#This Row],[Word]],"RU","zh-chs")</f>
        <v>#VALUE!</v>
      </c>
      <c r="H10626" t="s">
        <v>1735</v>
      </c>
    </row>
    <row r="10627" spans="2:8">
      <c r="B10627" s="1" t="s">
        <v>12862</v>
      </c>
      <c r="D10627" t="e" vm="3">
        <f>_xlfn.TRANSLATE(表2[[#This Row],[Word]],"RU","zh-chs")</f>
        <v>#VALUE!</v>
      </c>
      <c r="H10627" t="s">
        <v>1735</v>
      </c>
    </row>
    <row r="10628" spans="2:8">
      <c r="B10628" s="1" t="s">
        <v>12863</v>
      </c>
      <c r="D10628" t="e" vm="3">
        <f>_xlfn.TRANSLATE(表2[[#This Row],[Word]],"RU","zh-chs")</f>
        <v>#VALUE!</v>
      </c>
      <c r="H10628" t="s">
        <v>1735</v>
      </c>
    </row>
    <row r="10629" spans="2:8">
      <c r="B10629" s="1" t="s">
        <v>12864</v>
      </c>
      <c r="D10629" t="e" vm="3">
        <f>_xlfn.TRANSLATE(表2[[#This Row],[Word]],"RU","zh-chs")</f>
        <v>#VALUE!</v>
      </c>
      <c r="H10629" t="s">
        <v>1735</v>
      </c>
    </row>
    <row r="10630" spans="2:8">
      <c r="B10630" s="1" t="s">
        <v>12866</v>
      </c>
      <c r="D10630" t="e" vm="3">
        <f>_xlfn.TRANSLATE(表2[[#This Row],[Word]],"RU","zh-chs")</f>
        <v>#VALUE!</v>
      </c>
      <c r="H10630" t="s">
        <v>1735</v>
      </c>
    </row>
    <row r="10631" spans="2:8">
      <c r="B10631" s="1" t="s">
        <v>12867</v>
      </c>
      <c r="D10631" t="e" vm="3">
        <f>_xlfn.TRANSLATE(表2[[#This Row],[Word]],"RU","zh-chs")</f>
        <v>#VALUE!</v>
      </c>
      <c r="H10631" t="s">
        <v>1735</v>
      </c>
    </row>
    <row r="10632" spans="2:8">
      <c r="B10632" s="1" t="s">
        <v>12868</v>
      </c>
      <c r="D10632" t="e" vm="3">
        <f>_xlfn.TRANSLATE(表2[[#This Row],[Word]],"RU","zh-chs")</f>
        <v>#VALUE!</v>
      </c>
      <c r="H10632" t="s">
        <v>1735</v>
      </c>
    </row>
    <row r="10633" spans="2:8">
      <c r="B10633" s="1" t="s">
        <v>12869</v>
      </c>
      <c r="D10633" t="e" vm="3">
        <f>_xlfn.TRANSLATE(表2[[#This Row],[Word]],"RU","zh-chs")</f>
        <v>#VALUE!</v>
      </c>
      <c r="H10633" t="s">
        <v>1735</v>
      </c>
    </row>
    <row r="10634" spans="2:8">
      <c r="B10634" s="1" t="s">
        <v>12870</v>
      </c>
      <c r="D10634" t="e" vm="3">
        <f>_xlfn.TRANSLATE(表2[[#This Row],[Word]],"RU","zh-chs")</f>
        <v>#VALUE!</v>
      </c>
      <c r="H10634" t="s">
        <v>1735</v>
      </c>
    </row>
    <row r="10635" spans="2:8">
      <c r="B10635" s="1" t="s">
        <v>12872</v>
      </c>
      <c r="D10635" t="e" vm="3">
        <f>_xlfn.TRANSLATE(表2[[#This Row],[Word]],"RU","zh-chs")</f>
        <v>#VALUE!</v>
      </c>
      <c r="H10635" t="s">
        <v>1735</v>
      </c>
    </row>
    <row r="10636" spans="2:8">
      <c r="B10636" s="1" t="s">
        <v>12874</v>
      </c>
      <c r="D10636" t="e" vm="3">
        <f>_xlfn.TRANSLATE(表2[[#This Row],[Word]],"RU","zh-chs")</f>
        <v>#VALUE!</v>
      </c>
      <c r="H10636" t="s">
        <v>1735</v>
      </c>
    </row>
    <row r="10637" spans="2:8">
      <c r="B10637" s="1" t="s">
        <v>12875</v>
      </c>
      <c r="D10637" t="e" vm="3">
        <f>_xlfn.TRANSLATE(表2[[#This Row],[Word]],"RU","zh-chs")</f>
        <v>#VALUE!</v>
      </c>
      <c r="H10637" t="s">
        <v>1735</v>
      </c>
    </row>
    <row r="10638" spans="2:8">
      <c r="B10638" s="1" t="s">
        <v>12878</v>
      </c>
      <c r="D10638" t="e" vm="3">
        <f>_xlfn.TRANSLATE(表2[[#This Row],[Word]],"RU","zh-chs")</f>
        <v>#VALUE!</v>
      </c>
      <c r="H10638" t="s">
        <v>1735</v>
      </c>
    </row>
    <row r="10639" spans="2:8">
      <c r="B10639" s="1" t="s">
        <v>12879</v>
      </c>
      <c r="D10639" t="e" vm="3">
        <f>_xlfn.TRANSLATE(表2[[#This Row],[Word]],"RU","zh-chs")</f>
        <v>#VALUE!</v>
      </c>
      <c r="H10639" t="s">
        <v>1735</v>
      </c>
    </row>
    <row r="10640" spans="2:8">
      <c r="B10640" s="1" t="s">
        <v>12880</v>
      </c>
      <c r="D10640" t="e" vm="3">
        <f>_xlfn.TRANSLATE(表2[[#This Row],[Word]],"RU","zh-chs")</f>
        <v>#VALUE!</v>
      </c>
      <c r="H10640" t="s">
        <v>1735</v>
      </c>
    </row>
    <row r="10641" spans="2:8">
      <c r="B10641" s="1" t="s">
        <v>12881</v>
      </c>
      <c r="D10641" t="e" vm="3">
        <f>_xlfn.TRANSLATE(表2[[#This Row],[Word]],"RU","zh-chs")</f>
        <v>#VALUE!</v>
      </c>
      <c r="H10641" t="s">
        <v>1735</v>
      </c>
    </row>
    <row r="10642" spans="2:8">
      <c r="B10642" s="1" t="s">
        <v>12882</v>
      </c>
      <c r="D10642" t="e" vm="3">
        <f>_xlfn.TRANSLATE(表2[[#This Row],[Word]],"RU","zh-chs")</f>
        <v>#VALUE!</v>
      </c>
      <c r="H10642" t="s">
        <v>1735</v>
      </c>
    </row>
    <row r="10643" spans="2:8">
      <c r="B10643" s="1" t="s">
        <v>12884</v>
      </c>
      <c r="D10643" t="e" vm="3">
        <f>_xlfn.TRANSLATE(表2[[#This Row],[Word]],"RU","zh-chs")</f>
        <v>#VALUE!</v>
      </c>
      <c r="H10643" t="s">
        <v>1735</v>
      </c>
    </row>
    <row r="10644" spans="2:8">
      <c r="B10644" s="1" t="s">
        <v>12886</v>
      </c>
      <c r="D10644" t="e" vm="3">
        <f>_xlfn.TRANSLATE(表2[[#This Row],[Word]],"RU","zh-chs")</f>
        <v>#VALUE!</v>
      </c>
      <c r="H10644" t="s">
        <v>1735</v>
      </c>
    </row>
    <row r="10645" spans="2:8">
      <c r="B10645" s="1" t="s">
        <v>12890</v>
      </c>
      <c r="D10645" t="e" vm="3">
        <f>_xlfn.TRANSLATE(表2[[#This Row],[Word]],"RU","zh-chs")</f>
        <v>#VALUE!</v>
      </c>
      <c r="H10645" t="s">
        <v>1735</v>
      </c>
    </row>
    <row r="10646" spans="2:8">
      <c r="B10646" s="1" t="s">
        <v>12891</v>
      </c>
      <c r="D10646" t="e" vm="3">
        <f>_xlfn.TRANSLATE(表2[[#This Row],[Word]],"RU","zh-chs")</f>
        <v>#VALUE!</v>
      </c>
      <c r="H10646" t="s">
        <v>1735</v>
      </c>
    </row>
    <row r="10647" spans="2:8">
      <c r="B10647" s="1" t="s">
        <v>12892</v>
      </c>
      <c r="D10647" t="e" vm="3">
        <f>_xlfn.TRANSLATE(表2[[#This Row],[Word]],"RU","zh-chs")</f>
        <v>#VALUE!</v>
      </c>
      <c r="H10647" t="s">
        <v>1735</v>
      </c>
    </row>
    <row r="10648" spans="2:8">
      <c r="B10648" s="1" t="s">
        <v>12893</v>
      </c>
      <c r="D10648" t="e" vm="3">
        <f>_xlfn.TRANSLATE(表2[[#This Row],[Word]],"RU","zh-chs")</f>
        <v>#VALUE!</v>
      </c>
      <c r="H10648" t="s">
        <v>1735</v>
      </c>
    </row>
    <row r="10649" spans="2:8">
      <c r="B10649" s="1" t="s">
        <v>12895</v>
      </c>
      <c r="D10649" t="e" vm="3">
        <f>_xlfn.TRANSLATE(表2[[#This Row],[Word]],"RU","zh-chs")</f>
        <v>#VALUE!</v>
      </c>
      <c r="H10649" t="s">
        <v>1735</v>
      </c>
    </row>
    <row r="10650" spans="2:8">
      <c r="B10650" s="1" t="s">
        <v>12897</v>
      </c>
      <c r="D10650" t="e" vm="3">
        <f>_xlfn.TRANSLATE(表2[[#This Row],[Word]],"RU","zh-chs")</f>
        <v>#VALUE!</v>
      </c>
      <c r="H10650" t="s">
        <v>1735</v>
      </c>
    </row>
    <row r="10651" spans="2:8">
      <c r="B10651" s="1" t="s">
        <v>12899</v>
      </c>
      <c r="D10651" t="e" vm="3">
        <f>_xlfn.TRANSLATE(表2[[#This Row],[Word]],"RU","zh-chs")</f>
        <v>#VALUE!</v>
      </c>
      <c r="H10651" t="s">
        <v>1735</v>
      </c>
    </row>
    <row r="10652" spans="2:8">
      <c r="B10652" s="1" t="s">
        <v>12901</v>
      </c>
      <c r="D10652" t="e" vm="3">
        <f>_xlfn.TRANSLATE(表2[[#This Row],[Word]],"RU","zh-chs")</f>
        <v>#VALUE!</v>
      </c>
      <c r="H10652" t="s">
        <v>1735</v>
      </c>
    </row>
    <row r="10653" spans="2:8">
      <c r="B10653" s="1" t="s">
        <v>12902</v>
      </c>
      <c r="D10653" t="e" vm="3">
        <f>_xlfn.TRANSLATE(表2[[#This Row],[Word]],"RU","zh-chs")</f>
        <v>#VALUE!</v>
      </c>
      <c r="H10653" t="s">
        <v>1735</v>
      </c>
    </row>
    <row r="10654" spans="2:8">
      <c r="B10654" s="1" t="s">
        <v>12904</v>
      </c>
      <c r="D10654" t="e" vm="3">
        <f>_xlfn.TRANSLATE(表2[[#This Row],[Word]],"RU","zh-chs")</f>
        <v>#VALUE!</v>
      </c>
      <c r="H10654" t="s">
        <v>1735</v>
      </c>
    </row>
    <row r="10655" spans="2:8">
      <c r="B10655" s="1" t="s">
        <v>12905</v>
      </c>
      <c r="D10655" t="e" vm="3">
        <f>_xlfn.TRANSLATE(表2[[#This Row],[Word]],"RU","zh-chs")</f>
        <v>#VALUE!</v>
      </c>
      <c r="H10655" t="s">
        <v>1735</v>
      </c>
    </row>
    <row r="10656" spans="2:8">
      <c r="B10656" s="1" t="s">
        <v>12906</v>
      </c>
      <c r="D10656" t="e" vm="3">
        <f>_xlfn.TRANSLATE(表2[[#This Row],[Word]],"RU","zh-chs")</f>
        <v>#VALUE!</v>
      </c>
      <c r="H10656" t="s">
        <v>1735</v>
      </c>
    </row>
    <row r="10657" spans="2:8">
      <c r="B10657" s="1" t="s">
        <v>12907</v>
      </c>
      <c r="D10657" t="e" vm="3">
        <f>_xlfn.TRANSLATE(表2[[#This Row],[Word]],"RU","zh-chs")</f>
        <v>#VALUE!</v>
      </c>
      <c r="H10657" t="s">
        <v>1735</v>
      </c>
    </row>
    <row r="10658" spans="2:8">
      <c r="B10658" s="1" t="s">
        <v>12908</v>
      </c>
      <c r="D10658" t="e" vm="3">
        <f>_xlfn.TRANSLATE(表2[[#This Row],[Word]],"RU","zh-chs")</f>
        <v>#VALUE!</v>
      </c>
      <c r="H10658" t="s">
        <v>1735</v>
      </c>
    </row>
    <row r="10659" spans="2:8">
      <c r="B10659" s="1" t="s">
        <v>12909</v>
      </c>
      <c r="D10659" t="e" vm="3">
        <f>_xlfn.TRANSLATE(表2[[#This Row],[Word]],"RU","zh-chs")</f>
        <v>#VALUE!</v>
      </c>
      <c r="H10659" t="s">
        <v>1735</v>
      </c>
    </row>
    <row r="10660" spans="2:8">
      <c r="B10660" s="1" t="s">
        <v>12910</v>
      </c>
      <c r="D10660" t="e" vm="3">
        <f>_xlfn.TRANSLATE(表2[[#This Row],[Word]],"RU","zh-chs")</f>
        <v>#VALUE!</v>
      </c>
      <c r="H10660" t="s">
        <v>1735</v>
      </c>
    </row>
    <row r="10661" spans="2:8">
      <c r="B10661" s="1" t="s">
        <v>12911</v>
      </c>
      <c r="D10661" t="e" vm="3">
        <f>_xlfn.TRANSLATE(表2[[#This Row],[Word]],"RU","zh-chs")</f>
        <v>#VALUE!</v>
      </c>
      <c r="H10661" t="s">
        <v>1735</v>
      </c>
    </row>
    <row r="10662" spans="2:8">
      <c r="B10662" s="1" t="s">
        <v>12913</v>
      </c>
      <c r="D10662" t="e" vm="3">
        <f>_xlfn.TRANSLATE(表2[[#This Row],[Word]],"RU","zh-chs")</f>
        <v>#VALUE!</v>
      </c>
      <c r="H10662" t="s">
        <v>1735</v>
      </c>
    </row>
    <row r="10663" spans="2:8">
      <c r="B10663" s="1" t="s">
        <v>12914</v>
      </c>
      <c r="D10663" t="e" vm="3">
        <f>_xlfn.TRANSLATE(表2[[#This Row],[Word]],"RU","zh-chs")</f>
        <v>#VALUE!</v>
      </c>
      <c r="H10663" t="s">
        <v>1735</v>
      </c>
    </row>
    <row r="10664" spans="2:8">
      <c r="B10664" s="1" t="s">
        <v>12915</v>
      </c>
      <c r="D10664" t="e" vm="3">
        <f>_xlfn.TRANSLATE(表2[[#This Row],[Word]],"RU","zh-chs")</f>
        <v>#VALUE!</v>
      </c>
      <c r="H10664" t="s">
        <v>1735</v>
      </c>
    </row>
    <row r="10665" spans="2:8">
      <c r="B10665" s="1" t="s">
        <v>12916</v>
      </c>
      <c r="D10665" t="e" vm="3">
        <f>_xlfn.TRANSLATE(表2[[#This Row],[Word]],"RU","zh-chs")</f>
        <v>#VALUE!</v>
      </c>
      <c r="H10665" t="s">
        <v>1735</v>
      </c>
    </row>
    <row r="10666" spans="2:8">
      <c r="B10666" s="1" t="s">
        <v>12917</v>
      </c>
      <c r="D10666" t="e" vm="3">
        <f>_xlfn.TRANSLATE(表2[[#This Row],[Word]],"RU","zh-chs")</f>
        <v>#VALUE!</v>
      </c>
      <c r="H10666" t="s">
        <v>1735</v>
      </c>
    </row>
    <row r="10667" spans="2:8">
      <c r="B10667" s="1" t="s">
        <v>12918</v>
      </c>
      <c r="D10667" t="e" vm="3">
        <f>_xlfn.TRANSLATE(表2[[#This Row],[Word]],"RU","zh-chs")</f>
        <v>#VALUE!</v>
      </c>
      <c r="H10667" t="s">
        <v>1735</v>
      </c>
    </row>
    <row r="10668" spans="2:8">
      <c r="B10668" s="1" t="s">
        <v>12920</v>
      </c>
      <c r="D10668" t="e" vm="3">
        <f>_xlfn.TRANSLATE(表2[[#This Row],[Word]],"RU","zh-chs")</f>
        <v>#VALUE!</v>
      </c>
      <c r="H10668" t="s">
        <v>1735</v>
      </c>
    </row>
    <row r="10669" spans="2:8">
      <c r="B10669" s="1" t="s">
        <v>12922</v>
      </c>
      <c r="D10669" t="e" vm="3">
        <f>_xlfn.TRANSLATE(表2[[#This Row],[Word]],"RU","zh-chs")</f>
        <v>#VALUE!</v>
      </c>
      <c r="H10669" t="s">
        <v>1735</v>
      </c>
    </row>
    <row r="10670" spans="2:8">
      <c r="B10670" s="1" t="s">
        <v>12923</v>
      </c>
      <c r="D10670" t="e" vm="3">
        <f>_xlfn.TRANSLATE(表2[[#This Row],[Word]],"RU","zh-chs")</f>
        <v>#VALUE!</v>
      </c>
      <c r="H10670" t="s">
        <v>1735</v>
      </c>
    </row>
    <row r="10671" spans="2:8">
      <c r="B10671" s="1" t="s">
        <v>12927</v>
      </c>
      <c r="D10671" t="e" vm="3">
        <f>_xlfn.TRANSLATE(表2[[#This Row],[Word]],"RU","zh-chs")</f>
        <v>#VALUE!</v>
      </c>
      <c r="H10671" t="s">
        <v>1735</v>
      </c>
    </row>
    <row r="10672" spans="2:8">
      <c r="B10672" s="1" t="s">
        <v>12928</v>
      </c>
      <c r="D10672" t="e" vm="3">
        <f>_xlfn.TRANSLATE(表2[[#This Row],[Word]],"RU","zh-chs")</f>
        <v>#VALUE!</v>
      </c>
      <c r="H10672" t="s">
        <v>1735</v>
      </c>
    </row>
    <row r="10673" spans="2:8">
      <c r="B10673" s="1" t="s">
        <v>12929</v>
      </c>
      <c r="D10673" t="e" vm="3">
        <f>_xlfn.TRANSLATE(表2[[#This Row],[Word]],"RU","zh-chs")</f>
        <v>#VALUE!</v>
      </c>
      <c r="H10673" t="s">
        <v>1735</v>
      </c>
    </row>
    <row r="10674" spans="2:8">
      <c r="B10674" s="1" t="s">
        <v>12930</v>
      </c>
      <c r="D10674" t="e" vm="3">
        <f>_xlfn.TRANSLATE(表2[[#This Row],[Word]],"RU","zh-chs")</f>
        <v>#VALUE!</v>
      </c>
      <c r="H10674" t="s">
        <v>1735</v>
      </c>
    </row>
    <row r="10675" spans="2:8">
      <c r="B10675" s="1" t="s">
        <v>12931</v>
      </c>
      <c r="D10675" t="e" vm="3">
        <f>_xlfn.TRANSLATE(表2[[#This Row],[Word]],"RU","zh-chs")</f>
        <v>#VALUE!</v>
      </c>
      <c r="H10675" t="s">
        <v>1735</v>
      </c>
    </row>
    <row r="10676" spans="2:8">
      <c r="B10676" s="1" t="s">
        <v>12932</v>
      </c>
      <c r="D10676" t="e" vm="3">
        <f>_xlfn.TRANSLATE(表2[[#This Row],[Word]],"RU","zh-chs")</f>
        <v>#VALUE!</v>
      </c>
      <c r="H10676" t="s">
        <v>1735</v>
      </c>
    </row>
    <row r="10677" spans="2:8">
      <c r="B10677" s="1" t="s">
        <v>12933</v>
      </c>
      <c r="D10677" t="e" vm="3">
        <f>_xlfn.TRANSLATE(表2[[#This Row],[Word]],"RU","zh-chs")</f>
        <v>#VALUE!</v>
      </c>
      <c r="H10677" t="s">
        <v>1735</v>
      </c>
    </row>
    <row r="10678" spans="2:8">
      <c r="B10678" s="1" t="s">
        <v>12935</v>
      </c>
      <c r="D10678" t="e" vm="3">
        <f>_xlfn.TRANSLATE(表2[[#This Row],[Word]],"RU","zh-chs")</f>
        <v>#VALUE!</v>
      </c>
      <c r="H10678" t="s">
        <v>1735</v>
      </c>
    </row>
    <row r="10679" spans="2:8">
      <c r="B10679" s="1" t="s">
        <v>12936</v>
      </c>
      <c r="D10679" t="e" vm="3">
        <f>_xlfn.TRANSLATE(表2[[#This Row],[Word]],"RU","zh-chs")</f>
        <v>#VALUE!</v>
      </c>
      <c r="H10679" t="s">
        <v>1735</v>
      </c>
    </row>
    <row r="10680" spans="2:8">
      <c r="B10680" s="1" t="s">
        <v>12938</v>
      </c>
      <c r="D10680" t="e" vm="3">
        <f>_xlfn.TRANSLATE(表2[[#This Row],[Word]],"RU","zh-chs")</f>
        <v>#VALUE!</v>
      </c>
      <c r="H10680" t="s">
        <v>1735</v>
      </c>
    </row>
    <row r="10681" spans="2:8">
      <c r="B10681" s="1" t="s">
        <v>12939</v>
      </c>
      <c r="D10681" t="e" vm="3">
        <f>_xlfn.TRANSLATE(表2[[#This Row],[Word]],"RU","zh-chs")</f>
        <v>#VALUE!</v>
      </c>
      <c r="H10681" t="s">
        <v>1735</v>
      </c>
    </row>
    <row r="10682" spans="2:8">
      <c r="B10682" s="1" t="s">
        <v>12940</v>
      </c>
      <c r="D10682" t="e" vm="3">
        <f>_xlfn.TRANSLATE(表2[[#This Row],[Word]],"RU","zh-chs")</f>
        <v>#VALUE!</v>
      </c>
      <c r="H10682" t="s">
        <v>1735</v>
      </c>
    </row>
    <row r="10683" spans="2:8">
      <c r="B10683" s="1" t="s">
        <v>12941</v>
      </c>
      <c r="D10683" t="e" vm="3">
        <f>_xlfn.TRANSLATE(表2[[#This Row],[Word]],"RU","zh-chs")</f>
        <v>#VALUE!</v>
      </c>
      <c r="H10683" t="s">
        <v>1735</v>
      </c>
    </row>
    <row r="10684" spans="2:8">
      <c r="B10684" s="1" t="s">
        <v>12942</v>
      </c>
      <c r="D10684" t="e" vm="3">
        <f>_xlfn.TRANSLATE(表2[[#This Row],[Word]],"RU","zh-chs")</f>
        <v>#VALUE!</v>
      </c>
      <c r="H10684" t="s">
        <v>1735</v>
      </c>
    </row>
    <row r="10685" spans="2:8">
      <c r="B10685" s="1" t="s">
        <v>12943</v>
      </c>
      <c r="D10685" t="e" vm="3">
        <f>_xlfn.TRANSLATE(表2[[#This Row],[Word]],"RU","zh-chs")</f>
        <v>#VALUE!</v>
      </c>
      <c r="H10685" t="s">
        <v>1735</v>
      </c>
    </row>
    <row r="10686" spans="2:8">
      <c r="B10686" s="1" t="s">
        <v>12944</v>
      </c>
      <c r="D10686" t="e" vm="3">
        <f>_xlfn.TRANSLATE(表2[[#This Row],[Word]],"RU","zh-chs")</f>
        <v>#VALUE!</v>
      </c>
      <c r="H10686" t="s">
        <v>1735</v>
      </c>
    </row>
    <row r="10687" spans="2:8">
      <c r="B10687" s="1" t="s">
        <v>12945</v>
      </c>
      <c r="D10687" t="e" vm="3">
        <f>_xlfn.TRANSLATE(表2[[#This Row],[Word]],"RU","zh-chs")</f>
        <v>#VALUE!</v>
      </c>
      <c r="H10687" t="s">
        <v>1735</v>
      </c>
    </row>
    <row r="10688" spans="2:8">
      <c r="B10688" s="1" t="s">
        <v>12946</v>
      </c>
      <c r="D10688" t="e" vm="3">
        <f>_xlfn.TRANSLATE(表2[[#This Row],[Word]],"RU","zh-chs")</f>
        <v>#VALUE!</v>
      </c>
      <c r="H10688" t="s">
        <v>1735</v>
      </c>
    </row>
    <row r="10689" spans="2:8">
      <c r="B10689" s="1" t="s">
        <v>12948</v>
      </c>
      <c r="D10689" t="e" vm="3">
        <f>_xlfn.TRANSLATE(表2[[#This Row],[Word]],"RU","zh-chs")</f>
        <v>#VALUE!</v>
      </c>
      <c r="H10689" t="s">
        <v>1735</v>
      </c>
    </row>
    <row r="10690" spans="2:8">
      <c r="B10690" s="1" t="s">
        <v>12949</v>
      </c>
      <c r="D10690" t="e" vm="3">
        <f>_xlfn.TRANSLATE(表2[[#This Row],[Word]],"RU","zh-chs")</f>
        <v>#VALUE!</v>
      </c>
      <c r="H10690" t="s">
        <v>1735</v>
      </c>
    </row>
    <row r="10691" spans="2:8">
      <c r="B10691" s="1" t="s">
        <v>12950</v>
      </c>
      <c r="D10691" t="e" vm="3">
        <f>_xlfn.TRANSLATE(表2[[#This Row],[Word]],"RU","zh-chs")</f>
        <v>#VALUE!</v>
      </c>
      <c r="H10691" t="s">
        <v>1735</v>
      </c>
    </row>
    <row r="10692" spans="2:8">
      <c r="B10692" s="1" t="s">
        <v>12951</v>
      </c>
      <c r="D10692" t="e" vm="3">
        <f>_xlfn.TRANSLATE(表2[[#This Row],[Word]],"RU","zh-chs")</f>
        <v>#VALUE!</v>
      </c>
      <c r="H10692" t="s">
        <v>1735</v>
      </c>
    </row>
    <row r="10693" spans="2:8">
      <c r="B10693" s="1" t="s">
        <v>12952</v>
      </c>
      <c r="D10693" t="e" vm="3">
        <f>_xlfn.TRANSLATE(表2[[#This Row],[Word]],"RU","zh-chs")</f>
        <v>#VALUE!</v>
      </c>
      <c r="H10693" t="s">
        <v>1735</v>
      </c>
    </row>
    <row r="10694" spans="2:8">
      <c r="B10694" s="1" t="s">
        <v>12953</v>
      </c>
      <c r="D10694" t="e" vm="3">
        <f>_xlfn.TRANSLATE(表2[[#This Row],[Word]],"RU","zh-chs")</f>
        <v>#VALUE!</v>
      </c>
      <c r="H10694" t="s">
        <v>1735</v>
      </c>
    </row>
    <row r="10695" spans="2:8">
      <c r="B10695" s="1" t="s">
        <v>12954</v>
      </c>
      <c r="D10695" t="e" vm="3">
        <f>_xlfn.TRANSLATE(表2[[#This Row],[Word]],"RU","zh-chs")</f>
        <v>#VALUE!</v>
      </c>
      <c r="H10695" t="s">
        <v>1735</v>
      </c>
    </row>
    <row r="10696" spans="2:8">
      <c r="B10696" s="1" t="s">
        <v>12957</v>
      </c>
      <c r="D10696" t="e" vm="3">
        <f>_xlfn.TRANSLATE(表2[[#This Row],[Word]],"RU","zh-chs")</f>
        <v>#VALUE!</v>
      </c>
      <c r="H10696" t="s">
        <v>1735</v>
      </c>
    </row>
    <row r="10697" spans="2:8">
      <c r="B10697" s="1" t="s">
        <v>12958</v>
      </c>
      <c r="D10697" t="e" vm="3">
        <f>_xlfn.TRANSLATE(表2[[#This Row],[Word]],"RU","zh-chs")</f>
        <v>#VALUE!</v>
      </c>
      <c r="H10697" t="s">
        <v>1735</v>
      </c>
    </row>
    <row r="10698" spans="2:8">
      <c r="B10698" s="1" t="s">
        <v>12959</v>
      </c>
      <c r="D10698" t="e" vm="3">
        <f>_xlfn.TRANSLATE(表2[[#This Row],[Word]],"RU","zh-chs")</f>
        <v>#VALUE!</v>
      </c>
      <c r="H10698" t="s">
        <v>1735</v>
      </c>
    </row>
    <row r="10699" spans="2:8">
      <c r="B10699" s="1" t="s">
        <v>12960</v>
      </c>
      <c r="D10699" t="e" vm="3">
        <f>_xlfn.TRANSLATE(表2[[#This Row],[Word]],"RU","zh-chs")</f>
        <v>#VALUE!</v>
      </c>
      <c r="H10699" t="s">
        <v>1735</v>
      </c>
    </row>
    <row r="10700" spans="2:8">
      <c r="B10700" s="1" t="s">
        <v>12961</v>
      </c>
      <c r="D10700" t="e" vm="3">
        <f>_xlfn.TRANSLATE(表2[[#This Row],[Word]],"RU","zh-chs")</f>
        <v>#VALUE!</v>
      </c>
      <c r="H10700" t="s">
        <v>1735</v>
      </c>
    </row>
    <row r="10701" spans="2:8">
      <c r="B10701" s="1" t="s">
        <v>12962</v>
      </c>
      <c r="D10701" t="e" vm="3">
        <f>_xlfn.TRANSLATE(表2[[#This Row],[Word]],"RU","zh-chs")</f>
        <v>#VALUE!</v>
      </c>
      <c r="H10701" t="s">
        <v>1735</v>
      </c>
    </row>
    <row r="10702" spans="2:8">
      <c r="B10702" s="1" t="s">
        <v>12963</v>
      </c>
      <c r="D10702" t="e" vm="3">
        <f>_xlfn.TRANSLATE(表2[[#This Row],[Word]],"RU","zh-chs")</f>
        <v>#VALUE!</v>
      </c>
      <c r="H10702" t="s">
        <v>1735</v>
      </c>
    </row>
    <row r="10703" spans="2:8">
      <c r="B10703" s="1" t="s">
        <v>12964</v>
      </c>
      <c r="D10703" t="e" vm="3">
        <f>_xlfn.TRANSLATE(表2[[#This Row],[Word]],"RU","zh-chs")</f>
        <v>#VALUE!</v>
      </c>
      <c r="H10703" t="s">
        <v>1735</v>
      </c>
    </row>
    <row r="10704" spans="2:8">
      <c r="B10704" s="1" t="s">
        <v>12965</v>
      </c>
      <c r="D10704" t="e" vm="3">
        <f>_xlfn.TRANSLATE(表2[[#This Row],[Word]],"RU","zh-chs")</f>
        <v>#VALUE!</v>
      </c>
      <c r="H10704" t="s">
        <v>1735</v>
      </c>
    </row>
    <row r="10705" spans="2:8">
      <c r="B10705" s="1" t="s">
        <v>12966</v>
      </c>
      <c r="D10705" t="e" vm="3">
        <f>_xlfn.TRANSLATE(表2[[#This Row],[Word]],"RU","zh-chs")</f>
        <v>#VALUE!</v>
      </c>
      <c r="H10705" t="s">
        <v>1735</v>
      </c>
    </row>
    <row r="10706" spans="2:8">
      <c r="B10706" s="1" t="s">
        <v>12971</v>
      </c>
      <c r="D10706" t="e" vm="3">
        <f>_xlfn.TRANSLATE(表2[[#This Row],[Word]],"RU","zh-chs")</f>
        <v>#VALUE!</v>
      </c>
      <c r="H10706" t="s">
        <v>1735</v>
      </c>
    </row>
    <row r="10707" spans="2:8">
      <c r="B10707" s="1" t="s">
        <v>12973</v>
      </c>
      <c r="D10707" t="e" vm="3">
        <f>_xlfn.TRANSLATE(表2[[#This Row],[Word]],"RU","zh-chs")</f>
        <v>#VALUE!</v>
      </c>
      <c r="H10707" t="s">
        <v>1735</v>
      </c>
    </row>
    <row r="10708" spans="2:8">
      <c r="B10708" s="1" t="s">
        <v>12974</v>
      </c>
      <c r="D10708" t="e" vm="3">
        <f>_xlfn.TRANSLATE(表2[[#This Row],[Word]],"RU","zh-chs")</f>
        <v>#VALUE!</v>
      </c>
      <c r="H10708" t="s">
        <v>1735</v>
      </c>
    </row>
    <row r="10709" spans="2:8">
      <c r="B10709" s="1" t="s">
        <v>12975</v>
      </c>
      <c r="D10709" t="e" vm="3">
        <f>_xlfn.TRANSLATE(表2[[#This Row],[Word]],"RU","zh-chs")</f>
        <v>#VALUE!</v>
      </c>
      <c r="H10709" t="s">
        <v>1735</v>
      </c>
    </row>
    <row r="10710" spans="2:8">
      <c r="B10710" s="1" t="s">
        <v>12976</v>
      </c>
      <c r="D10710" t="e" vm="3">
        <f>_xlfn.TRANSLATE(表2[[#This Row],[Word]],"RU","zh-chs")</f>
        <v>#VALUE!</v>
      </c>
      <c r="H10710" t="s">
        <v>1735</v>
      </c>
    </row>
    <row r="10711" spans="2:8">
      <c r="B10711" s="1" t="s">
        <v>12977</v>
      </c>
      <c r="D10711" t="e" vm="3">
        <f>_xlfn.TRANSLATE(表2[[#This Row],[Word]],"RU","zh-chs")</f>
        <v>#VALUE!</v>
      </c>
      <c r="H10711" t="s">
        <v>1735</v>
      </c>
    </row>
    <row r="10712" spans="2:8">
      <c r="B10712" s="1" t="s">
        <v>12978</v>
      </c>
      <c r="D10712" t="e" vm="3">
        <f>_xlfn.TRANSLATE(表2[[#This Row],[Word]],"RU","zh-chs")</f>
        <v>#VALUE!</v>
      </c>
      <c r="H10712" t="s">
        <v>1735</v>
      </c>
    </row>
    <row r="10713" spans="2:8">
      <c r="B10713" s="1" t="s">
        <v>12979</v>
      </c>
      <c r="D10713" t="e" vm="3">
        <f>_xlfn.TRANSLATE(表2[[#This Row],[Word]],"RU","zh-chs")</f>
        <v>#VALUE!</v>
      </c>
      <c r="H10713" t="s">
        <v>1735</v>
      </c>
    </row>
    <row r="10714" spans="2:8">
      <c r="B10714" s="1" t="s">
        <v>12980</v>
      </c>
      <c r="D10714" t="e" vm="3">
        <f>_xlfn.TRANSLATE(表2[[#This Row],[Word]],"RU","zh-chs")</f>
        <v>#VALUE!</v>
      </c>
      <c r="H10714" t="s">
        <v>1735</v>
      </c>
    </row>
    <row r="10715" spans="2:8">
      <c r="B10715" s="1" t="s">
        <v>12982</v>
      </c>
      <c r="D10715" t="e" vm="3">
        <f>_xlfn.TRANSLATE(表2[[#This Row],[Word]],"RU","zh-chs")</f>
        <v>#VALUE!</v>
      </c>
      <c r="H10715" t="s">
        <v>1735</v>
      </c>
    </row>
    <row r="10716" spans="2:8">
      <c r="B10716" s="1" t="s">
        <v>12983</v>
      </c>
      <c r="D10716" t="e" vm="3">
        <f>_xlfn.TRANSLATE(表2[[#This Row],[Word]],"RU","zh-chs")</f>
        <v>#VALUE!</v>
      </c>
      <c r="H10716" t="s">
        <v>1735</v>
      </c>
    </row>
    <row r="10717" spans="2:8">
      <c r="B10717" s="1" t="s">
        <v>12984</v>
      </c>
      <c r="D10717" t="e" vm="3">
        <f>_xlfn.TRANSLATE(表2[[#This Row],[Word]],"RU","zh-chs")</f>
        <v>#VALUE!</v>
      </c>
      <c r="H10717" t="s">
        <v>1735</v>
      </c>
    </row>
    <row r="10718" spans="2:8">
      <c r="B10718" s="1" t="s">
        <v>12985</v>
      </c>
      <c r="D10718" t="e" vm="3">
        <f>_xlfn.TRANSLATE(表2[[#This Row],[Word]],"RU","zh-chs")</f>
        <v>#VALUE!</v>
      </c>
      <c r="H10718" t="s">
        <v>1735</v>
      </c>
    </row>
    <row r="10719" spans="2:8">
      <c r="B10719" s="1" t="s">
        <v>12986</v>
      </c>
      <c r="D10719" t="e" vm="3">
        <f>_xlfn.TRANSLATE(表2[[#This Row],[Word]],"RU","zh-chs")</f>
        <v>#VALUE!</v>
      </c>
      <c r="H10719" t="s">
        <v>1735</v>
      </c>
    </row>
    <row r="10720" spans="2:8">
      <c r="B10720" s="1" t="s">
        <v>12987</v>
      </c>
      <c r="D10720" t="e" vm="3">
        <f>_xlfn.TRANSLATE(表2[[#This Row],[Word]],"RU","zh-chs")</f>
        <v>#VALUE!</v>
      </c>
      <c r="H10720" t="s">
        <v>1735</v>
      </c>
    </row>
    <row r="10721" spans="2:8">
      <c r="B10721" s="1" t="s">
        <v>12988</v>
      </c>
      <c r="D10721" t="e" vm="3">
        <f>_xlfn.TRANSLATE(表2[[#This Row],[Word]],"RU","zh-chs")</f>
        <v>#VALUE!</v>
      </c>
      <c r="H10721" t="s">
        <v>1735</v>
      </c>
    </row>
    <row r="10722" spans="2:8">
      <c r="B10722" s="1" t="s">
        <v>12989</v>
      </c>
      <c r="D10722" t="e" vm="3">
        <f>_xlfn.TRANSLATE(表2[[#This Row],[Word]],"RU","zh-chs")</f>
        <v>#VALUE!</v>
      </c>
      <c r="H10722" t="s">
        <v>1735</v>
      </c>
    </row>
    <row r="10723" spans="2:8">
      <c r="B10723" s="1" t="s">
        <v>12990</v>
      </c>
      <c r="D10723" t="e" vm="3">
        <f>_xlfn.TRANSLATE(表2[[#This Row],[Word]],"RU","zh-chs")</f>
        <v>#VALUE!</v>
      </c>
      <c r="H10723" t="s">
        <v>1735</v>
      </c>
    </row>
    <row r="10724" spans="2:8">
      <c r="B10724" s="1" t="s">
        <v>12992</v>
      </c>
      <c r="D10724" t="e" vm="3">
        <f>_xlfn.TRANSLATE(表2[[#This Row],[Word]],"RU","zh-chs")</f>
        <v>#VALUE!</v>
      </c>
      <c r="H10724" t="s">
        <v>1735</v>
      </c>
    </row>
    <row r="10725" spans="2:8">
      <c r="B10725" s="1" t="s">
        <v>12993</v>
      </c>
      <c r="D10725" t="e" vm="3">
        <f>_xlfn.TRANSLATE(表2[[#This Row],[Word]],"RU","zh-chs")</f>
        <v>#VALUE!</v>
      </c>
      <c r="H10725" t="s">
        <v>1735</v>
      </c>
    </row>
    <row r="10726" spans="2:8">
      <c r="B10726" s="1" t="s">
        <v>12995</v>
      </c>
      <c r="D10726" t="e" vm="3">
        <f>_xlfn.TRANSLATE(表2[[#This Row],[Word]],"RU","zh-chs")</f>
        <v>#VALUE!</v>
      </c>
      <c r="H10726" t="s">
        <v>1735</v>
      </c>
    </row>
    <row r="10727" spans="2:8">
      <c r="B10727" s="1" t="s">
        <v>12996</v>
      </c>
      <c r="D10727" t="e" vm="3">
        <f>_xlfn.TRANSLATE(表2[[#This Row],[Word]],"RU","zh-chs")</f>
        <v>#VALUE!</v>
      </c>
      <c r="H10727" t="s">
        <v>1735</v>
      </c>
    </row>
    <row r="10728" spans="2:8">
      <c r="B10728" s="1" t="s">
        <v>12997</v>
      </c>
      <c r="D10728" t="e" vm="3">
        <f>_xlfn.TRANSLATE(表2[[#This Row],[Word]],"RU","zh-chs")</f>
        <v>#VALUE!</v>
      </c>
      <c r="H10728" t="s">
        <v>1735</v>
      </c>
    </row>
    <row r="10729" spans="2:8">
      <c r="B10729" s="1" t="s">
        <v>12998</v>
      </c>
      <c r="D10729" t="e" vm="3">
        <f>_xlfn.TRANSLATE(表2[[#This Row],[Word]],"RU","zh-chs")</f>
        <v>#VALUE!</v>
      </c>
      <c r="H10729" t="s">
        <v>1735</v>
      </c>
    </row>
    <row r="10730" spans="2:8">
      <c r="B10730" s="1" t="s">
        <v>12999</v>
      </c>
      <c r="D10730" t="e" vm="3">
        <f>_xlfn.TRANSLATE(表2[[#This Row],[Word]],"RU","zh-chs")</f>
        <v>#VALUE!</v>
      </c>
      <c r="H10730" t="s">
        <v>1735</v>
      </c>
    </row>
    <row r="10731" spans="2:8">
      <c r="B10731" s="1" t="s">
        <v>13000</v>
      </c>
      <c r="D10731" t="e" vm="3">
        <f>_xlfn.TRANSLATE(表2[[#This Row],[Word]],"RU","zh-chs")</f>
        <v>#VALUE!</v>
      </c>
      <c r="H10731" t="s">
        <v>1735</v>
      </c>
    </row>
    <row r="10732" spans="2:8">
      <c r="B10732" s="1" t="s">
        <v>13001</v>
      </c>
      <c r="D10732" t="e" vm="3">
        <f>_xlfn.TRANSLATE(表2[[#This Row],[Word]],"RU","zh-chs")</f>
        <v>#VALUE!</v>
      </c>
      <c r="H10732" t="s">
        <v>1735</v>
      </c>
    </row>
    <row r="10733" spans="2:8">
      <c r="B10733" s="1" t="s">
        <v>13002</v>
      </c>
      <c r="D10733" t="e" vm="3">
        <f>_xlfn.TRANSLATE(表2[[#This Row],[Word]],"RU","zh-chs")</f>
        <v>#VALUE!</v>
      </c>
      <c r="H10733" t="s">
        <v>1735</v>
      </c>
    </row>
    <row r="10734" spans="2:8">
      <c r="B10734" s="1" t="s">
        <v>13003</v>
      </c>
      <c r="D10734" t="e" vm="3">
        <f>_xlfn.TRANSLATE(表2[[#This Row],[Word]],"RU","zh-chs")</f>
        <v>#VALUE!</v>
      </c>
      <c r="H10734" t="s">
        <v>1735</v>
      </c>
    </row>
    <row r="10735" spans="2:8">
      <c r="B10735" s="1" t="s">
        <v>13004</v>
      </c>
      <c r="D10735" t="e" vm="3">
        <f>_xlfn.TRANSLATE(表2[[#This Row],[Word]],"RU","zh-chs")</f>
        <v>#VALUE!</v>
      </c>
      <c r="H10735" t="s">
        <v>1735</v>
      </c>
    </row>
    <row r="10736" spans="2:8">
      <c r="B10736" s="1" t="s">
        <v>13006</v>
      </c>
      <c r="D10736" t="e" vm="3">
        <f>_xlfn.TRANSLATE(表2[[#This Row],[Word]],"RU","zh-chs")</f>
        <v>#VALUE!</v>
      </c>
      <c r="H10736" t="s">
        <v>1735</v>
      </c>
    </row>
    <row r="10737" spans="2:8">
      <c r="B10737" s="1" t="s">
        <v>13007</v>
      </c>
      <c r="D10737" t="e" vm="3">
        <f>_xlfn.TRANSLATE(表2[[#This Row],[Word]],"RU","zh-chs")</f>
        <v>#VALUE!</v>
      </c>
      <c r="H10737" t="s">
        <v>1735</v>
      </c>
    </row>
    <row r="10738" spans="2:8">
      <c r="B10738" s="1" t="s">
        <v>13008</v>
      </c>
      <c r="D10738" t="e" vm="3">
        <f>_xlfn.TRANSLATE(表2[[#This Row],[Word]],"RU","zh-chs")</f>
        <v>#VALUE!</v>
      </c>
      <c r="H10738" t="s">
        <v>1735</v>
      </c>
    </row>
    <row r="10739" spans="2:8">
      <c r="B10739" s="1" t="s">
        <v>13009</v>
      </c>
      <c r="D10739" t="e" vm="3">
        <f>_xlfn.TRANSLATE(表2[[#This Row],[Word]],"RU","zh-chs")</f>
        <v>#VALUE!</v>
      </c>
      <c r="H10739" t="s">
        <v>1735</v>
      </c>
    </row>
    <row r="10740" spans="2:8">
      <c r="B10740" s="1" t="s">
        <v>13011</v>
      </c>
      <c r="D10740" t="e" vm="3">
        <f>_xlfn.TRANSLATE(表2[[#This Row],[Word]],"RU","zh-chs")</f>
        <v>#VALUE!</v>
      </c>
      <c r="H10740" t="s">
        <v>1735</v>
      </c>
    </row>
    <row r="10741" spans="2:8">
      <c r="B10741" s="1" t="s">
        <v>13012</v>
      </c>
      <c r="D10741" t="e" vm="3">
        <f>_xlfn.TRANSLATE(表2[[#This Row],[Word]],"RU","zh-chs")</f>
        <v>#VALUE!</v>
      </c>
      <c r="H10741" t="s">
        <v>1735</v>
      </c>
    </row>
    <row r="10742" spans="2:8">
      <c r="B10742" s="1" t="s">
        <v>13014</v>
      </c>
      <c r="D10742" t="e" vm="3">
        <f>_xlfn.TRANSLATE(表2[[#This Row],[Word]],"RU","zh-chs")</f>
        <v>#VALUE!</v>
      </c>
      <c r="H10742" t="s">
        <v>1735</v>
      </c>
    </row>
    <row r="10743" spans="2:8">
      <c r="B10743" s="1" t="s">
        <v>13016</v>
      </c>
      <c r="D10743" t="e" vm="3">
        <f>_xlfn.TRANSLATE(表2[[#This Row],[Word]],"RU","zh-chs")</f>
        <v>#VALUE!</v>
      </c>
      <c r="H10743" t="s">
        <v>1735</v>
      </c>
    </row>
    <row r="10744" spans="2:8">
      <c r="B10744" s="1" t="s">
        <v>13017</v>
      </c>
      <c r="D10744" t="e" vm="3">
        <f>_xlfn.TRANSLATE(表2[[#This Row],[Word]],"RU","zh-chs")</f>
        <v>#VALUE!</v>
      </c>
      <c r="H10744" t="s">
        <v>1735</v>
      </c>
    </row>
    <row r="10745" spans="2:8">
      <c r="B10745" s="1" t="s">
        <v>13018</v>
      </c>
      <c r="D10745" t="e" vm="3">
        <f>_xlfn.TRANSLATE(表2[[#This Row],[Word]],"RU","zh-chs")</f>
        <v>#VALUE!</v>
      </c>
      <c r="H10745" t="s">
        <v>1735</v>
      </c>
    </row>
    <row r="10746" spans="2:8">
      <c r="B10746" s="1" t="s">
        <v>13019</v>
      </c>
      <c r="D10746" t="e" vm="3">
        <f>_xlfn.TRANSLATE(表2[[#This Row],[Word]],"RU","zh-chs")</f>
        <v>#VALUE!</v>
      </c>
      <c r="H10746" t="s">
        <v>1735</v>
      </c>
    </row>
    <row r="10747" spans="2:8">
      <c r="B10747" s="1" t="s">
        <v>13022</v>
      </c>
      <c r="D10747" t="e" vm="3">
        <f>_xlfn.TRANSLATE(表2[[#This Row],[Word]],"RU","zh-chs")</f>
        <v>#VALUE!</v>
      </c>
      <c r="H10747" t="s">
        <v>1735</v>
      </c>
    </row>
    <row r="10748" spans="2:8">
      <c r="B10748" s="1" t="s">
        <v>13024</v>
      </c>
      <c r="D10748" t="e" vm="3">
        <f>_xlfn.TRANSLATE(表2[[#This Row],[Word]],"RU","zh-chs")</f>
        <v>#VALUE!</v>
      </c>
      <c r="H10748" t="s">
        <v>1735</v>
      </c>
    </row>
    <row r="10749" spans="2:8">
      <c r="B10749" s="1" t="s">
        <v>13025</v>
      </c>
      <c r="D10749" t="e" vm="3">
        <f>_xlfn.TRANSLATE(表2[[#This Row],[Word]],"RU","zh-chs")</f>
        <v>#VALUE!</v>
      </c>
      <c r="H10749" t="s">
        <v>1735</v>
      </c>
    </row>
    <row r="10750" spans="2:8">
      <c r="B10750" s="1" t="s">
        <v>13026</v>
      </c>
      <c r="D10750" t="e" vm="3">
        <f>_xlfn.TRANSLATE(表2[[#This Row],[Word]],"RU","zh-chs")</f>
        <v>#VALUE!</v>
      </c>
      <c r="H10750" t="s">
        <v>1735</v>
      </c>
    </row>
    <row r="10751" spans="2:8">
      <c r="B10751" s="1" t="s">
        <v>13027</v>
      </c>
      <c r="D10751" t="e" vm="3">
        <f>_xlfn.TRANSLATE(表2[[#This Row],[Word]],"RU","zh-chs")</f>
        <v>#VALUE!</v>
      </c>
      <c r="H10751" t="s">
        <v>1735</v>
      </c>
    </row>
    <row r="10752" spans="2:8">
      <c r="B10752" s="1" t="s">
        <v>13028</v>
      </c>
      <c r="D10752" t="e" vm="3">
        <f>_xlfn.TRANSLATE(表2[[#This Row],[Word]],"RU","zh-chs")</f>
        <v>#VALUE!</v>
      </c>
      <c r="H10752" t="s">
        <v>1735</v>
      </c>
    </row>
    <row r="10753" spans="2:8">
      <c r="B10753" s="1" t="s">
        <v>13031</v>
      </c>
      <c r="D10753" t="e" vm="3">
        <f>_xlfn.TRANSLATE(表2[[#This Row],[Word]],"RU","zh-chs")</f>
        <v>#VALUE!</v>
      </c>
      <c r="H10753" t="s">
        <v>1735</v>
      </c>
    </row>
    <row r="10754" spans="2:8">
      <c r="B10754" s="1" t="s">
        <v>13032</v>
      </c>
      <c r="D10754" t="e" vm="3">
        <f>_xlfn.TRANSLATE(表2[[#This Row],[Word]],"RU","zh-chs")</f>
        <v>#VALUE!</v>
      </c>
      <c r="H10754" t="s">
        <v>1735</v>
      </c>
    </row>
    <row r="10755" spans="2:8">
      <c r="B10755" s="1" t="s">
        <v>13033</v>
      </c>
      <c r="D10755" t="e" vm="3">
        <f>_xlfn.TRANSLATE(表2[[#This Row],[Word]],"RU","zh-chs")</f>
        <v>#VALUE!</v>
      </c>
      <c r="H10755" t="s">
        <v>1735</v>
      </c>
    </row>
    <row r="10756" spans="2:8">
      <c r="B10756" s="1" t="s">
        <v>13034</v>
      </c>
      <c r="D10756" t="e" vm="3">
        <f>_xlfn.TRANSLATE(表2[[#This Row],[Word]],"RU","zh-chs")</f>
        <v>#VALUE!</v>
      </c>
      <c r="H10756" t="s">
        <v>1735</v>
      </c>
    </row>
    <row r="10757" spans="2:8">
      <c r="B10757" s="1" t="s">
        <v>13035</v>
      </c>
      <c r="D10757" t="e" vm="3">
        <f>_xlfn.TRANSLATE(表2[[#This Row],[Word]],"RU","zh-chs")</f>
        <v>#VALUE!</v>
      </c>
      <c r="H10757" t="s">
        <v>1735</v>
      </c>
    </row>
    <row r="10758" spans="2:8">
      <c r="B10758" s="1" t="s">
        <v>13036</v>
      </c>
      <c r="D10758" t="e" vm="3">
        <f>_xlfn.TRANSLATE(表2[[#This Row],[Word]],"RU","zh-chs")</f>
        <v>#VALUE!</v>
      </c>
      <c r="H10758" t="s">
        <v>1735</v>
      </c>
    </row>
    <row r="10759" spans="2:8">
      <c r="B10759" s="1" t="s">
        <v>13037</v>
      </c>
      <c r="D10759" t="e" vm="3">
        <f>_xlfn.TRANSLATE(表2[[#This Row],[Word]],"RU","zh-chs")</f>
        <v>#VALUE!</v>
      </c>
      <c r="H10759" t="s">
        <v>1735</v>
      </c>
    </row>
    <row r="10760" spans="2:8">
      <c r="B10760" s="1" t="s">
        <v>13038</v>
      </c>
      <c r="D10760" t="e" vm="3">
        <f>_xlfn.TRANSLATE(表2[[#This Row],[Word]],"RU","zh-chs")</f>
        <v>#VALUE!</v>
      </c>
      <c r="H10760" t="s">
        <v>1735</v>
      </c>
    </row>
    <row r="10761" spans="2:8">
      <c r="B10761" s="1" t="s">
        <v>13039</v>
      </c>
      <c r="D10761" t="e" vm="3">
        <f>_xlfn.TRANSLATE(表2[[#This Row],[Word]],"RU","zh-chs")</f>
        <v>#VALUE!</v>
      </c>
      <c r="H10761" t="s">
        <v>1735</v>
      </c>
    </row>
    <row r="10762" spans="2:8">
      <c r="B10762" s="1" t="s">
        <v>13040</v>
      </c>
      <c r="D10762" t="e" vm="3">
        <f>_xlfn.TRANSLATE(表2[[#This Row],[Word]],"RU","zh-chs")</f>
        <v>#VALUE!</v>
      </c>
      <c r="H10762" t="s">
        <v>1735</v>
      </c>
    </row>
    <row r="10763" spans="2:8">
      <c r="B10763" s="1" t="s">
        <v>13042</v>
      </c>
      <c r="D10763" t="e" vm="3">
        <f>_xlfn.TRANSLATE(表2[[#This Row],[Word]],"RU","zh-chs")</f>
        <v>#VALUE!</v>
      </c>
      <c r="H10763" t="s">
        <v>1735</v>
      </c>
    </row>
    <row r="10764" spans="2:8">
      <c r="B10764" s="1" t="s">
        <v>13045</v>
      </c>
      <c r="D10764" t="e" vm="3">
        <f>_xlfn.TRANSLATE(表2[[#This Row],[Word]],"RU","zh-chs")</f>
        <v>#VALUE!</v>
      </c>
      <c r="H10764" t="s">
        <v>1735</v>
      </c>
    </row>
    <row r="10765" spans="2:8">
      <c r="B10765" s="1" t="s">
        <v>13047</v>
      </c>
      <c r="D10765" t="e" vm="3">
        <f>_xlfn.TRANSLATE(表2[[#This Row],[Word]],"RU","zh-chs")</f>
        <v>#VALUE!</v>
      </c>
      <c r="H10765" t="s">
        <v>1735</v>
      </c>
    </row>
    <row r="10766" spans="2:8">
      <c r="B10766" s="1" t="s">
        <v>13048</v>
      </c>
      <c r="D10766" t="e" vm="3">
        <f>_xlfn.TRANSLATE(表2[[#This Row],[Word]],"RU","zh-chs")</f>
        <v>#VALUE!</v>
      </c>
      <c r="H10766" t="s">
        <v>1735</v>
      </c>
    </row>
    <row r="10767" spans="2:8">
      <c r="B10767" s="1" t="s">
        <v>13049</v>
      </c>
      <c r="D10767" t="e" vm="3">
        <f>_xlfn.TRANSLATE(表2[[#This Row],[Word]],"RU","zh-chs")</f>
        <v>#VALUE!</v>
      </c>
      <c r="H10767" t="s">
        <v>1735</v>
      </c>
    </row>
    <row r="10768" spans="2:8">
      <c r="B10768" s="1" t="s">
        <v>13050</v>
      </c>
      <c r="D10768" t="e" vm="3">
        <f>_xlfn.TRANSLATE(表2[[#This Row],[Word]],"RU","zh-chs")</f>
        <v>#VALUE!</v>
      </c>
      <c r="H10768" t="s">
        <v>1735</v>
      </c>
    </row>
    <row r="10769" spans="2:8">
      <c r="B10769" s="1" t="s">
        <v>13051</v>
      </c>
      <c r="D10769" t="e" vm="3">
        <f>_xlfn.TRANSLATE(表2[[#This Row],[Word]],"RU","zh-chs")</f>
        <v>#VALUE!</v>
      </c>
      <c r="H10769" t="s">
        <v>1735</v>
      </c>
    </row>
    <row r="10770" spans="2:8">
      <c r="B10770" s="1" t="s">
        <v>13052</v>
      </c>
      <c r="D10770" t="e" vm="3">
        <f>_xlfn.TRANSLATE(表2[[#This Row],[Word]],"RU","zh-chs")</f>
        <v>#VALUE!</v>
      </c>
      <c r="H10770" t="s">
        <v>1735</v>
      </c>
    </row>
    <row r="10771" spans="2:8">
      <c r="B10771" s="1" t="s">
        <v>13053</v>
      </c>
      <c r="D10771" t="e" vm="3">
        <f>_xlfn.TRANSLATE(表2[[#This Row],[Word]],"RU","zh-chs")</f>
        <v>#VALUE!</v>
      </c>
      <c r="H10771" t="s">
        <v>1735</v>
      </c>
    </row>
    <row r="10772" spans="2:8">
      <c r="B10772" s="1" t="s">
        <v>13055</v>
      </c>
      <c r="D10772" t="e" vm="3">
        <f>_xlfn.TRANSLATE(表2[[#This Row],[Word]],"RU","zh-chs")</f>
        <v>#VALUE!</v>
      </c>
      <c r="H10772" t="s">
        <v>1735</v>
      </c>
    </row>
    <row r="10773" spans="2:8">
      <c r="B10773" s="1" t="s">
        <v>13056</v>
      </c>
      <c r="D10773" t="e" vm="3">
        <f>_xlfn.TRANSLATE(表2[[#This Row],[Word]],"RU","zh-chs")</f>
        <v>#VALUE!</v>
      </c>
      <c r="H10773" t="s">
        <v>1735</v>
      </c>
    </row>
    <row r="10774" spans="2:8">
      <c r="B10774" s="1" t="s">
        <v>13057</v>
      </c>
      <c r="D10774" t="e" vm="3">
        <f>_xlfn.TRANSLATE(表2[[#This Row],[Word]],"RU","zh-chs")</f>
        <v>#VALUE!</v>
      </c>
      <c r="H10774" t="s">
        <v>1735</v>
      </c>
    </row>
    <row r="10775" spans="2:8">
      <c r="B10775" s="1" t="s">
        <v>13058</v>
      </c>
      <c r="D10775" t="e" vm="3">
        <f>_xlfn.TRANSLATE(表2[[#This Row],[Word]],"RU","zh-chs")</f>
        <v>#VALUE!</v>
      </c>
      <c r="H10775" t="s">
        <v>1735</v>
      </c>
    </row>
    <row r="10776" spans="2:8">
      <c r="B10776" s="1" t="s">
        <v>13059</v>
      </c>
      <c r="D10776" t="e" vm="3">
        <f>_xlfn.TRANSLATE(表2[[#This Row],[Word]],"RU","zh-chs")</f>
        <v>#VALUE!</v>
      </c>
      <c r="H10776" t="s">
        <v>1735</v>
      </c>
    </row>
    <row r="10777" spans="2:8">
      <c r="B10777" s="1" t="s">
        <v>13060</v>
      </c>
      <c r="D10777" t="e" vm="3">
        <f>_xlfn.TRANSLATE(表2[[#This Row],[Word]],"RU","zh-chs")</f>
        <v>#VALUE!</v>
      </c>
      <c r="H10777" t="s">
        <v>1735</v>
      </c>
    </row>
    <row r="10778" spans="2:8">
      <c r="B10778" s="1" t="s">
        <v>13061</v>
      </c>
      <c r="D10778" t="e" vm="3">
        <f>_xlfn.TRANSLATE(表2[[#This Row],[Word]],"RU","zh-chs")</f>
        <v>#VALUE!</v>
      </c>
      <c r="H10778" t="s">
        <v>1735</v>
      </c>
    </row>
    <row r="10779" spans="2:8">
      <c r="B10779" s="1" t="s">
        <v>13062</v>
      </c>
      <c r="D10779" t="e" vm="3">
        <f>_xlfn.TRANSLATE(表2[[#This Row],[Word]],"RU","zh-chs")</f>
        <v>#VALUE!</v>
      </c>
      <c r="H10779" t="s">
        <v>1735</v>
      </c>
    </row>
    <row r="10780" spans="2:8">
      <c r="B10780" s="1" t="s">
        <v>13064</v>
      </c>
      <c r="D10780" t="e" vm="3">
        <f>_xlfn.TRANSLATE(表2[[#This Row],[Word]],"RU","zh-chs")</f>
        <v>#VALUE!</v>
      </c>
      <c r="H10780" t="s">
        <v>1735</v>
      </c>
    </row>
    <row r="10781" spans="2:8">
      <c r="B10781" s="1" t="s">
        <v>13065</v>
      </c>
      <c r="D10781" t="e" vm="3">
        <f>_xlfn.TRANSLATE(表2[[#This Row],[Word]],"RU","zh-chs")</f>
        <v>#VALUE!</v>
      </c>
      <c r="H10781" t="s">
        <v>1735</v>
      </c>
    </row>
    <row r="10782" spans="2:8">
      <c r="B10782" s="1" t="s">
        <v>13066</v>
      </c>
      <c r="D10782" t="e" vm="3">
        <f>_xlfn.TRANSLATE(表2[[#This Row],[Word]],"RU","zh-chs")</f>
        <v>#VALUE!</v>
      </c>
      <c r="H10782" t="s">
        <v>1735</v>
      </c>
    </row>
    <row r="10783" spans="2:8">
      <c r="B10783" s="1" t="s">
        <v>13067</v>
      </c>
      <c r="D10783" t="e" vm="3">
        <f>_xlfn.TRANSLATE(表2[[#This Row],[Word]],"RU","zh-chs")</f>
        <v>#VALUE!</v>
      </c>
      <c r="H10783" t="s">
        <v>1735</v>
      </c>
    </row>
    <row r="10784" spans="2:8">
      <c r="B10784" s="1" t="s">
        <v>13068</v>
      </c>
      <c r="D10784" t="e" vm="3">
        <f>_xlfn.TRANSLATE(表2[[#This Row],[Word]],"RU","zh-chs")</f>
        <v>#VALUE!</v>
      </c>
      <c r="H10784" t="s">
        <v>1735</v>
      </c>
    </row>
    <row r="10785" spans="2:8">
      <c r="B10785" s="1" t="s">
        <v>13070</v>
      </c>
      <c r="D10785" t="e" vm="3">
        <f>_xlfn.TRANSLATE(表2[[#This Row],[Word]],"RU","zh-chs")</f>
        <v>#VALUE!</v>
      </c>
      <c r="H10785" t="s">
        <v>1735</v>
      </c>
    </row>
    <row r="10786" spans="2:8">
      <c r="B10786" s="1" t="s">
        <v>13074</v>
      </c>
      <c r="D10786" t="e" vm="3">
        <f>_xlfn.TRANSLATE(表2[[#This Row],[Word]],"RU","zh-chs")</f>
        <v>#VALUE!</v>
      </c>
      <c r="H10786" t="s">
        <v>1735</v>
      </c>
    </row>
    <row r="10787" spans="2:8">
      <c r="B10787" s="1" t="s">
        <v>13076</v>
      </c>
      <c r="D10787" t="e" vm="3">
        <f>_xlfn.TRANSLATE(表2[[#This Row],[Word]],"RU","zh-chs")</f>
        <v>#VALUE!</v>
      </c>
      <c r="H10787" t="s">
        <v>1735</v>
      </c>
    </row>
    <row r="10788" spans="2:8">
      <c r="B10788" s="1" t="s">
        <v>13077</v>
      </c>
      <c r="D10788" t="e" vm="3">
        <f>_xlfn.TRANSLATE(表2[[#This Row],[Word]],"RU","zh-chs")</f>
        <v>#VALUE!</v>
      </c>
      <c r="H10788" t="s">
        <v>1735</v>
      </c>
    </row>
    <row r="10789" spans="2:8">
      <c r="B10789" s="1" t="s">
        <v>13078</v>
      </c>
      <c r="D10789" t="e" vm="3">
        <f>_xlfn.TRANSLATE(表2[[#This Row],[Word]],"RU","zh-chs")</f>
        <v>#VALUE!</v>
      </c>
      <c r="H10789" t="s">
        <v>1735</v>
      </c>
    </row>
    <row r="10790" spans="2:8">
      <c r="B10790" s="1" t="s">
        <v>13079</v>
      </c>
      <c r="D10790" t="e" vm="3">
        <f>_xlfn.TRANSLATE(表2[[#This Row],[Word]],"RU","zh-chs")</f>
        <v>#VALUE!</v>
      </c>
      <c r="H10790" t="s">
        <v>1735</v>
      </c>
    </row>
    <row r="10791" spans="2:8">
      <c r="B10791" s="1" t="s">
        <v>13080</v>
      </c>
      <c r="D10791" t="e" vm="3">
        <f>_xlfn.TRANSLATE(表2[[#This Row],[Word]],"RU","zh-chs")</f>
        <v>#VALUE!</v>
      </c>
      <c r="H10791" t="s">
        <v>1735</v>
      </c>
    </row>
    <row r="10792" spans="2:8">
      <c r="B10792" s="1" t="s">
        <v>13081</v>
      </c>
      <c r="D10792" t="e" vm="3">
        <f>_xlfn.TRANSLATE(表2[[#This Row],[Word]],"RU","zh-chs")</f>
        <v>#VALUE!</v>
      </c>
      <c r="H10792" t="s">
        <v>1735</v>
      </c>
    </row>
    <row r="10793" spans="2:8">
      <c r="B10793" s="1" t="s">
        <v>13082</v>
      </c>
      <c r="D10793" t="e" vm="3">
        <f>_xlfn.TRANSLATE(表2[[#This Row],[Word]],"RU","zh-chs")</f>
        <v>#VALUE!</v>
      </c>
      <c r="H10793" t="s">
        <v>1735</v>
      </c>
    </row>
    <row r="10794" spans="2:8">
      <c r="B10794" s="1" t="s">
        <v>13083</v>
      </c>
      <c r="D10794" t="e" vm="3">
        <f>_xlfn.TRANSLATE(表2[[#This Row],[Word]],"RU","zh-chs")</f>
        <v>#VALUE!</v>
      </c>
      <c r="H10794" t="s">
        <v>1735</v>
      </c>
    </row>
    <row r="10795" spans="2:8">
      <c r="B10795" s="1" t="s">
        <v>13084</v>
      </c>
      <c r="D10795" t="e" vm="3">
        <f>_xlfn.TRANSLATE(表2[[#This Row],[Word]],"RU","zh-chs")</f>
        <v>#VALUE!</v>
      </c>
      <c r="H10795" t="s">
        <v>1735</v>
      </c>
    </row>
    <row r="10796" spans="2:8">
      <c r="B10796" s="1" t="s">
        <v>13085</v>
      </c>
      <c r="D10796" t="e" vm="3">
        <f>_xlfn.TRANSLATE(表2[[#This Row],[Word]],"RU","zh-chs")</f>
        <v>#VALUE!</v>
      </c>
      <c r="H10796" t="s">
        <v>1735</v>
      </c>
    </row>
    <row r="10797" spans="2:8">
      <c r="B10797" s="1" t="s">
        <v>13088</v>
      </c>
      <c r="D10797" t="e" vm="3">
        <f>_xlfn.TRANSLATE(表2[[#This Row],[Word]],"RU","zh-chs")</f>
        <v>#VALUE!</v>
      </c>
      <c r="H10797" t="s">
        <v>1735</v>
      </c>
    </row>
    <row r="10798" spans="2:8">
      <c r="B10798" s="1" t="s">
        <v>13089</v>
      </c>
      <c r="D10798" t="e" vm="3">
        <f>_xlfn.TRANSLATE(表2[[#This Row],[Word]],"RU","zh-chs")</f>
        <v>#VALUE!</v>
      </c>
      <c r="H10798" t="s">
        <v>1735</v>
      </c>
    </row>
    <row r="10799" spans="2:8">
      <c r="B10799" s="1" t="s">
        <v>13091</v>
      </c>
      <c r="D10799" t="e" vm="3">
        <f>_xlfn.TRANSLATE(表2[[#This Row],[Word]],"RU","zh-chs")</f>
        <v>#VALUE!</v>
      </c>
      <c r="H10799" t="s">
        <v>1735</v>
      </c>
    </row>
    <row r="10800" spans="2:8">
      <c r="B10800" s="1" t="s">
        <v>13092</v>
      </c>
      <c r="D10800" t="e" vm="3">
        <f>_xlfn.TRANSLATE(表2[[#This Row],[Word]],"RU","zh-chs")</f>
        <v>#VALUE!</v>
      </c>
      <c r="H10800" t="s">
        <v>1735</v>
      </c>
    </row>
    <row r="10801" spans="2:8">
      <c r="B10801" s="1" t="s">
        <v>13094</v>
      </c>
      <c r="D10801" t="e" vm="3">
        <f>_xlfn.TRANSLATE(表2[[#This Row],[Word]],"RU","zh-chs")</f>
        <v>#VALUE!</v>
      </c>
      <c r="H10801" t="s">
        <v>1735</v>
      </c>
    </row>
    <row r="10802" spans="2:8">
      <c r="B10802" s="1" t="s">
        <v>13095</v>
      </c>
      <c r="D10802" t="e" vm="3">
        <f>_xlfn.TRANSLATE(表2[[#This Row],[Word]],"RU","zh-chs")</f>
        <v>#VALUE!</v>
      </c>
      <c r="H10802" t="s">
        <v>1735</v>
      </c>
    </row>
    <row r="10803" spans="2:8">
      <c r="B10803" s="1" t="s">
        <v>13097</v>
      </c>
      <c r="D10803" t="e" vm="3">
        <f>_xlfn.TRANSLATE(表2[[#This Row],[Word]],"RU","zh-chs")</f>
        <v>#VALUE!</v>
      </c>
      <c r="H10803" t="s">
        <v>1735</v>
      </c>
    </row>
    <row r="10804" spans="2:8">
      <c r="B10804" s="1" t="s">
        <v>13098</v>
      </c>
      <c r="D10804" t="e" vm="3">
        <f>_xlfn.TRANSLATE(表2[[#This Row],[Word]],"RU","zh-chs")</f>
        <v>#VALUE!</v>
      </c>
      <c r="H10804" t="s">
        <v>1735</v>
      </c>
    </row>
    <row r="10805" spans="2:8">
      <c r="B10805" s="1" t="s">
        <v>13099</v>
      </c>
      <c r="D10805" t="e" vm="3">
        <f>_xlfn.TRANSLATE(表2[[#This Row],[Word]],"RU","zh-chs")</f>
        <v>#VALUE!</v>
      </c>
      <c r="H10805" t="s">
        <v>1735</v>
      </c>
    </row>
    <row r="10806" spans="2:8">
      <c r="B10806" s="1" t="s">
        <v>13102</v>
      </c>
      <c r="D10806" t="e" vm="3">
        <f>_xlfn.TRANSLATE(表2[[#This Row],[Word]],"RU","zh-chs")</f>
        <v>#VALUE!</v>
      </c>
      <c r="H10806" t="s">
        <v>1735</v>
      </c>
    </row>
    <row r="10807" spans="2:8">
      <c r="B10807" s="1" t="s">
        <v>13103</v>
      </c>
      <c r="D10807" t="e" vm="3">
        <f>_xlfn.TRANSLATE(表2[[#This Row],[Word]],"RU","zh-chs")</f>
        <v>#VALUE!</v>
      </c>
      <c r="H10807" t="s">
        <v>1735</v>
      </c>
    </row>
    <row r="10808" spans="2:8">
      <c r="B10808" s="1" t="s">
        <v>13105</v>
      </c>
      <c r="D10808" t="e" vm="3">
        <f>_xlfn.TRANSLATE(表2[[#This Row],[Word]],"RU","zh-chs")</f>
        <v>#VALUE!</v>
      </c>
      <c r="H10808" t="s">
        <v>1735</v>
      </c>
    </row>
    <row r="10809" spans="2:8">
      <c r="B10809" s="1" t="s">
        <v>13106</v>
      </c>
      <c r="D10809" t="e" vm="3">
        <f>_xlfn.TRANSLATE(表2[[#This Row],[Word]],"RU","zh-chs")</f>
        <v>#VALUE!</v>
      </c>
      <c r="H10809" t="s">
        <v>1735</v>
      </c>
    </row>
    <row r="10810" spans="2:8">
      <c r="B10810" s="1" t="s">
        <v>13107</v>
      </c>
      <c r="D10810" t="e" vm="3">
        <f>_xlfn.TRANSLATE(表2[[#This Row],[Word]],"RU","zh-chs")</f>
        <v>#VALUE!</v>
      </c>
      <c r="H10810" t="s">
        <v>1735</v>
      </c>
    </row>
    <row r="10811" spans="2:8">
      <c r="B10811" s="1" t="s">
        <v>13108</v>
      </c>
      <c r="D10811" t="e" vm="3">
        <f>_xlfn.TRANSLATE(表2[[#This Row],[Word]],"RU","zh-chs")</f>
        <v>#VALUE!</v>
      </c>
      <c r="H10811" t="s">
        <v>1735</v>
      </c>
    </row>
    <row r="10812" spans="2:8">
      <c r="B10812" s="1" t="s">
        <v>13109</v>
      </c>
      <c r="D10812" t="e" vm="3">
        <f>_xlfn.TRANSLATE(表2[[#This Row],[Word]],"RU","zh-chs")</f>
        <v>#VALUE!</v>
      </c>
      <c r="H10812" t="s">
        <v>1735</v>
      </c>
    </row>
    <row r="10813" spans="2:8">
      <c r="B10813" s="1" t="s">
        <v>13110</v>
      </c>
      <c r="D10813" t="e" vm="3">
        <f>_xlfn.TRANSLATE(表2[[#This Row],[Word]],"RU","zh-chs")</f>
        <v>#VALUE!</v>
      </c>
      <c r="H10813" t="s">
        <v>1735</v>
      </c>
    </row>
    <row r="10814" spans="2:8">
      <c r="B10814" s="1" t="s">
        <v>13111</v>
      </c>
      <c r="D10814" t="e" vm="3">
        <f>_xlfn.TRANSLATE(表2[[#This Row],[Word]],"RU","zh-chs")</f>
        <v>#VALUE!</v>
      </c>
      <c r="H10814" t="s">
        <v>1735</v>
      </c>
    </row>
    <row r="10815" spans="2:8">
      <c r="B10815" s="1" t="s">
        <v>13112</v>
      </c>
      <c r="D10815" t="e" vm="3">
        <f>_xlfn.TRANSLATE(表2[[#This Row],[Word]],"RU","zh-chs")</f>
        <v>#VALUE!</v>
      </c>
      <c r="H10815" t="s">
        <v>1735</v>
      </c>
    </row>
    <row r="10816" spans="2:8">
      <c r="B10816" s="1" t="s">
        <v>13113</v>
      </c>
      <c r="D10816" t="e" vm="3">
        <f>_xlfn.TRANSLATE(表2[[#This Row],[Word]],"RU","zh-chs")</f>
        <v>#VALUE!</v>
      </c>
      <c r="H10816" t="s">
        <v>1735</v>
      </c>
    </row>
    <row r="10817" spans="2:8">
      <c r="B10817" s="1" t="s">
        <v>13114</v>
      </c>
      <c r="D10817" t="e" vm="3">
        <f>_xlfn.TRANSLATE(表2[[#This Row],[Word]],"RU","zh-chs")</f>
        <v>#VALUE!</v>
      </c>
      <c r="H10817" t="s">
        <v>1735</v>
      </c>
    </row>
    <row r="10818" spans="2:8">
      <c r="B10818" s="1" t="s">
        <v>13115</v>
      </c>
      <c r="D10818" t="e" vm="3">
        <f>_xlfn.TRANSLATE(表2[[#This Row],[Word]],"RU","zh-chs")</f>
        <v>#VALUE!</v>
      </c>
      <c r="H10818" t="s">
        <v>1735</v>
      </c>
    </row>
    <row r="10819" spans="2:8">
      <c r="B10819" s="1" t="s">
        <v>13117</v>
      </c>
      <c r="D10819" t="e" vm="3">
        <f>_xlfn.TRANSLATE(表2[[#This Row],[Word]],"RU","zh-chs")</f>
        <v>#VALUE!</v>
      </c>
      <c r="H10819" t="s">
        <v>1735</v>
      </c>
    </row>
    <row r="10820" spans="2:8">
      <c r="B10820" s="1" t="s">
        <v>13118</v>
      </c>
      <c r="D10820" t="e" vm="3">
        <f>_xlfn.TRANSLATE(表2[[#This Row],[Word]],"RU","zh-chs")</f>
        <v>#VALUE!</v>
      </c>
      <c r="H10820" t="s">
        <v>1735</v>
      </c>
    </row>
    <row r="10821" spans="2:8">
      <c r="B10821" s="1" t="s">
        <v>13119</v>
      </c>
      <c r="D10821" t="e" vm="3">
        <f>_xlfn.TRANSLATE(表2[[#This Row],[Word]],"RU","zh-chs")</f>
        <v>#VALUE!</v>
      </c>
      <c r="H10821" t="s">
        <v>1735</v>
      </c>
    </row>
    <row r="10822" spans="2:8">
      <c r="B10822" s="1" t="s">
        <v>13120</v>
      </c>
      <c r="D10822" t="e" vm="3">
        <f>_xlfn.TRANSLATE(表2[[#This Row],[Word]],"RU","zh-chs")</f>
        <v>#VALUE!</v>
      </c>
      <c r="H10822" t="s">
        <v>1735</v>
      </c>
    </row>
    <row r="10823" spans="2:8">
      <c r="B10823" s="1" t="s">
        <v>13122</v>
      </c>
      <c r="D10823" t="e" vm="3">
        <f>_xlfn.TRANSLATE(表2[[#This Row],[Word]],"RU","zh-chs")</f>
        <v>#VALUE!</v>
      </c>
      <c r="H10823" t="s">
        <v>1735</v>
      </c>
    </row>
    <row r="10824" spans="2:8">
      <c r="B10824" s="1" t="s">
        <v>13123</v>
      </c>
      <c r="D10824" t="e" vm="3">
        <f>_xlfn.TRANSLATE(表2[[#This Row],[Word]],"RU","zh-chs")</f>
        <v>#VALUE!</v>
      </c>
      <c r="H10824" t="s">
        <v>1735</v>
      </c>
    </row>
    <row r="10825" spans="2:8">
      <c r="B10825" s="1" t="s">
        <v>13125</v>
      </c>
      <c r="D10825" t="e" vm="3">
        <f>_xlfn.TRANSLATE(表2[[#This Row],[Word]],"RU","zh-chs")</f>
        <v>#VALUE!</v>
      </c>
      <c r="H10825" t="s">
        <v>1735</v>
      </c>
    </row>
    <row r="10826" spans="2:8">
      <c r="B10826" s="1" t="s">
        <v>13126</v>
      </c>
      <c r="D10826" t="e" vm="3">
        <f>_xlfn.TRANSLATE(表2[[#This Row],[Word]],"RU","zh-chs")</f>
        <v>#VALUE!</v>
      </c>
      <c r="H10826" t="s">
        <v>1735</v>
      </c>
    </row>
    <row r="10827" spans="2:8">
      <c r="B10827" s="1" t="s">
        <v>13127</v>
      </c>
      <c r="D10827" t="e" vm="3">
        <f>_xlfn.TRANSLATE(表2[[#This Row],[Word]],"RU","zh-chs")</f>
        <v>#VALUE!</v>
      </c>
      <c r="H10827" t="s">
        <v>1735</v>
      </c>
    </row>
    <row r="10828" spans="2:8">
      <c r="B10828" s="1" t="s">
        <v>13128</v>
      </c>
      <c r="D10828" t="e" vm="3">
        <f>_xlfn.TRANSLATE(表2[[#This Row],[Word]],"RU","zh-chs")</f>
        <v>#VALUE!</v>
      </c>
      <c r="H10828" t="s">
        <v>1735</v>
      </c>
    </row>
    <row r="10829" spans="2:8">
      <c r="B10829" s="1" t="s">
        <v>13129</v>
      </c>
      <c r="D10829" t="e" vm="3">
        <f>_xlfn.TRANSLATE(表2[[#This Row],[Word]],"RU","zh-chs")</f>
        <v>#VALUE!</v>
      </c>
      <c r="H10829" t="s">
        <v>1735</v>
      </c>
    </row>
    <row r="10830" spans="2:8">
      <c r="B10830" s="1" t="s">
        <v>13130</v>
      </c>
      <c r="D10830" t="e" vm="3">
        <f>_xlfn.TRANSLATE(表2[[#This Row],[Word]],"RU","zh-chs")</f>
        <v>#VALUE!</v>
      </c>
      <c r="H10830" t="s">
        <v>1735</v>
      </c>
    </row>
    <row r="10831" spans="2:8">
      <c r="B10831" s="1" t="s">
        <v>13132</v>
      </c>
      <c r="D10831" t="e" vm="3">
        <f>_xlfn.TRANSLATE(表2[[#This Row],[Word]],"RU","zh-chs")</f>
        <v>#VALUE!</v>
      </c>
      <c r="H10831" t="s">
        <v>1735</v>
      </c>
    </row>
    <row r="10832" spans="2:8">
      <c r="B10832" s="1" t="s">
        <v>13133</v>
      </c>
      <c r="D10832" t="e" vm="3">
        <f>_xlfn.TRANSLATE(表2[[#This Row],[Word]],"RU","zh-chs")</f>
        <v>#VALUE!</v>
      </c>
      <c r="H10832" t="s">
        <v>1735</v>
      </c>
    </row>
    <row r="10833" spans="2:8">
      <c r="B10833" s="1" t="s">
        <v>13134</v>
      </c>
      <c r="D10833" t="e" vm="3">
        <f>_xlfn.TRANSLATE(表2[[#This Row],[Word]],"RU","zh-chs")</f>
        <v>#VALUE!</v>
      </c>
      <c r="H10833" t="s">
        <v>1735</v>
      </c>
    </row>
    <row r="10834" spans="2:8">
      <c r="B10834" s="1" t="s">
        <v>13135</v>
      </c>
      <c r="D10834" t="e" vm="3">
        <f>_xlfn.TRANSLATE(表2[[#This Row],[Word]],"RU","zh-chs")</f>
        <v>#VALUE!</v>
      </c>
      <c r="H10834" t="s">
        <v>1735</v>
      </c>
    </row>
    <row r="10835" spans="2:8">
      <c r="B10835" s="1" t="s">
        <v>13136</v>
      </c>
      <c r="D10835" t="e" vm="3">
        <f>_xlfn.TRANSLATE(表2[[#This Row],[Word]],"RU","zh-chs")</f>
        <v>#VALUE!</v>
      </c>
      <c r="H10835" t="s">
        <v>1735</v>
      </c>
    </row>
    <row r="10836" spans="2:8">
      <c r="B10836" s="1" t="s">
        <v>13137</v>
      </c>
      <c r="D10836" t="e" vm="3">
        <f>_xlfn.TRANSLATE(表2[[#This Row],[Word]],"RU","zh-chs")</f>
        <v>#VALUE!</v>
      </c>
      <c r="H10836" t="s">
        <v>1735</v>
      </c>
    </row>
    <row r="10837" spans="2:8">
      <c r="B10837" s="1" t="s">
        <v>13138</v>
      </c>
      <c r="D10837" t="e" vm="3">
        <f>_xlfn.TRANSLATE(表2[[#This Row],[Word]],"RU","zh-chs")</f>
        <v>#VALUE!</v>
      </c>
      <c r="H10837" t="s">
        <v>1735</v>
      </c>
    </row>
    <row r="10838" spans="2:8">
      <c r="B10838" s="1" t="s">
        <v>13140</v>
      </c>
      <c r="D10838" t="e" vm="3">
        <f>_xlfn.TRANSLATE(表2[[#This Row],[Word]],"RU","zh-chs")</f>
        <v>#VALUE!</v>
      </c>
      <c r="H10838" t="s">
        <v>1735</v>
      </c>
    </row>
    <row r="10839" spans="2:8">
      <c r="B10839" s="1" t="s">
        <v>13142</v>
      </c>
      <c r="D10839" t="e" vm="3">
        <f>_xlfn.TRANSLATE(表2[[#This Row],[Word]],"RU","zh-chs")</f>
        <v>#VALUE!</v>
      </c>
      <c r="H10839" t="s">
        <v>1735</v>
      </c>
    </row>
    <row r="10840" spans="2:8">
      <c r="B10840" s="1" t="s">
        <v>13143</v>
      </c>
      <c r="D10840" t="e" vm="3">
        <f>_xlfn.TRANSLATE(表2[[#This Row],[Word]],"RU","zh-chs")</f>
        <v>#VALUE!</v>
      </c>
      <c r="H10840" t="s">
        <v>1735</v>
      </c>
    </row>
    <row r="10841" spans="2:8">
      <c r="B10841" s="1" t="s">
        <v>13145</v>
      </c>
      <c r="D10841" t="e" vm="3">
        <f>_xlfn.TRANSLATE(表2[[#This Row],[Word]],"RU","zh-chs")</f>
        <v>#VALUE!</v>
      </c>
      <c r="H10841" t="s">
        <v>1735</v>
      </c>
    </row>
    <row r="10842" spans="2:8">
      <c r="B10842" s="1" t="s">
        <v>13146</v>
      </c>
      <c r="D10842" t="e" vm="3">
        <f>_xlfn.TRANSLATE(表2[[#This Row],[Word]],"RU","zh-chs")</f>
        <v>#VALUE!</v>
      </c>
      <c r="H10842" t="s">
        <v>1735</v>
      </c>
    </row>
    <row r="10843" spans="2:8">
      <c r="B10843" s="1" t="s">
        <v>13147</v>
      </c>
      <c r="D10843" t="e" vm="3">
        <f>_xlfn.TRANSLATE(表2[[#This Row],[Word]],"RU","zh-chs")</f>
        <v>#VALUE!</v>
      </c>
      <c r="H10843" t="s">
        <v>1735</v>
      </c>
    </row>
    <row r="10844" spans="2:8">
      <c r="B10844" s="1" t="s">
        <v>13148</v>
      </c>
      <c r="D10844" t="e" vm="3">
        <f>_xlfn.TRANSLATE(表2[[#This Row],[Word]],"RU","zh-chs")</f>
        <v>#VALUE!</v>
      </c>
      <c r="H10844" t="s">
        <v>1735</v>
      </c>
    </row>
    <row r="10845" spans="2:8">
      <c r="B10845" s="1" t="s">
        <v>13149</v>
      </c>
      <c r="D10845" t="e" vm="3">
        <f>_xlfn.TRANSLATE(表2[[#This Row],[Word]],"RU","zh-chs")</f>
        <v>#VALUE!</v>
      </c>
      <c r="H10845" t="s">
        <v>1735</v>
      </c>
    </row>
    <row r="10846" spans="2:8">
      <c r="B10846" s="1" t="s">
        <v>13150</v>
      </c>
      <c r="D10846" t="e" vm="3">
        <f>_xlfn.TRANSLATE(表2[[#This Row],[Word]],"RU","zh-chs")</f>
        <v>#VALUE!</v>
      </c>
      <c r="H10846" t="s">
        <v>1735</v>
      </c>
    </row>
    <row r="10847" spans="2:8">
      <c r="B10847" s="1" t="s">
        <v>13151</v>
      </c>
      <c r="D10847" t="e" vm="3">
        <f>_xlfn.TRANSLATE(表2[[#This Row],[Word]],"RU","zh-chs")</f>
        <v>#VALUE!</v>
      </c>
      <c r="H10847" t="s">
        <v>1735</v>
      </c>
    </row>
    <row r="10848" spans="2:8">
      <c r="B10848" s="1" t="s">
        <v>13154</v>
      </c>
      <c r="D10848" t="e" vm="3">
        <f>_xlfn.TRANSLATE(表2[[#This Row],[Word]],"RU","zh-chs")</f>
        <v>#VALUE!</v>
      </c>
      <c r="H10848" t="s">
        <v>1735</v>
      </c>
    </row>
    <row r="10849" spans="2:8">
      <c r="B10849" s="1" t="s">
        <v>13156</v>
      </c>
      <c r="D10849" t="e" vm="3">
        <f>_xlfn.TRANSLATE(表2[[#This Row],[Word]],"RU","zh-chs")</f>
        <v>#VALUE!</v>
      </c>
      <c r="H10849" t="s">
        <v>1735</v>
      </c>
    </row>
    <row r="10850" spans="2:8">
      <c r="B10850" s="1" t="s">
        <v>13157</v>
      </c>
      <c r="D10850" t="e" vm="3">
        <f>_xlfn.TRANSLATE(表2[[#This Row],[Word]],"RU","zh-chs")</f>
        <v>#VALUE!</v>
      </c>
      <c r="H10850" t="s">
        <v>1735</v>
      </c>
    </row>
    <row r="10851" spans="2:8">
      <c r="B10851" s="1" t="s">
        <v>13158</v>
      </c>
      <c r="D10851" t="e" vm="3">
        <f>_xlfn.TRANSLATE(表2[[#This Row],[Word]],"RU","zh-chs")</f>
        <v>#VALUE!</v>
      </c>
      <c r="H10851" t="s">
        <v>1735</v>
      </c>
    </row>
    <row r="10852" spans="2:8">
      <c r="B10852" s="1" t="s">
        <v>13160</v>
      </c>
      <c r="D10852" t="e" vm="3">
        <f>_xlfn.TRANSLATE(表2[[#This Row],[Word]],"RU","zh-chs")</f>
        <v>#VALUE!</v>
      </c>
      <c r="H10852" t="s">
        <v>1735</v>
      </c>
    </row>
    <row r="10853" spans="2:8">
      <c r="B10853" s="1" t="s">
        <v>13161</v>
      </c>
      <c r="D10853" t="e" vm="3">
        <f>_xlfn.TRANSLATE(表2[[#This Row],[Word]],"RU","zh-chs")</f>
        <v>#VALUE!</v>
      </c>
      <c r="H10853" t="s">
        <v>1735</v>
      </c>
    </row>
    <row r="10854" spans="2:8">
      <c r="B10854" s="1" t="s">
        <v>13163</v>
      </c>
      <c r="D10854" t="e" vm="3">
        <f>_xlfn.TRANSLATE(表2[[#This Row],[Word]],"RU","zh-chs")</f>
        <v>#VALUE!</v>
      </c>
      <c r="H10854" t="s">
        <v>1735</v>
      </c>
    </row>
    <row r="10855" spans="2:8">
      <c r="B10855" s="1" t="s">
        <v>13166</v>
      </c>
      <c r="D10855" t="e" vm="3">
        <f>_xlfn.TRANSLATE(表2[[#This Row],[Word]],"RU","zh-chs")</f>
        <v>#VALUE!</v>
      </c>
      <c r="H10855" t="s">
        <v>1735</v>
      </c>
    </row>
    <row r="10856" spans="2:8">
      <c r="B10856" s="1" t="s">
        <v>13167</v>
      </c>
      <c r="D10856" t="e" vm="3">
        <f>_xlfn.TRANSLATE(表2[[#This Row],[Word]],"RU","zh-chs")</f>
        <v>#VALUE!</v>
      </c>
      <c r="H10856" t="s">
        <v>1735</v>
      </c>
    </row>
    <row r="10857" spans="2:8">
      <c r="B10857" s="1" t="s">
        <v>13169</v>
      </c>
      <c r="D10857" t="e" vm="3">
        <f>_xlfn.TRANSLATE(表2[[#This Row],[Word]],"RU","zh-chs")</f>
        <v>#VALUE!</v>
      </c>
      <c r="H10857" t="s">
        <v>1735</v>
      </c>
    </row>
    <row r="10858" spans="2:8">
      <c r="B10858" s="1" t="s">
        <v>13170</v>
      </c>
      <c r="D10858" t="e" vm="3">
        <f>_xlfn.TRANSLATE(表2[[#This Row],[Word]],"RU","zh-chs")</f>
        <v>#VALUE!</v>
      </c>
      <c r="H10858" t="s">
        <v>1735</v>
      </c>
    </row>
    <row r="10859" spans="2:8">
      <c r="B10859" s="1" t="s">
        <v>13171</v>
      </c>
      <c r="D10859" t="e" vm="3">
        <f>_xlfn.TRANSLATE(表2[[#This Row],[Word]],"RU","zh-chs")</f>
        <v>#VALUE!</v>
      </c>
      <c r="H10859" t="s">
        <v>1735</v>
      </c>
    </row>
    <row r="10860" spans="2:8">
      <c r="B10860" s="1" t="s">
        <v>13173</v>
      </c>
      <c r="D10860" t="e" vm="3">
        <f>_xlfn.TRANSLATE(表2[[#This Row],[Word]],"RU","zh-chs")</f>
        <v>#VALUE!</v>
      </c>
      <c r="H10860" t="s">
        <v>1735</v>
      </c>
    </row>
    <row r="10861" spans="2:8">
      <c r="B10861" s="1" t="s">
        <v>13175</v>
      </c>
      <c r="D10861" t="e" vm="3">
        <f>_xlfn.TRANSLATE(表2[[#This Row],[Word]],"RU","zh-chs")</f>
        <v>#VALUE!</v>
      </c>
      <c r="H10861" t="s">
        <v>1735</v>
      </c>
    </row>
    <row r="10862" spans="2:8">
      <c r="B10862" s="1" t="s">
        <v>13176</v>
      </c>
      <c r="D10862" t="e" vm="3">
        <f>_xlfn.TRANSLATE(表2[[#This Row],[Word]],"RU","zh-chs")</f>
        <v>#VALUE!</v>
      </c>
      <c r="H10862" t="s">
        <v>1735</v>
      </c>
    </row>
    <row r="10863" spans="2:8">
      <c r="B10863" s="1" t="s">
        <v>13177</v>
      </c>
      <c r="D10863" t="e" vm="3">
        <f>_xlfn.TRANSLATE(表2[[#This Row],[Word]],"RU","zh-chs")</f>
        <v>#VALUE!</v>
      </c>
      <c r="H10863" t="s">
        <v>1735</v>
      </c>
    </row>
    <row r="10864" spans="2:8">
      <c r="B10864" s="1" t="s">
        <v>13178</v>
      </c>
      <c r="D10864" t="e" vm="3">
        <f>_xlfn.TRANSLATE(表2[[#This Row],[Word]],"RU","zh-chs")</f>
        <v>#VALUE!</v>
      </c>
      <c r="H10864" t="s">
        <v>1735</v>
      </c>
    </row>
    <row r="10865" spans="2:8">
      <c r="B10865" s="1" t="s">
        <v>13179</v>
      </c>
      <c r="D10865" t="e" vm="3">
        <f>_xlfn.TRANSLATE(表2[[#This Row],[Word]],"RU","zh-chs")</f>
        <v>#VALUE!</v>
      </c>
      <c r="H10865" t="s">
        <v>1735</v>
      </c>
    </row>
    <row r="10866" spans="2:8">
      <c r="B10866" s="1" t="s">
        <v>13180</v>
      </c>
      <c r="D10866" t="e" vm="3">
        <f>_xlfn.TRANSLATE(表2[[#This Row],[Word]],"RU","zh-chs")</f>
        <v>#VALUE!</v>
      </c>
      <c r="H10866" t="s">
        <v>1735</v>
      </c>
    </row>
    <row r="10867" spans="2:8">
      <c r="B10867" s="1" t="s">
        <v>13181</v>
      </c>
      <c r="D10867" t="e" vm="3">
        <f>_xlfn.TRANSLATE(表2[[#This Row],[Word]],"RU","zh-chs")</f>
        <v>#VALUE!</v>
      </c>
      <c r="H10867" t="s">
        <v>1735</v>
      </c>
    </row>
    <row r="10868" spans="2:8">
      <c r="B10868" s="1" t="s">
        <v>13182</v>
      </c>
      <c r="D10868" t="e" vm="3">
        <f>_xlfn.TRANSLATE(表2[[#This Row],[Word]],"RU","zh-chs")</f>
        <v>#VALUE!</v>
      </c>
      <c r="H10868" t="s">
        <v>1735</v>
      </c>
    </row>
    <row r="10869" spans="2:8">
      <c r="B10869" s="1" t="s">
        <v>13184</v>
      </c>
      <c r="D10869" t="e" vm="3">
        <f>_xlfn.TRANSLATE(表2[[#This Row],[Word]],"RU","zh-chs")</f>
        <v>#VALUE!</v>
      </c>
      <c r="H10869" t="s">
        <v>1735</v>
      </c>
    </row>
    <row r="10870" spans="2:8">
      <c r="B10870" s="1" t="s">
        <v>13186</v>
      </c>
      <c r="D10870" t="e" vm="3">
        <f>_xlfn.TRANSLATE(表2[[#This Row],[Word]],"RU","zh-chs")</f>
        <v>#VALUE!</v>
      </c>
      <c r="H10870" t="s">
        <v>1735</v>
      </c>
    </row>
    <row r="10871" spans="2:8">
      <c r="B10871" s="1" t="s">
        <v>13187</v>
      </c>
      <c r="D10871" t="e" vm="3">
        <f>_xlfn.TRANSLATE(表2[[#This Row],[Word]],"RU","zh-chs")</f>
        <v>#VALUE!</v>
      </c>
      <c r="H10871" t="s">
        <v>1735</v>
      </c>
    </row>
    <row r="10872" spans="2:8">
      <c r="B10872" s="1" t="s">
        <v>13189</v>
      </c>
      <c r="D10872" t="e" vm="3">
        <f>_xlfn.TRANSLATE(表2[[#This Row],[Word]],"RU","zh-chs")</f>
        <v>#VALUE!</v>
      </c>
      <c r="H10872" t="s">
        <v>1735</v>
      </c>
    </row>
    <row r="10873" spans="2:8">
      <c r="B10873" s="1" t="s">
        <v>13190</v>
      </c>
      <c r="D10873" t="e" vm="3">
        <f>_xlfn.TRANSLATE(表2[[#This Row],[Word]],"RU","zh-chs")</f>
        <v>#VALUE!</v>
      </c>
      <c r="H10873" t="s">
        <v>1735</v>
      </c>
    </row>
    <row r="10874" spans="2:8">
      <c r="B10874" s="1" t="s">
        <v>13191</v>
      </c>
      <c r="D10874" t="e" vm="3">
        <f>_xlfn.TRANSLATE(表2[[#This Row],[Word]],"RU","zh-chs")</f>
        <v>#VALUE!</v>
      </c>
      <c r="H10874" t="s">
        <v>1735</v>
      </c>
    </row>
    <row r="10875" spans="2:8">
      <c r="B10875" s="1" t="s">
        <v>13192</v>
      </c>
      <c r="D10875" t="e" vm="3">
        <f>_xlfn.TRANSLATE(表2[[#This Row],[Word]],"RU","zh-chs")</f>
        <v>#VALUE!</v>
      </c>
      <c r="H10875" t="s">
        <v>1735</v>
      </c>
    </row>
    <row r="10876" spans="2:8">
      <c r="B10876" s="1" t="s">
        <v>13193</v>
      </c>
      <c r="D10876" t="e" vm="3">
        <f>_xlfn.TRANSLATE(表2[[#This Row],[Word]],"RU","zh-chs")</f>
        <v>#VALUE!</v>
      </c>
      <c r="H10876" t="s">
        <v>1735</v>
      </c>
    </row>
    <row r="10877" spans="2:8">
      <c r="B10877" s="1" t="s">
        <v>13194</v>
      </c>
      <c r="D10877" t="e" vm="3">
        <f>_xlfn.TRANSLATE(表2[[#This Row],[Word]],"RU","zh-chs")</f>
        <v>#VALUE!</v>
      </c>
      <c r="H10877" t="s">
        <v>1735</v>
      </c>
    </row>
    <row r="10878" spans="2:8">
      <c r="B10878" s="1" t="s">
        <v>13195</v>
      </c>
      <c r="D10878" t="e" vm="3">
        <f>_xlfn.TRANSLATE(表2[[#This Row],[Word]],"RU","zh-chs")</f>
        <v>#VALUE!</v>
      </c>
      <c r="H10878" t="s">
        <v>1735</v>
      </c>
    </row>
    <row r="10879" spans="2:8">
      <c r="B10879" s="1" t="s">
        <v>13196</v>
      </c>
      <c r="D10879" t="e" vm="3">
        <f>_xlfn.TRANSLATE(表2[[#This Row],[Word]],"RU","zh-chs")</f>
        <v>#VALUE!</v>
      </c>
      <c r="H10879" t="s">
        <v>1735</v>
      </c>
    </row>
    <row r="10880" spans="2:8">
      <c r="B10880" s="1" t="s">
        <v>13197</v>
      </c>
      <c r="D10880" t="e" vm="3">
        <f>_xlfn.TRANSLATE(表2[[#This Row],[Word]],"RU","zh-chs")</f>
        <v>#VALUE!</v>
      </c>
      <c r="H10880" t="s">
        <v>1735</v>
      </c>
    </row>
    <row r="10881" spans="2:8">
      <c r="B10881" s="1" t="s">
        <v>13198</v>
      </c>
      <c r="D10881" t="e" vm="3">
        <f>_xlfn.TRANSLATE(表2[[#This Row],[Word]],"RU","zh-chs")</f>
        <v>#VALUE!</v>
      </c>
      <c r="H10881" t="s">
        <v>1735</v>
      </c>
    </row>
    <row r="10882" spans="2:8">
      <c r="B10882" s="1" t="s">
        <v>13199</v>
      </c>
      <c r="D10882" t="e" vm="3">
        <f>_xlfn.TRANSLATE(表2[[#This Row],[Word]],"RU","zh-chs")</f>
        <v>#VALUE!</v>
      </c>
      <c r="H10882" t="s">
        <v>1735</v>
      </c>
    </row>
    <row r="10883" spans="2:8">
      <c r="B10883" s="1" t="s">
        <v>13200</v>
      </c>
      <c r="D10883" t="e" vm="3">
        <f>_xlfn.TRANSLATE(表2[[#This Row],[Word]],"RU","zh-chs")</f>
        <v>#VALUE!</v>
      </c>
      <c r="H10883" t="s">
        <v>1735</v>
      </c>
    </row>
    <row r="10884" spans="2:8">
      <c r="B10884" s="1" t="s">
        <v>13201</v>
      </c>
      <c r="D10884" t="e" vm="3">
        <f>_xlfn.TRANSLATE(表2[[#This Row],[Word]],"RU","zh-chs")</f>
        <v>#VALUE!</v>
      </c>
      <c r="H10884" t="s">
        <v>1735</v>
      </c>
    </row>
    <row r="10885" spans="2:8">
      <c r="B10885" s="1" t="s">
        <v>13202</v>
      </c>
      <c r="D10885" t="e" vm="3">
        <f>_xlfn.TRANSLATE(表2[[#This Row],[Word]],"RU","zh-chs")</f>
        <v>#VALUE!</v>
      </c>
      <c r="H10885" t="s">
        <v>1735</v>
      </c>
    </row>
    <row r="10886" spans="2:8">
      <c r="B10886" s="1" t="s">
        <v>13203</v>
      </c>
      <c r="D10886" t="e" vm="3">
        <f>_xlfn.TRANSLATE(表2[[#This Row],[Word]],"RU","zh-chs")</f>
        <v>#VALUE!</v>
      </c>
      <c r="H10886" t="s">
        <v>1735</v>
      </c>
    </row>
    <row r="10887" spans="2:8">
      <c r="B10887" s="1" t="s">
        <v>13205</v>
      </c>
      <c r="D10887" t="e" vm="3">
        <f>_xlfn.TRANSLATE(表2[[#This Row],[Word]],"RU","zh-chs")</f>
        <v>#VALUE!</v>
      </c>
      <c r="H10887" t="s">
        <v>1735</v>
      </c>
    </row>
    <row r="10888" spans="2:8">
      <c r="B10888" s="1" t="s">
        <v>13206</v>
      </c>
      <c r="D10888" t="e" vm="3">
        <f>_xlfn.TRANSLATE(表2[[#This Row],[Word]],"RU","zh-chs")</f>
        <v>#VALUE!</v>
      </c>
      <c r="H10888" t="s">
        <v>1735</v>
      </c>
    </row>
    <row r="10889" spans="2:8">
      <c r="B10889" s="1" t="s">
        <v>13207</v>
      </c>
      <c r="D10889" t="e" vm="3">
        <f>_xlfn.TRANSLATE(表2[[#This Row],[Word]],"RU","zh-chs")</f>
        <v>#VALUE!</v>
      </c>
      <c r="H10889" t="s">
        <v>1735</v>
      </c>
    </row>
    <row r="10890" spans="2:8">
      <c r="B10890" s="1" t="s">
        <v>13208</v>
      </c>
      <c r="D10890" t="e" vm="3">
        <f>_xlfn.TRANSLATE(表2[[#This Row],[Word]],"RU","zh-chs")</f>
        <v>#VALUE!</v>
      </c>
      <c r="H10890" t="s">
        <v>1735</v>
      </c>
    </row>
    <row r="10891" spans="2:8">
      <c r="B10891" s="1" t="s">
        <v>13209</v>
      </c>
      <c r="D10891" t="e" vm="3">
        <f>_xlfn.TRANSLATE(表2[[#This Row],[Word]],"RU","zh-chs")</f>
        <v>#VALUE!</v>
      </c>
      <c r="H10891" t="s">
        <v>1735</v>
      </c>
    </row>
    <row r="10892" spans="2:8">
      <c r="B10892" s="1" t="s">
        <v>13210</v>
      </c>
      <c r="D10892" t="e" vm="3">
        <f>_xlfn.TRANSLATE(表2[[#This Row],[Word]],"RU","zh-chs")</f>
        <v>#VALUE!</v>
      </c>
      <c r="H10892" t="s">
        <v>1735</v>
      </c>
    </row>
    <row r="10893" spans="2:8">
      <c r="B10893" s="1" t="s">
        <v>13211</v>
      </c>
      <c r="D10893" t="e" vm="3">
        <f>_xlfn.TRANSLATE(表2[[#This Row],[Word]],"RU","zh-chs")</f>
        <v>#VALUE!</v>
      </c>
      <c r="H10893" t="s">
        <v>1735</v>
      </c>
    </row>
    <row r="10894" spans="2:8">
      <c r="B10894" s="1" t="s">
        <v>13213</v>
      </c>
      <c r="D10894" t="e" vm="3">
        <f>_xlfn.TRANSLATE(表2[[#This Row],[Word]],"RU","zh-chs")</f>
        <v>#VALUE!</v>
      </c>
      <c r="H10894" t="s">
        <v>1735</v>
      </c>
    </row>
    <row r="10895" spans="2:8">
      <c r="B10895" s="1" t="s">
        <v>13214</v>
      </c>
      <c r="D10895" t="e" vm="3">
        <f>_xlfn.TRANSLATE(表2[[#This Row],[Word]],"RU","zh-chs")</f>
        <v>#VALUE!</v>
      </c>
      <c r="H10895" t="s">
        <v>1735</v>
      </c>
    </row>
    <row r="10896" spans="2:8">
      <c r="B10896" s="1" t="s">
        <v>13215</v>
      </c>
      <c r="D10896" t="e" vm="3">
        <f>_xlfn.TRANSLATE(表2[[#This Row],[Word]],"RU","zh-chs")</f>
        <v>#VALUE!</v>
      </c>
      <c r="H10896" t="s">
        <v>1735</v>
      </c>
    </row>
    <row r="10897" spans="2:8">
      <c r="B10897" s="1" t="s">
        <v>13217</v>
      </c>
      <c r="D10897" t="e" vm="3">
        <f>_xlfn.TRANSLATE(表2[[#This Row],[Word]],"RU","zh-chs")</f>
        <v>#VALUE!</v>
      </c>
      <c r="H10897" t="s">
        <v>1735</v>
      </c>
    </row>
    <row r="10898" spans="2:8">
      <c r="B10898" s="1" t="s">
        <v>13218</v>
      </c>
      <c r="D10898" t="e" vm="3">
        <f>_xlfn.TRANSLATE(表2[[#This Row],[Word]],"RU","zh-chs")</f>
        <v>#VALUE!</v>
      </c>
      <c r="H10898" t="s">
        <v>1735</v>
      </c>
    </row>
    <row r="10899" spans="2:8">
      <c r="B10899" s="1" t="s">
        <v>13219</v>
      </c>
      <c r="D10899" t="e" vm="3">
        <f>_xlfn.TRANSLATE(表2[[#This Row],[Word]],"RU","zh-chs")</f>
        <v>#VALUE!</v>
      </c>
      <c r="H10899" t="s">
        <v>1735</v>
      </c>
    </row>
    <row r="10900" spans="2:8">
      <c r="B10900" s="1" t="s">
        <v>13221</v>
      </c>
      <c r="D10900" t="e" vm="3">
        <f>_xlfn.TRANSLATE(表2[[#This Row],[Word]],"RU","zh-chs")</f>
        <v>#VALUE!</v>
      </c>
      <c r="H10900" t="s">
        <v>1735</v>
      </c>
    </row>
    <row r="10901" spans="2:8">
      <c r="B10901" s="1" t="s">
        <v>13222</v>
      </c>
      <c r="D10901" t="e" vm="3">
        <f>_xlfn.TRANSLATE(表2[[#This Row],[Word]],"RU","zh-chs")</f>
        <v>#VALUE!</v>
      </c>
      <c r="H10901" t="s">
        <v>1735</v>
      </c>
    </row>
    <row r="10902" spans="2:8">
      <c r="B10902" s="1" t="s">
        <v>13224</v>
      </c>
      <c r="D10902" t="e" vm="3">
        <f>_xlfn.TRANSLATE(表2[[#This Row],[Word]],"RU","zh-chs")</f>
        <v>#VALUE!</v>
      </c>
      <c r="H10902" t="s">
        <v>1735</v>
      </c>
    </row>
    <row r="10903" spans="2:8">
      <c r="B10903" s="1" t="s">
        <v>13225</v>
      </c>
      <c r="D10903" t="e" vm="3">
        <f>_xlfn.TRANSLATE(表2[[#This Row],[Word]],"RU","zh-chs")</f>
        <v>#VALUE!</v>
      </c>
      <c r="H10903" t="s">
        <v>1735</v>
      </c>
    </row>
    <row r="10904" spans="2:8">
      <c r="B10904" s="1" t="s">
        <v>13226</v>
      </c>
      <c r="D10904" t="e" vm="3">
        <f>_xlfn.TRANSLATE(表2[[#This Row],[Word]],"RU","zh-chs")</f>
        <v>#VALUE!</v>
      </c>
      <c r="H10904" t="s">
        <v>1735</v>
      </c>
    </row>
    <row r="10905" spans="2:8">
      <c r="B10905" s="1" t="s">
        <v>13227</v>
      </c>
      <c r="D10905" t="e" vm="3">
        <f>_xlfn.TRANSLATE(表2[[#This Row],[Word]],"RU","zh-chs")</f>
        <v>#VALUE!</v>
      </c>
      <c r="H10905" t="s">
        <v>1735</v>
      </c>
    </row>
    <row r="10906" spans="2:8">
      <c r="B10906" s="1" t="s">
        <v>13228</v>
      </c>
      <c r="D10906" t="e" vm="3">
        <f>_xlfn.TRANSLATE(表2[[#This Row],[Word]],"RU","zh-chs")</f>
        <v>#VALUE!</v>
      </c>
      <c r="H10906" t="s">
        <v>1735</v>
      </c>
    </row>
    <row r="10907" spans="2:8">
      <c r="B10907" s="1" t="s">
        <v>13229</v>
      </c>
      <c r="D10907" t="e" vm="3">
        <f>_xlfn.TRANSLATE(表2[[#This Row],[Word]],"RU","zh-chs")</f>
        <v>#VALUE!</v>
      </c>
      <c r="H10907" t="s">
        <v>1735</v>
      </c>
    </row>
    <row r="10908" spans="2:8">
      <c r="B10908" s="1" t="s">
        <v>13230</v>
      </c>
      <c r="D10908" t="e" vm="3">
        <f>_xlfn.TRANSLATE(表2[[#This Row],[Word]],"RU","zh-chs")</f>
        <v>#VALUE!</v>
      </c>
      <c r="H10908" t="s">
        <v>1735</v>
      </c>
    </row>
    <row r="10909" spans="2:8">
      <c r="B10909" s="1" t="s">
        <v>13231</v>
      </c>
      <c r="D10909" t="e" vm="3">
        <f>_xlfn.TRANSLATE(表2[[#This Row],[Word]],"RU","zh-chs")</f>
        <v>#VALUE!</v>
      </c>
      <c r="H10909" t="s">
        <v>1735</v>
      </c>
    </row>
    <row r="10910" spans="2:8">
      <c r="B10910" s="1" t="s">
        <v>13232</v>
      </c>
      <c r="D10910" t="e" vm="3">
        <f>_xlfn.TRANSLATE(表2[[#This Row],[Word]],"RU","zh-chs")</f>
        <v>#VALUE!</v>
      </c>
      <c r="H10910" t="s">
        <v>1735</v>
      </c>
    </row>
    <row r="10911" spans="2:8">
      <c r="B10911" s="1" t="s">
        <v>13233</v>
      </c>
      <c r="D10911" t="e" vm="3">
        <f>_xlfn.TRANSLATE(表2[[#This Row],[Word]],"RU","zh-chs")</f>
        <v>#VALUE!</v>
      </c>
      <c r="H10911" t="s">
        <v>1735</v>
      </c>
    </row>
    <row r="10912" spans="2:8">
      <c r="B10912" s="1" t="s">
        <v>13234</v>
      </c>
      <c r="D10912" t="e" vm="3">
        <f>_xlfn.TRANSLATE(表2[[#This Row],[Word]],"RU","zh-chs")</f>
        <v>#VALUE!</v>
      </c>
      <c r="H10912" t="s">
        <v>1735</v>
      </c>
    </row>
    <row r="10913" spans="2:8">
      <c r="B10913" s="1" t="s">
        <v>13235</v>
      </c>
      <c r="D10913" t="e" vm="3">
        <f>_xlfn.TRANSLATE(表2[[#This Row],[Word]],"RU","zh-chs")</f>
        <v>#VALUE!</v>
      </c>
      <c r="H10913" t="s">
        <v>1735</v>
      </c>
    </row>
    <row r="10914" spans="2:8">
      <c r="B10914" s="1" t="s">
        <v>13236</v>
      </c>
      <c r="D10914" t="e" vm="3">
        <f>_xlfn.TRANSLATE(表2[[#This Row],[Word]],"RU","zh-chs")</f>
        <v>#VALUE!</v>
      </c>
      <c r="H10914" t="s">
        <v>1735</v>
      </c>
    </row>
    <row r="10915" spans="2:8">
      <c r="B10915" s="1" t="s">
        <v>13237</v>
      </c>
      <c r="D10915" t="e" vm="3">
        <f>_xlfn.TRANSLATE(表2[[#This Row],[Word]],"RU","zh-chs")</f>
        <v>#VALUE!</v>
      </c>
      <c r="H10915" t="s">
        <v>1735</v>
      </c>
    </row>
    <row r="10916" spans="2:8">
      <c r="B10916" s="1" t="s">
        <v>13239</v>
      </c>
      <c r="D10916" t="e" vm="3">
        <f>_xlfn.TRANSLATE(表2[[#This Row],[Word]],"RU","zh-chs")</f>
        <v>#VALUE!</v>
      </c>
      <c r="H10916" t="s">
        <v>1735</v>
      </c>
    </row>
    <row r="10917" spans="2:8">
      <c r="B10917" s="1" t="s">
        <v>13240</v>
      </c>
      <c r="D10917" t="e" vm="3">
        <f>_xlfn.TRANSLATE(表2[[#This Row],[Word]],"RU","zh-chs")</f>
        <v>#VALUE!</v>
      </c>
      <c r="H10917" t="s">
        <v>1735</v>
      </c>
    </row>
    <row r="10918" spans="2:8">
      <c r="B10918" s="1" t="s">
        <v>13243</v>
      </c>
      <c r="D10918" t="e" vm="3">
        <f>_xlfn.TRANSLATE(表2[[#This Row],[Word]],"RU","zh-chs")</f>
        <v>#VALUE!</v>
      </c>
      <c r="H10918" t="s">
        <v>1735</v>
      </c>
    </row>
    <row r="10919" spans="2:8">
      <c r="B10919" s="1" t="s">
        <v>13244</v>
      </c>
      <c r="D10919" t="e" vm="3">
        <f>_xlfn.TRANSLATE(表2[[#This Row],[Word]],"RU","zh-chs")</f>
        <v>#VALUE!</v>
      </c>
      <c r="H10919" t="s">
        <v>1735</v>
      </c>
    </row>
    <row r="10920" spans="2:8">
      <c r="B10920" s="1" t="s">
        <v>13245</v>
      </c>
      <c r="D10920" t="e" vm="3">
        <f>_xlfn.TRANSLATE(表2[[#This Row],[Word]],"RU","zh-chs")</f>
        <v>#VALUE!</v>
      </c>
      <c r="H10920" t="s">
        <v>1735</v>
      </c>
    </row>
    <row r="10921" spans="2:8">
      <c r="B10921" s="1" t="s">
        <v>13246</v>
      </c>
      <c r="D10921" t="e" vm="3">
        <f>_xlfn.TRANSLATE(表2[[#This Row],[Word]],"RU","zh-chs")</f>
        <v>#VALUE!</v>
      </c>
      <c r="H10921" t="s">
        <v>1735</v>
      </c>
    </row>
    <row r="10922" spans="2:8">
      <c r="B10922" s="1" t="s">
        <v>13247</v>
      </c>
      <c r="D10922" t="e" vm="3">
        <f>_xlfn.TRANSLATE(表2[[#This Row],[Word]],"RU","zh-chs")</f>
        <v>#VALUE!</v>
      </c>
      <c r="H10922" t="s">
        <v>1735</v>
      </c>
    </row>
    <row r="10923" spans="2:8">
      <c r="B10923" s="1" t="s">
        <v>13248</v>
      </c>
      <c r="D10923" t="e" vm="3">
        <f>_xlfn.TRANSLATE(表2[[#This Row],[Word]],"RU","zh-chs")</f>
        <v>#VALUE!</v>
      </c>
      <c r="H10923" t="s">
        <v>1735</v>
      </c>
    </row>
    <row r="10924" spans="2:8">
      <c r="B10924" s="1" t="s">
        <v>13250</v>
      </c>
      <c r="D10924" t="e" vm="3">
        <f>_xlfn.TRANSLATE(表2[[#This Row],[Word]],"RU","zh-chs")</f>
        <v>#VALUE!</v>
      </c>
      <c r="H10924" t="s">
        <v>1735</v>
      </c>
    </row>
    <row r="10925" spans="2:8">
      <c r="B10925" s="1" t="s">
        <v>13251</v>
      </c>
      <c r="D10925" t="e" vm="3">
        <f>_xlfn.TRANSLATE(表2[[#This Row],[Word]],"RU","zh-chs")</f>
        <v>#VALUE!</v>
      </c>
      <c r="H10925" t="s">
        <v>1735</v>
      </c>
    </row>
    <row r="10926" spans="2:8">
      <c r="B10926" s="1" t="s">
        <v>13252</v>
      </c>
      <c r="D10926" t="e" vm="3">
        <f>_xlfn.TRANSLATE(表2[[#This Row],[Word]],"RU","zh-chs")</f>
        <v>#VALUE!</v>
      </c>
      <c r="H10926" t="s">
        <v>1735</v>
      </c>
    </row>
    <row r="10927" spans="2:8">
      <c r="B10927" s="1" t="s">
        <v>13255</v>
      </c>
      <c r="D10927" t="e" vm="3">
        <f>_xlfn.TRANSLATE(表2[[#This Row],[Word]],"RU","zh-chs")</f>
        <v>#VALUE!</v>
      </c>
      <c r="H10927" t="s">
        <v>1735</v>
      </c>
    </row>
    <row r="10928" spans="2:8">
      <c r="B10928" s="1" t="s">
        <v>13256</v>
      </c>
      <c r="D10928" t="e" vm="3">
        <f>_xlfn.TRANSLATE(表2[[#This Row],[Word]],"RU","zh-chs")</f>
        <v>#VALUE!</v>
      </c>
      <c r="H10928" t="s">
        <v>1735</v>
      </c>
    </row>
    <row r="10929" spans="2:8">
      <c r="B10929" s="1" t="s">
        <v>13257</v>
      </c>
      <c r="D10929" t="e" vm="3">
        <f>_xlfn.TRANSLATE(表2[[#This Row],[Word]],"RU","zh-chs")</f>
        <v>#VALUE!</v>
      </c>
      <c r="H10929" t="s">
        <v>1735</v>
      </c>
    </row>
    <row r="10930" spans="2:8">
      <c r="B10930" s="1" t="s">
        <v>13258</v>
      </c>
      <c r="D10930" t="e" vm="3">
        <f>_xlfn.TRANSLATE(表2[[#This Row],[Word]],"RU","zh-chs")</f>
        <v>#VALUE!</v>
      </c>
      <c r="H10930" t="s">
        <v>1735</v>
      </c>
    </row>
    <row r="10931" spans="2:8">
      <c r="B10931" s="1" t="s">
        <v>13259</v>
      </c>
      <c r="D10931" t="e" vm="3">
        <f>_xlfn.TRANSLATE(表2[[#This Row],[Word]],"RU","zh-chs")</f>
        <v>#VALUE!</v>
      </c>
      <c r="H10931" t="s">
        <v>1735</v>
      </c>
    </row>
    <row r="10932" spans="2:8">
      <c r="B10932" s="1" t="s">
        <v>13261</v>
      </c>
      <c r="D10932" t="e" vm="3">
        <f>_xlfn.TRANSLATE(表2[[#This Row],[Word]],"RU","zh-chs")</f>
        <v>#VALUE!</v>
      </c>
      <c r="H10932" t="s">
        <v>1735</v>
      </c>
    </row>
    <row r="10933" spans="2:8">
      <c r="B10933" s="1" t="s">
        <v>13262</v>
      </c>
      <c r="D10933" t="e" vm="3">
        <f>_xlfn.TRANSLATE(表2[[#This Row],[Word]],"RU","zh-chs")</f>
        <v>#VALUE!</v>
      </c>
      <c r="H10933" t="s">
        <v>1735</v>
      </c>
    </row>
    <row r="10934" spans="2:8">
      <c r="B10934" s="1" t="s">
        <v>13263</v>
      </c>
      <c r="D10934" t="e" vm="3">
        <f>_xlfn.TRANSLATE(表2[[#This Row],[Word]],"RU","zh-chs")</f>
        <v>#VALUE!</v>
      </c>
      <c r="H10934" t="s">
        <v>1735</v>
      </c>
    </row>
    <row r="10935" spans="2:8">
      <c r="B10935" s="1" t="s">
        <v>13264</v>
      </c>
      <c r="D10935" t="e" vm="3">
        <f>_xlfn.TRANSLATE(表2[[#This Row],[Word]],"RU","zh-chs")</f>
        <v>#VALUE!</v>
      </c>
      <c r="H10935" t="s">
        <v>1735</v>
      </c>
    </row>
    <row r="10936" spans="2:8">
      <c r="B10936" s="1" t="s">
        <v>13265</v>
      </c>
      <c r="D10936" t="e" vm="3">
        <f>_xlfn.TRANSLATE(表2[[#This Row],[Word]],"RU","zh-chs")</f>
        <v>#VALUE!</v>
      </c>
      <c r="H10936" t="s">
        <v>1735</v>
      </c>
    </row>
    <row r="10937" spans="2:8">
      <c r="B10937" s="1" t="s">
        <v>13267</v>
      </c>
      <c r="D10937" t="e" vm="3">
        <f>_xlfn.TRANSLATE(表2[[#This Row],[Word]],"RU","zh-chs")</f>
        <v>#VALUE!</v>
      </c>
      <c r="H10937" t="s">
        <v>1735</v>
      </c>
    </row>
    <row r="10938" spans="2:8">
      <c r="B10938" s="1" t="s">
        <v>13268</v>
      </c>
      <c r="D10938" t="e" vm="3">
        <f>_xlfn.TRANSLATE(表2[[#This Row],[Word]],"RU","zh-chs")</f>
        <v>#VALUE!</v>
      </c>
      <c r="H10938" t="s">
        <v>1735</v>
      </c>
    </row>
    <row r="10939" spans="2:8">
      <c r="B10939" s="1" t="s">
        <v>13270</v>
      </c>
      <c r="D10939" t="e" vm="3">
        <f>_xlfn.TRANSLATE(表2[[#This Row],[Word]],"RU","zh-chs")</f>
        <v>#VALUE!</v>
      </c>
      <c r="H10939" t="s">
        <v>1735</v>
      </c>
    </row>
    <row r="10940" spans="2:8">
      <c r="B10940" s="1" t="s">
        <v>13271</v>
      </c>
      <c r="D10940" t="e" vm="3">
        <f>_xlfn.TRANSLATE(表2[[#This Row],[Word]],"RU","zh-chs")</f>
        <v>#VALUE!</v>
      </c>
      <c r="H10940" t="s">
        <v>1735</v>
      </c>
    </row>
    <row r="10941" spans="2:8">
      <c r="B10941" s="1" t="s">
        <v>13272</v>
      </c>
      <c r="D10941" t="e" vm="3">
        <f>_xlfn.TRANSLATE(表2[[#This Row],[Word]],"RU","zh-chs")</f>
        <v>#VALUE!</v>
      </c>
      <c r="H10941" t="s">
        <v>1735</v>
      </c>
    </row>
    <row r="10942" spans="2:8">
      <c r="B10942" s="1" t="s">
        <v>13273</v>
      </c>
      <c r="D10942" t="e" vm="3">
        <f>_xlfn.TRANSLATE(表2[[#This Row],[Word]],"RU","zh-chs")</f>
        <v>#VALUE!</v>
      </c>
      <c r="H10942" t="s">
        <v>1735</v>
      </c>
    </row>
    <row r="10943" spans="2:8">
      <c r="B10943" s="1" t="s">
        <v>13275</v>
      </c>
      <c r="D10943" t="e" vm="3">
        <f>_xlfn.TRANSLATE(表2[[#This Row],[Word]],"RU","zh-chs")</f>
        <v>#VALUE!</v>
      </c>
      <c r="H10943" t="s">
        <v>1735</v>
      </c>
    </row>
    <row r="10944" spans="2:8">
      <c r="B10944" s="1" t="s">
        <v>13276</v>
      </c>
      <c r="D10944" t="e" vm="3">
        <f>_xlfn.TRANSLATE(表2[[#This Row],[Word]],"RU","zh-chs")</f>
        <v>#VALUE!</v>
      </c>
      <c r="H10944" t="s">
        <v>1735</v>
      </c>
    </row>
    <row r="10945" spans="2:8">
      <c r="B10945" s="1" t="s">
        <v>13277</v>
      </c>
      <c r="D10945" t="e" vm="3">
        <f>_xlfn.TRANSLATE(表2[[#This Row],[Word]],"RU","zh-chs")</f>
        <v>#VALUE!</v>
      </c>
      <c r="H10945" t="s">
        <v>1735</v>
      </c>
    </row>
    <row r="10946" spans="2:8">
      <c r="B10946" s="1" t="s">
        <v>13278</v>
      </c>
      <c r="D10946" t="e" vm="3">
        <f>_xlfn.TRANSLATE(表2[[#This Row],[Word]],"RU","zh-chs")</f>
        <v>#VALUE!</v>
      </c>
      <c r="H10946" t="s">
        <v>1735</v>
      </c>
    </row>
    <row r="10947" spans="2:8">
      <c r="B10947" s="1" t="s">
        <v>13280</v>
      </c>
      <c r="D10947" t="e" vm="3">
        <f>_xlfn.TRANSLATE(表2[[#This Row],[Word]],"RU","zh-chs")</f>
        <v>#VALUE!</v>
      </c>
      <c r="H10947" t="s">
        <v>1735</v>
      </c>
    </row>
    <row r="10948" spans="2:8">
      <c r="B10948" s="1" t="s">
        <v>13281</v>
      </c>
      <c r="D10948" t="e" vm="3">
        <f>_xlfn.TRANSLATE(表2[[#This Row],[Word]],"RU","zh-chs")</f>
        <v>#VALUE!</v>
      </c>
      <c r="H10948" t="s">
        <v>1735</v>
      </c>
    </row>
    <row r="10949" spans="2:8">
      <c r="B10949" s="1" t="s">
        <v>13282</v>
      </c>
      <c r="D10949" t="e" vm="3">
        <f>_xlfn.TRANSLATE(表2[[#This Row],[Word]],"RU","zh-chs")</f>
        <v>#VALUE!</v>
      </c>
      <c r="H10949" t="s">
        <v>1735</v>
      </c>
    </row>
    <row r="10950" spans="2:8">
      <c r="B10950" s="1" t="s">
        <v>13283</v>
      </c>
      <c r="D10950" t="e" vm="3">
        <f>_xlfn.TRANSLATE(表2[[#This Row],[Word]],"RU","zh-chs")</f>
        <v>#VALUE!</v>
      </c>
      <c r="H10950" t="s">
        <v>1735</v>
      </c>
    </row>
    <row r="10951" spans="2:8">
      <c r="B10951" s="1" t="s">
        <v>13284</v>
      </c>
      <c r="D10951" t="e" vm="3">
        <f>_xlfn.TRANSLATE(表2[[#This Row],[Word]],"RU","zh-chs")</f>
        <v>#VALUE!</v>
      </c>
      <c r="H10951" t="s">
        <v>1735</v>
      </c>
    </row>
    <row r="10952" spans="2:8">
      <c r="B10952" s="1" t="s">
        <v>13285</v>
      </c>
      <c r="D10952" t="e" vm="3">
        <f>_xlfn.TRANSLATE(表2[[#This Row],[Word]],"RU","zh-chs")</f>
        <v>#VALUE!</v>
      </c>
      <c r="H10952" t="s">
        <v>1735</v>
      </c>
    </row>
    <row r="10953" spans="2:8">
      <c r="B10953" s="1" t="s">
        <v>13286</v>
      </c>
      <c r="D10953" t="e" vm="3">
        <f>_xlfn.TRANSLATE(表2[[#This Row],[Word]],"RU","zh-chs")</f>
        <v>#VALUE!</v>
      </c>
      <c r="H10953" t="s">
        <v>1735</v>
      </c>
    </row>
    <row r="10954" spans="2:8">
      <c r="B10954" s="1" t="s">
        <v>13287</v>
      </c>
      <c r="D10954" t="e" vm="3">
        <f>_xlfn.TRANSLATE(表2[[#This Row],[Word]],"RU","zh-chs")</f>
        <v>#VALUE!</v>
      </c>
      <c r="H10954" t="s">
        <v>1735</v>
      </c>
    </row>
    <row r="10955" spans="2:8">
      <c r="B10955" s="1" t="s">
        <v>13288</v>
      </c>
      <c r="D10955" t="e" vm="3">
        <f>_xlfn.TRANSLATE(表2[[#This Row],[Word]],"RU","zh-chs")</f>
        <v>#VALUE!</v>
      </c>
      <c r="H10955" t="s">
        <v>1735</v>
      </c>
    </row>
    <row r="10956" spans="2:8">
      <c r="B10956" s="1" t="s">
        <v>13294</v>
      </c>
      <c r="D10956" t="e" vm="3">
        <f>_xlfn.TRANSLATE(表2[[#This Row],[Word]],"RU","zh-chs")</f>
        <v>#VALUE!</v>
      </c>
      <c r="H10956" t="s">
        <v>1735</v>
      </c>
    </row>
    <row r="10957" spans="2:8">
      <c r="B10957" s="1" t="s">
        <v>13298</v>
      </c>
      <c r="D10957" t="e" vm="3">
        <f>_xlfn.TRANSLATE(表2[[#This Row],[Word]],"RU","zh-chs")</f>
        <v>#VALUE!</v>
      </c>
      <c r="H10957" t="s">
        <v>1735</v>
      </c>
    </row>
    <row r="10958" spans="2:8">
      <c r="B10958" s="1" t="s">
        <v>13299</v>
      </c>
      <c r="D10958" t="e" vm="3">
        <f>_xlfn.TRANSLATE(表2[[#This Row],[Word]],"RU","zh-chs")</f>
        <v>#VALUE!</v>
      </c>
      <c r="H10958" t="s">
        <v>1735</v>
      </c>
    </row>
    <row r="10959" spans="2:8">
      <c r="B10959" s="1" t="s">
        <v>13300</v>
      </c>
      <c r="D10959" t="e" vm="3">
        <f>_xlfn.TRANSLATE(表2[[#This Row],[Word]],"RU","zh-chs")</f>
        <v>#VALUE!</v>
      </c>
      <c r="H10959" t="s">
        <v>1735</v>
      </c>
    </row>
    <row r="10960" spans="2:8">
      <c r="B10960" s="1" t="s">
        <v>13301</v>
      </c>
      <c r="D10960" t="e" vm="3">
        <f>_xlfn.TRANSLATE(表2[[#This Row],[Word]],"RU","zh-chs")</f>
        <v>#VALUE!</v>
      </c>
      <c r="H10960" t="s">
        <v>1735</v>
      </c>
    </row>
    <row r="10961" spans="2:8">
      <c r="B10961" s="1" t="s">
        <v>13302</v>
      </c>
      <c r="D10961" t="e" vm="3">
        <f>_xlfn.TRANSLATE(表2[[#This Row],[Word]],"RU","zh-chs")</f>
        <v>#VALUE!</v>
      </c>
      <c r="H10961" t="s">
        <v>1735</v>
      </c>
    </row>
    <row r="10962" spans="2:8">
      <c r="B10962" s="1" t="s">
        <v>13303</v>
      </c>
      <c r="D10962" t="e" vm="3">
        <f>_xlfn.TRANSLATE(表2[[#This Row],[Word]],"RU","zh-chs")</f>
        <v>#VALUE!</v>
      </c>
      <c r="H10962" t="s">
        <v>1735</v>
      </c>
    </row>
    <row r="10963" spans="2:8">
      <c r="B10963" s="1" t="s">
        <v>13304</v>
      </c>
      <c r="D10963" t="e" vm="3">
        <f>_xlfn.TRANSLATE(表2[[#This Row],[Word]],"RU","zh-chs")</f>
        <v>#VALUE!</v>
      </c>
      <c r="H10963" t="s">
        <v>1735</v>
      </c>
    </row>
    <row r="10964" spans="2:8">
      <c r="B10964" s="1" t="s">
        <v>13305</v>
      </c>
      <c r="D10964" t="e" vm="3">
        <f>_xlfn.TRANSLATE(表2[[#This Row],[Word]],"RU","zh-chs")</f>
        <v>#VALUE!</v>
      </c>
      <c r="H10964" t="s">
        <v>1735</v>
      </c>
    </row>
    <row r="10965" spans="2:8">
      <c r="B10965" s="1" t="s">
        <v>13306</v>
      </c>
      <c r="D10965" t="e" vm="3">
        <f>_xlfn.TRANSLATE(表2[[#This Row],[Word]],"RU","zh-chs")</f>
        <v>#VALUE!</v>
      </c>
      <c r="H10965" t="s">
        <v>1735</v>
      </c>
    </row>
    <row r="10966" spans="2:8">
      <c r="B10966" s="1" t="s">
        <v>13307</v>
      </c>
      <c r="D10966" t="e" vm="3">
        <f>_xlfn.TRANSLATE(表2[[#This Row],[Word]],"RU","zh-chs")</f>
        <v>#VALUE!</v>
      </c>
      <c r="H10966" t="s">
        <v>1735</v>
      </c>
    </row>
    <row r="10967" spans="2:8">
      <c r="B10967" s="1" t="s">
        <v>13308</v>
      </c>
      <c r="D10967" t="e" vm="3">
        <f>_xlfn.TRANSLATE(表2[[#This Row],[Word]],"RU","zh-chs")</f>
        <v>#VALUE!</v>
      </c>
      <c r="H10967" t="s">
        <v>1735</v>
      </c>
    </row>
    <row r="10968" spans="2:8">
      <c r="B10968" s="1" t="s">
        <v>13309</v>
      </c>
      <c r="D10968" t="e" vm="3">
        <f>_xlfn.TRANSLATE(表2[[#This Row],[Word]],"RU","zh-chs")</f>
        <v>#VALUE!</v>
      </c>
      <c r="H10968" t="s">
        <v>1735</v>
      </c>
    </row>
    <row r="10969" spans="2:8">
      <c r="B10969" s="1" t="s">
        <v>13310</v>
      </c>
      <c r="D10969" t="e" vm="3">
        <f>_xlfn.TRANSLATE(表2[[#This Row],[Word]],"RU","zh-chs")</f>
        <v>#VALUE!</v>
      </c>
      <c r="H10969" t="s">
        <v>1735</v>
      </c>
    </row>
    <row r="10970" spans="2:8">
      <c r="B10970" s="1" t="s">
        <v>13311</v>
      </c>
      <c r="D10970" t="e" vm="3">
        <f>_xlfn.TRANSLATE(表2[[#This Row],[Word]],"RU","zh-chs")</f>
        <v>#VALUE!</v>
      </c>
      <c r="H10970" t="s">
        <v>1735</v>
      </c>
    </row>
    <row r="10971" spans="2:8">
      <c r="B10971" s="1" t="s">
        <v>13312</v>
      </c>
      <c r="D10971" t="e" vm="3">
        <f>_xlfn.TRANSLATE(表2[[#This Row],[Word]],"RU","zh-chs")</f>
        <v>#VALUE!</v>
      </c>
      <c r="H10971" t="s">
        <v>1735</v>
      </c>
    </row>
    <row r="10972" spans="2:8">
      <c r="B10972" s="1" t="s">
        <v>13313</v>
      </c>
      <c r="D10972" t="e" vm="3">
        <f>_xlfn.TRANSLATE(表2[[#This Row],[Word]],"RU","zh-chs")</f>
        <v>#VALUE!</v>
      </c>
      <c r="H10972" t="s">
        <v>1735</v>
      </c>
    </row>
    <row r="10973" spans="2:8">
      <c r="B10973" s="1" t="s">
        <v>13314</v>
      </c>
      <c r="D10973" t="e" vm="3">
        <f>_xlfn.TRANSLATE(表2[[#This Row],[Word]],"RU","zh-chs")</f>
        <v>#VALUE!</v>
      </c>
      <c r="H10973" t="s">
        <v>1735</v>
      </c>
    </row>
    <row r="10974" spans="2:8">
      <c r="B10974" s="1" t="s">
        <v>13316</v>
      </c>
      <c r="D10974" t="e" vm="3">
        <f>_xlfn.TRANSLATE(表2[[#This Row],[Word]],"RU","zh-chs")</f>
        <v>#VALUE!</v>
      </c>
      <c r="H10974" t="s">
        <v>1735</v>
      </c>
    </row>
    <row r="10975" spans="2:8">
      <c r="B10975" s="1" t="s">
        <v>13317</v>
      </c>
      <c r="D10975" t="e" vm="3">
        <f>_xlfn.TRANSLATE(表2[[#This Row],[Word]],"RU","zh-chs")</f>
        <v>#VALUE!</v>
      </c>
      <c r="H10975" t="s">
        <v>1735</v>
      </c>
    </row>
    <row r="10976" spans="2:8">
      <c r="B10976" s="1" t="s">
        <v>13319</v>
      </c>
      <c r="D10976" t="e" vm="3">
        <f>_xlfn.TRANSLATE(表2[[#This Row],[Word]],"RU","zh-chs")</f>
        <v>#VALUE!</v>
      </c>
      <c r="H10976" t="s">
        <v>1735</v>
      </c>
    </row>
    <row r="10977" spans="2:8">
      <c r="B10977" s="1" t="s">
        <v>13320</v>
      </c>
      <c r="D10977" t="e" vm="3">
        <f>_xlfn.TRANSLATE(表2[[#This Row],[Word]],"RU","zh-chs")</f>
        <v>#VALUE!</v>
      </c>
      <c r="H10977" t="s">
        <v>1735</v>
      </c>
    </row>
    <row r="10978" spans="2:8">
      <c r="B10978" s="1" t="s">
        <v>13323</v>
      </c>
      <c r="D10978" t="e" vm="3">
        <f>_xlfn.TRANSLATE(表2[[#This Row],[Word]],"RU","zh-chs")</f>
        <v>#VALUE!</v>
      </c>
      <c r="H10978" t="s">
        <v>1735</v>
      </c>
    </row>
    <row r="10979" spans="2:8">
      <c r="B10979" s="1" t="s">
        <v>13324</v>
      </c>
      <c r="D10979" t="e" vm="3">
        <f>_xlfn.TRANSLATE(表2[[#This Row],[Word]],"RU","zh-chs")</f>
        <v>#VALUE!</v>
      </c>
      <c r="H10979" t="s">
        <v>1735</v>
      </c>
    </row>
    <row r="10980" spans="2:8">
      <c r="B10980" s="1" t="s">
        <v>13325</v>
      </c>
      <c r="D10980" t="e" vm="3">
        <f>_xlfn.TRANSLATE(表2[[#This Row],[Word]],"RU","zh-chs")</f>
        <v>#VALUE!</v>
      </c>
      <c r="H10980" t="s">
        <v>1735</v>
      </c>
    </row>
    <row r="10981" spans="2:8">
      <c r="B10981" s="1" t="s">
        <v>13326</v>
      </c>
      <c r="D10981" t="e" vm="3">
        <f>_xlfn.TRANSLATE(表2[[#This Row],[Word]],"RU","zh-chs")</f>
        <v>#VALUE!</v>
      </c>
      <c r="H10981" t="s">
        <v>1735</v>
      </c>
    </row>
    <row r="10982" spans="2:8">
      <c r="B10982" s="1" t="s">
        <v>13327</v>
      </c>
      <c r="D10982" t="e" vm="3">
        <f>_xlfn.TRANSLATE(表2[[#This Row],[Word]],"RU","zh-chs")</f>
        <v>#VALUE!</v>
      </c>
      <c r="H10982" t="s">
        <v>1735</v>
      </c>
    </row>
    <row r="10983" spans="2:8">
      <c r="B10983" s="1" t="s">
        <v>13328</v>
      </c>
      <c r="D10983" t="e" vm="3">
        <f>_xlfn.TRANSLATE(表2[[#This Row],[Word]],"RU","zh-chs")</f>
        <v>#VALUE!</v>
      </c>
      <c r="H10983" t="s">
        <v>1735</v>
      </c>
    </row>
    <row r="10984" spans="2:8">
      <c r="B10984" s="1" t="s">
        <v>13329</v>
      </c>
      <c r="D10984" t="e" vm="3">
        <f>_xlfn.TRANSLATE(表2[[#This Row],[Word]],"RU","zh-chs")</f>
        <v>#VALUE!</v>
      </c>
      <c r="H10984" t="s">
        <v>1735</v>
      </c>
    </row>
    <row r="10985" spans="2:8">
      <c r="B10985" s="1" t="s">
        <v>13331</v>
      </c>
      <c r="D10985" t="e" vm="3">
        <f>_xlfn.TRANSLATE(表2[[#This Row],[Word]],"RU","zh-chs")</f>
        <v>#VALUE!</v>
      </c>
      <c r="H10985" t="s">
        <v>1735</v>
      </c>
    </row>
    <row r="10986" spans="2:8">
      <c r="B10986" s="1" t="s">
        <v>13332</v>
      </c>
      <c r="D10986" t="e" vm="3">
        <f>_xlfn.TRANSLATE(表2[[#This Row],[Word]],"RU","zh-chs")</f>
        <v>#VALUE!</v>
      </c>
      <c r="H10986" t="s">
        <v>1735</v>
      </c>
    </row>
    <row r="10987" spans="2:8">
      <c r="B10987" s="1" t="s">
        <v>13333</v>
      </c>
      <c r="D10987" t="e" vm="3">
        <f>_xlfn.TRANSLATE(表2[[#This Row],[Word]],"RU","zh-chs")</f>
        <v>#VALUE!</v>
      </c>
      <c r="H10987" t="s">
        <v>1735</v>
      </c>
    </row>
    <row r="10988" spans="2:8">
      <c r="B10988" s="1" t="s">
        <v>13334</v>
      </c>
      <c r="D10988" t="e" vm="3">
        <f>_xlfn.TRANSLATE(表2[[#This Row],[Word]],"RU","zh-chs")</f>
        <v>#VALUE!</v>
      </c>
      <c r="H10988" t="s">
        <v>1735</v>
      </c>
    </row>
    <row r="10989" spans="2:8">
      <c r="B10989" s="1" t="s">
        <v>13335</v>
      </c>
      <c r="D10989" t="e" vm="3">
        <f>_xlfn.TRANSLATE(表2[[#This Row],[Word]],"RU","zh-chs")</f>
        <v>#VALUE!</v>
      </c>
      <c r="H10989" t="s">
        <v>1735</v>
      </c>
    </row>
    <row r="10990" spans="2:8">
      <c r="B10990" s="1" t="s">
        <v>13340</v>
      </c>
      <c r="D10990" t="e" vm="3">
        <f>_xlfn.TRANSLATE(表2[[#This Row],[Word]],"RU","zh-chs")</f>
        <v>#VALUE!</v>
      </c>
      <c r="H10990" t="s">
        <v>1735</v>
      </c>
    </row>
    <row r="10991" spans="2:8">
      <c r="B10991" s="1" t="s">
        <v>13341</v>
      </c>
      <c r="D10991" t="e" vm="3">
        <f>_xlfn.TRANSLATE(表2[[#This Row],[Word]],"RU","zh-chs")</f>
        <v>#VALUE!</v>
      </c>
      <c r="H10991" t="s">
        <v>1735</v>
      </c>
    </row>
    <row r="10992" spans="2:8">
      <c r="B10992" s="1" t="s">
        <v>13342</v>
      </c>
      <c r="D10992" t="e" vm="3">
        <f>_xlfn.TRANSLATE(表2[[#This Row],[Word]],"RU","zh-chs")</f>
        <v>#VALUE!</v>
      </c>
      <c r="H10992" t="s">
        <v>1735</v>
      </c>
    </row>
    <row r="10993" spans="2:8">
      <c r="B10993" s="1" t="s">
        <v>13343</v>
      </c>
      <c r="D10993" t="e" vm="3">
        <f>_xlfn.TRANSLATE(表2[[#This Row],[Word]],"RU","zh-chs")</f>
        <v>#VALUE!</v>
      </c>
      <c r="H10993" t="s">
        <v>1735</v>
      </c>
    </row>
    <row r="10994" spans="2:8">
      <c r="B10994" s="1" t="s">
        <v>13344</v>
      </c>
      <c r="D10994" t="e" vm="3">
        <f>_xlfn.TRANSLATE(表2[[#This Row],[Word]],"RU","zh-chs")</f>
        <v>#VALUE!</v>
      </c>
      <c r="H10994" t="s">
        <v>1735</v>
      </c>
    </row>
    <row r="10995" spans="2:8">
      <c r="B10995" s="1" t="s">
        <v>13347</v>
      </c>
      <c r="D10995" t="e" vm="3">
        <f>_xlfn.TRANSLATE(表2[[#This Row],[Word]],"RU","zh-chs")</f>
        <v>#VALUE!</v>
      </c>
      <c r="H10995" t="s">
        <v>1735</v>
      </c>
    </row>
    <row r="10996" spans="2:8">
      <c r="B10996" s="1" t="s">
        <v>13348</v>
      </c>
      <c r="D10996" t="e" vm="3">
        <f>_xlfn.TRANSLATE(表2[[#This Row],[Word]],"RU","zh-chs")</f>
        <v>#VALUE!</v>
      </c>
      <c r="H10996" t="s">
        <v>1735</v>
      </c>
    </row>
    <row r="10997" spans="2:8">
      <c r="B10997" s="1" t="s">
        <v>13350</v>
      </c>
      <c r="D10997" t="e" vm="3">
        <f>_xlfn.TRANSLATE(表2[[#This Row],[Word]],"RU","zh-chs")</f>
        <v>#VALUE!</v>
      </c>
      <c r="H10997" t="s">
        <v>1735</v>
      </c>
    </row>
    <row r="10998" spans="2:8">
      <c r="B10998" s="1" t="s">
        <v>13352</v>
      </c>
      <c r="D10998" t="e" vm="3">
        <f>_xlfn.TRANSLATE(表2[[#This Row],[Word]],"RU","zh-chs")</f>
        <v>#VALUE!</v>
      </c>
      <c r="H10998" t="s">
        <v>1735</v>
      </c>
    </row>
    <row r="10999" spans="2:8">
      <c r="B10999" s="1" t="s">
        <v>13353</v>
      </c>
      <c r="D10999" t="e" vm="3">
        <f>_xlfn.TRANSLATE(表2[[#This Row],[Word]],"RU","zh-chs")</f>
        <v>#VALUE!</v>
      </c>
      <c r="H10999" t="s">
        <v>1735</v>
      </c>
    </row>
    <row r="11000" spans="2:8">
      <c r="B11000" s="1" t="s">
        <v>13354</v>
      </c>
      <c r="D11000" t="e" vm="3">
        <f>_xlfn.TRANSLATE(表2[[#This Row],[Word]],"RU","zh-chs")</f>
        <v>#VALUE!</v>
      </c>
      <c r="H11000" t="s">
        <v>1735</v>
      </c>
    </row>
    <row r="11001" spans="2:8">
      <c r="B11001" s="1" t="s">
        <v>13358</v>
      </c>
      <c r="D11001" t="e" vm="3">
        <f>_xlfn.TRANSLATE(表2[[#This Row],[Word]],"RU","zh-chs")</f>
        <v>#VALUE!</v>
      </c>
      <c r="H11001" t="s">
        <v>1735</v>
      </c>
    </row>
    <row r="11002" spans="2:8">
      <c r="B11002" s="1" t="s">
        <v>13359</v>
      </c>
      <c r="D11002" t="e" vm="3">
        <f>_xlfn.TRANSLATE(表2[[#This Row],[Word]],"RU","zh-chs")</f>
        <v>#VALUE!</v>
      </c>
      <c r="H11002" t="s">
        <v>1735</v>
      </c>
    </row>
    <row r="11003" spans="2:8">
      <c r="B11003" s="1" t="s">
        <v>13360</v>
      </c>
      <c r="D11003" t="e" vm="3">
        <f>_xlfn.TRANSLATE(表2[[#This Row],[Word]],"RU","zh-chs")</f>
        <v>#VALUE!</v>
      </c>
      <c r="H11003" t="s">
        <v>1735</v>
      </c>
    </row>
    <row r="11004" spans="2:8">
      <c r="B11004" s="1" t="s">
        <v>13362</v>
      </c>
      <c r="D11004" t="e" vm="3">
        <f>_xlfn.TRANSLATE(表2[[#This Row],[Word]],"RU","zh-chs")</f>
        <v>#VALUE!</v>
      </c>
      <c r="H11004" t="s">
        <v>1735</v>
      </c>
    </row>
    <row r="11005" spans="2:8">
      <c r="B11005" s="1" t="s">
        <v>13363</v>
      </c>
      <c r="D11005" t="e" vm="3">
        <f>_xlfn.TRANSLATE(表2[[#This Row],[Word]],"RU","zh-chs")</f>
        <v>#VALUE!</v>
      </c>
      <c r="H11005" t="s">
        <v>1735</v>
      </c>
    </row>
    <row r="11006" spans="2:8">
      <c r="B11006" s="1" t="s">
        <v>13364</v>
      </c>
      <c r="D11006" t="e" vm="3">
        <f>_xlfn.TRANSLATE(表2[[#This Row],[Word]],"RU","zh-chs")</f>
        <v>#VALUE!</v>
      </c>
      <c r="H11006" t="s">
        <v>1735</v>
      </c>
    </row>
    <row r="11007" spans="2:8">
      <c r="B11007" s="1" t="s">
        <v>13365</v>
      </c>
      <c r="D11007" t="e" vm="3">
        <f>_xlfn.TRANSLATE(表2[[#This Row],[Word]],"RU","zh-chs")</f>
        <v>#VALUE!</v>
      </c>
      <c r="H11007" t="s">
        <v>1735</v>
      </c>
    </row>
    <row r="11008" spans="2:8">
      <c r="B11008" s="1" t="s">
        <v>13366</v>
      </c>
      <c r="D11008" t="e" vm="3">
        <f>_xlfn.TRANSLATE(表2[[#This Row],[Word]],"RU","zh-chs")</f>
        <v>#VALUE!</v>
      </c>
      <c r="H11008" t="s">
        <v>1735</v>
      </c>
    </row>
    <row r="11009" spans="2:8">
      <c r="B11009" s="1" t="s">
        <v>13367</v>
      </c>
      <c r="D11009" t="e" vm="3">
        <f>_xlfn.TRANSLATE(表2[[#This Row],[Word]],"RU","zh-chs")</f>
        <v>#VALUE!</v>
      </c>
      <c r="H11009" t="s">
        <v>1735</v>
      </c>
    </row>
    <row r="11010" spans="2:8">
      <c r="B11010" s="1" t="s">
        <v>13369</v>
      </c>
      <c r="D11010" t="e" vm="3">
        <f>_xlfn.TRANSLATE(表2[[#This Row],[Word]],"RU","zh-chs")</f>
        <v>#VALUE!</v>
      </c>
      <c r="H11010" t="s">
        <v>1735</v>
      </c>
    </row>
    <row r="11011" spans="2:8">
      <c r="B11011" s="1" t="s">
        <v>13371</v>
      </c>
      <c r="D11011" t="e" vm="3">
        <f>_xlfn.TRANSLATE(表2[[#This Row],[Word]],"RU","zh-chs")</f>
        <v>#VALUE!</v>
      </c>
      <c r="H11011" t="s">
        <v>1735</v>
      </c>
    </row>
    <row r="11012" spans="2:8">
      <c r="B11012" s="1" t="s">
        <v>13374</v>
      </c>
      <c r="D11012" t="e" vm="3">
        <f>_xlfn.TRANSLATE(表2[[#This Row],[Word]],"RU","zh-chs")</f>
        <v>#VALUE!</v>
      </c>
      <c r="H11012" t="s">
        <v>1735</v>
      </c>
    </row>
    <row r="11013" spans="2:8">
      <c r="B11013" s="1" t="s">
        <v>13376</v>
      </c>
      <c r="D11013" t="e" vm="3">
        <f>_xlfn.TRANSLATE(表2[[#This Row],[Word]],"RU","zh-chs")</f>
        <v>#VALUE!</v>
      </c>
      <c r="H11013" t="s">
        <v>1735</v>
      </c>
    </row>
    <row r="11014" spans="2:8">
      <c r="B11014" s="1" t="s">
        <v>13378</v>
      </c>
      <c r="D11014" t="e" vm="3">
        <f>_xlfn.TRANSLATE(表2[[#This Row],[Word]],"RU","zh-chs")</f>
        <v>#VALUE!</v>
      </c>
      <c r="H11014" t="s">
        <v>1735</v>
      </c>
    </row>
    <row r="11015" spans="2:8">
      <c r="B11015" s="1" t="s">
        <v>13380</v>
      </c>
      <c r="D11015" t="e" vm="3">
        <f>_xlfn.TRANSLATE(表2[[#This Row],[Word]],"RU","zh-chs")</f>
        <v>#VALUE!</v>
      </c>
      <c r="H11015" t="s">
        <v>1735</v>
      </c>
    </row>
    <row r="11016" spans="2:8">
      <c r="B11016" s="1" t="s">
        <v>13381</v>
      </c>
      <c r="D11016" t="e" vm="3">
        <f>_xlfn.TRANSLATE(表2[[#This Row],[Word]],"RU","zh-chs")</f>
        <v>#VALUE!</v>
      </c>
      <c r="H11016" t="s">
        <v>1735</v>
      </c>
    </row>
    <row r="11017" spans="2:8">
      <c r="B11017" s="1" t="s">
        <v>13382</v>
      </c>
      <c r="D11017" t="e" vm="3">
        <f>_xlfn.TRANSLATE(表2[[#This Row],[Word]],"RU","zh-chs")</f>
        <v>#VALUE!</v>
      </c>
      <c r="H11017" t="s">
        <v>1735</v>
      </c>
    </row>
    <row r="11018" spans="2:8">
      <c r="B11018" s="1" t="s">
        <v>13383</v>
      </c>
      <c r="D11018" t="e" vm="3">
        <f>_xlfn.TRANSLATE(表2[[#This Row],[Word]],"RU","zh-chs")</f>
        <v>#VALUE!</v>
      </c>
      <c r="H11018" t="s">
        <v>1735</v>
      </c>
    </row>
    <row r="11019" spans="2:8">
      <c r="B11019" s="1" t="s">
        <v>13384</v>
      </c>
      <c r="D11019" t="e" vm="3">
        <f>_xlfn.TRANSLATE(表2[[#This Row],[Word]],"RU","zh-chs")</f>
        <v>#VALUE!</v>
      </c>
      <c r="H11019" t="s">
        <v>1735</v>
      </c>
    </row>
    <row r="11020" spans="2:8">
      <c r="B11020" s="1" t="s">
        <v>13385</v>
      </c>
      <c r="D11020" t="e" vm="3">
        <f>_xlfn.TRANSLATE(表2[[#This Row],[Word]],"RU","zh-chs")</f>
        <v>#VALUE!</v>
      </c>
      <c r="H11020" t="s">
        <v>1735</v>
      </c>
    </row>
    <row r="11021" spans="2:8">
      <c r="B11021" s="1" t="s">
        <v>13386</v>
      </c>
      <c r="D11021" t="e" vm="3">
        <f>_xlfn.TRANSLATE(表2[[#This Row],[Word]],"RU","zh-chs")</f>
        <v>#VALUE!</v>
      </c>
      <c r="H11021" t="s">
        <v>1735</v>
      </c>
    </row>
    <row r="11022" spans="2:8">
      <c r="B11022" s="1" t="s">
        <v>13387</v>
      </c>
      <c r="D11022" t="e" vm="3">
        <f>_xlfn.TRANSLATE(表2[[#This Row],[Word]],"RU","zh-chs")</f>
        <v>#VALUE!</v>
      </c>
      <c r="H11022" t="s">
        <v>1735</v>
      </c>
    </row>
    <row r="11023" spans="2:8">
      <c r="B11023" s="1" t="s">
        <v>13388</v>
      </c>
      <c r="D11023" t="e" vm="3">
        <f>_xlfn.TRANSLATE(表2[[#This Row],[Word]],"RU","zh-chs")</f>
        <v>#VALUE!</v>
      </c>
      <c r="H11023" t="s">
        <v>1735</v>
      </c>
    </row>
    <row r="11024" spans="2:8">
      <c r="B11024" s="1" t="s">
        <v>13389</v>
      </c>
      <c r="D11024" t="e" vm="3">
        <f>_xlfn.TRANSLATE(表2[[#This Row],[Word]],"RU","zh-chs")</f>
        <v>#VALUE!</v>
      </c>
      <c r="H11024" t="s">
        <v>1735</v>
      </c>
    </row>
    <row r="11025" spans="2:8">
      <c r="B11025" s="1" t="s">
        <v>13390</v>
      </c>
      <c r="D11025" t="e" vm="3">
        <f>_xlfn.TRANSLATE(表2[[#This Row],[Word]],"RU","zh-chs")</f>
        <v>#VALUE!</v>
      </c>
      <c r="H11025" t="s">
        <v>1735</v>
      </c>
    </row>
    <row r="11026" spans="2:8">
      <c r="B11026" s="1" t="s">
        <v>13393</v>
      </c>
      <c r="D11026" t="e" vm="3">
        <f>_xlfn.TRANSLATE(表2[[#This Row],[Word]],"RU","zh-chs")</f>
        <v>#VALUE!</v>
      </c>
      <c r="H11026" t="s">
        <v>1735</v>
      </c>
    </row>
    <row r="11027" spans="2:8">
      <c r="B11027" s="1" t="s">
        <v>13394</v>
      </c>
      <c r="D11027" t="e" vm="3">
        <f>_xlfn.TRANSLATE(表2[[#This Row],[Word]],"RU","zh-chs")</f>
        <v>#VALUE!</v>
      </c>
      <c r="H11027" t="s">
        <v>1735</v>
      </c>
    </row>
    <row r="11028" spans="2:8">
      <c r="B11028" s="1" t="s">
        <v>13396</v>
      </c>
      <c r="D11028" t="e" vm="3">
        <f>_xlfn.TRANSLATE(表2[[#This Row],[Word]],"RU","zh-chs")</f>
        <v>#VALUE!</v>
      </c>
      <c r="H11028" t="s">
        <v>1735</v>
      </c>
    </row>
    <row r="11029" spans="2:8">
      <c r="B11029" s="1" t="s">
        <v>13397</v>
      </c>
      <c r="D11029" t="e" vm="3">
        <f>_xlfn.TRANSLATE(表2[[#This Row],[Word]],"RU","zh-chs")</f>
        <v>#VALUE!</v>
      </c>
      <c r="H11029" t="s">
        <v>1735</v>
      </c>
    </row>
    <row r="11030" spans="2:8">
      <c r="B11030" s="1" t="s">
        <v>13399</v>
      </c>
      <c r="D11030" t="e" vm="3">
        <f>_xlfn.TRANSLATE(表2[[#This Row],[Word]],"RU","zh-chs")</f>
        <v>#VALUE!</v>
      </c>
      <c r="H11030" t="s">
        <v>1735</v>
      </c>
    </row>
    <row r="11031" spans="2:8">
      <c r="B11031" s="1" t="s">
        <v>13401</v>
      </c>
      <c r="D11031" t="e" vm="3">
        <f>_xlfn.TRANSLATE(表2[[#This Row],[Word]],"RU","zh-chs")</f>
        <v>#VALUE!</v>
      </c>
      <c r="H11031" t="s">
        <v>1735</v>
      </c>
    </row>
    <row r="11032" spans="2:8">
      <c r="B11032" s="1" t="s">
        <v>13402</v>
      </c>
      <c r="D11032" t="e" vm="3">
        <f>_xlfn.TRANSLATE(表2[[#This Row],[Word]],"RU","zh-chs")</f>
        <v>#VALUE!</v>
      </c>
      <c r="H11032" t="s">
        <v>1735</v>
      </c>
    </row>
    <row r="11033" spans="2:8">
      <c r="B11033" s="1" t="s">
        <v>13403</v>
      </c>
      <c r="D11033" t="e" vm="3">
        <f>_xlfn.TRANSLATE(表2[[#This Row],[Word]],"RU","zh-chs")</f>
        <v>#VALUE!</v>
      </c>
      <c r="H11033" t="s">
        <v>1735</v>
      </c>
    </row>
    <row r="11034" spans="2:8">
      <c r="B11034" s="1" t="s">
        <v>13404</v>
      </c>
      <c r="D11034" t="e" vm="3">
        <f>_xlfn.TRANSLATE(表2[[#This Row],[Word]],"RU","zh-chs")</f>
        <v>#VALUE!</v>
      </c>
      <c r="H11034" t="s">
        <v>1735</v>
      </c>
    </row>
    <row r="11035" spans="2:8">
      <c r="B11035" s="1" t="s">
        <v>13405</v>
      </c>
      <c r="D11035" t="e" vm="3">
        <f>_xlfn.TRANSLATE(表2[[#This Row],[Word]],"RU","zh-chs")</f>
        <v>#VALUE!</v>
      </c>
      <c r="H11035" t="s">
        <v>1735</v>
      </c>
    </row>
    <row r="11036" spans="2:8">
      <c r="B11036" s="1" t="s">
        <v>13407</v>
      </c>
      <c r="D11036" t="e" vm="3">
        <f>_xlfn.TRANSLATE(表2[[#This Row],[Word]],"RU","zh-chs")</f>
        <v>#VALUE!</v>
      </c>
      <c r="H11036" t="s">
        <v>1735</v>
      </c>
    </row>
    <row r="11037" spans="2:8">
      <c r="B11037" s="1" t="s">
        <v>13408</v>
      </c>
      <c r="D11037" t="e" vm="3">
        <f>_xlfn.TRANSLATE(表2[[#This Row],[Word]],"RU","zh-chs")</f>
        <v>#VALUE!</v>
      </c>
      <c r="H11037" t="s">
        <v>1735</v>
      </c>
    </row>
    <row r="11038" spans="2:8">
      <c r="B11038" s="1" t="s">
        <v>13409</v>
      </c>
      <c r="D11038" t="e" vm="3">
        <f>_xlfn.TRANSLATE(表2[[#This Row],[Word]],"RU","zh-chs")</f>
        <v>#VALUE!</v>
      </c>
      <c r="H11038" t="s">
        <v>1735</v>
      </c>
    </row>
    <row r="11039" spans="2:8">
      <c r="B11039" s="1" t="s">
        <v>13410</v>
      </c>
      <c r="D11039" t="e" vm="3">
        <f>_xlfn.TRANSLATE(表2[[#This Row],[Word]],"RU","zh-chs")</f>
        <v>#VALUE!</v>
      </c>
      <c r="H11039" t="s">
        <v>1735</v>
      </c>
    </row>
    <row r="11040" spans="2:8">
      <c r="B11040" s="1" t="s">
        <v>13411</v>
      </c>
      <c r="D11040" t="e" vm="3">
        <f>_xlfn.TRANSLATE(表2[[#This Row],[Word]],"RU","zh-chs")</f>
        <v>#VALUE!</v>
      </c>
      <c r="H11040" t="s">
        <v>1735</v>
      </c>
    </row>
    <row r="11041" spans="2:8">
      <c r="B11041" s="1" t="s">
        <v>13412</v>
      </c>
      <c r="D11041" t="e" vm="3">
        <f>_xlfn.TRANSLATE(表2[[#This Row],[Word]],"RU","zh-chs")</f>
        <v>#VALUE!</v>
      </c>
      <c r="H11041" t="s">
        <v>1735</v>
      </c>
    </row>
    <row r="11042" spans="2:8">
      <c r="B11042" s="1" t="s">
        <v>13413</v>
      </c>
      <c r="D11042" t="e" vm="3">
        <f>_xlfn.TRANSLATE(表2[[#This Row],[Word]],"RU","zh-chs")</f>
        <v>#VALUE!</v>
      </c>
      <c r="H11042" t="s">
        <v>1735</v>
      </c>
    </row>
    <row r="11043" spans="2:8">
      <c r="B11043" s="1" t="s">
        <v>13414</v>
      </c>
      <c r="D11043" t="e" vm="3">
        <f>_xlfn.TRANSLATE(表2[[#This Row],[Word]],"RU","zh-chs")</f>
        <v>#VALUE!</v>
      </c>
      <c r="H11043" t="s">
        <v>1735</v>
      </c>
    </row>
    <row r="11044" spans="2:8">
      <c r="B11044" s="1" t="s">
        <v>13415</v>
      </c>
      <c r="D11044" t="e" vm="3">
        <f>_xlfn.TRANSLATE(表2[[#This Row],[Word]],"RU","zh-chs")</f>
        <v>#VALUE!</v>
      </c>
      <c r="H11044" t="s">
        <v>1735</v>
      </c>
    </row>
    <row r="11045" spans="2:8">
      <c r="B11045" s="1" t="s">
        <v>13416</v>
      </c>
      <c r="D11045" t="e" vm="3">
        <f>_xlfn.TRANSLATE(表2[[#This Row],[Word]],"RU","zh-chs")</f>
        <v>#VALUE!</v>
      </c>
      <c r="H11045" t="s">
        <v>1735</v>
      </c>
    </row>
    <row r="11046" spans="2:8">
      <c r="B11046" s="1" t="s">
        <v>13417</v>
      </c>
      <c r="D11046" t="e" vm="3">
        <f>_xlfn.TRANSLATE(表2[[#This Row],[Word]],"RU","zh-chs")</f>
        <v>#VALUE!</v>
      </c>
      <c r="H11046" t="s">
        <v>1735</v>
      </c>
    </row>
    <row r="11047" spans="2:8">
      <c r="B11047" s="1" t="s">
        <v>13418</v>
      </c>
      <c r="D11047" t="e" vm="3">
        <f>_xlfn.TRANSLATE(表2[[#This Row],[Word]],"RU","zh-chs")</f>
        <v>#VALUE!</v>
      </c>
      <c r="H11047" t="s">
        <v>1735</v>
      </c>
    </row>
    <row r="11048" spans="2:8">
      <c r="B11048" s="1" t="s">
        <v>13420</v>
      </c>
      <c r="D11048" t="e" vm="3">
        <f>_xlfn.TRANSLATE(表2[[#This Row],[Word]],"RU","zh-chs")</f>
        <v>#VALUE!</v>
      </c>
      <c r="H11048" t="s">
        <v>1735</v>
      </c>
    </row>
    <row r="11049" spans="2:8">
      <c r="B11049" s="1" t="s">
        <v>13421</v>
      </c>
      <c r="D11049" t="e" vm="3">
        <f>_xlfn.TRANSLATE(表2[[#This Row],[Word]],"RU","zh-chs")</f>
        <v>#VALUE!</v>
      </c>
      <c r="H11049" t="s">
        <v>1735</v>
      </c>
    </row>
    <row r="11050" spans="2:8">
      <c r="B11050" s="1" t="s">
        <v>13422</v>
      </c>
      <c r="D11050" t="e" vm="3">
        <f>_xlfn.TRANSLATE(表2[[#This Row],[Word]],"RU","zh-chs")</f>
        <v>#VALUE!</v>
      </c>
      <c r="H11050" t="s">
        <v>1735</v>
      </c>
    </row>
    <row r="11051" spans="2:8">
      <c r="B11051" s="1" t="s">
        <v>13426</v>
      </c>
      <c r="D11051" t="e" vm="3">
        <f>_xlfn.TRANSLATE(表2[[#This Row],[Word]],"RU","zh-chs")</f>
        <v>#VALUE!</v>
      </c>
      <c r="H11051" t="s">
        <v>1735</v>
      </c>
    </row>
    <row r="11052" spans="2:8">
      <c r="B11052" s="1" t="s">
        <v>13427</v>
      </c>
      <c r="D11052" t="e" vm="3">
        <f>_xlfn.TRANSLATE(表2[[#This Row],[Word]],"RU","zh-chs")</f>
        <v>#VALUE!</v>
      </c>
      <c r="H11052" t="s">
        <v>1735</v>
      </c>
    </row>
    <row r="11053" spans="2:8">
      <c r="B11053" s="1" t="s">
        <v>13428</v>
      </c>
      <c r="D11053" t="e" vm="3">
        <f>_xlfn.TRANSLATE(表2[[#This Row],[Word]],"RU","zh-chs")</f>
        <v>#VALUE!</v>
      </c>
      <c r="H11053" t="s">
        <v>1735</v>
      </c>
    </row>
    <row r="11054" spans="2:8">
      <c r="B11054" s="1" t="s">
        <v>13429</v>
      </c>
      <c r="D11054" t="e" vm="3">
        <f>_xlfn.TRANSLATE(表2[[#This Row],[Word]],"RU","zh-chs")</f>
        <v>#VALUE!</v>
      </c>
      <c r="H11054" t="s">
        <v>1735</v>
      </c>
    </row>
    <row r="11055" spans="2:8">
      <c r="B11055" s="1" t="s">
        <v>13430</v>
      </c>
      <c r="D11055" t="e" vm="3">
        <f>_xlfn.TRANSLATE(表2[[#This Row],[Word]],"RU","zh-chs")</f>
        <v>#VALUE!</v>
      </c>
      <c r="H11055" t="s">
        <v>1735</v>
      </c>
    </row>
    <row r="11056" spans="2:8">
      <c r="B11056" s="1" t="s">
        <v>13431</v>
      </c>
      <c r="D11056" t="e" vm="3">
        <f>_xlfn.TRANSLATE(表2[[#This Row],[Word]],"RU","zh-chs")</f>
        <v>#VALUE!</v>
      </c>
      <c r="H11056" t="s">
        <v>1735</v>
      </c>
    </row>
    <row r="11057" spans="2:8">
      <c r="B11057" s="1" t="s">
        <v>13432</v>
      </c>
      <c r="D11057" t="e" vm="3">
        <f>_xlfn.TRANSLATE(表2[[#This Row],[Word]],"RU","zh-chs")</f>
        <v>#VALUE!</v>
      </c>
      <c r="H11057" t="s">
        <v>1735</v>
      </c>
    </row>
    <row r="11058" spans="2:8">
      <c r="B11058" s="1" t="s">
        <v>13433</v>
      </c>
      <c r="D11058" t="e" vm="3">
        <f>_xlfn.TRANSLATE(表2[[#This Row],[Word]],"RU","zh-chs")</f>
        <v>#VALUE!</v>
      </c>
      <c r="H11058" t="s">
        <v>1735</v>
      </c>
    </row>
    <row r="11059" spans="2:8">
      <c r="B11059" s="1" t="s">
        <v>13434</v>
      </c>
      <c r="D11059" t="e" vm="3">
        <f>_xlfn.TRANSLATE(表2[[#This Row],[Word]],"RU","zh-chs")</f>
        <v>#VALUE!</v>
      </c>
      <c r="H11059" t="s">
        <v>1735</v>
      </c>
    </row>
    <row r="11060" spans="2:8">
      <c r="B11060" s="1" t="s">
        <v>13436</v>
      </c>
      <c r="D11060" t="e" vm="3">
        <f>_xlfn.TRANSLATE(表2[[#This Row],[Word]],"RU","zh-chs")</f>
        <v>#VALUE!</v>
      </c>
      <c r="H11060" t="s">
        <v>1735</v>
      </c>
    </row>
    <row r="11061" spans="2:8">
      <c r="B11061" s="1" t="s">
        <v>13437</v>
      </c>
      <c r="D11061" t="e" vm="3">
        <f>_xlfn.TRANSLATE(表2[[#This Row],[Word]],"RU","zh-chs")</f>
        <v>#VALUE!</v>
      </c>
      <c r="H11061" t="s">
        <v>1735</v>
      </c>
    </row>
    <row r="11062" spans="2:8">
      <c r="B11062" s="1" t="s">
        <v>13438</v>
      </c>
      <c r="D11062" t="e" vm="3">
        <f>_xlfn.TRANSLATE(表2[[#This Row],[Word]],"RU","zh-chs")</f>
        <v>#VALUE!</v>
      </c>
      <c r="H11062" t="s">
        <v>1735</v>
      </c>
    </row>
    <row r="11063" spans="2:8">
      <c r="B11063" s="1" t="s">
        <v>13441</v>
      </c>
      <c r="D11063" t="e" vm="3">
        <f>_xlfn.TRANSLATE(表2[[#This Row],[Word]],"RU","zh-chs")</f>
        <v>#VALUE!</v>
      </c>
      <c r="H11063" t="s">
        <v>1735</v>
      </c>
    </row>
    <row r="11064" spans="2:8">
      <c r="B11064" s="1" t="s">
        <v>13444</v>
      </c>
      <c r="D11064" t="e" vm="3">
        <f>_xlfn.TRANSLATE(表2[[#This Row],[Word]],"RU","zh-chs")</f>
        <v>#VALUE!</v>
      </c>
      <c r="H11064" t="s">
        <v>1735</v>
      </c>
    </row>
    <row r="11065" spans="2:8">
      <c r="B11065" s="1" t="s">
        <v>13445</v>
      </c>
      <c r="D11065" t="e" vm="3">
        <f>_xlfn.TRANSLATE(表2[[#This Row],[Word]],"RU","zh-chs")</f>
        <v>#VALUE!</v>
      </c>
      <c r="H11065" t="s">
        <v>1735</v>
      </c>
    </row>
    <row r="11066" spans="2:8">
      <c r="B11066" s="1" t="s">
        <v>13446</v>
      </c>
      <c r="D11066" t="e" vm="3">
        <f>_xlfn.TRANSLATE(表2[[#This Row],[Word]],"RU","zh-chs")</f>
        <v>#VALUE!</v>
      </c>
      <c r="H11066" t="s">
        <v>1735</v>
      </c>
    </row>
    <row r="11067" spans="2:8">
      <c r="B11067" s="1" t="s">
        <v>13448</v>
      </c>
      <c r="D11067" t="e" vm="3">
        <f>_xlfn.TRANSLATE(表2[[#This Row],[Word]],"RU","zh-chs")</f>
        <v>#VALUE!</v>
      </c>
      <c r="H11067" t="s">
        <v>1735</v>
      </c>
    </row>
    <row r="11068" spans="2:8">
      <c r="B11068" s="1" t="s">
        <v>13449</v>
      </c>
      <c r="D11068" t="e" vm="3">
        <f>_xlfn.TRANSLATE(表2[[#This Row],[Word]],"RU","zh-chs")</f>
        <v>#VALUE!</v>
      </c>
      <c r="H11068" t="s">
        <v>1735</v>
      </c>
    </row>
    <row r="11069" spans="2:8">
      <c r="B11069" s="1" t="s">
        <v>13451</v>
      </c>
      <c r="D11069" t="e" vm="3">
        <f>_xlfn.TRANSLATE(表2[[#This Row],[Word]],"RU","zh-chs")</f>
        <v>#VALUE!</v>
      </c>
      <c r="H11069" t="s">
        <v>1735</v>
      </c>
    </row>
    <row r="11070" spans="2:8">
      <c r="B11070" s="1" t="s">
        <v>13452</v>
      </c>
      <c r="D11070" t="e" vm="3">
        <f>_xlfn.TRANSLATE(表2[[#This Row],[Word]],"RU","zh-chs")</f>
        <v>#VALUE!</v>
      </c>
      <c r="H11070" t="s">
        <v>1735</v>
      </c>
    </row>
    <row r="11071" spans="2:8">
      <c r="B11071" s="1" t="s">
        <v>13453</v>
      </c>
      <c r="D11071" t="e" vm="3">
        <f>_xlfn.TRANSLATE(表2[[#This Row],[Word]],"RU","zh-chs")</f>
        <v>#VALUE!</v>
      </c>
      <c r="H11071" t="s">
        <v>1735</v>
      </c>
    </row>
    <row r="11072" spans="2:8">
      <c r="B11072" s="1" t="s">
        <v>13454</v>
      </c>
      <c r="D11072" t="e" vm="3">
        <f>_xlfn.TRANSLATE(表2[[#This Row],[Word]],"RU","zh-chs")</f>
        <v>#VALUE!</v>
      </c>
      <c r="H11072" t="s">
        <v>1735</v>
      </c>
    </row>
    <row r="11073" spans="2:8">
      <c r="B11073" s="1" t="s">
        <v>13455</v>
      </c>
      <c r="D11073" t="e" vm="3">
        <f>_xlfn.TRANSLATE(表2[[#This Row],[Word]],"RU","zh-chs")</f>
        <v>#VALUE!</v>
      </c>
      <c r="H11073" t="s">
        <v>1735</v>
      </c>
    </row>
    <row r="11074" spans="2:8">
      <c r="B11074" s="1" t="s">
        <v>13456</v>
      </c>
      <c r="D11074" t="e" vm="3">
        <f>_xlfn.TRANSLATE(表2[[#This Row],[Word]],"RU","zh-chs")</f>
        <v>#VALUE!</v>
      </c>
      <c r="H11074" t="s">
        <v>1735</v>
      </c>
    </row>
    <row r="11075" spans="2:8">
      <c r="B11075" s="1" t="s">
        <v>13458</v>
      </c>
      <c r="D11075" t="e" vm="3">
        <f>_xlfn.TRANSLATE(表2[[#This Row],[Word]],"RU","zh-chs")</f>
        <v>#VALUE!</v>
      </c>
      <c r="H11075" t="s">
        <v>1735</v>
      </c>
    </row>
    <row r="11076" spans="2:8">
      <c r="B11076" s="1" t="s">
        <v>13459</v>
      </c>
      <c r="D11076" t="e" vm="3">
        <f>_xlfn.TRANSLATE(表2[[#This Row],[Word]],"RU","zh-chs")</f>
        <v>#VALUE!</v>
      </c>
      <c r="H11076" t="s">
        <v>1735</v>
      </c>
    </row>
    <row r="11077" spans="2:8">
      <c r="B11077" s="1" t="s">
        <v>13461</v>
      </c>
      <c r="D11077" t="e" vm="3">
        <f>_xlfn.TRANSLATE(表2[[#This Row],[Word]],"RU","zh-chs")</f>
        <v>#VALUE!</v>
      </c>
      <c r="H11077" t="s">
        <v>1735</v>
      </c>
    </row>
    <row r="11078" spans="2:8">
      <c r="B11078" s="1" t="s">
        <v>13462</v>
      </c>
      <c r="D11078" t="e" vm="3">
        <f>_xlfn.TRANSLATE(表2[[#This Row],[Word]],"RU","zh-chs")</f>
        <v>#VALUE!</v>
      </c>
      <c r="H11078" t="s">
        <v>1735</v>
      </c>
    </row>
    <row r="11079" spans="2:8">
      <c r="B11079" s="1" t="s">
        <v>13463</v>
      </c>
      <c r="D11079" t="e" vm="3">
        <f>_xlfn.TRANSLATE(表2[[#This Row],[Word]],"RU","zh-chs")</f>
        <v>#VALUE!</v>
      </c>
      <c r="H11079" t="s">
        <v>1735</v>
      </c>
    </row>
    <row r="11080" spans="2:8">
      <c r="B11080" s="1" t="s">
        <v>13464</v>
      </c>
      <c r="D11080" t="e" vm="3">
        <f>_xlfn.TRANSLATE(表2[[#This Row],[Word]],"RU","zh-chs")</f>
        <v>#VALUE!</v>
      </c>
      <c r="H11080" t="s">
        <v>1735</v>
      </c>
    </row>
    <row r="11081" spans="2:8">
      <c r="B11081" s="1" t="s">
        <v>13465</v>
      </c>
      <c r="D11081" t="e" vm="3">
        <f>_xlfn.TRANSLATE(表2[[#This Row],[Word]],"RU","zh-chs")</f>
        <v>#VALUE!</v>
      </c>
      <c r="H11081" t="s">
        <v>1735</v>
      </c>
    </row>
    <row r="11082" spans="2:8">
      <c r="B11082" s="1" t="s">
        <v>13466</v>
      </c>
      <c r="D11082" t="e" vm="3">
        <f>_xlfn.TRANSLATE(表2[[#This Row],[Word]],"RU","zh-chs")</f>
        <v>#VALUE!</v>
      </c>
      <c r="H11082" t="s">
        <v>1735</v>
      </c>
    </row>
    <row r="11083" spans="2:8">
      <c r="B11083" s="1" t="s">
        <v>13467</v>
      </c>
      <c r="D11083" t="e" vm="3">
        <f>_xlfn.TRANSLATE(表2[[#This Row],[Word]],"RU","zh-chs")</f>
        <v>#VALUE!</v>
      </c>
      <c r="H11083" t="s">
        <v>1735</v>
      </c>
    </row>
    <row r="11084" spans="2:8">
      <c r="B11084" s="1" t="s">
        <v>13468</v>
      </c>
      <c r="D11084" t="e" vm="3">
        <f>_xlfn.TRANSLATE(表2[[#This Row],[Word]],"RU","zh-chs")</f>
        <v>#VALUE!</v>
      </c>
      <c r="H11084" t="s">
        <v>1735</v>
      </c>
    </row>
    <row r="11085" spans="2:8">
      <c r="B11085" s="1" t="s">
        <v>13469</v>
      </c>
      <c r="D11085" t="e" vm="3">
        <f>_xlfn.TRANSLATE(表2[[#This Row],[Word]],"RU","zh-chs")</f>
        <v>#VALUE!</v>
      </c>
      <c r="H11085" t="s">
        <v>1735</v>
      </c>
    </row>
    <row r="11086" spans="2:8">
      <c r="B11086" s="1" t="s">
        <v>13471</v>
      </c>
      <c r="D11086" t="e" vm="3">
        <f>_xlfn.TRANSLATE(表2[[#This Row],[Word]],"RU","zh-chs")</f>
        <v>#VALUE!</v>
      </c>
      <c r="H11086" t="s">
        <v>1735</v>
      </c>
    </row>
    <row r="11087" spans="2:8">
      <c r="B11087" s="1" t="s">
        <v>13472</v>
      </c>
      <c r="D11087" t="e" vm="3">
        <f>_xlfn.TRANSLATE(表2[[#This Row],[Word]],"RU","zh-chs")</f>
        <v>#VALUE!</v>
      </c>
      <c r="H11087" t="s">
        <v>1735</v>
      </c>
    </row>
    <row r="11088" spans="2:8">
      <c r="B11088" s="1" t="s">
        <v>13473</v>
      </c>
      <c r="D11088" t="e" vm="3">
        <f>_xlfn.TRANSLATE(表2[[#This Row],[Word]],"RU","zh-chs")</f>
        <v>#VALUE!</v>
      </c>
      <c r="H11088" t="s">
        <v>1735</v>
      </c>
    </row>
    <row r="11089" spans="2:8">
      <c r="B11089" s="1" t="s">
        <v>13474</v>
      </c>
      <c r="D11089" t="e" vm="3">
        <f>_xlfn.TRANSLATE(表2[[#This Row],[Word]],"RU","zh-chs")</f>
        <v>#VALUE!</v>
      </c>
      <c r="H11089" t="s">
        <v>1735</v>
      </c>
    </row>
    <row r="11090" spans="2:8">
      <c r="B11090" s="1" t="s">
        <v>13479</v>
      </c>
      <c r="D11090" t="e" vm="3">
        <f>_xlfn.TRANSLATE(表2[[#This Row],[Word]],"RU","zh-chs")</f>
        <v>#VALUE!</v>
      </c>
      <c r="H11090" t="s">
        <v>1735</v>
      </c>
    </row>
    <row r="11091" spans="2:8">
      <c r="B11091" s="1" t="s">
        <v>13480</v>
      </c>
      <c r="D11091" t="e" vm="3">
        <f>_xlfn.TRANSLATE(表2[[#This Row],[Word]],"RU","zh-chs")</f>
        <v>#VALUE!</v>
      </c>
      <c r="H11091" t="s">
        <v>1735</v>
      </c>
    </row>
    <row r="11092" spans="2:8">
      <c r="B11092" s="1" t="s">
        <v>13481</v>
      </c>
      <c r="D11092" t="e" vm="3">
        <f>_xlfn.TRANSLATE(表2[[#This Row],[Word]],"RU","zh-chs")</f>
        <v>#VALUE!</v>
      </c>
      <c r="H11092" t="s">
        <v>1735</v>
      </c>
    </row>
    <row r="11093" spans="2:8">
      <c r="B11093" s="1" t="s">
        <v>13482</v>
      </c>
      <c r="D11093" t="e" vm="3">
        <f>_xlfn.TRANSLATE(表2[[#This Row],[Word]],"RU","zh-chs")</f>
        <v>#VALUE!</v>
      </c>
      <c r="H11093" t="s">
        <v>1735</v>
      </c>
    </row>
    <row r="11094" spans="2:8">
      <c r="B11094" s="1" t="s">
        <v>13483</v>
      </c>
      <c r="D11094" t="e" vm="3">
        <f>_xlfn.TRANSLATE(表2[[#This Row],[Word]],"RU","zh-chs")</f>
        <v>#VALUE!</v>
      </c>
      <c r="H11094" t="s">
        <v>1735</v>
      </c>
    </row>
    <row r="11095" spans="2:8">
      <c r="B11095" s="1" t="s">
        <v>13484</v>
      </c>
      <c r="D11095" t="e" vm="3">
        <f>_xlfn.TRANSLATE(表2[[#This Row],[Word]],"RU","zh-chs")</f>
        <v>#VALUE!</v>
      </c>
      <c r="H11095" t="s">
        <v>1735</v>
      </c>
    </row>
    <row r="11096" spans="2:8">
      <c r="B11096" s="1" t="s">
        <v>13485</v>
      </c>
      <c r="D11096" t="e" vm="3">
        <f>_xlfn.TRANSLATE(表2[[#This Row],[Word]],"RU","zh-chs")</f>
        <v>#VALUE!</v>
      </c>
      <c r="H11096" t="s">
        <v>1735</v>
      </c>
    </row>
    <row r="11097" spans="2:8">
      <c r="B11097" s="1" t="s">
        <v>13486</v>
      </c>
      <c r="D11097" t="e" vm="3">
        <f>_xlfn.TRANSLATE(表2[[#This Row],[Word]],"RU","zh-chs")</f>
        <v>#VALUE!</v>
      </c>
      <c r="H11097" t="s">
        <v>1735</v>
      </c>
    </row>
    <row r="11098" spans="2:8">
      <c r="B11098" s="1" t="s">
        <v>13488</v>
      </c>
      <c r="D11098" t="e" vm="3">
        <f>_xlfn.TRANSLATE(表2[[#This Row],[Word]],"RU","zh-chs")</f>
        <v>#VALUE!</v>
      </c>
      <c r="H11098" t="s">
        <v>1735</v>
      </c>
    </row>
    <row r="11099" spans="2:8">
      <c r="B11099" s="1" t="s">
        <v>13490</v>
      </c>
      <c r="D11099" t="e" vm="3">
        <f>_xlfn.TRANSLATE(表2[[#This Row],[Word]],"RU","zh-chs")</f>
        <v>#VALUE!</v>
      </c>
      <c r="H11099" t="s">
        <v>1735</v>
      </c>
    </row>
    <row r="11100" spans="2:8">
      <c r="B11100" s="1" t="s">
        <v>13491</v>
      </c>
      <c r="D11100" t="e" vm="3">
        <f>_xlfn.TRANSLATE(表2[[#This Row],[Word]],"RU","zh-chs")</f>
        <v>#VALUE!</v>
      </c>
      <c r="H11100" t="s">
        <v>1735</v>
      </c>
    </row>
    <row r="11101" spans="2:8">
      <c r="B11101" s="1" t="s">
        <v>13492</v>
      </c>
      <c r="D11101" t="e" vm="3">
        <f>_xlfn.TRANSLATE(表2[[#This Row],[Word]],"RU","zh-chs")</f>
        <v>#VALUE!</v>
      </c>
      <c r="H11101" t="s">
        <v>1735</v>
      </c>
    </row>
    <row r="11102" spans="2:8">
      <c r="B11102" s="1" t="s">
        <v>13494</v>
      </c>
      <c r="D11102" t="e" vm="3">
        <f>_xlfn.TRANSLATE(表2[[#This Row],[Word]],"RU","zh-chs")</f>
        <v>#VALUE!</v>
      </c>
      <c r="H11102" t="s">
        <v>1735</v>
      </c>
    </row>
    <row r="11103" spans="2:8">
      <c r="B11103" s="1" t="s">
        <v>13495</v>
      </c>
      <c r="D11103" t="e" vm="3">
        <f>_xlfn.TRANSLATE(表2[[#This Row],[Word]],"RU","zh-chs")</f>
        <v>#VALUE!</v>
      </c>
      <c r="H11103" t="s">
        <v>1735</v>
      </c>
    </row>
    <row r="11104" spans="2:8">
      <c r="B11104" s="1" t="s">
        <v>13498</v>
      </c>
      <c r="D11104" t="e" vm="3">
        <f>_xlfn.TRANSLATE(表2[[#This Row],[Word]],"RU","zh-chs")</f>
        <v>#VALUE!</v>
      </c>
      <c r="H11104" t="s">
        <v>1735</v>
      </c>
    </row>
    <row r="11105" spans="2:8">
      <c r="B11105" s="1" t="s">
        <v>13501</v>
      </c>
      <c r="D11105" t="e" vm="3">
        <f>_xlfn.TRANSLATE(表2[[#This Row],[Word]],"RU","zh-chs")</f>
        <v>#VALUE!</v>
      </c>
      <c r="H11105" t="s">
        <v>1735</v>
      </c>
    </row>
    <row r="11106" spans="2:8">
      <c r="B11106" s="1" t="s">
        <v>13502</v>
      </c>
      <c r="D11106" t="e" vm="3">
        <f>_xlfn.TRANSLATE(表2[[#This Row],[Word]],"RU","zh-chs")</f>
        <v>#VALUE!</v>
      </c>
      <c r="H11106" t="s">
        <v>1735</v>
      </c>
    </row>
    <row r="11107" spans="2:8">
      <c r="B11107" s="1" t="s">
        <v>13503</v>
      </c>
      <c r="D11107" t="e" vm="3">
        <f>_xlfn.TRANSLATE(表2[[#This Row],[Word]],"RU","zh-chs")</f>
        <v>#VALUE!</v>
      </c>
      <c r="H11107" t="s">
        <v>1735</v>
      </c>
    </row>
    <row r="11108" spans="2:8">
      <c r="B11108" s="1" t="s">
        <v>13504</v>
      </c>
      <c r="D11108" t="e" vm="3">
        <f>_xlfn.TRANSLATE(表2[[#This Row],[Word]],"RU","zh-chs")</f>
        <v>#VALUE!</v>
      </c>
      <c r="H11108" t="s">
        <v>1735</v>
      </c>
    </row>
    <row r="11109" spans="2:8">
      <c r="B11109" s="1" t="s">
        <v>13508</v>
      </c>
      <c r="D11109" t="e" vm="3">
        <f>_xlfn.TRANSLATE(表2[[#This Row],[Word]],"RU","zh-chs")</f>
        <v>#VALUE!</v>
      </c>
      <c r="H11109" t="s">
        <v>1735</v>
      </c>
    </row>
    <row r="11110" spans="2:8">
      <c r="B11110" s="1" t="s">
        <v>13509</v>
      </c>
      <c r="D11110" t="e" vm="3">
        <f>_xlfn.TRANSLATE(表2[[#This Row],[Word]],"RU","zh-chs")</f>
        <v>#VALUE!</v>
      </c>
      <c r="H11110" t="s">
        <v>1735</v>
      </c>
    </row>
    <row r="11111" spans="2:8">
      <c r="B11111" s="1" t="s">
        <v>13510</v>
      </c>
      <c r="D11111" t="e" vm="3">
        <f>_xlfn.TRANSLATE(表2[[#This Row],[Word]],"RU","zh-chs")</f>
        <v>#VALUE!</v>
      </c>
      <c r="H11111" t="s">
        <v>1735</v>
      </c>
    </row>
    <row r="11112" spans="2:8">
      <c r="B11112" s="1" t="s">
        <v>13512</v>
      </c>
      <c r="D11112" t="e" vm="3">
        <f>_xlfn.TRANSLATE(表2[[#This Row],[Word]],"RU","zh-chs")</f>
        <v>#VALUE!</v>
      </c>
      <c r="H11112" t="s">
        <v>1735</v>
      </c>
    </row>
    <row r="11113" spans="2:8">
      <c r="B11113" s="1" t="s">
        <v>13514</v>
      </c>
      <c r="D11113" t="e" vm="3">
        <f>_xlfn.TRANSLATE(表2[[#This Row],[Word]],"RU","zh-chs")</f>
        <v>#VALUE!</v>
      </c>
      <c r="H11113" t="s">
        <v>1735</v>
      </c>
    </row>
    <row r="11114" spans="2:8">
      <c r="B11114" s="1" t="s">
        <v>13515</v>
      </c>
      <c r="D11114" t="e" vm="3">
        <f>_xlfn.TRANSLATE(表2[[#This Row],[Word]],"RU","zh-chs")</f>
        <v>#VALUE!</v>
      </c>
      <c r="H11114" t="s">
        <v>1735</v>
      </c>
    </row>
    <row r="11115" spans="2:8">
      <c r="B11115" s="1" t="s">
        <v>13516</v>
      </c>
      <c r="D11115" t="e" vm="3">
        <f>_xlfn.TRANSLATE(表2[[#This Row],[Word]],"RU","zh-chs")</f>
        <v>#VALUE!</v>
      </c>
      <c r="H11115" t="s">
        <v>1735</v>
      </c>
    </row>
    <row r="11116" spans="2:8">
      <c r="B11116" s="1" t="s">
        <v>13519</v>
      </c>
      <c r="D11116" t="e" vm="3">
        <f>_xlfn.TRANSLATE(表2[[#This Row],[Word]],"RU","zh-chs")</f>
        <v>#VALUE!</v>
      </c>
      <c r="H11116" t="s">
        <v>1735</v>
      </c>
    </row>
    <row r="11117" spans="2:8">
      <c r="B11117" s="1" t="s">
        <v>13520</v>
      </c>
      <c r="D11117" t="e" vm="3">
        <f>_xlfn.TRANSLATE(表2[[#This Row],[Word]],"RU","zh-chs")</f>
        <v>#VALUE!</v>
      </c>
      <c r="H11117" t="s">
        <v>1735</v>
      </c>
    </row>
    <row r="11118" spans="2:8">
      <c r="B11118" s="1" t="s">
        <v>13522</v>
      </c>
      <c r="D11118" t="e" vm="3">
        <f>_xlfn.TRANSLATE(表2[[#This Row],[Word]],"RU","zh-chs")</f>
        <v>#VALUE!</v>
      </c>
      <c r="H11118" t="s">
        <v>1735</v>
      </c>
    </row>
    <row r="11119" spans="2:8">
      <c r="B11119" s="1" t="s">
        <v>13523</v>
      </c>
      <c r="D11119" t="e" vm="3">
        <f>_xlfn.TRANSLATE(表2[[#This Row],[Word]],"RU","zh-chs")</f>
        <v>#VALUE!</v>
      </c>
      <c r="H11119" t="s">
        <v>1735</v>
      </c>
    </row>
    <row r="11120" spans="2:8">
      <c r="B11120" s="1" t="s">
        <v>13526</v>
      </c>
      <c r="D11120" t="e" vm="3">
        <f>_xlfn.TRANSLATE(表2[[#This Row],[Word]],"RU","zh-chs")</f>
        <v>#VALUE!</v>
      </c>
      <c r="H11120" t="s">
        <v>1735</v>
      </c>
    </row>
    <row r="11121" spans="2:8">
      <c r="B11121" s="1" t="s">
        <v>13527</v>
      </c>
      <c r="D11121" t="e" vm="3">
        <f>_xlfn.TRANSLATE(表2[[#This Row],[Word]],"RU","zh-chs")</f>
        <v>#VALUE!</v>
      </c>
      <c r="H11121" t="s">
        <v>1735</v>
      </c>
    </row>
    <row r="11122" spans="2:8">
      <c r="B11122" s="1" t="s">
        <v>13528</v>
      </c>
      <c r="D11122" t="e" vm="3">
        <f>_xlfn.TRANSLATE(表2[[#This Row],[Word]],"RU","zh-chs")</f>
        <v>#VALUE!</v>
      </c>
      <c r="H11122" t="s">
        <v>1735</v>
      </c>
    </row>
    <row r="11123" spans="2:8">
      <c r="B11123" s="1" t="s">
        <v>13529</v>
      </c>
      <c r="D11123" t="e" vm="3">
        <f>_xlfn.TRANSLATE(表2[[#This Row],[Word]],"RU","zh-chs")</f>
        <v>#VALUE!</v>
      </c>
      <c r="H11123" t="s">
        <v>1735</v>
      </c>
    </row>
    <row r="11124" spans="2:8">
      <c r="B11124" s="1" t="s">
        <v>13530</v>
      </c>
      <c r="D11124" t="e" vm="3">
        <f>_xlfn.TRANSLATE(表2[[#This Row],[Word]],"RU","zh-chs")</f>
        <v>#VALUE!</v>
      </c>
      <c r="H11124" t="s">
        <v>1735</v>
      </c>
    </row>
    <row r="11125" spans="2:8">
      <c r="B11125" s="1" t="s">
        <v>13532</v>
      </c>
      <c r="D11125" t="e" vm="3">
        <f>_xlfn.TRANSLATE(表2[[#This Row],[Word]],"RU","zh-chs")</f>
        <v>#VALUE!</v>
      </c>
      <c r="H11125" t="s">
        <v>1735</v>
      </c>
    </row>
    <row r="11126" spans="2:8">
      <c r="B11126" s="1" t="s">
        <v>13533</v>
      </c>
      <c r="D11126" t="e" vm="3">
        <f>_xlfn.TRANSLATE(表2[[#This Row],[Word]],"RU","zh-chs")</f>
        <v>#VALUE!</v>
      </c>
      <c r="H11126" t="s">
        <v>1735</v>
      </c>
    </row>
    <row r="11127" spans="2:8">
      <c r="B11127" s="1" t="s">
        <v>13534</v>
      </c>
      <c r="D11127" t="e" vm="3">
        <f>_xlfn.TRANSLATE(表2[[#This Row],[Word]],"RU","zh-chs")</f>
        <v>#VALUE!</v>
      </c>
      <c r="H11127" t="s">
        <v>1735</v>
      </c>
    </row>
    <row r="11128" spans="2:8">
      <c r="B11128" s="1" t="s">
        <v>13535</v>
      </c>
      <c r="D11128" t="e" vm="3">
        <f>_xlfn.TRANSLATE(表2[[#This Row],[Word]],"RU","zh-chs")</f>
        <v>#VALUE!</v>
      </c>
      <c r="H11128" t="s">
        <v>1735</v>
      </c>
    </row>
    <row r="11129" spans="2:8">
      <c r="B11129" s="1" t="s">
        <v>13536</v>
      </c>
      <c r="D11129" t="e" vm="3">
        <f>_xlfn.TRANSLATE(表2[[#This Row],[Word]],"RU","zh-chs")</f>
        <v>#VALUE!</v>
      </c>
      <c r="H11129" t="s">
        <v>1735</v>
      </c>
    </row>
    <row r="11130" spans="2:8">
      <c r="B11130" s="1" t="s">
        <v>13537</v>
      </c>
      <c r="D11130" t="e" vm="3">
        <f>_xlfn.TRANSLATE(表2[[#This Row],[Word]],"RU","zh-chs")</f>
        <v>#VALUE!</v>
      </c>
      <c r="H11130" t="s">
        <v>1735</v>
      </c>
    </row>
    <row r="11131" spans="2:8">
      <c r="B11131" s="1" t="s">
        <v>13538</v>
      </c>
      <c r="D11131" t="e" vm="3">
        <f>_xlfn.TRANSLATE(表2[[#This Row],[Word]],"RU","zh-chs")</f>
        <v>#VALUE!</v>
      </c>
      <c r="H11131" t="s">
        <v>1735</v>
      </c>
    </row>
    <row r="11132" spans="2:8">
      <c r="B11132" s="1" t="s">
        <v>13539</v>
      </c>
      <c r="D11132" t="e" vm="3">
        <f>_xlfn.TRANSLATE(表2[[#This Row],[Word]],"RU","zh-chs")</f>
        <v>#VALUE!</v>
      </c>
      <c r="H11132" t="s">
        <v>1735</v>
      </c>
    </row>
    <row r="11133" spans="2:8">
      <c r="B11133" s="1" t="s">
        <v>13540</v>
      </c>
      <c r="D11133" t="e" vm="3">
        <f>_xlfn.TRANSLATE(表2[[#This Row],[Word]],"RU","zh-chs")</f>
        <v>#VALUE!</v>
      </c>
      <c r="H11133" t="s">
        <v>1735</v>
      </c>
    </row>
    <row r="11134" spans="2:8">
      <c r="B11134" s="1" t="s">
        <v>13541</v>
      </c>
      <c r="D11134" t="e" vm="3">
        <f>_xlfn.TRANSLATE(表2[[#This Row],[Word]],"RU","zh-chs")</f>
        <v>#VALUE!</v>
      </c>
      <c r="H11134" t="s">
        <v>1735</v>
      </c>
    </row>
    <row r="11135" spans="2:8">
      <c r="B11135" s="1" t="s">
        <v>13545</v>
      </c>
      <c r="D11135" t="e" vm="3">
        <f>_xlfn.TRANSLATE(表2[[#This Row],[Word]],"RU","zh-chs")</f>
        <v>#VALUE!</v>
      </c>
      <c r="H11135" t="s">
        <v>1735</v>
      </c>
    </row>
    <row r="11136" spans="2:8">
      <c r="B11136" s="1" t="s">
        <v>13548</v>
      </c>
      <c r="D11136" t="e" vm="3">
        <f>_xlfn.TRANSLATE(表2[[#This Row],[Word]],"RU","zh-chs")</f>
        <v>#VALUE!</v>
      </c>
      <c r="H11136" t="s">
        <v>1735</v>
      </c>
    </row>
    <row r="11137" spans="2:8">
      <c r="B11137" s="1" t="s">
        <v>13549</v>
      </c>
      <c r="D11137" t="e" vm="3">
        <f>_xlfn.TRANSLATE(表2[[#This Row],[Word]],"RU","zh-chs")</f>
        <v>#VALUE!</v>
      </c>
      <c r="H11137" t="s">
        <v>1735</v>
      </c>
    </row>
    <row r="11138" spans="2:8">
      <c r="B11138" s="1" t="s">
        <v>13550</v>
      </c>
      <c r="D11138" t="e" vm="3">
        <f>_xlfn.TRANSLATE(表2[[#This Row],[Word]],"RU","zh-chs")</f>
        <v>#VALUE!</v>
      </c>
      <c r="H11138" t="s">
        <v>1735</v>
      </c>
    </row>
    <row r="11139" spans="2:8">
      <c r="B11139" s="1" t="s">
        <v>13551</v>
      </c>
      <c r="D11139" t="e" vm="3">
        <f>_xlfn.TRANSLATE(表2[[#This Row],[Word]],"RU","zh-chs")</f>
        <v>#VALUE!</v>
      </c>
      <c r="H11139" t="s">
        <v>1735</v>
      </c>
    </row>
    <row r="11140" spans="2:8">
      <c r="B11140" s="1" t="s">
        <v>13552</v>
      </c>
      <c r="D11140" t="e" vm="3">
        <f>_xlfn.TRANSLATE(表2[[#This Row],[Word]],"RU","zh-chs")</f>
        <v>#VALUE!</v>
      </c>
      <c r="H11140" t="s">
        <v>1735</v>
      </c>
    </row>
    <row r="11141" spans="2:8">
      <c r="B11141" s="1" t="s">
        <v>13553</v>
      </c>
      <c r="D11141" t="e" vm="3">
        <f>_xlfn.TRANSLATE(表2[[#This Row],[Word]],"RU","zh-chs")</f>
        <v>#VALUE!</v>
      </c>
      <c r="H11141" t="s">
        <v>1735</v>
      </c>
    </row>
    <row r="11142" spans="2:8">
      <c r="B11142" s="1" t="s">
        <v>13554</v>
      </c>
      <c r="D11142" t="e" vm="3">
        <f>_xlfn.TRANSLATE(表2[[#This Row],[Word]],"RU","zh-chs")</f>
        <v>#VALUE!</v>
      </c>
      <c r="H11142" t="s">
        <v>1735</v>
      </c>
    </row>
    <row r="11143" spans="2:8">
      <c r="B11143" s="1" t="s">
        <v>13555</v>
      </c>
      <c r="D11143" t="e" vm="3">
        <f>_xlfn.TRANSLATE(表2[[#This Row],[Word]],"RU","zh-chs")</f>
        <v>#VALUE!</v>
      </c>
      <c r="H11143" t="s">
        <v>1735</v>
      </c>
    </row>
    <row r="11144" spans="2:8">
      <c r="B11144" s="1" t="s">
        <v>13556</v>
      </c>
      <c r="D11144" t="e" vm="3">
        <f>_xlfn.TRANSLATE(表2[[#This Row],[Word]],"RU","zh-chs")</f>
        <v>#VALUE!</v>
      </c>
      <c r="H11144" t="s">
        <v>1735</v>
      </c>
    </row>
    <row r="11145" spans="2:8">
      <c r="B11145" s="1" t="s">
        <v>13557</v>
      </c>
      <c r="D11145" t="e" vm="3">
        <f>_xlfn.TRANSLATE(表2[[#This Row],[Word]],"RU","zh-chs")</f>
        <v>#VALUE!</v>
      </c>
      <c r="H11145" t="s">
        <v>1735</v>
      </c>
    </row>
    <row r="11146" spans="2:8">
      <c r="B11146" s="1" t="s">
        <v>13558</v>
      </c>
      <c r="D11146" t="e" vm="3">
        <f>_xlfn.TRANSLATE(表2[[#This Row],[Word]],"RU","zh-chs")</f>
        <v>#VALUE!</v>
      </c>
      <c r="H11146" t="s">
        <v>1735</v>
      </c>
    </row>
    <row r="11147" spans="2:8">
      <c r="B11147" s="1" t="s">
        <v>13559</v>
      </c>
      <c r="D11147" t="e" vm="3">
        <f>_xlfn.TRANSLATE(表2[[#This Row],[Word]],"RU","zh-chs")</f>
        <v>#VALUE!</v>
      </c>
      <c r="H11147" t="s">
        <v>1735</v>
      </c>
    </row>
    <row r="11148" spans="2:8">
      <c r="B11148" s="1" t="s">
        <v>13560</v>
      </c>
      <c r="D11148" t="e" vm="3">
        <f>_xlfn.TRANSLATE(表2[[#This Row],[Word]],"RU","zh-chs")</f>
        <v>#VALUE!</v>
      </c>
      <c r="H11148" t="s">
        <v>1735</v>
      </c>
    </row>
    <row r="11149" spans="2:8">
      <c r="B11149" s="1" t="s">
        <v>13561</v>
      </c>
      <c r="D11149" t="e" vm="3">
        <f>_xlfn.TRANSLATE(表2[[#This Row],[Word]],"RU","zh-chs")</f>
        <v>#VALUE!</v>
      </c>
      <c r="H11149" t="s">
        <v>1735</v>
      </c>
    </row>
    <row r="11150" spans="2:8">
      <c r="B11150" s="1" t="s">
        <v>13562</v>
      </c>
      <c r="D11150" t="e" vm="3">
        <f>_xlfn.TRANSLATE(表2[[#This Row],[Word]],"RU","zh-chs")</f>
        <v>#VALUE!</v>
      </c>
      <c r="H11150" t="s">
        <v>1735</v>
      </c>
    </row>
    <row r="11151" spans="2:8">
      <c r="B11151" s="1" t="s">
        <v>13563</v>
      </c>
      <c r="D11151" t="e" vm="3">
        <f>_xlfn.TRANSLATE(表2[[#This Row],[Word]],"RU","zh-chs")</f>
        <v>#VALUE!</v>
      </c>
      <c r="H11151" t="s">
        <v>1735</v>
      </c>
    </row>
    <row r="11152" spans="2:8">
      <c r="B11152" s="1" t="s">
        <v>13564</v>
      </c>
      <c r="D11152" t="e" vm="3">
        <f>_xlfn.TRANSLATE(表2[[#This Row],[Word]],"RU","zh-chs")</f>
        <v>#VALUE!</v>
      </c>
      <c r="H11152" t="s">
        <v>1735</v>
      </c>
    </row>
    <row r="11153" spans="2:8">
      <c r="B11153" s="1" t="s">
        <v>13568</v>
      </c>
      <c r="D11153" t="e" vm="3">
        <f>_xlfn.TRANSLATE(表2[[#This Row],[Word]],"RU","zh-chs")</f>
        <v>#VALUE!</v>
      </c>
      <c r="H11153" t="s">
        <v>1735</v>
      </c>
    </row>
    <row r="11154" spans="2:8">
      <c r="B11154" s="1" t="s">
        <v>13569</v>
      </c>
      <c r="D11154" t="e" vm="3">
        <f>_xlfn.TRANSLATE(表2[[#This Row],[Word]],"RU","zh-chs")</f>
        <v>#VALUE!</v>
      </c>
      <c r="H11154" t="s">
        <v>1735</v>
      </c>
    </row>
    <row r="11155" spans="2:8">
      <c r="B11155" s="1" t="s">
        <v>13571</v>
      </c>
      <c r="D11155" t="e" vm="3">
        <f>_xlfn.TRANSLATE(表2[[#This Row],[Word]],"RU","zh-chs")</f>
        <v>#VALUE!</v>
      </c>
      <c r="H11155" t="s">
        <v>1735</v>
      </c>
    </row>
    <row r="11156" spans="2:8">
      <c r="B11156" s="1" t="s">
        <v>13572</v>
      </c>
      <c r="D11156" t="e" vm="3">
        <f>_xlfn.TRANSLATE(表2[[#This Row],[Word]],"RU","zh-chs")</f>
        <v>#VALUE!</v>
      </c>
      <c r="H11156" t="s">
        <v>1735</v>
      </c>
    </row>
    <row r="11157" spans="2:8">
      <c r="B11157" s="1" t="s">
        <v>13574</v>
      </c>
      <c r="D11157" t="e" vm="3">
        <f>_xlfn.TRANSLATE(表2[[#This Row],[Word]],"RU","zh-chs")</f>
        <v>#VALUE!</v>
      </c>
      <c r="H11157" t="s">
        <v>1735</v>
      </c>
    </row>
    <row r="11158" spans="2:8">
      <c r="B11158" s="1" t="s">
        <v>13575</v>
      </c>
      <c r="D11158" t="e" vm="3">
        <f>_xlfn.TRANSLATE(表2[[#This Row],[Word]],"RU","zh-chs")</f>
        <v>#VALUE!</v>
      </c>
      <c r="H11158" t="s">
        <v>1735</v>
      </c>
    </row>
    <row r="11159" spans="2:8">
      <c r="B11159" s="1" t="s">
        <v>13576</v>
      </c>
      <c r="D11159" t="e" vm="3">
        <f>_xlfn.TRANSLATE(表2[[#This Row],[Word]],"RU","zh-chs")</f>
        <v>#VALUE!</v>
      </c>
      <c r="H11159" t="s">
        <v>1735</v>
      </c>
    </row>
    <row r="11160" spans="2:8">
      <c r="B11160" s="1" t="s">
        <v>13578</v>
      </c>
      <c r="D11160" t="e" vm="3">
        <f>_xlfn.TRANSLATE(表2[[#This Row],[Word]],"RU","zh-chs")</f>
        <v>#VALUE!</v>
      </c>
      <c r="H11160" t="s">
        <v>1735</v>
      </c>
    </row>
    <row r="11161" spans="2:8">
      <c r="B11161" s="1" t="s">
        <v>13579</v>
      </c>
      <c r="D11161" t="e" vm="3">
        <f>_xlfn.TRANSLATE(表2[[#This Row],[Word]],"RU","zh-chs")</f>
        <v>#VALUE!</v>
      </c>
      <c r="H11161" t="s">
        <v>1735</v>
      </c>
    </row>
    <row r="11162" spans="2:8">
      <c r="B11162" s="1" t="s">
        <v>13580</v>
      </c>
      <c r="D11162" t="e" vm="3">
        <f>_xlfn.TRANSLATE(表2[[#This Row],[Word]],"RU","zh-chs")</f>
        <v>#VALUE!</v>
      </c>
      <c r="H11162" t="s">
        <v>1735</v>
      </c>
    </row>
    <row r="11163" spans="2:8">
      <c r="B11163" s="1" t="s">
        <v>13582</v>
      </c>
      <c r="D11163" t="e" vm="3">
        <f>_xlfn.TRANSLATE(表2[[#This Row],[Word]],"RU","zh-chs")</f>
        <v>#VALUE!</v>
      </c>
      <c r="H11163" t="s">
        <v>1735</v>
      </c>
    </row>
    <row r="11164" spans="2:8">
      <c r="B11164" s="1" t="s">
        <v>13583</v>
      </c>
      <c r="D11164" t="e" vm="3">
        <f>_xlfn.TRANSLATE(表2[[#This Row],[Word]],"RU","zh-chs")</f>
        <v>#VALUE!</v>
      </c>
      <c r="H11164" t="s">
        <v>1735</v>
      </c>
    </row>
    <row r="11165" spans="2:8">
      <c r="B11165" s="1" t="s">
        <v>13584</v>
      </c>
      <c r="D11165" t="e" vm="3">
        <f>_xlfn.TRANSLATE(表2[[#This Row],[Word]],"RU","zh-chs")</f>
        <v>#VALUE!</v>
      </c>
      <c r="H11165" t="s">
        <v>1735</v>
      </c>
    </row>
    <row r="11166" spans="2:8">
      <c r="B11166" s="1" t="s">
        <v>13585</v>
      </c>
      <c r="D11166" t="e" vm="3">
        <f>_xlfn.TRANSLATE(表2[[#This Row],[Word]],"RU","zh-chs")</f>
        <v>#VALUE!</v>
      </c>
      <c r="H11166" t="s">
        <v>1735</v>
      </c>
    </row>
    <row r="11167" spans="2:8">
      <c r="B11167" s="1" t="s">
        <v>13587</v>
      </c>
      <c r="D11167" t="e" vm="3">
        <f>_xlfn.TRANSLATE(表2[[#This Row],[Word]],"RU","zh-chs")</f>
        <v>#VALUE!</v>
      </c>
      <c r="H11167" t="s">
        <v>1735</v>
      </c>
    </row>
    <row r="11168" spans="2:8">
      <c r="B11168" s="1" t="s">
        <v>13590</v>
      </c>
      <c r="D11168" t="e" vm="3">
        <f>_xlfn.TRANSLATE(表2[[#This Row],[Word]],"RU","zh-chs")</f>
        <v>#VALUE!</v>
      </c>
      <c r="H11168" t="s">
        <v>1735</v>
      </c>
    </row>
    <row r="11169" spans="2:8">
      <c r="B11169" s="1" t="s">
        <v>13591</v>
      </c>
      <c r="D11169" t="e" vm="3">
        <f>_xlfn.TRANSLATE(表2[[#This Row],[Word]],"RU","zh-chs")</f>
        <v>#VALUE!</v>
      </c>
      <c r="H11169" t="s">
        <v>1735</v>
      </c>
    </row>
    <row r="11170" spans="2:8">
      <c r="B11170" s="1" t="s">
        <v>13594</v>
      </c>
      <c r="D11170" t="e" vm="3">
        <f>_xlfn.TRANSLATE(表2[[#This Row],[Word]],"RU","zh-chs")</f>
        <v>#VALUE!</v>
      </c>
      <c r="H11170" t="s">
        <v>1735</v>
      </c>
    </row>
    <row r="11171" spans="2:8">
      <c r="B11171" s="1" t="s">
        <v>13597</v>
      </c>
      <c r="D11171" t="e" vm="3">
        <f>_xlfn.TRANSLATE(表2[[#This Row],[Word]],"RU","zh-chs")</f>
        <v>#VALUE!</v>
      </c>
      <c r="H11171" t="s">
        <v>1735</v>
      </c>
    </row>
    <row r="11172" spans="2:8">
      <c r="B11172" s="1" t="s">
        <v>13599</v>
      </c>
      <c r="D11172" t="e" vm="3">
        <f>_xlfn.TRANSLATE(表2[[#This Row],[Word]],"RU","zh-chs")</f>
        <v>#VALUE!</v>
      </c>
      <c r="H11172" t="s">
        <v>1735</v>
      </c>
    </row>
    <row r="11173" spans="2:8">
      <c r="B11173" s="1" t="s">
        <v>13600</v>
      </c>
      <c r="D11173" t="e" vm="3">
        <f>_xlfn.TRANSLATE(表2[[#This Row],[Word]],"RU","zh-chs")</f>
        <v>#VALUE!</v>
      </c>
      <c r="H11173" t="s">
        <v>1735</v>
      </c>
    </row>
    <row r="11174" spans="2:8">
      <c r="B11174" s="1" t="s">
        <v>13601</v>
      </c>
      <c r="D11174" t="e" vm="3">
        <f>_xlfn.TRANSLATE(表2[[#This Row],[Word]],"RU","zh-chs")</f>
        <v>#VALUE!</v>
      </c>
      <c r="H11174" t="s">
        <v>1735</v>
      </c>
    </row>
    <row r="11175" spans="2:8">
      <c r="B11175" s="1" t="s">
        <v>13602</v>
      </c>
      <c r="D11175" t="e" vm="3">
        <f>_xlfn.TRANSLATE(表2[[#This Row],[Word]],"RU","zh-chs")</f>
        <v>#VALUE!</v>
      </c>
      <c r="H11175" t="s">
        <v>1735</v>
      </c>
    </row>
    <row r="11176" spans="2:8">
      <c r="B11176" s="1" t="s">
        <v>13603</v>
      </c>
      <c r="D11176" t="e" vm="3">
        <f>_xlfn.TRANSLATE(表2[[#This Row],[Word]],"RU","zh-chs")</f>
        <v>#VALUE!</v>
      </c>
      <c r="H11176" t="s">
        <v>1735</v>
      </c>
    </row>
    <row r="11177" spans="2:8">
      <c r="B11177" s="1" t="s">
        <v>13604</v>
      </c>
      <c r="D11177" t="e" vm="3">
        <f>_xlfn.TRANSLATE(表2[[#This Row],[Word]],"RU","zh-chs")</f>
        <v>#VALUE!</v>
      </c>
      <c r="H11177" t="s">
        <v>1735</v>
      </c>
    </row>
    <row r="11178" spans="2:8">
      <c r="B11178" s="1" t="s">
        <v>13605</v>
      </c>
      <c r="D11178" t="e" vm="3">
        <f>_xlfn.TRANSLATE(表2[[#This Row],[Word]],"RU","zh-chs")</f>
        <v>#VALUE!</v>
      </c>
      <c r="H11178" t="s">
        <v>1735</v>
      </c>
    </row>
    <row r="11179" spans="2:8">
      <c r="B11179" s="1" t="s">
        <v>13606</v>
      </c>
      <c r="D11179" t="e" vm="3">
        <f>_xlfn.TRANSLATE(表2[[#This Row],[Word]],"RU","zh-chs")</f>
        <v>#VALUE!</v>
      </c>
      <c r="H11179" t="s">
        <v>1735</v>
      </c>
    </row>
    <row r="11180" spans="2:8">
      <c r="B11180" s="1" t="s">
        <v>13608</v>
      </c>
      <c r="D11180" t="e" vm="3">
        <f>_xlfn.TRANSLATE(表2[[#This Row],[Word]],"RU","zh-chs")</f>
        <v>#VALUE!</v>
      </c>
      <c r="H11180" t="s">
        <v>1735</v>
      </c>
    </row>
    <row r="11181" spans="2:8">
      <c r="B11181" s="1" t="s">
        <v>13609</v>
      </c>
      <c r="D11181" t="e" vm="3">
        <f>_xlfn.TRANSLATE(表2[[#This Row],[Word]],"RU","zh-chs")</f>
        <v>#VALUE!</v>
      </c>
      <c r="H11181" t="s">
        <v>1735</v>
      </c>
    </row>
    <row r="11182" spans="2:8">
      <c r="B11182" s="1" t="s">
        <v>13610</v>
      </c>
      <c r="D11182" t="e" vm="3">
        <f>_xlfn.TRANSLATE(表2[[#This Row],[Word]],"RU","zh-chs")</f>
        <v>#VALUE!</v>
      </c>
      <c r="H11182" t="s">
        <v>1735</v>
      </c>
    </row>
    <row r="11183" spans="2:8">
      <c r="B11183" s="1" t="s">
        <v>13612</v>
      </c>
      <c r="D11183" t="e" vm="3">
        <f>_xlfn.TRANSLATE(表2[[#This Row],[Word]],"RU","zh-chs")</f>
        <v>#VALUE!</v>
      </c>
      <c r="H11183" t="s">
        <v>1735</v>
      </c>
    </row>
    <row r="11184" spans="2:8">
      <c r="B11184" s="1" t="s">
        <v>13613</v>
      </c>
      <c r="D11184" t="e" vm="3">
        <f>_xlfn.TRANSLATE(表2[[#This Row],[Word]],"RU","zh-chs")</f>
        <v>#VALUE!</v>
      </c>
      <c r="H11184" t="s">
        <v>1735</v>
      </c>
    </row>
    <row r="11185" spans="2:8">
      <c r="B11185" s="1" t="s">
        <v>13614</v>
      </c>
      <c r="D11185" t="e" vm="3">
        <f>_xlfn.TRANSLATE(表2[[#This Row],[Word]],"RU","zh-chs")</f>
        <v>#VALUE!</v>
      </c>
      <c r="H11185" t="s">
        <v>1735</v>
      </c>
    </row>
    <row r="11186" spans="2:8">
      <c r="B11186" s="1" t="s">
        <v>13615</v>
      </c>
      <c r="D11186" t="e" vm="3">
        <f>_xlfn.TRANSLATE(表2[[#This Row],[Word]],"RU","zh-chs")</f>
        <v>#VALUE!</v>
      </c>
      <c r="H11186" t="s">
        <v>1735</v>
      </c>
    </row>
    <row r="11187" spans="2:8">
      <c r="B11187" s="1" t="s">
        <v>13619</v>
      </c>
      <c r="D11187" t="e" vm="3">
        <f>_xlfn.TRANSLATE(表2[[#This Row],[Word]],"RU","zh-chs")</f>
        <v>#VALUE!</v>
      </c>
      <c r="H11187" t="s">
        <v>1735</v>
      </c>
    </row>
    <row r="11188" spans="2:8">
      <c r="B11188" s="1" t="s">
        <v>13620</v>
      </c>
      <c r="D11188" t="e" vm="3">
        <f>_xlfn.TRANSLATE(表2[[#This Row],[Word]],"RU","zh-chs")</f>
        <v>#VALUE!</v>
      </c>
      <c r="H11188" t="s">
        <v>1735</v>
      </c>
    </row>
    <row r="11189" spans="2:8">
      <c r="B11189" s="1" t="s">
        <v>13623</v>
      </c>
      <c r="D11189" t="e" vm="3">
        <f>_xlfn.TRANSLATE(表2[[#This Row],[Word]],"RU","zh-chs")</f>
        <v>#VALUE!</v>
      </c>
      <c r="H11189" t="s">
        <v>1735</v>
      </c>
    </row>
    <row r="11190" spans="2:8">
      <c r="B11190" s="1" t="s">
        <v>13625</v>
      </c>
      <c r="D11190" t="e" vm="3">
        <f>_xlfn.TRANSLATE(表2[[#This Row],[Word]],"RU","zh-chs")</f>
        <v>#VALUE!</v>
      </c>
      <c r="H11190" t="s">
        <v>1735</v>
      </c>
    </row>
    <row r="11191" spans="2:8">
      <c r="B11191" s="1" t="s">
        <v>13626</v>
      </c>
      <c r="D11191" t="e" vm="3">
        <f>_xlfn.TRANSLATE(表2[[#This Row],[Word]],"RU","zh-chs")</f>
        <v>#VALUE!</v>
      </c>
      <c r="H11191" t="s">
        <v>1735</v>
      </c>
    </row>
    <row r="11192" spans="2:8">
      <c r="B11192" s="1" t="s">
        <v>13627</v>
      </c>
      <c r="D11192" t="e" vm="3">
        <f>_xlfn.TRANSLATE(表2[[#This Row],[Word]],"RU","zh-chs")</f>
        <v>#VALUE!</v>
      </c>
      <c r="H11192" t="s">
        <v>1735</v>
      </c>
    </row>
    <row r="11193" spans="2:8">
      <c r="B11193" s="1" t="s">
        <v>13628</v>
      </c>
      <c r="D11193" t="e" vm="3">
        <f>_xlfn.TRANSLATE(表2[[#This Row],[Word]],"RU","zh-chs")</f>
        <v>#VALUE!</v>
      </c>
      <c r="H11193" t="s">
        <v>1735</v>
      </c>
    </row>
    <row r="11194" spans="2:8">
      <c r="B11194" s="1" t="s">
        <v>13630</v>
      </c>
      <c r="D11194" t="e" vm="3">
        <f>_xlfn.TRANSLATE(表2[[#This Row],[Word]],"RU","zh-chs")</f>
        <v>#VALUE!</v>
      </c>
      <c r="H11194" t="s">
        <v>1735</v>
      </c>
    </row>
    <row r="11195" spans="2:8">
      <c r="B11195" s="1" t="s">
        <v>13631</v>
      </c>
      <c r="D11195" t="e" vm="3">
        <f>_xlfn.TRANSLATE(表2[[#This Row],[Word]],"RU","zh-chs")</f>
        <v>#VALUE!</v>
      </c>
      <c r="H11195" t="s">
        <v>1735</v>
      </c>
    </row>
    <row r="11196" spans="2:8">
      <c r="B11196" s="1" t="s">
        <v>13635</v>
      </c>
      <c r="D11196" t="e" vm="3">
        <f>_xlfn.TRANSLATE(表2[[#This Row],[Word]],"RU","zh-chs")</f>
        <v>#VALUE!</v>
      </c>
      <c r="H11196" t="s">
        <v>1735</v>
      </c>
    </row>
    <row r="11197" spans="2:8">
      <c r="B11197" s="1" t="s">
        <v>13637</v>
      </c>
      <c r="D11197" t="e" vm="3">
        <f>_xlfn.TRANSLATE(表2[[#This Row],[Word]],"RU","zh-chs")</f>
        <v>#VALUE!</v>
      </c>
      <c r="H11197" t="s">
        <v>1735</v>
      </c>
    </row>
    <row r="11198" spans="2:8">
      <c r="B11198" s="1" t="s">
        <v>13638</v>
      </c>
      <c r="D11198" t="e" vm="3">
        <f>_xlfn.TRANSLATE(表2[[#This Row],[Word]],"RU","zh-chs")</f>
        <v>#VALUE!</v>
      </c>
      <c r="H11198" t="s">
        <v>1735</v>
      </c>
    </row>
    <row r="11199" spans="2:8">
      <c r="B11199" s="1" t="s">
        <v>13640</v>
      </c>
      <c r="D11199" t="e" vm="3">
        <f>_xlfn.TRANSLATE(表2[[#This Row],[Word]],"RU","zh-chs")</f>
        <v>#VALUE!</v>
      </c>
      <c r="H11199" t="s">
        <v>1735</v>
      </c>
    </row>
    <row r="11200" spans="2:8">
      <c r="B11200" s="1" t="s">
        <v>13641</v>
      </c>
      <c r="D11200" t="e" vm="3">
        <f>_xlfn.TRANSLATE(表2[[#This Row],[Word]],"RU","zh-chs")</f>
        <v>#VALUE!</v>
      </c>
      <c r="H11200" t="s">
        <v>1735</v>
      </c>
    </row>
    <row r="11201" spans="2:8">
      <c r="B11201" s="1" t="s">
        <v>13642</v>
      </c>
      <c r="D11201" t="e" vm="3">
        <f>_xlfn.TRANSLATE(表2[[#This Row],[Word]],"RU","zh-chs")</f>
        <v>#VALUE!</v>
      </c>
      <c r="H11201" t="s">
        <v>1735</v>
      </c>
    </row>
    <row r="11202" spans="2:8">
      <c r="B11202" s="1" t="s">
        <v>13644</v>
      </c>
      <c r="D11202" t="e" vm="3">
        <f>_xlfn.TRANSLATE(表2[[#This Row],[Word]],"RU","zh-chs")</f>
        <v>#VALUE!</v>
      </c>
      <c r="H11202" t="s">
        <v>1735</v>
      </c>
    </row>
    <row r="11203" spans="2:8">
      <c r="B11203" s="1" t="s">
        <v>13646</v>
      </c>
      <c r="D11203" t="e" vm="3">
        <f>_xlfn.TRANSLATE(表2[[#This Row],[Word]],"RU","zh-chs")</f>
        <v>#VALUE!</v>
      </c>
      <c r="H11203" t="s">
        <v>1735</v>
      </c>
    </row>
    <row r="11204" spans="2:8">
      <c r="B11204" s="1" t="s">
        <v>13648</v>
      </c>
      <c r="D11204" t="e" vm="3">
        <f>_xlfn.TRANSLATE(表2[[#This Row],[Word]],"RU","zh-chs")</f>
        <v>#VALUE!</v>
      </c>
      <c r="H11204" t="s">
        <v>1735</v>
      </c>
    </row>
    <row r="11205" spans="2:8">
      <c r="B11205" s="1" t="s">
        <v>13649</v>
      </c>
      <c r="D11205" t="e" vm="3">
        <f>_xlfn.TRANSLATE(表2[[#This Row],[Word]],"RU","zh-chs")</f>
        <v>#VALUE!</v>
      </c>
      <c r="H11205" t="s">
        <v>1735</v>
      </c>
    </row>
    <row r="11206" spans="2:8">
      <c r="B11206" s="1" t="s">
        <v>13651</v>
      </c>
      <c r="D11206" t="e" vm="3">
        <f>_xlfn.TRANSLATE(表2[[#This Row],[Word]],"RU","zh-chs")</f>
        <v>#VALUE!</v>
      </c>
      <c r="H11206" t="s">
        <v>1735</v>
      </c>
    </row>
    <row r="11207" spans="2:8">
      <c r="B11207" s="1" t="s">
        <v>13652</v>
      </c>
      <c r="D11207" t="e" vm="3">
        <f>_xlfn.TRANSLATE(表2[[#This Row],[Word]],"RU","zh-chs")</f>
        <v>#VALUE!</v>
      </c>
      <c r="H11207" t="s">
        <v>1735</v>
      </c>
    </row>
    <row r="11208" spans="2:8">
      <c r="B11208" s="1" t="s">
        <v>13653</v>
      </c>
      <c r="D11208" t="e" vm="3">
        <f>_xlfn.TRANSLATE(表2[[#This Row],[Word]],"RU","zh-chs")</f>
        <v>#VALUE!</v>
      </c>
      <c r="H11208" t="s">
        <v>1735</v>
      </c>
    </row>
    <row r="11209" spans="2:8">
      <c r="B11209" s="1" t="s">
        <v>13655</v>
      </c>
      <c r="D11209" t="e" vm="3">
        <f>_xlfn.TRANSLATE(表2[[#This Row],[Word]],"RU","zh-chs")</f>
        <v>#VALUE!</v>
      </c>
      <c r="H11209" t="s">
        <v>1735</v>
      </c>
    </row>
    <row r="11210" spans="2:8">
      <c r="B11210" s="1" t="s">
        <v>13657</v>
      </c>
      <c r="D11210" t="e" vm="3">
        <f>_xlfn.TRANSLATE(表2[[#This Row],[Word]],"RU","zh-chs")</f>
        <v>#VALUE!</v>
      </c>
      <c r="H11210" t="s">
        <v>1735</v>
      </c>
    </row>
    <row r="11211" spans="2:8">
      <c r="B11211" s="1" t="s">
        <v>13658</v>
      </c>
      <c r="D11211" t="e" vm="3">
        <f>_xlfn.TRANSLATE(表2[[#This Row],[Word]],"RU","zh-chs")</f>
        <v>#VALUE!</v>
      </c>
      <c r="H11211" t="s">
        <v>1735</v>
      </c>
    </row>
    <row r="11212" spans="2:8">
      <c r="B11212" s="1" t="s">
        <v>13662</v>
      </c>
      <c r="D11212" t="e" vm="3">
        <f>_xlfn.TRANSLATE(表2[[#This Row],[Word]],"RU","zh-chs")</f>
        <v>#VALUE!</v>
      </c>
      <c r="H11212" t="s">
        <v>1735</v>
      </c>
    </row>
    <row r="11213" spans="2:8">
      <c r="B11213" s="1" t="s">
        <v>13663</v>
      </c>
      <c r="D11213" t="e" vm="3">
        <f>_xlfn.TRANSLATE(表2[[#This Row],[Word]],"RU","zh-chs")</f>
        <v>#VALUE!</v>
      </c>
      <c r="H11213" t="s">
        <v>1735</v>
      </c>
    </row>
    <row r="11214" spans="2:8">
      <c r="B11214" s="1" t="s">
        <v>13664</v>
      </c>
      <c r="D11214" t="e" vm="3">
        <f>_xlfn.TRANSLATE(表2[[#This Row],[Word]],"RU","zh-chs")</f>
        <v>#VALUE!</v>
      </c>
      <c r="H11214" t="s">
        <v>1735</v>
      </c>
    </row>
    <row r="11215" spans="2:8">
      <c r="B11215" s="1" t="s">
        <v>13665</v>
      </c>
      <c r="D11215" t="e" vm="3">
        <f>_xlfn.TRANSLATE(表2[[#This Row],[Word]],"RU","zh-chs")</f>
        <v>#VALUE!</v>
      </c>
      <c r="H11215" t="s">
        <v>1735</v>
      </c>
    </row>
    <row r="11216" spans="2:8">
      <c r="B11216" s="1" t="s">
        <v>13666</v>
      </c>
      <c r="D11216" t="e" vm="3">
        <f>_xlfn.TRANSLATE(表2[[#This Row],[Word]],"RU","zh-chs")</f>
        <v>#VALUE!</v>
      </c>
      <c r="H11216" t="s">
        <v>1735</v>
      </c>
    </row>
    <row r="11217" spans="2:8">
      <c r="B11217" s="1" t="s">
        <v>13672</v>
      </c>
      <c r="D11217" t="e" vm="3">
        <f>_xlfn.TRANSLATE(表2[[#This Row],[Word]],"RU","zh-chs")</f>
        <v>#VALUE!</v>
      </c>
      <c r="H11217" t="s">
        <v>1735</v>
      </c>
    </row>
    <row r="11218" spans="2:8">
      <c r="B11218" s="1" t="s">
        <v>13673</v>
      </c>
      <c r="D11218" t="e" vm="3">
        <f>_xlfn.TRANSLATE(表2[[#This Row],[Word]],"RU","zh-chs")</f>
        <v>#VALUE!</v>
      </c>
      <c r="H11218" t="s">
        <v>1735</v>
      </c>
    </row>
    <row r="11219" spans="2:8">
      <c r="B11219" s="1" t="s">
        <v>13674</v>
      </c>
      <c r="D11219" t="e" vm="3">
        <f>_xlfn.TRANSLATE(表2[[#This Row],[Word]],"RU","zh-chs")</f>
        <v>#VALUE!</v>
      </c>
      <c r="H11219" t="s">
        <v>1735</v>
      </c>
    </row>
    <row r="11220" spans="2:8">
      <c r="B11220" s="1" t="s">
        <v>13675</v>
      </c>
      <c r="D11220" t="e" vm="3">
        <f>_xlfn.TRANSLATE(表2[[#This Row],[Word]],"RU","zh-chs")</f>
        <v>#VALUE!</v>
      </c>
      <c r="H11220" t="s">
        <v>1735</v>
      </c>
    </row>
    <row r="11221" spans="2:8">
      <c r="B11221" s="1" t="s">
        <v>13681</v>
      </c>
      <c r="D11221" t="e" vm="3">
        <f>_xlfn.TRANSLATE(表2[[#This Row],[Word]],"RU","zh-chs")</f>
        <v>#VALUE!</v>
      </c>
      <c r="H11221" t="s">
        <v>1735</v>
      </c>
    </row>
    <row r="11222" spans="2:8">
      <c r="B11222" s="1" t="s">
        <v>13682</v>
      </c>
      <c r="D11222" t="e" vm="3">
        <f>_xlfn.TRANSLATE(表2[[#This Row],[Word]],"RU","zh-chs")</f>
        <v>#VALUE!</v>
      </c>
      <c r="H11222" t="s">
        <v>1735</v>
      </c>
    </row>
    <row r="11223" spans="2:8">
      <c r="B11223" s="1" t="s">
        <v>13683</v>
      </c>
      <c r="D11223" t="e" vm="3">
        <f>_xlfn.TRANSLATE(表2[[#This Row],[Word]],"RU","zh-chs")</f>
        <v>#VALUE!</v>
      </c>
      <c r="H11223" t="s">
        <v>1735</v>
      </c>
    </row>
    <row r="11224" spans="2:8">
      <c r="B11224" s="1" t="s">
        <v>13686</v>
      </c>
      <c r="D11224" t="e" vm="3">
        <f>_xlfn.TRANSLATE(表2[[#This Row],[Word]],"RU","zh-chs")</f>
        <v>#VALUE!</v>
      </c>
      <c r="H11224" t="s">
        <v>1735</v>
      </c>
    </row>
    <row r="11225" spans="2:8">
      <c r="B11225" s="1" t="s">
        <v>13687</v>
      </c>
      <c r="D11225" t="e" vm="3">
        <f>_xlfn.TRANSLATE(表2[[#This Row],[Word]],"RU","zh-chs")</f>
        <v>#VALUE!</v>
      </c>
      <c r="H11225" t="s">
        <v>1735</v>
      </c>
    </row>
    <row r="11226" spans="2:8">
      <c r="B11226" s="1" t="s">
        <v>13688</v>
      </c>
      <c r="D11226" t="e" vm="3">
        <f>_xlfn.TRANSLATE(表2[[#This Row],[Word]],"RU","zh-chs")</f>
        <v>#VALUE!</v>
      </c>
      <c r="H11226" t="s">
        <v>1735</v>
      </c>
    </row>
    <row r="11227" spans="2:8">
      <c r="B11227" s="1" t="s">
        <v>13691</v>
      </c>
      <c r="D11227" t="e" vm="3">
        <f>_xlfn.TRANSLATE(表2[[#This Row],[Word]],"RU","zh-chs")</f>
        <v>#VALUE!</v>
      </c>
      <c r="H11227" t="s">
        <v>1735</v>
      </c>
    </row>
    <row r="11228" spans="2:8">
      <c r="B11228" s="1" t="s">
        <v>13693</v>
      </c>
      <c r="D11228" t="e" vm="3">
        <f>_xlfn.TRANSLATE(表2[[#This Row],[Word]],"RU","zh-chs")</f>
        <v>#VALUE!</v>
      </c>
      <c r="H11228" t="s">
        <v>1735</v>
      </c>
    </row>
    <row r="11229" spans="2:8">
      <c r="B11229" s="1" t="s">
        <v>13694</v>
      </c>
      <c r="D11229" t="e" vm="3">
        <f>_xlfn.TRANSLATE(表2[[#This Row],[Word]],"RU","zh-chs")</f>
        <v>#VALUE!</v>
      </c>
      <c r="H11229" t="s">
        <v>1735</v>
      </c>
    </row>
    <row r="11230" spans="2:8">
      <c r="B11230" s="1" t="s">
        <v>13695</v>
      </c>
      <c r="D11230" t="e" vm="3">
        <f>_xlfn.TRANSLATE(表2[[#This Row],[Word]],"RU","zh-chs")</f>
        <v>#VALUE!</v>
      </c>
      <c r="H11230" t="s">
        <v>1735</v>
      </c>
    </row>
    <row r="11231" spans="2:8">
      <c r="B11231" s="1" t="s">
        <v>13696</v>
      </c>
      <c r="D11231" t="e" vm="3">
        <f>_xlfn.TRANSLATE(表2[[#This Row],[Word]],"RU","zh-chs")</f>
        <v>#VALUE!</v>
      </c>
      <c r="H11231" t="s">
        <v>1735</v>
      </c>
    </row>
    <row r="11232" spans="2:8">
      <c r="B11232" s="1" t="s">
        <v>13697</v>
      </c>
      <c r="D11232" t="e" vm="3">
        <f>_xlfn.TRANSLATE(表2[[#This Row],[Word]],"RU","zh-chs")</f>
        <v>#VALUE!</v>
      </c>
      <c r="H11232" t="s">
        <v>1735</v>
      </c>
    </row>
    <row r="11233" spans="2:8">
      <c r="B11233" s="1" t="s">
        <v>13698</v>
      </c>
      <c r="D11233" t="e" vm="3">
        <f>_xlfn.TRANSLATE(表2[[#This Row],[Word]],"RU","zh-chs")</f>
        <v>#VALUE!</v>
      </c>
      <c r="H11233" t="s">
        <v>1735</v>
      </c>
    </row>
    <row r="11234" spans="2:8">
      <c r="B11234" s="1" t="s">
        <v>13699</v>
      </c>
      <c r="D11234" t="e" vm="3">
        <f>_xlfn.TRANSLATE(表2[[#This Row],[Word]],"RU","zh-chs")</f>
        <v>#VALUE!</v>
      </c>
      <c r="H11234" t="s">
        <v>1735</v>
      </c>
    </row>
    <row r="11235" spans="2:8">
      <c r="B11235" s="1" t="s">
        <v>13701</v>
      </c>
      <c r="D11235" t="e" vm="3">
        <f>_xlfn.TRANSLATE(表2[[#This Row],[Word]],"RU","zh-chs")</f>
        <v>#VALUE!</v>
      </c>
      <c r="H11235" t="s">
        <v>1735</v>
      </c>
    </row>
    <row r="11236" spans="2:8">
      <c r="B11236" s="1" t="s">
        <v>13703</v>
      </c>
      <c r="D11236" t="e" vm="3">
        <f>_xlfn.TRANSLATE(表2[[#This Row],[Word]],"RU","zh-chs")</f>
        <v>#VALUE!</v>
      </c>
      <c r="H11236" t="s">
        <v>1735</v>
      </c>
    </row>
    <row r="11237" spans="2:8">
      <c r="B11237" s="1" t="s">
        <v>13705</v>
      </c>
      <c r="D11237" t="e" vm="3">
        <f>_xlfn.TRANSLATE(表2[[#This Row],[Word]],"RU","zh-chs")</f>
        <v>#VALUE!</v>
      </c>
      <c r="H11237" t="s">
        <v>1735</v>
      </c>
    </row>
    <row r="11238" spans="2:8">
      <c r="B11238" s="1" t="s">
        <v>13706</v>
      </c>
      <c r="D11238" t="e" vm="3">
        <f>_xlfn.TRANSLATE(表2[[#This Row],[Word]],"RU","zh-chs")</f>
        <v>#VALUE!</v>
      </c>
      <c r="H11238" t="s">
        <v>1735</v>
      </c>
    </row>
    <row r="11239" spans="2:8">
      <c r="B11239" s="1" t="s">
        <v>13708</v>
      </c>
      <c r="D11239" t="e" vm="3">
        <f>_xlfn.TRANSLATE(表2[[#This Row],[Word]],"RU","zh-chs")</f>
        <v>#VALUE!</v>
      </c>
      <c r="H11239" t="s">
        <v>1735</v>
      </c>
    </row>
    <row r="11240" spans="2:8">
      <c r="B11240" s="1" t="s">
        <v>13709</v>
      </c>
      <c r="D11240" t="e" vm="3">
        <f>_xlfn.TRANSLATE(表2[[#This Row],[Word]],"RU","zh-chs")</f>
        <v>#VALUE!</v>
      </c>
      <c r="H11240" t="s">
        <v>1735</v>
      </c>
    </row>
    <row r="11241" spans="2:8">
      <c r="B11241" s="1" t="s">
        <v>13710</v>
      </c>
      <c r="D11241" t="e" vm="3">
        <f>_xlfn.TRANSLATE(表2[[#This Row],[Word]],"RU","zh-chs")</f>
        <v>#VALUE!</v>
      </c>
      <c r="H11241" t="s">
        <v>1735</v>
      </c>
    </row>
    <row r="11242" spans="2:8">
      <c r="B11242" s="1" t="s">
        <v>13712</v>
      </c>
      <c r="D11242" t="e" vm="3">
        <f>_xlfn.TRANSLATE(表2[[#This Row],[Word]],"RU","zh-chs")</f>
        <v>#VALUE!</v>
      </c>
      <c r="H11242" t="s">
        <v>1735</v>
      </c>
    </row>
    <row r="11243" spans="2:8">
      <c r="B11243" s="1" t="s">
        <v>13713</v>
      </c>
      <c r="D11243" t="e" vm="3">
        <f>_xlfn.TRANSLATE(表2[[#This Row],[Word]],"RU","zh-chs")</f>
        <v>#VALUE!</v>
      </c>
      <c r="H11243" t="s">
        <v>1735</v>
      </c>
    </row>
    <row r="11244" spans="2:8">
      <c r="B11244" s="1" t="s">
        <v>13714</v>
      </c>
      <c r="D11244" t="e" vm="3">
        <f>_xlfn.TRANSLATE(表2[[#This Row],[Word]],"RU","zh-chs")</f>
        <v>#VALUE!</v>
      </c>
      <c r="H11244" t="s">
        <v>1735</v>
      </c>
    </row>
    <row r="11245" spans="2:8">
      <c r="B11245" s="1" t="s">
        <v>13717</v>
      </c>
      <c r="D11245" t="e" vm="3">
        <f>_xlfn.TRANSLATE(表2[[#This Row],[Word]],"RU","zh-chs")</f>
        <v>#VALUE!</v>
      </c>
      <c r="H11245" t="s">
        <v>1735</v>
      </c>
    </row>
    <row r="11246" spans="2:8">
      <c r="B11246" s="1" t="s">
        <v>13718</v>
      </c>
      <c r="D11246" t="e" vm="3">
        <f>_xlfn.TRANSLATE(表2[[#This Row],[Word]],"RU","zh-chs")</f>
        <v>#VALUE!</v>
      </c>
      <c r="H11246" t="s">
        <v>1735</v>
      </c>
    </row>
    <row r="11247" spans="2:8">
      <c r="B11247" s="1" t="s">
        <v>13719</v>
      </c>
      <c r="D11247" t="e" vm="3">
        <f>_xlfn.TRANSLATE(表2[[#This Row],[Word]],"RU","zh-chs")</f>
        <v>#VALUE!</v>
      </c>
      <c r="H11247" t="s">
        <v>1735</v>
      </c>
    </row>
    <row r="11248" spans="2:8">
      <c r="B11248" s="1" t="s">
        <v>13725</v>
      </c>
      <c r="D11248" t="e" vm="3">
        <f>_xlfn.TRANSLATE(表2[[#This Row],[Word]],"RU","zh-chs")</f>
        <v>#VALUE!</v>
      </c>
      <c r="H11248" t="s">
        <v>1735</v>
      </c>
    </row>
    <row r="11249" spans="2:8">
      <c r="B11249" s="1" t="s">
        <v>13726</v>
      </c>
      <c r="D11249" t="e" vm="3">
        <f>_xlfn.TRANSLATE(表2[[#This Row],[Word]],"RU","zh-chs")</f>
        <v>#VALUE!</v>
      </c>
      <c r="H11249" t="s">
        <v>1735</v>
      </c>
    </row>
    <row r="11250" spans="2:8">
      <c r="B11250" s="1" t="s">
        <v>13727</v>
      </c>
      <c r="D11250" t="e" vm="3">
        <f>_xlfn.TRANSLATE(表2[[#This Row],[Word]],"RU","zh-chs")</f>
        <v>#VALUE!</v>
      </c>
      <c r="H11250" t="s">
        <v>1735</v>
      </c>
    </row>
    <row r="11251" spans="2:8">
      <c r="B11251" s="1" t="s">
        <v>13729</v>
      </c>
      <c r="D11251" t="e" vm="3">
        <f>_xlfn.TRANSLATE(表2[[#This Row],[Word]],"RU","zh-chs")</f>
        <v>#VALUE!</v>
      </c>
      <c r="H11251" t="s">
        <v>1735</v>
      </c>
    </row>
    <row r="11252" spans="2:8">
      <c r="B11252" s="1" t="s">
        <v>13731</v>
      </c>
      <c r="D11252" t="e" vm="3">
        <f>_xlfn.TRANSLATE(表2[[#This Row],[Word]],"RU","zh-chs")</f>
        <v>#VALUE!</v>
      </c>
      <c r="H11252" t="s">
        <v>1735</v>
      </c>
    </row>
    <row r="11253" spans="2:8">
      <c r="B11253" s="1" t="s">
        <v>13733</v>
      </c>
      <c r="D11253" t="e" vm="3">
        <f>_xlfn.TRANSLATE(表2[[#This Row],[Word]],"RU","zh-chs")</f>
        <v>#VALUE!</v>
      </c>
      <c r="H11253" t="s">
        <v>1735</v>
      </c>
    </row>
    <row r="11254" spans="2:8">
      <c r="B11254" s="1" t="s">
        <v>13735</v>
      </c>
      <c r="D11254" t="e" vm="3">
        <f>_xlfn.TRANSLATE(表2[[#This Row],[Word]],"RU","zh-chs")</f>
        <v>#VALUE!</v>
      </c>
      <c r="H11254" t="s">
        <v>1735</v>
      </c>
    </row>
    <row r="11255" spans="2:8">
      <c r="B11255" s="1" t="s">
        <v>13737</v>
      </c>
      <c r="D11255" t="e" vm="3">
        <f>_xlfn.TRANSLATE(表2[[#This Row],[Word]],"RU","zh-chs")</f>
        <v>#VALUE!</v>
      </c>
      <c r="H11255" t="s">
        <v>1735</v>
      </c>
    </row>
    <row r="11256" spans="2:8">
      <c r="B11256" s="1" t="s">
        <v>13738</v>
      </c>
      <c r="D11256" t="e" vm="3">
        <f>_xlfn.TRANSLATE(表2[[#This Row],[Word]],"RU","zh-chs")</f>
        <v>#VALUE!</v>
      </c>
      <c r="H11256" t="s">
        <v>1735</v>
      </c>
    </row>
    <row r="11257" spans="2:8">
      <c r="B11257" s="1" t="s">
        <v>13739</v>
      </c>
      <c r="D11257" t="e" vm="3">
        <f>_xlfn.TRANSLATE(表2[[#This Row],[Word]],"RU","zh-chs")</f>
        <v>#VALUE!</v>
      </c>
      <c r="H11257" t="s">
        <v>1735</v>
      </c>
    </row>
    <row r="11258" spans="2:8">
      <c r="B11258" s="1" t="s">
        <v>13741</v>
      </c>
      <c r="D11258" t="e" vm="3">
        <f>_xlfn.TRANSLATE(表2[[#This Row],[Word]],"RU","zh-chs")</f>
        <v>#VALUE!</v>
      </c>
      <c r="H11258" t="s">
        <v>1735</v>
      </c>
    </row>
    <row r="11259" spans="2:8">
      <c r="B11259" s="1" t="s">
        <v>13742</v>
      </c>
      <c r="D11259" t="e" vm="3">
        <f>_xlfn.TRANSLATE(表2[[#This Row],[Word]],"RU","zh-chs")</f>
        <v>#VALUE!</v>
      </c>
      <c r="H11259" t="s">
        <v>1735</v>
      </c>
    </row>
    <row r="11260" spans="2:8">
      <c r="B11260" s="1" t="s">
        <v>13743</v>
      </c>
      <c r="D11260" t="e" vm="3">
        <f>_xlfn.TRANSLATE(表2[[#This Row],[Word]],"RU","zh-chs")</f>
        <v>#VALUE!</v>
      </c>
      <c r="H11260" t="s">
        <v>1735</v>
      </c>
    </row>
    <row r="11261" spans="2:8">
      <c r="B11261" s="1" t="s">
        <v>13744</v>
      </c>
      <c r="D11261" t="e" vm="3">
        <f>_xlfn.TRANSLATE(表2[[#This Row],[Word]],"RU","zh-chs")</f>
        <v>#VALUE!</v>
      </c>
      <c r="H11261" t="s">
        <v>1735</v>
      </c>
    </row>
    <row r="11262" spans="2:8">
      <c r="B11262" s="1" t="s">
        <v>13745</v>
      </c>
      <c r="D11262" t="e" vm="3">
        <f>_xlfn.TRANSLATE(表2[[#This Row],[Word]],"RU","zh-chs")</f>
        <v>#VALUE!</v>
      </c>
      <c r="H11262" t="s">
        <v>1735</v>
      </c>
    </row>
    <row r="11263" spans="2:8">
      <c r="B11263" s="1" t="s">
        <v>13746</v>
      </c>
      <c r="D11263" t="e" vm="3">
        <f>_xlfn.TRANSLATE(表2[[#This Row],[Word]],"RU","zh-chs")</f>
        <v>#VALUE!</v>
      </c>
      <c r="H11263" t="s">
        <v>1735</v>
      </c>
    </row>
    <row r="11264" spans="2:8">
      <c r="B11264" s="1" t="s">
        <v>13747</v>
      </c>
      <c r="D11264" t="e" vm="3">
        <f>_xlfn.TRANSLATE(表2[[#This Row],[Word]],"RU","zh-chs")</f>
        <v>#VALUE!</v>
      </c>
      <c r="H11264" t="s">
        <v>1735</v>
      </c>
    </row>
    <row r="11265" spans="2:8">
      <c r="B11265" s="1" t="s">
        <v>13748</v>
      </c>
      <c r="D11265" t="e" vm="3">
        <f>_xlfn.TRANSLATE(表2[[#This Row],[Word]],"RU","zh-chs")</f>
        <v>#VALUE!</v>
      </c>
      <c r="H11265" t="s">
        <v>1735</v>
      </c>
    </row>
    <row r="11266" spans="2:8">
      <c r="B11266" s="1" t="s">
        <v>13750</v>
      </c>
      <c r="D11266" t="e" vm="3">
        <f>_xlfn.TRANSLATE(表2[[#This Row],[Word]],"RU","zh-chs")</f>
        <v>#VALUE!</v>
      </c>
      <c r="H11266" t="s">
        <v>1735</v>
      </c>
    </row>
    <row r="11267" spans="2:8">
      <c r="B11267" s="1" t="s">
        <v>13752</v>
      </c>
      <c r="D11267" t="e" vm="3">
        <f>_xlfn.TRANSLATE(表2[[#This Row],[Word]],"RU","zh-chs")</f>
        <v>#VALUE!</v>
      </c>
      <c r="H11267" t="s">
        <v>1735</v>
      </c>
    </row>
    <row r="11268" spans="2:8">
      <c r="B11268" s="1" t="s">
        <v>13755</v>
      </c>
      <c r="D11268" t="e" vm="3">
        <f>_xlfn.TRANSLATE(表2[[#This Row],[Word]],"RU","zh-chs")</f>
        <v>#VALUE!</v>
      </c>
      <c r="H11268" t="s">
        <v>1735</v>
      </c>
    </row>
    <row r="11269" spans="2:8">
      <c r="B11269" s="1" t="s">
        <v>13756</v>
      </c>
      <c r="D11269" t="e" vm="3">
        <f>_xlfn.TRANSLATE(表2[[#This Row],[Word]],"RU","zh-chs")</f>
        <v>#VALUE!</v>
      </c>
      <c r="H11269" t="s">
        <v>1735</v>
      </c>
    </row>
    <row r="11270" spans="2:8">
      <c r="B11270" s="1" t="s">
        <v>13757</v>
      </c>
      <c r="D11270" t="e" vm="3">
        <f>_xlfn.TRANSLATE(表2[[#This Row],[Word]],"RU","zh-chs")</f>
        <v>#VALUE!</v>
      </c>
      <c r="H11270" t="s">
        <v>1735</v>
      </c>
    </row>
    <row r="11271" spans="2:8">
      <c r="B11271" s="1" t="s">
        <v>13758</v>
      </c>
      <c r="D11271" t="e" vm="3">
        <f>_xlfn.TRANSLATE(表2[[#This Row],[Word]],"RU","zh-chs")</f>
        <v>#VALUE!</v>
      </c>
      <c r="H11271" t="s">
        <v>1735</v>
      </c>
    </row>
    <row r="11272" spans="2:8">
      <c r="B11272" s="1" t="s">
        <v>13759</v>
      </c>
      <c r="D11272" t="e" vm="3">
        <f>_xlfn.TRANSLATE(表2[[#This Row],[Word]],"RU","zh-chs")</f>
        <v>#VALUE!</v>
      </c>
      <c r="H11272" t="s">
        <v>1735</v>
      </c>
    </row>
    <row r="11273" spans="2:8">
      <c r="B11273" s="1" t="s">
        <v>13761</v>
      </c>
      <c r="D11273" t="e" vm="3">
        <f>_xlfn.TRANSLATE(表2[[#This Row],[Word]],"RU","zh-chs")</f>
        <v>#VALUE!</v>
      </c>
      <c r="H11273" t="s">
        <v>1735</v>
      </c>
    </row>
    <row r="11274" spans="2:8">
      <c r="B11274" s="1" t="s">
        <v>13764</v>
      </c>
      <c r="D11274" t="e" vm="3">
        <f>_xlfn.TRANSLATE(表2[[#This Row],[Word]],"RU","zh-chs")</f>
        <v>#VALUE!</v>
      </c>
      <c r="H11274" t="s">
        <v>1735</v>
      </c>
    </row>
    <row r="11275" spans="2:8">
      <c r="B11275" s="1" t="s">
        <v>13765</v>
      </c>
      <c r="D11275" t="e" vm="3">
        <f>_xlfn.TRANSLATE(表2[[#This Row],[Word]],"RU","zh-chs")</f>
        <v>#VALUE!</v>
      </c>
      <c r="H11275" t="s">
        <v>1735</v>
      </c>
    </row>
    <row r="11276" spans="2:8">
      <c r="B11276" s="1" t="s">
        <v>13766</v>
      </c>
      <c r="D11276" t="e" vm="3">
        <f>_xlfn.TRANSLATE(表2[[#This Row],[Word]],"RU","zh-chs")</f>
        <v>#VALUE!</v>
      </c>
      <c r="H11276" t="s">
        <v>1735</v>
      </c>
    </row>
    <row r="11277" spans="2:8">
      <c r="B11277" s="1" t="s">
        <v>13767</v>
      </c>
      <c r="D11277" t="e" vm="3">
        <f>_xlfn.TRANSLATE(表2[[#This Row],[Word]],"RU","zh-chs")</f>
        <v>#VALUE!</v>
      </c>
      <c r="H11277" t="s">
        <v>1735</v>
      </c>
    </row>
    <row r="11278" spans="2:8">
      <c r="B11278" s="1" t="s">
        <v>13769</v>
      </c>
      <c r="D11278" t="e" vm="3">
        <f>_xlfn.TRANSLATE(表2[[#This Row],[Word]],"RU","zh-chs")</f>
        <v>#VALUE!</v>
      </c>
      <c r="H11278" t="s">
        <v>1735</v>
      </c>
    </row>
    <row r="11279" spans="2:8">
      <c r="B11279" s="1" t="s">
        <v>13770</v>
      </c>
      <c r="D11279" t="e" vm="3">
        <f>_xlfn.TRANSLATE(表2[[#This Row],[Word]],"RU","zh-chs")</f>
        <v>#VALUE!</v>
      </c>
      <c r="H11279" t="s">
        <v>1735</v>
      </c>
    </row>
    <row r="11280" spans="2:8">
      <c r="B11280" s="1" t="s">
        <v>13771</v>
      </c>
      <c r="D11280" t="e" vm="3">
        <f>_xlfn.TRANSLATE(表2[[#This Row],[Word]],"RU","zh-chs")</f>
        <v>#VALUE!</v>
      </c>
      <c r="H11280" t="s">
        <v>1735</v>
      </c>
    </row>
    <row r="11281" spans="2:8">
      <c r="B11281" s="1" t="s">
        <v>13772</v>
      </c>
      <c r="D11281" t="e" vm="3">
        <f>_xlfn.TRANSLATE(表2[[#This Row],[Word]],"RU","zh-chs")</f>
        <v>#VALUE!</v>
      </c>
      <c r="H11281" t="s">
        <v>1735</v>
      </c>
    </row>
    <row r="11282" spans="2:8">
      <c r="B11282" s="1" t="s">
        <v>13773</v>
      </c>
      <c r="D11282" t="e" vm="3">
        <f>_xlfn.TRANSLATE(表2[[#This Row],[Word]],"RU","zh-chs")</f>
        <v>#VALUE!</v>
      </c>
      <c r="H11282" t="s">
        <v>1735</v>
      </c>
    </row>
    <row r="11283" spans="2:8">
      <c r="B11283" s="1" t="s">
        <v>13774</v>
      </c>
      <c r="D11283" t="e" vm="3">
        <f>_xlfn.TRANSLATE(表2[[#This Row],[Word]],"RU","zh-chs")</f>
        <v>#VALUE!</v>
      </c>
      <c r="H11283" t="s">
        <v>1735</v>
      </c>
    </row>
    <row r="11284" spans="2:8">
      <c r="B11284" s="1" t="s">
        <v>13775</v>
      </c>
      <c r="D11284" t="e" vm="3">
        <f>_xlfn.TRANSLATE(表2[[#This Row],[Word]],"RU","zh-chs")</f>
        <v>#VALUE!</v>
      </c>
      <c r="H11284" t="s">
        <v>1735</v>
      </c>
    </row>
    <row r="11285" spans="2:8">
      <c r="B11285" s="1" t="s">
        <v>13776</v>
      </c>
      <c r="D11285" t="e" vm="3">
        <f>_xlfn.TRANSLATE(表2[[#This Row],[Word]],"RU","zh-chs")</f>
        <v>#VALUE!</v>
      </c>
      <c r="H11285" t="s">
        <v>1735</v>
      </c>
    </row>
    <row r="11286" spans="2:8">
      <c r="B11286" s="1" t="s">
        <v>13778</v>
      </c>
      <c r="D11286" t="e" vm="3">
        <f>_xlfn.TRANSLATE(表2[[#This Row],[Word]],"RU","zh-chs")</f>
        <v>#VALUE!</v>
      </c>
      <c r="H11286" t="s">
        <v>1735</v>
      </c>
    </row>
    <row r="11287" spans="2:8">
      <c r="B11287" s="1" t="s">
        <v>13779</v>
      </c>
      <c r="D11287" t="e" vm="3">
        <f>_xlfn.TRANSLATE(表2[[#This Row],[Word]],"RU","zh-chs")</f>
        <v>#VALUE!</v>
      </c>
      <c r="H11287" t="s">
        <v>1735</v>
      </c>
    </row>
    <row r="11288" spans="2:8">
      <c r="B11288" s="1" t="s">
        <v>13780</v>
      </c>
      <c r="D11288" t="e" vm="3">
        <f>_xlfn.TRANSLATE(表2[[#This Row],[Word]],"RU","zh-chs")</f>
        <v>#VALUE!</v>
      </c>
      <c r="H11288" t="s">
        <v>1735</v>
      </c>
    </row>
    <row r="11289" spans="2:8">
      <c r="B11289" s="1" t="s">
        <v>13781</v>
      </c>
      <c r="D11289" t="e" vm="3">
        <f>_xlfn.TRANSLATE(表2[[#This Row],[Word]],"RU","zh-chs")</f>
        <v>#VALUE!</v>
      </c>
      <c r="H11289" t="s">
        <v>1735</v>
      </c>
    </row>
    <row r="11290" spans="2:8">
      <c r="B11290" s="1" t="s">
        <v>13782</v>
      </c>
      <c r="D11290" t="e" vm="3">
        <f>_xlfn.TRANSLATE(表2[[#This Row],[Word]],"RU","zh-chs")</f>
        <v>#VALUE!</v>
      </c>
      <c r="H11290" t="s">
        <v>1735</v>
      </c>
    </row>
    <row r="11291" spans="2:8">
      <c r="B11291" s="1" t="s">
        <v>13784</v>
      </c>
      <c r="D11291" t="e" vm="3">
        <f>_xlfn.TRANSLATE(表2[[#This Row],[Word]],"RU","zh-chs")</f>
        <v>#VALUE!</v>
      </c>
      <c r="H11291" t="s">
        <v>1735</v>
      </c>
    </row>
    <row r="11292" spans="2:8">
      <c r="B11292" s="1" t="s">
        <v>13786</v>
      </c>
      <c r="D11292" t="e" vm="3">
        <f>_xlfn.TRANSLATE(表2[[#This Row],[Word]],"RU","zh-chs")</f>
        <v>#VALUE!</v>
      </c>
      <c r="H11292" t="s">
        <v>1735</v>
      </c>
    </row>
    <row r="11293" spans="2:8">
      <c r="B11293" s="1" t="s">
        <v>13788</v>
      </c>
      <c r="D11293" t="e" vm="3">
        <f>_xlfn.TRANSLATE(表2[[#This Row],[Word]],"RU","zh-chs")</f>
        <v>#VALUE!</v>
      </c>
      <c r="H11293" t="s">
        <v>1735</v>
      </c>
    </row>
    <row r="11294" spans="2:8">
      <c r="B11294" s="1" t="s">
        <v>13790</v>
      </c>
      <c r="D11294" t="e" vm="3">
        <f>_xlfn.TRANSLATE(表2[[#This Row],[Word]],"RU","zh-chs")</f>
        <v>#VALUE!</v>
      </c>
      <c r="H11294" t="s">
        <v>1735</v>
      </c>
    </row>
    <row r="11295" spans="2:8">
      <c r="B11295" s="1" t="s">
        <v>13793</v>
      </c>
      <c r="D11295" t="e" vm="3">
        <f>_xlfn.TRANSLATE(表2[[#This Row],[Word]],"RU","zh-chs")</f>
        <v>#VALUE!</v>
      </c>
      <c r="H11295" t="s">
        <v>1735</v>
      </c>
    </row>
    <row r="11296" spans="2:8">
      <c r="B11296" s="1" t="s">
        <v>13794</v>
      </c>
      <c r="D11296" t="e" vm="3">
        <f>_xlfn.TRANSLATE(表2[[#This Row],[Word]],"RU","zh-chs")</f>
        <v>#VALUE!</v>
      </c>
      <c r="H11296" t="s">
        <v>1735</v>
      </c>
    </row>
    <row r="11297" spans="2:8">
      <c r="B11297" s="1" t="s">
        <v>13797</v>
      </c>
      <c r="D11297" t="e" vm="3">
        <f>_xlfn.TRANSLATE(表2[[#This Row],[Word]],"RU","zh-chs")</f>
        <v>#VALUE!</v>
      </c>
      <c r="H11297" t="s">
        <v>1735</v>
      </c>
    </row>
    <row r="11298" spans="2:8">
      <c r="B11298" s="1" t="s">
        <v>13798</v>
      </c>
      <c r="D11298" t="e" vm="3">
        <f>_xlfn.TRANSLATE(表2[[#This Row],[Word]],"RU","zh-chs")</f>
        <v>#VALUE!</v>
      </c>
      <c r="H11298" t="s">
        <v>1735</v>
      </c>
    </row>
    <row r="11299" spans="2:8">
      <c r="B11299" s="1" t="s">
        <v>13799</v>
      </c>
      <c r="D11299" t="e" vm="3">
        <f>_xlfn.TRANSLATE(表2[[#This Row],[Word]],"RU","zh-chs")</f>
        <v>#VALUE!</v>
      </c>
      <c r="H11299" t="s">
        <v>1735</v>
      </c>
    </row>
    <row r="11300" spans="2:8">
      <c r="B11300" s="1" t="s">
        <v>13801</v>
      </c>
      <c r="D11300" t="e" vm="3">
        <f>_xlfn.TRANSLATE(表2[[#This Row],[Word]],"RU","zh-chs")</f>
        <v>#VALUE!</v>
      </c>
      <c r="H11300" t="s">
        <v>1735</v>
      </c>
    </row>
    <row r="11301" spans="2:8">
      <c r="B11301" s="1" t="s">
        <v>13802</v>
      </c>
      <c r="D11301" t="e" vm="3">
        <f>_xlfn.TRANSLATE(表2[[#This Row],[Word]],"RU","zh-chs")</f>
        <v>#VALUE!</v>
      </c>
      <c r="H11301" t="s">
        <v>1735</v>
      </c>
    </row>
    <row r="11302" spans="2:8">
      <c r="B11302" s="1" t="s">
        <v>13803</v>
      </c>
      <c r="D11302" t="e" vm="3">
        <f>_xlfn.TRANSLATE(表2[[#This Row],[Word]],"RU","zh-chs")</f>
        <v>#VALUE!</v>
      </c>
      <c r="H11302" t="s">
        <v>1735</v>
      </c>
    </row>
    <row r="11303" spans="2:8">
      <c r="B11303" s="1" t="s">
        <v>13805</v>
      </c>
      <c r="D11303" t="e" vm="3">
        <f>_xlfn.TRANSLATE(表2[[#This Row],[Word]],"RU","zh-chs")</f>
        <v>#VALUE!</v>
      </c>
      <c r="H11303" t="s">
        <v>1735</v>
      </c>
    </row>
    <row r="11304" spans="2:8">
      <c r="B11304" s="1" t="s">
        <v>13808</v>
      </c>
      <c r="D11304" t="e" vm="3">
        <f>_xlfn.TRANSLATE(表2[[#This Row],[Word]],"RU","zh-chs")</f>
        <v>#VALUE!</v>
      </c>
      <c r="H11304" t="s">
        <v>1735</v>
      </c>
    </row>
    <row r="11305" spans="2:8">
      <c r="B11305" s="1" t="s">
        <v>13810</v>
      </c>
      <c r="D11305" t="e" vm="3">
        <f>_xlfn.TRANSLATE(表2[[#This Row],[Word]],"RU","zh-chs")</f>
        <v>#VALUE!</v>
      </c>
      <c r="H11305" t="s">
        <v>1735</v>
      </c>
    </row>
    <row r="11306" spans="2:8">
      <c r="B11306" s="1" t="s">
        <v>13811</v>
      </c>
      <c r="D11306" t="e" vm="3">
        <f>_xlfn.TRANSLATE(表2[[#This Row],[Word]],"RU","zh-chs")</f>
        <v>#VALUE!</v>
      </c>
      <c r="H11306" t="s">
        <v>1735</v>
      </c>
    </row>
    <row r="11307" spans="2:8">
      <c r="B11307" s="1" t="s">
        <v>13814</v>
      </c>
      <c r="D11307" t="e" vm="3">
        <f>_xlfn.TRANSLATE(表2[[#This Row],[Word]],"RU","zh-chs")</f>
        <v>#VALUE!</v>
      </c>
      <c r="H11307" t="s">
        <v>1735</v>
      </c>
    </row>
    <row r="11308" spans="2:8">
      <c r="B11308" s="1" t="s">
        <v>13815</v>
      </c>
      <c r="D11308" t="e" vm="3">
        <f>_xlfn.TRANSLATE(表2[[#This Row],[Word]],"RU","zh-chs")</f>
        <v>#VALUE!</v>
      </c>
      <c r="H11308" t="s">
        <v>1735</v>
      </c>
    </row>
    <row r="11309" spans="2:8">
      <c r="B11309" s="1" t="s">
        <v>13816</v>
      </c>
      <c r="D11309" t="e" vm="3">
        <f>_xlfn.TRANSLATE(表2[[#This Row],[Word]],"RU","zh-chs")</f>
        <v>#VALUE!</v>
      </c>
      <c r="H11309" t="s">
        <v>1735</v>
      </c>
    </row>
    <row r="11310" spans="2:8">
      <c r="B11310" s="1" t="s">
        <v>13817</v>
      </c>
      <c r="D11310" t="e" vm="3">
        <f>_xlfn.TRANSLATE(表2[[#This Row],[Word]],"RU","zh-chs")</f>
        <v>#VALUE!</v>
      </c>
      <c r="H11310" t="s">
        <v>1735</v>
      </c>
    </row>
    <row r="11311" spans="2:8">
      <c r="B11311" s="1" t="s">
        <v>13818</v>
      </c>
      <c r="D11311" t="e" vm="3">
        <f>_xlfn.TRANSLATE(表2[[#This Row],[Word]],"RU","zh-chs")</f>
        <v>#VALUE!</v>
      </c>
      <c r="H11311" t="s">
        <v>1735</v>
      </c>
    </row>
    <row r="11312" spans="2:8">
      <c r="B11312" s="1" t="s">
        <v>13819</v>
      </c>
      <c r="D11312" t="e" vm="3">
        <f>_xlfn.TRANSLATE(表2[[#This Row],[Word]],"RU","zh-chs")</f>
        <v>#VALUE!</v>
      </c>
      <c r="H11312" t="s">
        <v>1735</v>
      </c>
    </row>
    <row r="11313" spans="2:8">
      <c r="B11313" s="1" t="s">
        <v>13820</v>
      </c>
      <c r="D11313" t="e" vm="3">
        <f>_xlfn.TRANSLATE(表2[[#This Row],[Word]],"RU","zh-chs")</f>
        <v>#VALUE!</v>
      </c>
      <c r="H11313" t="s">
        <v>1735</v>
      </c>
    </row>
    <row r="11314" spans="2:8">
      <c r="B11314" s="1" t="s">
        <v>13821</v>
      </c>
      <c r="D11314" t="e" vm="3">
        <f>_xlfn.TRANSLATE(表2[[#This Row],[Word]],"RU","zh-chs")</f>
        <v>#VALUE!</v>
      </c>
      <c r="H11314" t="s">
        <v>1735</v>
      </c>
    </row>
    <row r="11315" spans="2:8">
      <c r="B11315" s="1" t="s">
        <v>13822</v>
      </c>
      <c r="D11315" t="e" vm="3">
        <f>_xlfn.TRANSLATE(表2[[#This Row],[Word]],"RU","zh-chs")</f>
        <v>#VALUE!</v>
      </c>
      <c r="H11315" t="s">
        <v>1735</v>
      </c>
    </row>
    <row r="11316" spans="2:8">
      <c r="B11316" s="1" t="s">
        <v>13823</v>
      </c>
      <c r="D11316" t="e" vm="3">
        <f>_xlfn.TRANSLATE(表2[[#This Row],[Word]],"RU","zh-chs")</f>
        <v>#VALUE!</v>
      </c>
      <c r="H11316" t="s">
        <v>1735</v>
      </c>
    </row>
    <row r="11317" spans="2:8">
      <c r="B11317" s="1" t="s">
        <v>13824</v>
      </c>
      <c r="D11317" t="e" vm="3">
        <f>_xlfn.TRANSLATE(表2[[#This Row],[Word]],"RU","zh-chs")</f>
        <v>#VALUE!</v>
      </c>
      <c r="H11317" t="s">
        <v>1735</v>
      </c>
    </row>
    <row r="11318" spans="2:8">
      <c r="B11318" s="1" t="s">
        <v>13825</v>
      </c>
      <c r="D11318" t="e" vm="3">
        <f>_xlfn.TRANSLATE(表2[[#This Row],[Word]],"RU","zh-chs")</f>
        <v>#VALUE!</v>
      </c>
      <c r="H11318" t="s">
        <v>1735</v>
      </c>
    </row>
    <row r="11319" spans="2:8">
      <c r="B11319" s="1" t="s">
        <v>13826</v>
      </c>
      <c r="D11319" t="e" vm="3">
        <f>_xlfn.TRANSLATE(表2[[#This Row],[Word]],"RU","zh-chs")</f>
        <v>#VALUE!</v>
      </c>
      <c r="H11319" t="s">
        <v>1735</v>
      </c>
    </row>
    <row r="11320" spans="2:8">
      <c r="B11320" s="1" t="s">
        <v>13827</v>
      </c>
      <c r="D11320" t="e" vm="3">
        <f>_xlfn.TRANSLATE(表2[[#This Row],[Word]],"RU","zh-chs")</f>
        <v>#VALUE!</v>
      </c>
      <c r="H11320" t="s">
        <v>1735</v>
      </c>
    </row>
    <row r="11321" spans="2:8">
      <c r="B11321" s="1" t="s">
        <v>13832</v>
      </c>
      <c r="D11321" t="e" vm="3">
        <f>_xlfn.TRANSLATE(表2[[#This Row],[Word]],"RU","zh-chs")</f>
        <v>#VALUE!</v>
      </c>
      <c r="H11321" t="s">
        <v>1735</v>
      </c>
    </row>
    <row r="11322" spans="2:8">
      <c r="B11322" s="1" t="s">
        <v>13833</v>
      </c>
      <c r="D11322" t="e" vm="3">
        <f>_xlfn.TRANSLATE(表2[[#This Row],[Word]],"RU","zh-chs")</f>
        <v>#VALUE!</v>
      </c>
      <c r="H11322" t="s">
        <v>1735</v>
      </c>
    </row>
    <row r="11323" spans="2:8">
      <c r="B11323" s="1" t="s">
        <v>13834</v>
      </c>
      <c r="D11323" t="e" vm="3">
        <f>_xlfn.TRANSLATE(表2[[#This Row],[Word]],"RU","zh-chs")</f>
        <v>#VALUE!</v>
      </c>
      <c r="H11323" t="s">
        <v>1735</v>
      </c>
    </row>
    <row r="11324" spans="2:8">
      <c r="B11324" s="1" t="s">
        <v>13835</v>
      </c>
      <c r="D11324" t="e" vm="3">
        <f>_xlfn.TRANSLATE(表2[[#This Row],[Word]],"RU","zh-chs")</f>
        <v>#VALUE!</v>
      </c>
      <c r="H11324" t="s">
        <v>1735</v>
      </c>
    </row>
    <row r="11325" spans="2:8">
      <c r="B11325" s="1" t="s">
        <v>13836</v>
      </c>
      <c r="D11325" t="e" vm="3">
        <f>_xlfn.TRANSLATE(表2[[#This Row],[Word]],"RU","zh-chs")</f>
        <v>#VALUE!</v>
      </c>
      <c r="H11325" t="s">
        <v>1735</v>
      </c>
    </row>
    <row r="11326" spans="2:8">
      <c r="B11326" s="1" t="s">
        <v>13837</v>
      </c>
      <c r="D11326" t="e" vm="3">
        <f>_xlfn.TRANSLATE(表2[[#This Row],[Word]],"RU","zh-chs")</f>
        <v>#VALUE!</v>
      </c>
      <c r="H11326" t="s">
        <v>1735</v>
      </c>
    </row>
    <row r="11327" spans="2:8">
      <c r="B11327" s="1" t="s">
        <v>13839</v>
      </c>
      <c r="D11327" t="e" vm="3">
        <f>_xlfn.TRANSLATE(表2[[#This Row],[Word]],"RU","zh-chs")</f>
        <v>#VALUE!</v>
      </c>
      <c r="H11327" t="s">
        <v>1735</v>
      </c>
    </row>
    <row r="11328" spans="2:8">
      <c r="B11328" s="1" t="s">
        <v>13840</v>
      </c>
      <c r="D11328" t="e" vm="3">
        <f>_xlfn.TRANSLATE(表2[[#This Row],[Word]],"RU","zh-chs")</f>
        <v>#VALUE!</v>
      </c>
      <c r="H11328" t="s">
        <v>1735</v>
      </c>
    </row>
    <row r="11329" spans="2:8">
      <c r="B11329" s="1" t="s">
        <v>13842</v>
      </c>
      <c r="D11329" t="e" vm="3">
        <f>_xlfn.TRANSLATE(表2[[#This Row],[Word]],"RU","zh-chs")</f>
        <v>#VALUE!</v>
      </c>
      <c r="H11329" t="s">
        <v>1735</v>
      </c>
    </row>
    <row r="11330" spans="2:8">
      <c r="B11330" s="1" t="s">
        <v>13844</v>
      </c>
      <c r="D11330" t="e" vm="3">
        <f>_xlfn.TRANSLATE(表2[[#This Row],[Word]],"RU","zh-chs")</f>
        <v>#VALUE!</v>
      </c>
      <c r="H11330" t="s">
        <v>1735</v>
      </c>
    </row>
    <row r="11331" spans="2:8">
      <c r="B11331" s="1" t="s">
        <v>13845</v>
      </c>
      <c r="D11331" t="e" vm="3">
        <f>_xlfn.TRANSLATE(表2[[#This Row],[Word]],"RU","zh-chs")</f>
        <v>#VALUE!</v>
      </c>
      <c r="H11331" t="s">
        <v>1735</v>
      </c>
    </row>
    <row r="11332" spans="2:8">
      <c r="B11332" s="1" t="s">
        <v>13846</v>
      </c>
      <c r="D11332" t="e" vm="3">
        <f>_xlfn.TRANSLATE(表2[[#This Row],[Word]],"RU","zh-chs")</f>
        <v>#VALUE!</v>
      </c>
      <c r="H11332" t="s">
        <v>1735</v>
      </c>
    </row>
    <row r="11333" spans="2:8">
      <c r="B11333" s="1" t="s">
        <v>13848</v>
      </c>
      <c r="D11333" t="e" vm="3">
        <f>_xlfn.TRANSLATE(表2[[#This Row],[Word]],"RU","zh-chs")</f>
        <v>#VALUE!</v>
      </c>
      <c r="H11333" t="s">
        <v>1735</v>
      </c>
    </row>
    <row r="11334" spans="2:8">
      <c r="B11334" s="1" t="s">
        <v>13849</v>
      </c>
      <c r="D11334" t="e" vm="3">
        <f>_xlfn.TRANSLATE(表2[[#This Row],[Word]],"RU","zh-chs")</f>
        <v>#VALUE!</v>
      </c>
      <c r="H11334" t="s">
        <v>1735</v>
      </c>
    </row>
    <row r="11335" spans="2:8">
      <c r="B11335" s="1" t="s">
        <v>13850</v>
      </c>
      <c r="D11335" t="e" vm="3">
        <f>_xlfn.TRANSLATE(表2[[#This Row],[Word]],"RU","zh-chs")</f>
        <v>#VALUE!</v>
      </c>
      <c r="H11335" t="s">
        <v>1735</v>
      </c>
    </row>
    <row r="11336" spans="2:8">
      <c r="B11336" s="1" t="s">
        <v>13851</v>
      </c>
      <c r="D11336" t="e" vm="3">
        <f>_xlfn.TRANSLATE(表2[[#This Row],[Word]],"RU","zh-chs")</f>
        <v>#VALUE!</v>
      </c>
      <c r="H11336" t="s">
        <v>1735</v>
      </c>
    </row>
    <row r="11337" spans="2:8">
      <c r="B11337" s="1" t="s">
        <v>13852</v>
      </c>
      <c r="D11337" t="e" vm="3">
        <f>_xlfn.TRANSLATE(表2[[#This Row],[Word]],"RU","zh-chs")</f>
        <v>#VALUE!</v>
      </c>
      <c r="H11337" t="s">
        <v>1735</v>
      </c>
    </row>
    <row r="11338" spans="2:8">
      <c r="B11338" s="1" t="s">
        <v>13856</v>
      </c>
      <c r="D11338" t="e" vm="3">
        <f>_xlfn.TRANSLATE(表2[[#This Row],[Word]],"RU","zh-chs")</f>
        <v>#VALUE!</v>
      </c>
      <c r="H11338" t="s">
        <v>1735</v>
      </c>
    </row>
    <row r="11339" spans="2:8">
      <c r="B11339" s="1" t="s">
        <v>13857</v>
      </c>
      <c r="D11339" t="e" vm="3">
        <f>_xlfn.TRANSLATE(表2[[#This Row],[Word]],"RU","zh-chs")</f>
        <v>#VALUE!</v>
      </c>
      <c r="H11339" t="s">
        <v>1735</v>
      </c>
    </row>
    <row r="11340" spans="2:8">
      <c r="B11340" s="1" t="s">
        <v>13858</v>
      </c>
      <c r="D11340" t="e" vm="3">
        <f>_xlfn.TRANSLATE(表2[[#This Row],[Word]],"RU","zh-chs")</f>
        <v>#VALUE!</v>
      </c>
      <c r="H11340" t="s">
        <v>1735</v>
      </c>
    </row>
    <row r="11341" spans="2:8">
      <c r="B11341" s="1" t="s">
        <v>13859</v>
      </c>
      <c r="D11341" t="e" vm="3">
        <f>_xlfn.TRANSLATE(表2[[#This Row],[Word]],"RU","zh-chs")</f>
        <v>#VALUE!</v>
      </c>
      <c r="H11341" t="s">
        <v>1735</v>
      </c>
    </row>
    <row r="11342" spans="2:8">
      <c r="B11342" s="1" t="s">
        <v>13863</v>
      </c>
      <c r="D11342" t="e" vm="3">
        <f>_xlfn.TRANSLATE(表2[[#This Row],[Word]],"RU","zh-chs")</f>
        <v>#VALUE!</v>
      </c>
      <c r="H11342" t="s">
        <v>1735</v>
      </c>
    </row>
    <row r="11343" spans="2:8">
      <c r="B11343" s="1" t="s">
        <v>13865</v>
      </c>
      <c r="D11343" t="e" vm="3">
        <f>_xlfn.TRANSLATE(表2[[#This Row],[Word]],"RU","zh-chs")</f>
        <v>#VALUE!</v>
      </c>
      <c r="H11343" t="s">
        <v>1735</v>
      </c>
    </row>
    <row r="11344" spans="2:8">
      <c r="B11344" s="1" t="s">
        <v>13866</v>
      </c>
      <c r="D11344" t="e" vm="3">
        <f>_xlfn.TRANSLATE(表2[[#This Row],[Word]],"RU","zh-chs")</f>
        <v>#VALUE!</v>
      </c>
      <c r="H11344" t="s">
        <v>1735</v>
      </c>
    </row>
    <row r="11345" spans="2:8">
      <c r="B11345" s="1" t="s">
        <v>13868</v>
      </c>
      <c r="D11345" t="e" vm="3">
        <f>_xlfn.TRANSLATE(表2[[#This Row],[Word]],"RU","zh-chs")</f>
        <v>#VALUE!</v>
      </c>
      <c r="H11345" t="s">
        <v>1735</v>
      </c>
    </row>
    <row r="11346" spans="2:8">
      <c r="B11346" s="1" t="s">
        <v>13871</v>
      </c>
      <c r="D11346" t="e" vm="3">
        <f>_xlfn.TRANSLATE(表2[[#This Row],[Word]],"RU","zh-chs")</f>
        <v>#VALUE!</v>
      </c>
      <c r="H11346" t="s">
        <v>1735</v>
      </c>
    </row>
    <row r="11347" spans="2:8">
      <c r="B11347" s="1" t="s">
        <v>13872</v>
      </c>
      <c r="D11347" t="e" vm="3">
        <f>_xlfn.TRANSLATE(表2[[#This Row],[Word]],"RU","zh-chs")</f>
        <v>#VALUE!</v>
      </c>
      <c r="H11347" t="s">
        <v>1735</v>
      </c>
    </row>
    <row r="11348" spans="2:8">
      <c r="B11348" s="1" t="s">
        <v>13873</v>
      </c>
      <c r="D11348" t="e" vm="3">
        <f>_xlfn.TRANSLATE(表2[[#This Row],[Word]],"RU","zh-chs")</f>
        <v>#VALUE!</v>
      </c>
      <c r="H11348" t="s">
        <v>1735</v>
      </c>
    </row>
    <row r="11349" spans="2:8">
      <c r="B11349" s="1" t="s">
        <v>13876</v>
      </c>
      <c r="D11349" t="e" vm="3">
        <f>_xlfn.TRANSLATE(表2[[#This Row],[Word]],"RU","zh-chs")</f>
        <v>#VALUE!</v>
      </c>
      <c r="H11349" t="s">
        <v>1735</v>
      </c>
    </row>
    <row r="11350" spans="2:8">
      <c r="B11350" s="1" t="s">
        <v>13877</v>
      </c>
      <c r="D11350" t="e" vm="3">
        <f>_xlfn.TRANSLATE(表2[[#This Row],[Word]],"RU","zh-chs")</f>
        <v>#VALUE!</v>
      </c>
      <c r="H11350" t="s">
        <v>1735</v>
      </c>
    </row>
    <row r="11351" spans="2:8">
      <c r="B11351" s="1" t="s">
        <v>13878</v>
      </c>
      <c r="D11351" t="e" vm="3">
        <f>_xlfn.TRANSLATE(表2[[#This Row],[Word]],"RU","zh-chs")</f>
        <v>#VALUE!</v>
      </c>
      <c r="H11351" t="s">
        <v>1735</v>
      </c>
    </row>
    <row r="11352" spans="2:8">
      <c r="B11352" s="1" t="s">
        <v>13879</v>
      </c>
      <c r="D11352" t="e" vm="3">
        <f>_xlfn.TRANSLATE(表2[[#This Row],[Word]],"RU","zh-chs")</f>
        <v>#VALUE!</v>
      </c>
      <c r="H11352" t="s">
        <v>1735</v>
      </c>
    </row>
    <row r="11353" spans="2:8">
      <c r="B11353" s="1" t="s">
        <v>13880</v>
      </c>
      <c r="D11353" t="e" vm="3">
        <f>_xlfn.TRANSLATE(表2[[#This Row],[Word]],"RU","zh-chs")</f>
        <v>#VALUE!</v>
      </c>
      <c r="H11353" t="s">
        <v>1735</v>
      </c>
    </row>
    <row r="11354" spans="2:8">
      <c r="B11354" s="1" t="s">
        <v>13881</v>
      </c>
      <c r="D11354" t="e" vm="3">
        <f>_xlfn.TRANSLATE(表2[[#This Row],[Word]],"RU","zh-chs")</f>
        <v>#VALUE!</v>
      </c>
      <c r="H11354" t="s">
        <v>1735</v>
      </c>
    </row>
    <row r="11355" spans="2:8">
      <c r="B11355" s="1" t="s">
        <v>13882</v>
      </c>
      <c r="D11355" t="e" vm="3">
        <f>_xlfn.TRANSLATE(表2[[#This Row],[Word]],"RU","zh-chs")</f>
        <v>#VALUE!</v>
      </c>
      <c r="H11355" t="s">
        <v>1735</v>
      </c>
    </row>
    <row r="11356" spans="2:8">
      <c r="B11356" s="1" t="s">
        <v>13883</v>
      </c>
      <c r="D11356" t="e" vm="3">
        <f>_xlfn.TRANSLATE(表2[[#This Row],[Word]],"RU","zh-chs")</f>
        <v>#VALUE!</v>
      </c>
      <c r="H11356" t="s">
        <v>1735</v>
      </c>
    </row>
    <row r="11357" spans="2:8">
      <c r="B11357" s="1" t="s">
        <v>13884</v>
      </c>
      <c r="D11357" t="e" vm="3">
        <f>_xlfn.TRANSLATE(表2[[#This Row],[Word]],"RU","zh-chs")</f>
        <v>#VALUE!</v>
      </c>
      <c r="H11357" t="s">
        <v>1735</v>
      </c>
    </row>
    <row r="11358" spans="2:8">
      <c r="B11358" s="1" t="s">
        <v>13885</v>
      </c>
      <c r="D11358" t="e" vm="3">
        <f>_xlfn.TRANSLATE(表2[[#This Row],[Word]],"RU","zh-chs")</f>
        <v>#VALUE!</v>
      </c>
      <c r="H11358" t="s">
        <v>1735</v>
      </c>
    </row>
    <row r="11359" spans="2:8">
      <c r="B11359" s="1" t="s">
        <v>13886</v>
      </c>
      <c r="D11359" t="e" vm="3">
        <f>_xlfn.TRANSLATE(表2[[#This Row],[Word]],"RU","zh-chs")</f>
        <v>#VALUE!</v>
      </c>
      <c r="H11359" t="s">
        <v>1735</v>
      </c>
    </row>
    <row r="11360" spans="2:8">
      <c r="B11360" s="1" t="s">
        <v>13887</v>
      </c>
      <c r="D11360" t="e" vm="3">
        <f>_xlfn.TRANSLATE(表2[[#This Row],[Word]],"RU","zh-chs")</f>
        <v>#VALUE!</v>
      </c>
      <c r="H11360" t="s">
        <v>1735</v>
      </c>
    </row>
    <row r="11361" spans="2:8">
      <c r="B11361" s="1" t="s">
        <v>13888</v>
      </c>
      <c r="D11361" t="e" vm="3">
        <f>_xlfn.TRANSLATE(表2[[#This Row],[Word]],"RU","zh-chs")</f>
        <v>#VALUE!</v>
      </c>
      <c r="H11361" t="s">
        <v>1735</v>
      </c>
    </row>
    <row r="11362" spans="2:8">
      <c r="B11362" s="1" t="s">
        <v>13889</v>
      </c>
      <c r="D11362" t="e" vm="3">
        <f>_xlfn.TRANSLATE(表2[[#This Row],[Word]],"RU","zh-chs")</f>
        <v>#VALUE!</v>
      </c>
      <c r="H11362" t="s">
        <v>1735</v>
      </c>
    </row>
    <row r="11363" spans="2:8">
      <c r="B11363" s="1" t="s">
        <v>13891</v>
      </c>
      <c r="D11363" t="e" vm="3">
        <f>_xlfn.TRANSLATE(表2[[#This Row],[Word]],"RU","zh-chs")</f>
        <v>#VALUE!</v>
      </c>
      <c r="H11363" t="s">
        <v>1735</v>
      </c>
    </row>
    <row r="11364" spans="2:8">
      <c r="B11364" s="1" t="s">
        <v>13892</v>
      </c>
      <c r="D11364" t="e" vm="3">
        <f>_xlfn.TRANSLATE(表2[[#This Row],[Word]],"RU","zh-chs")</f>
        <v>#VALUE!</v>
      </c>
      <c r="H11364" t="s">
        <v>1735</v>
      </c>
    </row>
    <row r="11365" spans="2:8">
      <c r="B11365" s="1" t="s">
        <v>13893</v>
      </c>
      <c r="D11365" t="e" vm="3">
        <f>_xlfn.TRANSLATE(表2[[#This Row],[Word]],"RU","zh-chs")</f>
        <v>#VALUE!</v>
      </c>
      <c r="H11365" t="s">
        <v>1735</v>
      </c>
    </row>
    <row r="11366" spans="2:8">
      <c r="B11366" s="1" t="s">
        <v>13896</v>
      </c>
      <c r="D11366" t="e" vm="3">
        <f>_xlfn.TRANSLATE(表2[[#This Row],[Word]],"RU","zh-chs")</f>
        <v>#VALUE!</v>
      </c>
      <c r="H11366" t="s">
        <v>1735</v>
      </c>
    </row>
    <row r="11367" spans="2:8">
      <c r="B11367" s="1" t="s">
        <v>13900</v>
      </c>
      <c r="D11367" t="e" vm="3">
        <f>_xlfn.TRANSLATE(表2[[#This Row],[Word]],"RU","zh-chs")</f>
        <v>#VALUE!</v>
      </c>
      <c r="H11367" t="s">
        <v>1735</v>
      </c>
    </row>
    <row r="11368" spans="2:8">
      <c r="B11368" s="1" t="s">
        <v>13902</v>
      </c>
      <c r="D11368" t="e" vm="3">
        <f>_xlfn.TRANSLATE(表2[[#This Row],[Word]],"RU","zh-chs")</f>
        <v>#VALUE!</v>
      </c>
      <c r="H11368" t="s">
        <v>1735</v>
      </c>
    </row>
    <row r="11369" spans="2:8">
      <c r="B11369" s="1" t="s">
        <v>13904</v>
      </c>
      <c r="D11369" t="e" vm="3">
        <f>_xlfn.TRANSLATE(表2[[#This Row],[Word]],"RU","zh-chs")</f>
        <v>#VALUE!</v>
      </c>
      <c r="H11369" t="s">
        <v>1735</v>
      </c>
    </row>
    <row r="11370" spans="2:8">
      <c r="B11370" s="1" t="s">
        <v>13905</v>
      </c>
      <c r="D11370" t="e" vm="3">
        <f>_xlfn.TRANSLATE(表2[[#This Row],[Word]],"RU","zh-chs")</f>
        <v>#VALUE!</v>
      </c>
      <c r="H11370" t="s">
        <v>1735</v>
      </c>
    </row>
    <row r="11371" spans="2:8">
      <c r="B11371" s="1" t="s">
        <v>13906</v>
      </c>
      <c r="D11371" t="e" vm="3">
        <f>_xlfn.TRANSLATE(表2[[#This Row],[Word]],"RU","zh-chs")</f>
        <v>#VALUE!</v>
      </c>
      <c r="H11371" t="s">
        <v>1735</v>
      </c>
    </row>
    <row r="11372" spans="2:8">
      <c r="B11372" s="1" t="s">
        <v>13907</v>
      </c>
      <c r="D11372" t="e" vm="3">
        <f>_xlfn.TRANSLATE(表2[[#This Row],[Word]],"RU","zh-chs")</f>
        <v>#VALUE!</v>
      </c>
      <c r="H11372" t="s">
        <v>1735</v>
      </c>
    </row>
    <row r="11373" spans="2:8">
      <c r="B11373" s="1" t="s">
        <v>13909</v>
      </c>
      <c r="D11373" t="e" vm="3">
        <f>_xlfn.TRANSLATE(表2[[#This Row],[Word]],"RU","zh-chs")</f>
        <v>#VALUE!</v>
      </c>
      <c r="H11373" t="s">
        <v>1735</v>
      </c>
    </row>
    <row r="11374" spans="2:8">
      <c r="B11374" s="1" t="s">
        <v>13914</v>
      </c>
      <c r="D11374" t="e" vm="3">
        <f>_xlfn.TRANSLATE(表2[[#This Row],[Word]],"RU","zh-chs")</f>
        <v>#VALUE!</v>
      </c>
      <c r="H11374" t="s">
        <v>1735</v>
      </c>
    </row>
    <row r="11375" spans="2:8">
      <c r="B11375" s="1" t="s">
        <v>13917</v>
      </c>
      <c r="D11375" t="e" vm="3">
        <f>_xlfn.TRANSLATE(表2[[#This Row],[Word]],"RU","zh-chs")</f>
        <v>#VALUE!</v>
      </c>
      <c r="H11375" t="s">
        <v>1735</v>
      </c>
    </row>
    <row r="11376" spans="2:8">
      <c r="B11376" s="1" t="s">
        <v>13918</v>
      </c>
      <c r="D11376" t="e" vm="3">
        <f>_xlfn.TRANSLATE(表2[[#This Row],[Word]],"RU","zh-chs")</f>
        <v>#VALUE!</v>
      </c>
      <c r="H11376" t="s">
        <v>1735</v>
      </c>
    </row>
    <row r="11377" spans="2:8">
      <c r="B11377" s="1" t="s">
        <v>13920</v>
      </c>
      <c r="D11377" t="e" vm="3">
        <f>_xlfn.TRANSLATE(表2[[#This Row],[Word]],"RU","zh-chs")</f>
        <v>#VALUE!</v>
      </c>
      <c r="H11377" t="s">
        <v>1735</v>
      </c>
    </row>
    <row r="11378" spans="2:8">
      <c r="B11378" s="1" t="s">
        <v>13921</v>
      </c>
      <c r="D11378" t="e" vm="3">
        <f>_xlfn.TRANSLATE(表2[[#This Row],[Word]],"RU","zh-chs")</f>
        <v>#VALUE!</v>
      </c>
      <c r="H11378" t="s">
        <v>1735</v>
      </c>
    </row>
    <row r="11379" spans="2:8">
      <c r="B11379" s="1" t="s">
        <v>13922</v>
      </c>
      <c r="D11379" t="e" vm="3">
        <f>_xlfn.TRANSLATE(表2[[#This Row],[Word]],"RU","zh-chs")</f>
        <v>#VALUE!</v>
      </c>
      <c r="H11379" t="s">
        <v>1735</v>
      </c>
    </row>
    <row r="11380" spans="2:8">
      <c r="B11380" s="1" t="s">
        <v>13926</v>
      </c>
      <c r="D11380" t="e" vm="3">
        <f>_xlfn.TRANSLATE(表2[[#This Row],[Word]],"RU","zh-chs")</f>
        <v>#VALUE!</v>
      </c>
      <c r="H11380" t="s">
        <v>1735</v>
      </c>
    </row>
    <row r="11381" spans="2:8">
      <c r="B11381" s="1" t="s">
        <v>13927</v>
      </c>
      <c r="D11381" t="e" vm="3">
        <f>_xlfn.TRANSLATE(表2[[#This Row],[Word]],"RU","zh-chs")</f>
        <v>#VALUE!</v>
      </c>
      <c r="H11381" t="s">
        <v>1735</v>
      </c>
    </row>
    <row r="11382" spans="2:8">
      <c r="B11382" s="1" t="s">
        <v>13928</v>
      </c>
      <c r="D11382" t="e" vm="3">
        <f>_xlfn.TRANSLATE(表2[[#This Row],[Word]],"RU","zh-chs")</f>
        <v>#VALUE!</v>
      </c>
      <c r="H11382" t="s">
        <v>1735</v>
      </c>
    </row>
    <row r="11383" spans="2:8">
      <c r="B11383" s="1" t="s">
        <v>13931</v>
      </c>
      <c r="D11383" t="e" vm="3">
        <f>_xlfn.TRANSLATE(表2[[#This Row],[Word]],"RU","zh-chs")</f>
        <v>#VALUE!</v>
      </c>
      <c r="H11383" t="s">
        <v>1735</v>
      </c>
    </row>
    <row r="11384" spans="2:8">
      <c r="B11384" s="1" t="s">
        <v>13932</v>
      </c>
      <c r="D11384" t="e" vm="3">
        <f>_xlfn.TRANSLATE(表2[[#This Row],[Word]],"RU","zh-chs")</f>
        <v>#VALUE!</v>
      </c>
      <c r="H11384" t="s">
        <v>1735</v>
      </c>
    </row>
    <row r="11385" spans="2:8">
      <c r="B11385" s="1" t="s">
        <v>13937</v>
      </c>
      <c r="D11385" t="e" vm="3">
        <f>_xlfn.TRANSLATE(表2[[#This Row],[Word]],"RU","zh-chs")</f>
        <v>#VALUE!</v>
      </c>
      <c r="H11385" t="s">
        <v>1735</v>
      </c>
    </row>
    <row r="11386" spans="2:8">
      <c r="B11386" s="1" t="s">
        <v>13938</v>
      </c>
      <c r="D11386" t="e" vm="3">
        <f>_xlfn.TRANSLATE(表2[[#This Row],[Word]],"RU","zh-chs")</f>
        <v>#VALUE!</v>
      </c>
      <c r="H11386" t="s">
        <v>1735</v>
      </c>
    </row>
    <row r="11387" spans="2:8">
      <c r="B11387" s="1" t="s">
        <v>13939</v>
      </c>
      <c r="D11387" t="e" vm="3">
        <f>_xlfn.TRANSLATE(表2[[#This Row],[Word]],"RU","zh-chs")</f>
        <v>#VALUE!</v>
      </c>
      <c r="H11387" t="s">
        <v>1735</v>
      </c>
    </row>
    <row r="11388" spans="2:8">
      <c r="B11388" s="1" t="s">
        <v>13940</v>
      </c>
      <c r="D11388" t="e" vm="3">
        <f>_xlfn.TRANSLATE(表2[[#This Row],[Word]],"RU","zh-chs")</f>
        <v>#VALUE!</v>
      </c>
      <c r="H11388" t="s">
        <v>1735</v>
      </c>
    </row>
    <row r="11389" spans="2:8">
      <c r="B11389" s="1" t="s">
        <v>13942</v>
      </c>
      <c r="D11389" t="e" vm="3">
        <f>_xlfn.TRANSLATE(表2[[#This Row],[Word]],"RU","zh-chs")</f>
        <v>#VALUE!</v>
      </c>
      <c r="H11389" t="s">
        <v>1735</v>
      </c>
    </row>
    <row r="11390" spans="2:8">
      <c r="B11390" s="1" t="s">
        <v>13943</v>
      </c>
      <c r="D11390" t="e" vm="3">
        <f>_xlfn.TRANSLATE(表2[[#This Row],[Word]],"RU","zh-chs")</f>
        <v>#VALUE!</v>
      </c>
      <c r="H11390" t="s">
        <v>1735</v>
      </c>
    </row>
    <row r="11391" spans="2:8">
      <c r="B11391" s="1" t="s">
        <v>13944</v>
      </c>
      <c r="D11391" t="e" vm="3">
        <f>_xlfn.TRANSLATE(表2[[#This Row],[Word]],"RU","zh-chs")</f>
        <v>#VALUE!</v>
      </c>
      <c r="H11391" t="s">
        <v>1735</v>
      </c>
    </row>
    <row r="11392" spans="2:8">
      <c r="B11392" s="1" t="s">
        <v>13945</v>
      </c>
      <c r="D11392" t="e" vm="1">
        <f ca="1">_xlfn.TRANSLATE(表2[[#This Row],[Word]],"RU","zh-chs")</f>
        <v>#VALUE!</v>
      </c>
      <c r="H11392" t="s">
        <v>1735</v>
      </c>
    </row>
    <row r="11393" spans="2:8">
      <c r="B11393" s="1" t="s">
        <v>13946</v>
      </c>
      <c r="D11393" t="e" vm="3">
        <f>_xlfn.TRANSLATE(表2[[#This Row],[Word]],"RU","zh-chs")</f>
        <v>#VALUE!</v>
      </c>
      <c r="H11393" t="s">
        <v>1735</v>
      </c>
    </row>
    <row r="11394" spans="2:8">
      <c r="B11394" s="1" t="s">
        <v>13947</v>
      </c>
      <c r="D11394" t="e" vm="3">
        <f>_xlfn.TRANSLATE(表2[[#This Row],[Word]],"RU","zh-chs")</f>
        <v>#VALUE!</v>
      </c>
      <c r="H11394" t="s">
        <v>1735</v>
      </c>
    </row>
    <row r="11395" spans="2:8">
      <c r="B11395" s="1" t="s">
        <v>13948</v>
      </c>
      <c r="D11395" t="e" vm="1">
        <f ca="1">_xlfn.TRANSLATE(表2[[#This Row],[Word]],"RU","zh-chs")</f>
        <v>#VALUE!</v>
      </c>
      <c r="H11395" t="s">
        <v>1735</v>
      </c>
    </row>
    <row r="11396" spans="2:8">
      <c r="B11396" s="1" t="s">
        <v>13949</v>
      </c>
      <c r="D11396" t="e" vm="3">
        <f>_xlfn.TRANSLATE(表2[[#This Row],[Word]],"RU","zh-chs")</f>
        <v>#VALUE!</v>
      </c>
      <c r="H11396" t="s">
        <v>1735</v>
      </c>
    </row>
    <row r="11397" spans="2:8">
      <c r="B11397" s="1" t="s">
        <v>13951</v>
      </c>
      <c r="D11397" t="e" vm="3">
        <f>_xlfn.TRANSLATE(表2[[#This Row],[Word]],"RU","zh-chs")</f>
        <v>#VALUE!</v>
      </c>
      <c r="H11397" t="s">
        <v>1735</v>
      </c>
    </row>
    <row r="11398" spans="2:8">
      <c r="B11398" s="1" t="s">
        <v>13952</v>
      </c>
      <c r="D11398" t="e" vm="1">
        <f ca="1">_xlfn.TRANSLATE(表2[[#This Row],[Word]],"RU","zh-chs")</f>
        <v>#VALUE!</v>
      </c>
      <c r="H11398" t="s">
        <v>1735</v>
      </c>
    </row>
    <row r="11399" spans="2:8">
      <c r="B11399" s="1" t="s">
        <v>13955</v>
      </c>
      <c r="D11399" t="e" vm="1">
        <f ca="1">_xlfn.TRANSLATE(表2[[#This Row],[Word]],"RU","zh-chs")</f>
        <v>#VALUE!</v>
      </c>
      <c r="H11399" t="s">
        <v>1735</v>
      </c>
    </row>
    <row r="11400" spans="2:8">
      <c r="B11400" s="1" t="s">
        <v>13956</v>
      </c>
      <c r="D11400" t="e" vm="3">
        <f>_xlfn.TRANSLATE(表2[[#This Row],[Word]],"RU","zh-chs")</f>
        <v>#VALUE!</v>
      </c>
      <c r="H11400" t="s">
        <v>1735</v>
      </c>
    </row>
    <row r="11401" spans="2:8">
      <c r="B11401" s="1" t="s">
        <v>13957</v>
      </c>
      <c r="D11401" t="e" vm="1">
        <f ca="1">_xlfn.TRANSLATE(表2[[#This Row],[Word]],"RU","zh-chs")</f>
        <v>#VALUE!</v>
      </c>
      <c r="H11401" t="s">
        <v>1735</v>
      </c>
    </row>
    <row r="11402" spans="2:8">
      <c r="B11402" s="1" t="s">
        <v>13959</v>
      </c>
      <c r="D11402" t="e" vm="1">
        <f ca="1">_xlfn.TRANSLATE(表2[[#This Row],[Word]],"RU","zh-chs")</f>
        <v>#VALUE!</v>
      </c>
      <c r="H11402" t="s">
        <v>1735</v>
      </c>
    </row>
    <row r="11403" spans="2:8">
      <c r="B11403" s="1" t="s">
        <v>13960</v>
      </c>
      <c r="D11403" t="e" vm="1">
        <f ca="1">_xlfn.TRANSLATE(表2[[#This Row],[Word]],"RU","zh-chs")</f>
        <v>#VALUE!</v>
      </c>
      <c r="H11403" t="s">
        <v>1735</v>
      </c>
    </row>
    <row r="11404" spans="2:8">
      <c r="B11404" s="1" t="s">
        <v>13961</v>
      </c>
      <c r="D11404" t="e" vm="3">
        <f>_xlfn.TRANSLATE(表2[[#This Row],[Word]],"RU","zh-chs")</f>
        <v>#VALUE!</v>
      </c>
      <c r="H11404" t="s">
        <v>1735</v>
      </c>
    </row>
    <row r="11405" spans="2:8">
      <c r="B11405" s="1" t="s">
        <v>13965</v>
      </c>
      <c r="D11405" t="e" vm="3">
        <f>_xlfn.TRANSLATE(表2[[#This Row],[Word]],"RU","zh-chs")</f>
        <v>#VALUE!</v>
      </c>
      <c r="H11405" t="s">
        <v>1735</v>
      </c>
    </row>
    <row r="11406" spans="2:8">
      <c r="B11406" s="1" t="s">
        <v>13966</v>
      </c>
      <c r="D11406" t="e" vm="3">
        <f>_xlfn.TRANSLATE(表2[[#This Row],[Word]],"RU","zh-chs")</f>
        <v>#VALUE!</v>
      </c>
      <c r="H11406" t="s">
        <v>1735</v>
      </c>
    </row>
    <row r="11407" spans="2:8">
      <c r="B11407" s="1" t="s">
        <v>13967</v>
      </c>
      <c r="D11407" t="e" vm="1">
        <f ca="1">_xlfn.TRANSLATE(表2[[#This Row],[Word]],"RU","zh-chs")</f>
        <v>#VALUE!</v>
      </c>
      <c r="H11407" t="s">
        <v>1735</v>
      </c>
    </row>
    <row r="11408" spans="2:8">
      <c r="B11408" s="1" t="s">
        <v>13969</v>
      </c>
      <c r="D11408" t="e" vm="3">
        <f>_xlfn.TRANSLATE(表2[[#This Row],[Word]],"RU","zh-chs")</f>
        <v>#VALUE!</v>
      </c>
      <c r="H11408" t="s">
        <v>1735</v>
      </c>
    </row>
    <row r="11409" spans="2:8">
      <c r="B11409" s="1" t="s">
        <v>13971</v>
      </c>
      <c r="D11409" t="e" vm="3">
        <f>_xlfn.TRANSLATE(表2[[#This Row],[Word]],"RU","zh-chs")</f>
        <v>#VALUE!</v>
      </c>
      <c r="H11409" t="s">
        <v>1735</v>
      </c>
    </row>
    <row r="11410" spans="2:8">
      <c r="B11410" s="1" t="s">
        <v>13972</v>
      </c>
      <c r="D11410" t="e" vm="1">
        <f ca="1">_xlfn.TRANSLATE(表2[[#This Row],[Word]],"RU","zh-chs")</f>
        <v>#VALUE!</v>
      </c>
      <c r="H11410" t="s">
        <v>1735</v>
      </c>
    </row>
    <row r="11411" spans="2:8">
      <c r="B11411" s="1" t="s">
        <v>13973</v>
      </c>
      <c r="D11411" t="e" vm="3">
        <f>_xlfn.TRANSLATE(表2[[#This Row],[Word]],"RU","zh-chs")</f>
        <v>#VALUE!</v>
      </c>
      <c r="H11411" t="s">
        <v>1735</v>
      </c>
    </row>
    <row r="11412" spans="2:8">
      <c r="B11412" s="1" t="s">
        <v>13975</v>
      </c>
      <c r="D11412" t="e" vm="1">
        <f ca="1">_xlfn.TRANSLATE(表2[[#This Row],[Word]],"RU","zh-chs")</f>
        <v>#VALUE!</v>
      </c>
      <c r="H11412" t="s">
        <v>1735</v>
      </c>
    </row>
    <row r="11413" spans="2:8">
      <c r="B11413" s="1" t="s">
        <v>13976</v>
      </c>
      <c r="D11413" t="e" vm="3">
        <f>_xlfn.TRANSLATE(表2[[#This Row],[Word]],"RU","zh-chs")</f>
        <v>#VALUE!</v>
      </c>
      <c r="H11413" t="s">
        <v>1735</v>
      </c>
    </row>
    <row r="11414" spans="2:8">
      <c r="B11414" s="1" t="s">
        <v>13978</v>
      </c>
      <c r="D11414" t="e" vm="3">
        <f>_xlfn.TRANSLATE(表2[[#This Row],[Word]],"RU","zh-chs")</f>
        <v>#VALUE!</v>
      </c>
      <c r="H11414" t="s">
        <v>1735</v>
      </c>
    </row>
    <row r="11415" spans="2:8">
      <c r="B11415" s="1" t="s">
        <v>13979</v>
      </c>
      <c r="D11415" t="e" vm="1">
        <f ca="1">_xlfn.TRANSLATE(表2[[#This Row],[Word]],"RU","zh-chs")</f>
        <v>#VALUE!</v>
      </c>
      <c r="H11415" t="s">
        <v>1735</v>
      </c>
    </row>
    <row r="11416" spans="2:8">
      <c r="B11416" s="1" t="s">
        <v>13980</v>
      </c>
      <c r="D11416" t="e" vm="3">
        <f>_xlfn.TRANSLATE(表2[[#This Row],[Word]],"RU","zh-chs")</f>
        <v>#VALUE!</v>
      </c>
      <c r="H11416" t="s">
        <v>1735</v>
      </c>
    </row>
    <row r="11417" spans="2:8">
      <c r="B11417" s="1" t="s">
        <v>13982</v>
      </c>
      <c r="D11417" t="e" vm="1">
        <f ca="1">_xlfn.TRANSLATE(表2[[#This Row],[Word]],"RU","zh-chs")</f>
        <v>#VALUE!</v>
      </c>
      <c r="H11417" t="s">
        <v>1735</v>
      </c>
    </row>
    <row r="11418" spans="2:8">
      <c r="B11418" s="1" t="s">
        <v>13985</v>
      </c>
      <c r="D11418" t="e" vm="3">
        <f>_xlfn.TRANSLATE(表2[[#This Row],[Word]],"RU","zh-chs")</f>
        <v>#VALUE!</v>
      </c>
      <c r="H11418" t="s">
        <v>1735</v>
      </c>
    </row>
    <row r="11419" spans="2:8">
      <c r="B11419" s="1" t="s">
        <v>13986</v>
      </c>
      <c r="D11419" t="e" vm="3">
        <f>_xlfn.TRANSLATE(表2[[#This Row],[Word]],"RU","zh-chs")</f>
        <v>#VALUE!</v>
      </c>
      <c r="H11419" t="s">
        <v>1735</v>
      </c>
    </row>
    <row r="11420" spans="2:8">
      <c r="B11420" s="1" t="s">
        <v>13987</v>
      </c>
      <c r="D11420" t="e" vm="1">
        <f ca="1">_xlfn.TRANSLATE(表2[[#This Row],[Word]],"RU","zh-chs")</f>
        <v>#VALUE!</v>
      </c>
      <c r="H11420" t="s">
        <v>1735</v>
      </c>
    </row>
    <row r="11421" spans="2:8">
      <c r="B11421" s="1" t="s">
        <v>13988</v>
      </c>
      <c r="D11421" t="e" vm="1">
        <f ca="1">_xlfn.TRANSLATE(表2[[#This Row],[Word]],"RU","zh-chs")</f>
        <v>#VALUE!</v>
      </c>
      <c r="H11421" t="s">
        <v>1735</v>
      </c>
    </row>
    <row r="11422" spans="2:8">
      <c r="B11422" s="1" t="s">
        <v>13989</v>
      </c>
      <c r="D11422" t="e" vm="3">
        <f>_xlfn.TRANSLATE(表2[[#This Row],[Word]],"RU","zh-chs")</f>
        <v>#VALUE!</v>
      </c>
      <c r="H11422" t="s">
        <v>1735</v>
      </c>
    </row>
    <row r="11423" spans="2:8">
      <c r="B11423" s="1" t="s">
        <v>13990</v>
      </c>
      <c r="D11423" t="e" vm="3">
        <f>_xlfn.TRANSLATE(表2[[#This Row],[Word]],"RU","zh-chs")</f>
        <v>#VALUE!</v>
      </c>
      <c r="H11423" t="s">
        <v>1735</v>
      </c>
    </row>
    <row r="11424" spans="2:8">
      <c r="B11424" s="1" t="s">
        <v>13991</v>
      </c>
      <c r="D11424" t="e" vm="1">
        <f ca="1">_xlfn.TRANSLATE(表2[[#This Row],[Word]],"RU","zh-chs")</f>
        <v>#VALUE!</v>
      </c>
      <c r="H11424" t="s">
        <v>1735</v>
      </c>
    </row>
    <row r="11425" spans="2:8">
      <c r="B11425" s="1" t="s">
        <v>13995</v>
      </c>
      <c r="D11425" t="e" vm="3">
        <f>_xlfn.TRANSLATE(表2[[#This Row],[Word]],"RU","zh-chs")</f>
        <v>#VALUE!</v>
      </c>
      <c r="H11425" t="s">
        <v>1735</v>
      </c>
    </row>
    <row r="11426" spans="2:8">
      <c r="B11426" s="1" t="s">
        <v>13997</v>
      </c>
      <c r="D11426" t="e" vm="3">
        <f>_xlfn.TRANSLATE(表2[[#This Row],[Word]],"RU","zh-chs")</f>
        <v>#VALUE!</v>
      </c>
      <c r="H11426" t="s">
        <v>1735</v>
      </c>
    </row>
    <row r="11427" spans="2:8">
      <c r="B11427" s="1" t="s">
        <v>13998</v>
      </c>
      <c r="D11427" t="e" vm="3">
        <f>_xlfn.TRANSLATE(表2[[#This Row],[Word]],"RU","zh-chs")</f>
        <v>#VALUE!</v>
      </c>
      <c r="H11427" t="s">
        <v>1735</v>
      </c>
    </row>
    <row r="11428" spans="2:8">
      <c r="B11428" s="1" t="s">
        <v>14000</v>
      </c>
      <c r="D11428" t="e" vm="3">
        <f>_xlfn.TRANSLATE(表2[[#This Row],[Word]],"RU","zh-chs")</f>
        <v>#VALUE!</v>
      </c>
      <c r="H11428" t="s">
        <v>1735</v>
      </c>
    </row>
    <row r="11429" spans="2:8">
      <c r="B11429" s="1" t="s">
        <v>14001</v>
      </c>
      <c r="D11429" t="e" vm="3">
        <f>_xlfn.TRANSLATE(表2[[#This Row],[Word]],"RU","zh-chs")</f>
        <v>#VALUE!</v>
      </c>
      <c r="H11429" t="s">
        <v>1735</v>
      </c>
    </row>
    <row r="11430" spans="2:8">
      <c r="B11430" s="1" t="s">
        <v>14002</v>
      </c>
      <c r="D11430" t="e" vm="3">
        <f>_xlfn.TRANSLATE(表2[[#This Row],[Word]],"RU","zh-chs")</f>
        <v>#VALUE!</v>
      </c>
      <c r="H11430" t="s">
        <v>1735</v>
      </c>
    </row>
    <row r="11431" spans="2:8">
      <c r="B11431" s="1" t="s">
        <v>14003</v>
      </c>
      <c r="D11431" t="e" vm="1">
        <f ca="1">_xlfn.TRANSLATE(表2[[#This Row],[Word]],"RU","zh-chs")</f>
        <v>#VALUE!</v>
      </c>
      <c r="H11431" t="s">
        <v>1735</v>
      </c>
    </row>
    <row r="11432" spans="2:8">
      <c r="B11432" s="1" t="s">
        <v>14004</v>
      </c>
      <c r="D11432" t="e" vm="3">
        <f>_xlfn.TRANSLATE(表2[[#This Row],[Word]],"RU","zh-chs")</f>
        <v>#VALUE!</v>
      </c>
      <c r="H11432" t="s">
        <v>1735</v>
      </c>
    </row>
    <row r="11433" spans="2:8">
      <c r="B11433" s="1" t="s">
        <v>14005</v>
      </c>
      <c r="D11433" t="e" vm="3">
        <f>_xlfn.TRANSLATE(表2[[#This Row],[Word]],"RU","zh-chs")</f>
        <v>#VALUE!</v>
      </c>
      <c r="H11433" t="s">
        <v>1735</v>
      </c>
    </row>
    <row r="11434" spans="2:8">
      <c r="B11434" s="1" t="s">
        <v>14006</v>
      </c>
      <c r="D11434" t="e" vm="3">
        <f>_xlfn.TRANSLATE(表2[[#This Row],[Word]],"RU","zh-chs")</f>
        <v>#VALUE!</v>
      </c>
      <c r="H11434" t="s">
        <v>1735</v>
      </c>
    </row>
    <row r="11435" spans="2:8">
      <c r="B11435" s="1" t="s">
        <v>14007</v>
      </c>
      <c r="D11435" t="e" vm="3">
        <f>_xlfn.TRANSLATE(表2[[#This Row],[Word]],"RU","zh-chs")</f>
        <v>#VALUE!</v>
      </c>
      <c r="H11435" t="s">
        <v>1735</v>
      </c>
    </row>
    <row r="11436" spans="2:8">
      <c r="B11436" s="1" t="s">
        <v>14008</v>
      </c>
      <c r="D11436" t="e" vm="3">
        <f>_xlfn.TRANSLATE(表2[[#This Row],[Word]],"RU","zh-chs")</f>
        <v>#VALUE!</v>
      </c>
      <c r="H11436" t="s">
        <v>1735</v>
      </c>
    </row>
    <row r="11437" spans="2:8">
      <c r="B11437" s="1" t="s">
        <v>14009</v>
      </c>
      <c r="D11437" t="e" vm="3">
        <f>_xlfn.TRANSLATE(表2[[#This Row],[Word]],"RU","zh-chs")</f>
        <v>#VALUE!</v>
      </c>
      <c r="H11437" t="s">
        <v>1735</v>
      </c>
    </row>
    <row r="11438" spans="2:8">
      <c r="B11438" s="1" t="s">
        <v>14010</v>
      </c>
      <c r="D11438" t="e" vm="1">
        <f ca="1">_xlfn.TRANSLATE(表2[[#This Row],[Word]],"RU","zh-chs")</f>
        <v>#VALUE!</v>
      </c>
      <c r="H11438" t="s">
        <v>1735</v>
      </c>
    </row>
    <row r="11439" spans="2:8">
      <c r="B11439" s="1" t="s">
        <v>14012</v>
      </c>
      <c r="D11439" t="e" vm="3">
        <f>_xlfn.TRANSLATE(表2[[#This Row],[Word]],"RU","zh-chs")</f>
        <v>#VALUE!</v>
      </c>
      <c r="H11439" t="s">
        <v>1735</v>
      </c>
    </row>
    <row r="11440" spans="2:8">
      <c r="B11440" s="1" t="s">
        <v>14013</v>
      </c>
      <c r="D11440" t="e" vm="3">
        <f>_xlfn.TRANSLATE(表2[[#This Row],[Word]],"RU","zh-chs")</f>
        <v>#VALUE!</v>
      </c>
      <c r="H11440" t="s">
        <v>1735</v>
      </c>
    </row>
    <row r="11441" spans="2:8">
      <c r="B11441" s="1" t="s">
        <v>14014</v>
      </c>
      <c r="D11441" t="e" vm="1">
        <f ca="1">_xlfn.TRANSLATE(表2[[#This Row],[Word]],"RU","zh-chs")</f>
        <v>#VALUE!</v>
      </c>
      <c r="H11441" t="s">
        <v>1735</v>
      </c>
    </row>
    <row r="11442" spans="2:8">
      <c r="B11442" s="1" t="s">
        <v>14016</v>
      </c>
      <c r="D11442" t="e" vm="3">
        <f>_xlfn.TRANSLATE(表2[[#This Row],[Word]],"RU","zh-chs")</f>
        <v>#VALUE!</v>
      </c>
      <c r="H11442" t="s">
        <v>1735</v>
      </c>
    </row>
    <row r="11443" spans="2:8">
      <c r="B11443" s="1" t="s">
        <v>14018</v>
      </c>
      <c r="D11443" t="e" vm="3">
        <f>_xlfn.TRANSLATE(表2[[#This Row],[Word]],"RU","zh-chs")</f>
        <v>#VALUE!</v>
      </c>
      <c r="H11443" t="s">
        <v>1735</v>
      </c>
    </row>
    <row r="11444" spans="2:8">
      <c r="B11444" s="1" t="s">
        <v>14022</v>
      </c>
      <c r="D11444" t="e" vm="3">
        <f>_xlfn.TRANSLATE(表2[[#This Row],[Word]],"RU","zh-chs")</f>
        <v>#VALUE!</v>
      </c>
      <c r="H11444" t="s">
        <v>1735</v>
      </c>
    </row>
    <row r="11445" spans="2:8">
      <c r="B11445" s="1" t="s">
        <v>14024</v>
      </c>
      <c r="D11445" t="e" vm="3">
        <f>_xlfn.TRANSLATE(表2[[#This Row],[Word]],"RU","zh-chs")</f>
        <v>#VALUE!</v>
      </c>
      <c r="H11445" t="s">
        <v>1735</v>
      </c>
    </row>
    <row r="11446" spans="2:8">
      <c r="B11446" s="1" t="s">
        <v>14025</v>
      </c>
      <c r="D11446" t="e" vm="1">
        <f ca="1">_xlfn.TRANSLATE(表2[[#This Row],[Word]],"RU","zh-chs")</f>
        <v>#VALUE!</v>
      </c>
      <c r="H11446" t="s">
        <v>1735</v>
      </c>
    </row>
    <row r="11447" spans="2:8">
      <c r="B11447" s="1" t="s">
        <v>14026</v>
      </c>
      <c r="D11447" t="e" vm="3">
        <f>_xlfn.TRANSLATE(表2[[#This Row],[Word]],"RU","zh-chs")</f>
        <v>#VALUE!</v>
      </c>
      <c r="H11447" t="s">
        <v>1735</v>
      </c>
    </row>
    <row r="11448" spans="2:8">
      <c r="B11448" s="1" t="s">
        <v>14027</v>
      </c>
      <c r="D11448" t="e" vm="3">
        <f>_xlfn.TRANSLATE(表2[[#This Row],[Word]],"RU","zh-chs")</f>
        <v>#VALUE!</v>
      </c>
      <c r="H11448" t="s">
        <v>1735</v>
      </c>
    </row>
    <row r="11449" spans="2:8">
      <c r="B11449" s="1" t="s">
        <v>14028</v>
      </c>
      <c r="D11449" t="e" vm="1">
        <f ca="1">_xlfn.TRANSLATE(表2[[#This Row],[Word]],"RU","zh-chs")</f>
        <v>#VALUE!</v>
      </c>
      <c r="H11449" t="s">
        <v>1735</v>
      </c>
    </row>
    <row r="11450" spans="2:8">
      <c r="B11450" s="1" t="s">
        <v>14032</v>
      </c>
      <c r="D11450" t="e" vm="3">
        <f>_xlfn.TRANSLATE(表2[[#This Row],[Word]],"RU","zh-chs")</f>
        <v>#VALUE!</v>
      </c>
      <c r="H11450" t="s">
        <v>1735</v>
      </c>
    </row>
    <row r="11451" spans="2:8">
      <c r="B11451" s="1" t="s">
        <v>14035</v>
      </c>
      <c r="D11451" t="e" vm="3">
        <f>_xlfn.TRANSLATE(表2[[#This Row],[Word]],"RU","zh-chs")</f>
        <v>#VALUE!</v>
      </c>
      <c r="H11451" t="s">
        <v>1735</v>
      </c>
    </row>
    <row r="11452" spans="2:8">
      <c r="B11452" s="1" t="s">
        <v>14037</v>
      </c>
      <c r="D11452" t="e" vm="3">
        <f>_xlfn.TRANSLATE(表2[[#This Row],[Word]],"RU","zh-chs")</f>
        <v>#VALUE!</v>
      </c>
      <c r="H11452" t="s">
        <v>1735</v>
      </c>
    </row>
    <row r="11453" spans="2:8">
      <c r="B11453" s="1" t="s">
        <v>14038</v>
      </c>
      <c r="D11453" t="e" vm="3">
        <f>_xlfn.TRANSLATE(表2[[#This Row],[Word]],"RU","zh-chs")</f>
        <v>#VALUE!</v>
      </c>
      <c r="H11453" t="s">
        <v>1735</v>
      </c>
    </row>
    <row r="11454" spans="2:8">
      <c r="B11454" s="1" t="s">
        <v>14039</v>
      </c>
      <c r="D11454" t="e" vm="1">
        <f ca="1">_xlfn.TRANSLATE(表2[[#This Row],[Word]],"RU","zh-chs")</f>
        <v>#VALUE!</v>
      </c>
      <c r="H11454" t="s">
        <v>1735</v>
      </c>
    </row>
    <row r="11455" spans="2:8">
      <c r="B11455" s="1" t="s">
        <v>14040</v>
      </c>
      <c r="D11455" t="e" vm="3">
        <f>_xlfn.TRANSLATE(表2[[#This Row],[Word]],"RU","zh-chs")</f>
        <v>#VALUE!</v>
      </c>
      <c r="H11455" t="s">
        <v>1735</v>
      </c>
    </row>
    <row r="11456" spans="2:8">
      <c r="B11456" s="1" t="s">
        <v>14041</v>
      </c>
      <c r="D11456" t="e" vm="3">
        <f>_xlfn.TRANSLATE(表2[[#This Row],[Word]],"RU","zh-chs")</f>
        <v>#VALUE!</v>
      </c>
      <c r="H11456" t="s">
        <v>1735</v>
      </c>
    </row>
    <row r="11457" spans="2:8">
      <c r="B11457" s="1" t="s">
        <v>14043</v>
      </c>
      <c r="D11457" t="e" vm="1">
        <f ca="1">_xlfn.TRANSLATE(表2[[#This Row],[Word]],"RU","zh-chs")</f>
        <v>#VALUE!</v>
      </c>
      <c r="H11457" t="s">
        <v>1735</v>
      </c>
    </row>
    <row r="11458" spans="2:8">
      <c r="B11458" s="1" t="s">
        <v>14045</v>
      </c>
      <c r="D11458" t="e" vm="3">
        <f>_xlfn.TRANSLATE(表2[[#This Row],[Word]],"RU","zh-chs")</f>
        <v>#VALUE!</v>
      </c>
      <c r="H11458" t="s">
        <v>1735</v>
      </c>
    </row>
    <row r="11459" spans="2:8">
      <c r="B11459" s="1" t="s">
        <v>14046</v>
      </c>
      <c r="D11459" t="e" vm="3">
        <f>_xlfn.TRANSLATE(表2[[#This Row],[Word]],"RU","zh-chs")</f>
        <v>#VALUE!</v>
      </c>
      <c r="H11459" t="s">
        <v>1735</v>
      </c>
    </row>
    <row r="11460" spans="2:8">
      <c r="B11460" s="1" t="s">
        <v>14047</v>
      </c>
      <c r="D11460" t="e" vm="1">
        <f ca="1">_xlfn.TRANSLATE(表2[[#This Row],[Word]],"RU","zh-chs")</f>
        <v>#VALUE!</v>
      </c>
      <c r="H11460" t="s">
        <v>1735</v>
      </c>
    </row>
    <row r="11461" spans="2:8">
      <c r="B11461" s="1" t="s">
        <v>14049</v>
      </c>
      <c r="D11461" t="e" vm="3">
        <f>_xlfn.TRANSLATE(表2[[#This Row],[Word]],"RU","zh-chs")</f>
        <v>#VALUE!</v>
      </c>
      <c r="H11461" t="s">
        <v>1735</v>
      </c>
    </row>
    <row r="11462" spans="2:8">
      <c r="B11462" s="1" t="s">
        <v>14052</v>
      </c>
      <c r="D11462" t="e" vm="3">
        <f>_xlfn.TRANSLATE(表2[[#This Row],[Word]],"RU","zh-chs")</f>
        <v>#VALUE!</v>
      </c>
      <c r="H11462" t="s">
        <v>1735</v>
      </c>
    </row>
    <row r="11463" spans="2:8">
      <c r="B11463" s="1" t="s">
        <v>14053</v>
      </c>
      <c r="D11463" t="e" vm="3">
        <f>_xlfn.TRANSLATE(表2[[#This Row],[Word]],"RU","zh-chs")</f>
        <v>#VALUE!</v>
      </c>
      <c r="H11463" t="s">
        <v>1735</v>
      </c>
    </row>
    <row r="11464" spans="2:8">
      <c r="B11464" s="1" t="s">
        <v>14055</v>
      </c>
      <c r="D11464" t="e" vm="1">
        <f ca="1">_xlfn.TRANSLATE(表2[[#This Row],[Word]],"RU","zh-chs")</f>
        <v>#VALUE!</v>
      </c>
      <c r="H11464" t="s">
        <v>1735</v>
      </c>
    </row>
    <row r="11465" spans="2:8">
      <c r="B11465" s="1" t="s">
        <v>14056</v>
      </c>
      <c r="D11465" t="e" vm="1">
        <f ca="1">_xlfn.TRANSLATE(表2[[#This Row],[Word]],"RU","zh-chs")</f>
        <v>#VALUE!</v>
      </c>
      <c r="H11465" t="s">
        <v>1735</v>
      </c>
    </row>
    <row r="11466" spans="2:8">
      <c r="B11466" s="1" t="s">
        <v>14057</v>
      </c>
      <c r="D11466" t="e" vm="1">
        <f ca="1">_xlfn.TRANSLATE(表2[[#This Row],[Word]],"RU","zh-chs")</f>
        <v>#VALUE!</v>
      </c>
      <c r="H11466" t="s">
        <v>1735</v>
      </c>
    </row>
    <row r="11467" spans="2:8">
      <c r="B11467" s="1" t="s">
        <v>14058</v>
      </c>
      <c r="D11467" t="e" vm="3">
        <f>_xlfn.TRANSLATE(表2[[#This Row],[Word]],"RU","zh-chs")</f>
        <v>#VALUE!</v>
      </c>
      <c r="H11467" t="s">
        <v>1735</v>
      </c>
    </row>
    <row r="11468" spans="2:8">
      <c r="B11468" s="1" t="s">
        <v>14060</v>
      </c>
      <c r="D11468" t="e" vm="3">
        <f>_xlfn.TRANSLATE(表2[[#This Row],[Word]],"RU","zh-chs")</f>
        <v>#VALUE!</v>
      </c>
      <c r="H11468" t="s">
        <v>1735</v>
      </c>
    </row>
    <row r="11469" spans="2:8">
      <c r="B11469" s="1" t="s">
        <v>14062</v>
      </c>
      <c r="D11469" t="e" vm="1">
        <f ca="1">_xlfn.TRANSLATE(表2[[#This Row],[Word]],"RU","zh-chs")</f>
        <v>#VALUE!</v>
      </c>
      <c r="H11469" t="s">
        <v>1735</v>
      </c>
    </row>
    <row r="11470" spans="2:8">
      <c r="B11470" s="1" t="s">
        <v>14063</v>
      </c>
      <c r="D11470" t="e" vm="3">
        <f>_xlfn.TRANSLATE(表2[[#This Row],[Word]],"RU","zh-chs")</f>
        <v>#VALUE!</v>
      </c>
      <c r="H11470" t="s">
        <v>1735</v>
      </c>
    </row>
    <row r="11471" spans="2:8">
      <c r="B11471" s="1" t="s">
        <v>14064</v>
      </c>
      <c r="D11471" t="e" vm="1">
        <f ca="1">_xlfn.TRANSLATE(表2[[#This Row],[Word]],"RU","zh-chs")</f>
        <v>#VALUE!</v>
      </c>
      <c r="H11471" t="s">
        <v>1735</v>
      </c>
    </row>
    <row r="11472" spans="2:8">
      <c r="B11472" s="1" t="s">
        <v>14065</v>
      </c>
      <c r="D11472" t="e" vm="3">
        <f>_xlfn.TRANSLATE(表2[[#This Row],[Word]],"RU","zh-chs")</f>
        <v>#VALUE!</v>
      </c>
      <c r="H11472" t="s">
        <v>1735</v>
      </c>
    </row>
    <row r="11473" spans="2:8">
      <c r="B11473" s="1" t="s">
        <v>14066</v>
      </c>
      <c r="D11473" t="e" vm="1">
        <f ca="1">_xlfn.TRANSLATE(表2[[#This Row],[Word]],"RU","zh-chs")</f>
        <v>#VALUE!</v>
      </c>
      <c r="H11473" t="s">
        <v>1735</v>
      </c>
    </row>
    <row r="11474" spans="2:8">
      <c r="B11474" s="1" t="s">
        <v>14067</v>
      </c>
      <c r="D11474" t="e" vm="3">
        <f>_xlfn.TRANSLATE(表2[[#This Row],[Word]],"RU","zh-chs")</f>
        <v>#VALUE!</v>
      </c>
      <c r="H11474" t="s">
        <v>1735</v>
      </c>
    </row>
    <row r="11475" spans="2:8">
      <c r="B11475" s="1" t="s">
        <v>14069</v>
      </c>
      <c r="D11475" t="e" vm="3">
        <f>_xlfn.TRANSLATE(表2[[#This Row],[Word]],"RU","zh-chs")</f>
        <v>#VALUE!</v>
      </c>
      <c r="H11475" t="s">
        <v>1735</v>
      </c>
    </row>
    <row r="11476" spans="2:8">
      <c r="B11476" s="1" t="s">
        <v>14071</v>
      </c>
      <c r="D11476" t="e" vm="3">
        <f>_xlfn.TRANSLATE(表2[[#This Row],[Word]],"RU","zh-chs")</f>
        <v>#VALUE!</v>
      </c>
      <c r="H11476" t="s">
        <v>1735</v>
      </c>
    </row>
    <row r="11477" spans="2:8">
      <c r="B11477" s="1" t="s">
        <v>14072</v>
      </c>
      <c r="D11477" t="e" vm="3">
        <f>_xlfn.TRANSLATE(表2[[#This Row],[Word]],"RU","zh-chs")</f>
        <v>#VALUE!</v>
      </c>
      <c r="H11477" t="s">
        <v>1735</v>
      </c>
    </row>
    <row r="11478" spans="2:8">
      <c r="B11478" s="1" t="s">
        <v>14073</v>
      </c>
      <c r="D11478" t="e" vm="1">
        <f ca="1">_xlfn.TRANSLATE(表2[[#This Row],[Word]],"RU","zh-chs")</f>
        <v>#VALUE!</v>
      </c>
      <c r="H11478" t="s">
        <v>1735</v>
      </c>
    </row>
    <row r="11479" spans="2:8">
      <c r="B11479" s="1" t="s">
        <v>14074</v>
      </c>
      <c r="D11479" t="e" vm="3">
        <f>_xlfn.TRANSLATE(表2[[#This Row],[Word]],"RU","zh-chs")</f>
        <v>#VALUE!</v>
      </c>
      <c r="H11479" t="s">
        <v>1735</v>
      </c>
    </row>
    <row r="11480" spans="2:8">
      <c r="B11480" s="1" t="s">
        <v>14076</v>
      </c>
      <c r="D11480" t="e" vm="3">
        <f>_xlfn.TRANSLATE(表2[[#This Row],[Word]],"RU","zh-chs")</f>
        <v>#VALUE!</v>
      </c>
      <c r="H11480" t="s">
        <v>1735</v>
      </c>
    </row>
    <row r="11481" spans="2:8">
      <c r="B11481" s="1" t="s">
        <v>14077</v>
      </c>
      <c r="D11481" t="e" vm="3">
        <f>_xlfn.TRANSLATE(表2[[#This Row],[Word]],"RU","zh-chs")</f>
        <v>#VALUE!</v>
      </c>
      <c r="H11481" t="s">
        <v>1735</v>
      </c>
    </row>
    <row r="11482" spans="2:8">
      <c r="B11482" s="1" t="s">
        <v>14078</v>
      </c>
      <c r="D11482" t="e" vm="3">
        <f>_xlfn.TRANSLATE(表2[[#This Row],[Word]],"RU","zh-chs")</f>
        <v>#VALUE!</v>
      </c>
      <c r="H11482" t="s">
        <v>1735</v>
      </c>
    </row>
    <row r="11483" spans="2:8">
      <c r="B11483" s="1" t="s">
        <v>14079</v>
      </c>
      <c r="D11483" t="e" vm="1">
        <f ca="1">_xlfn.TRANSLATE(表2[[#This Row],[Word]],"RU","zh-chs")</f>
        <v>#VALUE!</v>
      </c>
      <c r="H11483" t="s">
        <v>1735</v>
      </c>
    </row>
    <row r="11484" spans="2:8">
      <c r="B11484" s="1" t="s">
        <v>14080</v>
      </c>
      <c r="D11484" t="e" vm="3">
        <f>_xlfn.TRANSLATE(表2[[#This Row],[Word]],"RU","zh-chs")</f>
        <v>#VALUE!</v>
      </c>
      <c r="H11484" t="s">
        <v>1735</v>
      </c>
    </row>
    <row r="11485" spans="2:8">
      <c r="B11485" s="1" t="s">
        <v>14081</v>
      </c>
      <c r="D11485" t="e" vm="1">
        <f ca="1">_xlfn.TRANSLATE(表2[[#This Row],[Word]],"RU","zh-chs")</f>
        <v>#VALUE!</v>
      </c>
      <c r="H11485" t="s">
        <v>1735</v>
      </c>
    </row>
    <row r="11486" spans="2:8">
      <c r="B11486" s="1" t="s">
        <v>14082</v>
      </c>
      <c r="D11486" t="e" vm="3">
        <f>_xlfn.TRANSLATE(表2[[#This Row],[Word]],"RU","zh-chs")</f>
        <v>#VALUE!</v>
      </c>
      <c r="H11486" t="s">
        <v>1735</v>
      </c>
    </row>
    <row r="11487" spans="2:8">
      <c r="B11487" s="1" t="s">
        <v>14084</v>
      </c>
      <c r="D11487" t="e" vm="3">
        <f>_xlfn.TRANSLATE(表2[[#This Row],[Word]],"RU","zh-chs")</f>
        <v>#VALUE!</v>
      </c>
      <c r="H11487" t="s">
        <v>1735</v>
      </c>
    </row>
    <row r="11488" spans="2:8">
      <c r="B11488" s="1" t="s">
        <v>14085</v>
      </c>
      <c r="D11488" t="e" vm="1">
        <f ca="1">_xlfn.TRANSLATE(表2[[#This Row],[Word]],"RU","zh-chs")</f>
        <v>#VALUE!</v>
      </c>
      <c r="H11488" t="s">
        <v>1735</v>
      </c>
    </row>
    <row r="11489" spans="2:8">
      <c r="B11489" s="1" t="s">
        <v>14086</v>
      </c>
      <c r="D11489" t="e" vm="3">
        <f>_xlfn.TRANSLATE(表2[[#This Row],[Word]],"RU","zh-chs")</f>
        <v>#VALUE!</v>
      </c>
      <c r="H11489" t="s">
        <v>1735</v>
      </c>
    </row>
    <row r="11490" spans="2:8">
      <c r="B11490" s="1" t="s">
        <v>14088</v>
      </c>
      <c r="D11490" t="e" vm="1">
        <f ca="1">_xlfn.TRANSLATE(表2[[#This Row],[Word]],"RU","zh-chs")</f>
        <v>#VALUE!</v>
      </c>
      <c r="H11490" t="s">
        <v>1735</v>
      </c>
    </row>
    <row r="11491" spans="2:8">
      <c r="B11491" s="1" t="s">
        <v>14089</v>
      </c>
      <c r="D11491" t="e" vm="1">
        <f ca="1">_xlfn.TRANSLATE(表2[[#This Row],[Word]],"RU","zh-chs")</f>
        <v>#VALUE!</v>
      </c>
      <c r="H11491" t="s">
        <v>1735</v>
      </c>
    </row>
    <row r="11492" spans="2:8">
      <c r="B11492" s="1" t="s">
        <v>14090</v>
      </c>
      <c r="D11492" t="e" vm="1">
        <f ca="1">_xlfn.TRANSLATE(表2[[#This Row],[Word]],"RU","zh-chs")</f>
        <v>#VALUE!</v>
      </c>
      <c r="H11492" t="s">
        <v>1735</v>
      </c>
    </row>
    <row r="11493" spans="2:8">
      <c r="B11493" s="1" t="s">
        <v>14091</v>
      </c>
      <c r="D11493" t="e" vm="3">
        <f>_xlfn.TRANSLATE(表2[[#This Row],[Word]],"RU","zh-chs")</f>
        <v>#VALUE!</v>
      </c>
      <c r="H11493" t="s">
        <v>1735</v>
      </c>
    </row>
    <row r="11494" spans="2:8">
      <c r="B11494" s="1" t="s">
        <v>14092</v>
      </c>
      <c r="D11494" t="e" vm="3">
        <f>_xlfn.TRANSLATE(表2[[#This Row],[Word]],"RU","zh-chs")</f>
        <v>#VALUE!</v>
      </c>
      <c r="H11494" t="s">
        <v>1735</v>
      </c>
    </row>
    <row r="11495" spans="2:8">
      <c r="B11495" s="1" t="s">
        <v>14093</v>
      </c>
      <c r="D11495" t="e" vm="1">
        <f ca="1">_xlfn.TRANSLATE(表2[[#This Row],[Word]],"RU","zh-chs")</f>
        <v>#VALUE!</v>
      </c>
      <c r="H11495" t="s">
        <v>1735</v>
      </c>
    </row>
    <row r="11496" spans="2:8">
      <c r="B11496" s="1" t="s">
        <v>14094</v>
      </c>
      <c r="D11496" t="e" vm="3">
        <f>_xlfn.TRANSLATE(表2[[#This Row],[Word]],"RU","zh-chs")</f>
        <v>#VALUE!</v>
      </c>
      <c r="H11496" t="s">
        <v>1735</v>
      </c>
    </row>
    <row r="11497" spans="2:8">
      <c r="B11497" s="1" t="s">
        <v>14095</v>
      </c>
      <c r="D11497" t="e" vm="3">
        <f>_xlfn.TRANSLATE(表2[[#This Row],[Word]],"RU","zh-chs")</f>
        <v>#VALUE!</v>
      </c>
      <c r="H11497" t="s">
        <v>1735</v>
      </c>
    </row>
    <row r="11498" spans="2:8">
      <c r="B11498" s="1" t="s">
        <v>14097</v>
      </c>
      <c r="D11498" t="e" vm="3">
        <f>_xlfn.TRANSLATE(表2[[#This Row],[Word]],"RU","zh-chs")</f>
        <v>#VALUE!</v>
      </c>
      <c r="H11498" t="s">
        <v>1735</v>
      </c>
    </row>
    <row r="11499" spans="2:8">
      <c r="B11499" s="1" t="s">
        <v>14098</v>
      </c>
      <c r="D11499" t="e" vm="3">
        <f>_xlfn.TRANSLATE(表2[[#This Row],[Word]],"RU","zh-chs")</f>
        <v>#VALUE!</v>
      </c>
      <c r="H11499" t="s">
        <v>1735</v>
      </c>
    </row>
    <row r="11500" spans="2:8">
      <c r="B11500" s="1" t="s">
        <v>14099</v>
      </c>
      <c r="D11500" t="e" vm="3">
        <f>_xlfn.TRANSLATE(表2[[#This Row],[Word]],"RU","zh-chs")</f>
        <v>#VALUE!</v>
      </c>
      <c r="H11500" t="s">
        <v>1735</v>
      </c>
    </row>
    <row r="11501" spans="2:8">
      <c r="B11501" s="1" t="s">
        <v>14100</v>
      </c>
      <c r="D11501" t="e" vm="1">
        <f ca="1">_xlfn.TRANSLATE(表2[[#This Row],[Word]],"RU","zh-chs")</f>
        <v>#VALUE!</v>
      </c>
      <c r="H11501" t="s">
        <v>1735</v>
      </c>
    </row>
    <row r="11502" spans="2:8">
      <c r="B11502" s="1" t="s">
        <v>14101</v>
      </c>
      <c r="D11502" t="e" vm="3">
        <f>_xlfn.TRANSLATE(表2[[#This Row],[Word]],"RU","zh-chs")</f>
        <v>#VALUE!</v>
      </c>
      <c r="H11502" t="s">
        <v>1735</v>
      </c>
    </row>
    <row r="11503" spans="2:8">
      <c r="B11503" s="1" t="s">
        <v>14102</v>
      </c>
      <c r="D11503" t="e" vm="1">
        <f ca="1">_xlfn.TRANSLATE(表2[[#This Row],[Word]],"RU","zh-chs")</f>
        <v>#VALUE!</v>
      </c>
      <c r="H11503" t="s">
        <v>1735</v>
      </c>
    </row>
    <row r="11504" spans="2:8">
      <c r="B11504" s="1" t="s">
        <v>14103</v>
      </c>
      <c r="D11504" t="e" vm="3">
        <f>_xlfn.TRANSLATE(表2[[#This Row],[Word]],"RU","zh-chs")</f>
        <v>#VALUE!</v>
      </c>
      <c r="H11504" t="s">
        <v>1735</v>
      </c>
    </row>
    <row r="11505" spans="2:8">
      <c r="B11505" s="1" t="s">
        <v>14104</v>
      </c>
      <c r="D11505" t="e" vm="3">
        <f>_xlfn.TRANSLATE(表2[[#This Row],[Word]],"RU","zh-chs")</f>
        <v>#VALUE!</v>
      </c>
      <c r="H11505" t="s">
        <v>1735</v>
      </c>
    </row>
    <row r="11506" spans="2:8">
      <c r="B11506" s="1" t="s">
        <v>14105</v>
      </c>
      <c r="D11506" t="e" vm="1">
        <f ca="1">_xlfn.TRANSLATE(表2[[#This Row],[Word]],"RU","zh-chs")</f>
        <v>#VALUE!</v>
      </c>
      <c r="H11506" t="s">
        <v>1735</v>
      </c>
    </row>
    <row r="11507" spans="2:8">
      <c r="B11507" s="1" t="s">
        <v>14107</v>
      </c>
      <c r="D11507" t="e" vm="1">
        <f ca="1">_xlfn.TRANSLATE(表2[[#This Row],[Word]],"RU","zh-chs")</f>
        <v>#VALUE!</v>
      </c>
      <c r="H11507" t="s">
        <v>1735</v>
      </c>
    </row>
    <row r="11508" spans="2:8">
      <c r="B11508" s="1" t="s">
        <v>14110</v>
      </c>
      <c r="D11508" t="e" vm="3">
        <f>_xlfn.TRANSLATE(表2[[#This Row],[Word]],"RU","zh-chs")</f>
        <v>#VALUE!</v>
      </c>
      <c r="H11508" t="s">
        <v>1735</v>
      </c>
    </row>
    <row r="11509" spans="2:8">
      <c r="B11509" s="1" t="s">
        <v>14111</v>
      </c>
      <c r="D11509" t="e" vm="3">
        <f>_xlfn.TRANSLATE(表2[[#This Row],[Word]],"RU","zh-chs")</f>
        <v>#VALUE!</v>
      </c>
      <c r="H11509" t="s">
        <v>1735</v>
      </c>
    </row>
    <row r="11510" spans="2:8">
      <c r="B11510" s="1" t="s">
        <v>14112</v>
      </c>
      <c r="D11510" t="e" vm="3">
        <f>_xlfn.TRANSLATE(表2[[#This Row],[Word]],"RU","zh-chs")</f>
        <v>#VALUE!</v>
      </c>
      <c r="H11510" t="s">
        <v>1735</v>
      </c>
    </row>
    <row r="11511" spans="2:8">
      <c r="B11511" s="1" t="s">
        <v>14113</v>
      </c>
      <c r="D11511" t="e" vm="3">
        <f>_xlfn.TRANSLATE(表2[[#This Row],[Word]],"RU","zh-chs")</f>
        <v>#VALUE!</v>
      </c>
      <c r="H11511" t="s">
        <v>1735</v>
      </c>
    </row>
    <row r="11512" spans="2:8">
      <c r="B11512" s="1" t="s">
        <v>14115</v>
      </c>
      <c r="D11512" t="e" vm="3">
        <f>_xlfn.TRANSLATE(表2[[#This Row],[Word]],"RU","zh-chs")</f>
        <v>#VALUE!</v>
      </c>
      <c r="H11512" t="s">
        <v>1735</v>
      </c>
    </row>
    <row r="11513" spans="2:8">
      <c r="B11513" s="1" t="s">
        <v>14116</v>
      </c>
      <c r="D11513" t="e" vm="3">
        <f>_xlfn.TRANSLATE(表2[[#This Row],[Word]],"RU","zh-chs")</f>
        <v>#VALUE!</v>
      </c>
      <c r="H11513" t="s">
        <v>1735</v>
      </c>
    </row>
    <row r="11514" spans="2:8">
      <c r="B11514" s="1" t="s">
        <v>14117</v>
      </c>
      <c r="D11514" t="e" vm="3">
        <f>_xlfn.TRANSLATE(表2[[#This Row],[Word]],"RU","zh-chs")</f>
        <v>#VALUE!</v>
      </c>
      <c r="H11514" t="s">
        <v>1735</v>
      </c>
    </row>
    <row r="11515" spans="2:8">
      <c r="B11515" s="1" t="s">
        <v>14119</v>
      </c>
      <c r="D11515" t="e" vm="1">
        <f ca="1">_xlfn.TRANSLATE(表2[[#This Row],[Word]],"RU","zh-chs")</f>
        <v>#VALUE!</v>
      </c>
      <c r="H11515" t="s">
        <v>1735</v>
      </c>
    </row>
    <row r="11516" spans="2:8">
      <c r="B11516" s="1" t="s">
        <v>14120</v>
      </c>
      <c r="D11516" t="e" vm="3">
        <f>_xlfn.TRANSLATE(表2[[#This Row],[Word]],"RU","zh-chs")</f>
        <v>#VALUE!</v>
      </c>
      <c r="H11516" t="s">
        <v>1735</v>
      </c>
    </row>
    <row r="11517" spans="2:8">
      <c r="B11517" s="1" t="s">
        <v>14122</v>
      </c>
      <c r="D11517" t="e" vm="3">
        <f>_xlfn.TRANSLATE(表2[[#This Row],[Word]],"RU","zh-chs")</f>
        <v>#VALUE!</v>
      </c>
      <c r="H11517" t="s">
        <v>1735</v>
      </c>
    </row>
    <row r="11518" spans="2:8">
      <c r="B11518" s="1" t="s">
        <v>14123</v>
      </c>
      <c r="D11518" t="e" vm="1">
        <f ca="1">_xlfn.TRANSLATE(表2[[#This Row],[Word]],"RU","zh-chs")</f>
        <v>#VALUE!</v>
      </c>
      <c r="H11518" t="s">
        <v>1735</v>
      </c>
    </row>
    <row r="11519" spans="2:8">
      <c r="B11519" s="1" t="s">
        <v>14124</v>
      </c>
      <c r="D11519" t="e" vm="3">
        <f>_xlfn.TRANSLATE(表2[[#This Row],[Word]],"RU","zh-chs")</f>
        <v>#VALUE!</v>
      </c>
      <c r="H11519" t="s">
        <v>1735</v>
      </c>
    </row>
    <row r="11520" spans="2:8">
      <c r="B11520" s="1" t="s">
        <v>14125</v>
      </c>
      <c r="D11520" t="e" vm="1">
        <f ca="1">_xlfn.TRANSLATE(表2[[#This Row],[Word]],"RU","zh-chs")</f>
        <v>#VALUE!</v>
      </c>
      <c r="H11520" t="s">
        <v>1735</v>
      </c>
    </row>
    <row r="11521" spans="2:8">
      <c r="B11521" s="1" t="s">
        <v>14126</v>
      </c>
      <c r="D11521" t="e" vm="1">
        <f ca="1">_xlfn.TRANSLATE(表2[[#This Row],[Word]],"RU","zh-chs")</f>
        <v>#VALUE!</v>
      </c>
      <c r="H11521" t="s">
        <v>1735</v>
      </c>
    </row>
    <row r="11522" spans="2:8">
      <c r="B11522" s="1" t="s">
        <v>14127</v>
      </c>
      <c r="D11522" t="e" vm="3">
        <f>_xlfn.TRANSLATE(表2[[#This Row],[Word]],"RU","zh-chs")</f>
        <v>#VALUE!</v>
      </c>
      <c r="H11522" t="s">
        <v>1735</v>
      </c>
    </row>
    <row r="11523" spans="2:8">
      <c r="B11523" s="1" t="s">
        <v>14128</v>
      </c>
      <c r="D11523" t="e" vm="3">
        <f>_xlfn.TRANSLATE(表2[[#This Row],[Word]],"RU","zh-chs")</f>
        <v>#VALUE!</v>
      </c>
      <c r="H11523" t="s">
        <v>1735</v>
      </c>
    </row>
    <row r="11524" spans="2:8">
      <c r="B11524" s="1" t="s">
        <v>14129</v>
      </c>
      <c r="D11524" t="e" vm="3">
        <f>_xlfn.TRANSLATE(表2[[#This Row],[Word]],"RU","zh-chs")</f>
        <v>#VALUE!</v>
      </c>
      <c r="H11524" t="s">
        <v>1735</v>
      </c>
    </row>
    <row r="11525" spans="2:8">
      <c r="B11525" s="1" t="s">
        <v>14132</v>
      </c>
      <c r="D11525" t="e" vm="3">
        <f>_xlfn.TRANSLATE(表2[[#This Row],[Word]],"RU","zh-chs")</f>
        <v>#VALUE!</v>
      </c>
      <c r="H11525" t="s">
        <v>1735</v>
      </c>
    </row>
    <row r="11526" spans="2:8">
      <c r="B11526" s="1" t="s">
        <v>14133</v>
      </c>
      <c r="D11526" t="e" vm="3">
        <f>_xlfn.TRANSLATE(表2[[#This Row],[Word]],"RU","zh-chs")</f>
        <v>#VALUE!</v>
      </c>
      <c r="H11526" t="s">
        <v>1735</v>
      </c>
    </row>
    <row r="11527" spans="2:8">
      <c r="B11527" s="1" t="s">
        <v>14134</v>
      </c>
      <c r="D11527" t="e" vm="3">
        <f>_xlfn.TRANSLATE(表2[[#This Row],[Word]],"RU","zh-chs")</f>
        <v>#VALUE!</v>
      </c>
      <c r="H11527" t="s">
        <v>1735</v>
      </c>
    </row>
    <row r="11528" spans="2:8">
      <c r="B11528" s="1" t="s">
        <v>14135</v>
      </c>
      <c r="D11528" t="e" vm="1">
        <f ca="1">_xlfn.TRANSLATE(表2[[#This Row],[Word]],"RU","zh-chs")</f>
        <v>#VALUE!</v>
      </c>
      <c r="H11528" t="s">
        <v>1735</v>
      </c>
    </row>
    <row r="11529" spans="2:8">
      <c r="B11529" s="1" t="s">
        <v>14136</v>
      </c>
      <c r="D11529" t="e" vm="3">
        <f>_xlfn.TRANSLATE(表2[[#This Row],[Word]],"RU","zh-chs")</f>
        <v>#VALUE!</v>
      </c>
      <c r="H11529" t="s">
        <v>1735</v>
      </c>
    </row>
    <row r="11530" spans="2:8">
      <c r="B11530" s="1" t="s">
        <v>14137</v>
      </c>
      <c r="D11530" t="e" vm="3">
        <f>_xlfn.TRANSLATE(表2[[#This Row],[Word]],"RU","zh-chs")</f>
        <v>#VALUE!</v>
      </c>
      <c r="H11530" t="s">
        <v>1735</v>
      </c>
    </row>
    <row r="11531" spans="2:8">
      <c r="B11531" s="1" t="s">
        <v>14138</v>
      </c>
      <c r="D11531" t="e" vm="1">
        <f ca="1">_xlfn.TRANSLATE(表2[[#This Row],[Word]],"RU","zh-chs")</f>
        <v>#VALUE!</v>
      </c>
      <c r="H11531" t="s">
        <v>1735</v>
      </c>
    </row>
    <row r="11532" spans="2:8">
      <c r="B11532" s="1" t="s">
        <v>14139</v>
      </c>
      <c r="D11532" t="e" vm="1">
        <f ca="1">_xlfn.TRANSLATE(表2[[#This Row],[Word]],"RU","zh-chs")</f>
        <v>#VALUE!</v>
      </c>
      <c r="H11532" t="s">
        <v>1735</v>
      </c>
    </row>
    <row r="11533" spans="2:8">
      <c r="B11533" s="1" t="s">
        <v>14140</v>
      </c>
      <c r="D11533" t="e" vm="3">
        <f>_xlfn.TRANSLATE(表2[[#This Row],[Word]],"RU","zh-chs")</f>
        <v>#VALUE!</v>
      </c>
      <c r="H11533" t="s">
        <v>1735</v>
      </c>
    </row>
    <row r="11534" spans="2:8">
      <c r="B11534" s="1" t="s">
        <v>14141</v>
      </c>
      <c r="D11534" t="e" vm="3">
        <f>_xlfn.TRANSLATE(表2[[#This Row],[Word]],"RU","zh-chs")</f>
        <v>#VALUE!</v>
      </c>
      <c r="H11534" t="s">
        <v>1735</v>
      </c>
    </row>
    <row r="11535" spans="2:8">
      <c r="B11535" s="1" t="s">
        <v>14142</v>
      </c>
      <c r="D11535" t="e" vm="1">
        <f ca="1">_xlfn.TRANSLATE(表2[[#This Row],[Word]],"RU","zh-chs")</f>
        <v>#VALUE!</v>
      </c>
      <c r="H11535" t="s">
        <v>1735</v>
      </c>
    </row>
    <row r="11536" spans="2:8">
      <c r="B11536" s="1" t="s">
        <v>14143</v>
      </c>
      <c r="D11536" t="e" vm="3">
        <f>_xlfn.TRANSLATE(表2[[#This Row],[Word]],"RU","zh-chs")</f>
        <v>#VALUE!</v>
      </c>
      <c r="H11536" t="s">
        <v>1735</v>
      </c>
    </row>
    <row r="11537" spans="2:8">
      <c r="B11537" s="1" t="s">
        <v>14144</v>
      </c>
      <c r="D11537" t="e" vm="3">
        <f>_xlfn.TRANSLATE(表2[[#This Row],[Word]],"RU","zh-chs")</f>
        <v>#VALUE!</v>
      </c>
      <c r="H11537" t="s">
        <v>1735</v>
      </c>
    </row>
    <row r="11538" spans="2:8">
      <c r="B11538" s="1" t="s">
        <v>14145</v>
      </c>
      <c r="D11538" t="e" vm="3">
        <f>_xlfn.TRANSLATE(表2[[#This Row],[Word]],"RU","zh-chs")</f>
        <v>#VALUE!</v>
      </c>
      <c r="H11538" t="s">
        <v>1735</v>
      </c>
    </row>
    <row r="11539" spans="2:8">
      <c r="B11539" s="1" t="s">
        <v>14146</v>
      </c>
      <c r="D11539" t="e" vm="3">
        <f>_xlfn.TRANSLATE(表2[[#This Row],[Word]],"RU","zh-chs")</f>
        <v>#VALUE!</v>
      </c>
      <c r="H11539" t="s">
        <v>1735</v>
      </c>
    </row>
    <row r="11540" spans="2:8">
      <c r="B11540" s="1" t="s">
        <v>14148</v>
      </c>
      <c r="D11540" t="e" vm="3">
        <f>_xlfn.TRANSLATE(表2[[#This Row],[Word]],"RU","zh-chs")</f>
        <v>#VALUE!</v>
      </c>
      <c r="H11540" t="s">
        <v>1735</v>
      </c>
    </row>
    <row r="11541" spans="2:8">
      <c r="B11541" s="1" t="s">
        <v>14152</v>
      </c>
      <c r="D11541" t="e" vm="1">
        <f ca="1">_xlfn.TRANSLATE(表2[[#This Row],[Word]],"RU","zh-chs")</f>
        <v>#VALUE!</v>
      </c>
      <c r="H11541" t="s">
        <v>1735</v>
      </c>
    </row>
    <row r="11542" spans="2:8">
      <c r="B11542" s="1" t="s">
        <v>14153</v>
      </c>
      <c r="D11542" t="e" vm="1">
        <f ca="1">_xlfn.TRANSLATE(表2[[#This Row],[Word]],"RU","zh-chs")</f>
        <v>#VALUE!</v>
      </c>
      <c r="H11542" t="s">
        <v>1735</v>
      </c>
    </row>
    <row r="11543" spans="2:8">
      <c r="B11543" s="1" t="s">
        <v>14154</v>
      </c>
      <c r="D11543" t="e" vm="3">
        <f>_xlfn.TRANSLATE(表2[[#This Row],[Word]],"RU","zh-chs")</f>
        <v>#VALUE!</v>
      </c>
      <c r="H11543" t="s">
        <v>1735</v>
      </c>
    </row>
    <row r="11544" spans="2:8">
      <c r="B11544" s="1" t="s">
        <v>14155</v>
      </c>
      <c r="D11544" t="e" vm="3">
        <f>_xlfn.TRANSLATE(表2[[#This Row],[Word]],"RU","zh-chs")</f>
        <v>#VALUE!</v>
      </c>
      <c r="H11544" t="s">
        <v>1735</v>
      </c>
    </row>
    <row r="11545" spans="2:8">
      <c r="B11545" s="1" t="s">
        <v>14156</v>
      </c>
      <c r="D11545" t="e" vm="3">
        <f>_xlfn.TRANSLATE(表2[[#This Row],[Word]],"RU","zh-chs")</f>
        <v>#VALUE!</v>
      </c>
      <c r="H11545" t="s">
        <v>1735</v>
      </c>
    </row>
    <row r="11546" spans="2:8">
      <c r="B11546" s="1" t="s">
        <v>14159</v>
      </c>
      <c r="D11546" t="e" vm="3">
        <f>_xlfn.TRANSLATE(表2[[#This Row],[Word]],"RU","zh-chs")</f>
        <v>#VALUE!</v>
      </c>
      <c r="H11546" t="s">
        <v>1735</v>
      </c>
    </row>
    <row r="11547" spans="2:8">
      <c r="B11547" s="1" t="s">
        <v>14160</v>
      </c>
      <c r="D11547" t="e" vm="3">
        <f>_xlfn.TRANSLATE(表2[[#This Row],[Word]],"RU","zh-chs")</f>
        <v>#VALUE!</v>
      </c>
      <c r="H11547" t="s">
        <v>1735</v>
      </c>
    </row>
    <row r="11548" spans="2:8">
      <c r="B11548" s="1" t="s">
        <v>14162</v>
      </c>
      <c r="D11548" t="e" vm="3">
        <f>_xlfn.TRANSLATE(表2[[#This Row],[Word]],"RU","zh-chs")</f>
        <v>#VALUE!</v>
      </c>
      <c r="H11548" t="s">
        <v>1735</v>
      </c>
    </row>
    <row r="11549" spans="2:8">
      <c r="B11549" s="1" t="s">
        <v>14163</v>
      </c>
      <c r="D11549" t="e" vm="1">
        <f ca="1">_xlfn.TRANSLATE(表2[[#This Row],[Word]],"RU","zh-chs")</f>
        <v>#VALUE!</v>
      </c>
      <c r="H11549" t="s">
        <v>1735</v>
      </c>
    </row>
    <row r="11550" spans="2:8">
      <c r="B11550" s="1" t="s">
        <v>14164</v>
      </c>
      <c r="D11550" t="e" vm="3">
        <f>_xlfn.TRANSLATE(表2[[#This Row],[Word]],"RU","zh-chs")</f>
        <v>#VALUE!</v>
      </c>
      <c r="H11550" t="s">
        <v>1735</v>
      </c>
    </row>
    <row r="11551" spans="2:8">
      <c r="B11551" s="1" t="s">
        <v>14166</v>
      </c>
      <c r="D11551" t="e" vm="3">
        <f>_xlfn.TRANSLATE(表2[[#This Row],[Word]],"RU","zh-chs")</f>
        <v>#VALUE!</v>
      </c>
      <c r="H11551" t="s">
        <v>1735</v>
      </c>
    </row>
    <row r="11552" spans="2:8">
      <c r="B11552" s="1" t="s">
        <v>14167</v>
      </c>
      <c r="D11552" t="e" vm="3">
        <f>_xlfn.TRANSLATE(表2[[#This Row],[Word]],"RU","zh-chs")</f>
        <v>#VALUE!</v>
      </c>
      <c r="H11552" t="s">
        <v>1735</v>
      </c>
    </row>
    <row r="11553" spans="2:8">
      <c r="B11553" s="1" t="s">
        <v>14169</v>
      </c>
      <c r="D11553" t="e" vm="3">
        <f>_xlfn.TRANSLATE(表2[[#This Row],[Word]],"RU","zh-chs")</f>
        <v>#VALUE!</v>
      </c>
      <c r="H11553" t="s">
        <v>1735</v>
      </c>
    </row>
    <row r="11554" spans="2:8">
      <c r="B11554" s="1" t="s">
        <v>14170</v>
      </c>
      <c r="D11554" t="e" vm="1">
        <f ca="1">_xlfn.TRANSLATE(表2[[#This Row],[Word]],"RU","zh-chs")</f>
        <v>#VALUE!</v>
      </c>
      <c r="H11554" t="s">
        <v>1735</v>
      </c>
    </row>
    <row r="11555" spans="2:8">
      <c r="B11555" s="1" t="s">
        <v>14172</v>
      </c>
      <c r="D11555" t="e" vm="1">
        <f ca="1">_xlfn.TRANSLATE(表2[[#This Row],[Word]],"RU","zh-chs")</f>
        <v>#VALUE!</v>
      </c>
      <c r="H11555" t="s">
        <v>1735</v>
      </c>
    </row>
    <row r="11556" spans="2:8">
      <c r="B11556" s="1" t="s">
        <v>14173</v>
      </c>
      <c r="D11556" t="e" vm="3">
        <f>_xlfn.TRANSLATE(表2[[#This Row],[Word]],"RU","zh-chs")</f>
        <v>#VALUE!</v>
      </c>
      <c r="H11556" t="s">
        <v>1735</v>
      </c>
    </row>
    <row r="11557" spans="2:8">
      <c r="B11557" s="1" t="s">
        <v>14175</v>
      </c>
      <c r="D11557" t="e" vm="3">
        <f>_xlfn.TRANSLATE(表2[[#This Row],[Word]],"RU","zh-chs")</f>
        <v>#VALUE!</v>
      </c>
      <c r="H11557" t="s">
        <v>1735</v>
      </c>
    </row>
    <row r="11558" spans="2:8">
      <c r="B11558" s="1" t="s">
        <v>14176</v>
      </c>
      <c r="D11558" t="e" vm="3">
        <f>_xlfn.TRANSLATE(表2[[#This Row],[Word]],"RU","zh-chs")</f>
        <v>#VALUE!</v>
      </c>
      <c r="H11558" t="s">
        <v>1735</v>
      </c>
    </row>
    <row r="11559" spans="2:8">
      <c r="B11559" s="1" t="s">
        <v>14177</v>
      </c>
      <c r="D11559" t="e" vm="3">
        <f>_xlfn.TRANSLATE(表2[[#This Row],[Word]],"RU","zh-chs")</f>
        <v>#VALUE!</v>
      </c>
      <c r="H11559" t="s">
        <v>1735</v>
      </c>
    </row>
    <row r="11560" spans="2:8">
      <c r="B11560" s="1" t="s">
        <v>14179</v>
      </c>
      <c r="D11560" t="e" vm="1">
        <f ca="1">_xlfn.TRANSLATE(表2[[#This Row],[Word]],"RU","zh-chs")</f>
        <v>#VALUE!</v>
      </c>
      <c r="H11560" t="s">
        <v>1735</v>
      </c>
    </row>
    <row r="11561" spans="2:8">
      <c r="B11561" s="1" t="s">
        <v>14182</v>
      </c>
      <c r="D11561" t="e" vm="3">
        <f>_xlfn.TRANSLATE(表2[[#This Row],[Word]],"RU","zh-chs")</f>
        <v>#VALUE!</v>
      </c>
      <c r="H11561" t="s">
        <v>1735</v>
      </c>
    </row>
    <row r="11562" spans="2:8">
      <c r="B11562" s="1" t="s">
        <v>14183</v>
      </c>
      <c r="D11562" t="e" vm="1">
        <f ca="1">_xlfn.TRANSLATE(表2[[#This Row],[Word]],"RU","zh-chs")</f>
        <v>#VALUE!</v>
      </c>
      <c r="H11562" t="s">
        <v>1735</v>
      </c>
    </row>
    <row r="11563" spans="2:8">
      <c r="B11563" s="1" t="s">
        <v>14184</v>
      </c>
      <c r="D11563" t="e" vm="3">
        <f>_xlfn.TRANSLATE(表2[[#This Row],[Word]],"RU","zh-chs")</f>
        <v>#VALUE!</v>
      </c>
      <c r="H11563" t="s">
        <v>1735</v>
      </c>
    </row>
    <row r="11564" spans="2:8">
      <c r="B11564" s="1" t="s">
        <v>14186</v>
      </c>
      <c r="D11564" t="e" vm="1">
        <f ca="1">_xlfn.TRANSLATE(表2[[#This Row],[Word]],"RU","zh-chs")</f>
        <v>#VALUE!</v>
      </c>
      <c r="H11564" t="s">
        <v>1735</v>
      </c>
    </row>
    <row r="11565" spans="2:8">
      <c r="B11565" s="1" t="s">
        <v>14187</v>
      </c>
      <c r="D11565" t="e" vm="3">
        <f>_xlfn.TRANSLATE(表2[[#This Row],[Word]],"RU","zh-chs")</f>
        <v>#VALUE!</v>
      </c>
      <c r="H11565" t="s">
        <v>1735</v>
      </c>
    </row>
    <row r="11566" spans="2:8">
      <c r="B11566" s="1" t="s">
        <v>14188</v>
      </c>
      <c r="D11566" t="e" vm="1">
        <f ca="1">_xlfn.TRANSLATE(表2[[#This Row],[Word]],"RU","zh-chs")</f>
        <v>#VALUE!</v>
      </c>
      <c r="H11566" t="s">
        <v>1735</v>
      </c>
    </row>
    <row r="11567" spans="2:8">
      <c r="B11567" s="1" t="s">
        <v>14190</v>
      </c>
      <c r="D11567" t="e" vm="3">
        <f>_xlfn.TRANSLATE(表2[[#This Row],[Word]],"RU","zh-chs")</f>
        <v>#VALUE!</v>
      </c>
      <c r="H11567" t="s">
        <v>1735</v>
      </c>
    </row>
    <row r="11568" spans="2:8">
      <c r="B11568" s="1" t="s">
        <v>14191</v>
      </c>
      <c r="D11568" t="e" vm="3">
        <f>_xlfn.TRANSLATE(表2[[#This Row],[Word]],"RU","zh-chs")</f>
        <v>#VALUE!</v>
      </c>
      <c r="H11568" t="s">
        <v>1735</v>
      </c>
    </row>
    <row r="11569" spans="2:8">
      <c r="B11569" s="1" t="s">
        <v>14193</v>
      </c>
      <c r="D11569" t="e" vm="3">
        <f>_xlfn.TRANSLATE(表2[[#This Row],[Word]],"RU","zh-chs")</f>
        <v>#VALUE!</v>
      </c>
      <c r="H11569" t="s">
        <v>1735</v>
      </c>
    </row>
    <row r="11570" spans="2:8">
      <c r="B11570" s="1" t="s">
        <v>14195</v>
      </c>
      <c r="D11570" t="e" vm="3">
        <f>_xlfn.TRANSLATE(表2[[#This Row],[Word]],"RU","zh-chs")</f>
        <v>#VALUE!</v>
      </c>
      <c r="H11570" t="s">
        <v>1735</v>
      </c>
    </row>
    <row r="11571" spans="2:8">
      <c r="B11571" s="1" t="s">
        <v>14196</v>
      </c>
      <c r="D11571" t="e" vm="1">
        <f ca="1">_xlfn.TRANSLATE(表2[[#This Row],[Word]],"RU","zh-chs")</f>
        <v>#VALUE!</v>
      </c>
      <c r="H11571" t="s">
        <v>1735</v>
      </c>
    </row>
    <row r="11572" spans="2:8">
      <c r="B11572" s="1" t="s">
        <v>14199</v>
      </c>
      <c r="D11572" t="e" vm="3">
        <f>_xlfn.TRANSLATE(表2[[#This Row],[Word]],"RU","zh-chs")</f>
        <v>#VALUE!</v>
      </c>
      <c r="H11572" t="s">
        <v>1735</v>
      </c>
    </row>
    <row r="11573" spans="2:8">
      <c r="B11573" s="1" t="s">
        <v>14200</v>
      </c>
      <c r="D11573" t="e" vm="1">
        <f ca="1">_xlfn.TRANSLATE(表2[[#This Row],[Word]],"RU","zh-chs")</f>
        <v>#VALUE!</v>
      </c>
      <c r="H11573" t="s">
        <v>1735</v>
      </c>
    </row>
    <row r="11574" spans="2:8">
      <c r="B11574" s="1" t="s">
        <v>14201</v>
      </c>
      <c r="D11574" t="e" vm="1">
        <f ca="1">_xlfn.TRANSLATE(表2[[#This Row],[Word]],"RU","zh-chs")</f>
        <v>#VALUE!</v>
      </c>
      <c r="H11574" t="s">
        <v>1735</v>
      </c>
    </row>
    <row r="11575" spans="2:8">
      <c r="B11575" s="1" t="s">
        <v>14202</v>
      </c>
      <c r="D11575" t="e" vm="3">
        <f>_xlfn.TRANSLATE(表2[[#This Row],[Word]],"RU","zh-chs")</f>
        <v>#VALUE!</v>
      </c>
      <c r="H11575" t="s">
        <v>1735</v>
      </c>
    </row>
    <row r="11576" spans="2:8">
      <c r="B11576" s="1" t="s">
        <v>14204</v>
      </c>
      <c r="D11576" t="e" vm="3">
        <f>_xlfn.TRANSLATE(表2[[#This Row],[Word]],"RU","zh-chs")</f>
        <v>#VALUE!</v>
      </c>
      <c r="H11576" t="s">
        <v>1735</v>
      </c>
    </row>
    <row r="11577" spans="2:8">
      <c r="B11577" s="1" t="s">
        <v>14205</v>
      </c>
      <c r="D11577" t="e" vm="3">
        <f>_xlfn.TRANSLATE(表2[[#This Row],[Word]],"RU","zh-chs")</f>
        <v>#VALUE!</v>
      </c>
      <c r="H11577" t="s">
        <v>1735</v>
      </c>
    </row>
    <row r="11578" spans="2:8">
      <c r="B11578" s="1" t="s">
        <v>14206</v>
      </c>
      <c r="D11578" t="e" vm="1">
        <f ca="1">_xlfn.TRANSLATE(表2[[#This Row],[Word]],"RU","zh-chs")</f>
        <v>#VALUE!</v>
      </c>
      <c r="H11578" t="s">
        <v>1735</v>
      </c>
    </row>
    <row r="11579" spans="2:8">
      <c r="B11579" s="1" t="s">
        <v>14208</v>
      </c>
      <c r="D11579" t="e" vm="3">
        <f>_xlfn.TRANSLATE(表2[[#This Row],[Word]],"RU","zh-chs")</f>
        <v>#VALUE!</v>
      </c>
      <c r="H11579" t="s">
        <v>1735</v>
      </c>
    </row>
    <row r="11580" spans="2:8">
      <c r="B11580" s="1" t="s">
        <v>14209</v>
      </c>
      <c r="D11580" t="e" vm="3">
        <f>_xlfn.TRANSLATE(表2[[#This Row],[Word]],"RU","zh-chs")</f>
        <v>#VALUE!</v>
      </c>
      <c r="H11580" t="s">
        <v>1735</v>
      </c>
    </row>
    <row r="11581" spans="2:8">
      <c r="B11581" s="1" t="s">
        <v>14210</v>
      </c>
      <c r="D11581" t="e" vm="3">
        <f>_xlfn.TRANSLATE(表2[[#This Row],[Word]],"RU","zh-chs")</f>
        <v>#VALUE!</v>
      </c>
      <c r="H11581" t="s">
        <v>1735</v>
      </c>
    </row>
    <row r="11582" spans="2:8">
      <c r="B11582" s="1" t="s">
        <v>14211</v>
      </c>
      <c r="D11582" t="e" vm="1">
        <f ca="1">_xlfn.TRANSLATE(表2[[#This Row],[Word]],"RU","zh-chs")</f>
        <v>#VALUE!</v>
      </c>
      <c r="H11582" t="s">
        <v>1735</v>
      </c>
    </row>
    <row r="11583" spans="2:8">
      <c r="B11583" s="1" t="s">
        <v>14212</v>
      </c>
      <c r="D11583" t="e" vm="3">
        <f>_xlfn.TRANSLATE(表2[[#This Row],[Word]],"RU","zh-chs")</f>
        <v>#VALUE!</v>
      </c>
      <c r="H11583" t="s">
        <v>1735</v>
      </c>
    </row>
    <row r="11584" spans="2:8">
      <c r="B11584" s="1" t="s">
        <v>14213</v>
      </c>
      <c r="D11584" t="e" vm="1">
        <f ca="1">_xlfn.TRANSLATE(表2[[#This Row],[Word]],"RU","zh-chs")</f>
        <v>#VALUE!</v>
      </c>
      <c r="H11584" t="s">
        <v>1735</v>
      </c>
    </row>
    <row r="11585" spans="2:8">
      <c r="B11585" s="1" t="s">
        <v>14214</v>
      </c>
      <c r="D11585" t="e" vm="1">
        <f ca="1">_xlfn.TRANSLATE(表2[[#This Row],[Word]],"RU","zh-chs")</f>
        <v>#VALUE!</v>
      </c>
      <c r="H11585" t="s">
        <v>1735</v>
      </c>
    </row>
    <row r="11586" spans="2:8">
      <c r="B11586" s="1" t="s">
        <v>14215</v>
      </c>
      <c r="D11586" t="e" vm="1">
        <f ca="1">_xlfn.TRANSLATE(表2[[#This Row],[Word]],"RU","zh-chs")</f>
        <v>#VALUE!</v>
      </c>
      <c r="H11586" t="s">
        <v>1735</v>
      </c>
    </row>
    <row r="11587" spans="2:8">
      <c r="B11587" s="1" t="s">
        <v>14216</v>
      </c>
      <c r="D11587" t="e" vm="3">
        <f>_xlfn.TRANSLATE(表2[[#This Row],[Word]],"RU","zh-chs")</f>
        <v>#VALUE!</v>
      </c>
      <c r="H11587" t="s">
        <v>1735</v>
      </c>
    </row>
    <row r="11588" spans="2:8">
      <c r="B11588" s="1" t="s">
        <v>14218</v>
      </c>
      <c r="D11588" t="e" vm="1">
        <f ca="1">_xlfn.TRANSLATE(表2[[#This Row],[Word]],"RU","zh-chs")</f>
        <v>#VALUE!</v>
      </c>
      <c r="H11588" t="s">
        <v>1735</v>
      </c>
    </row>
    <row r="11589" spans="2:8">
      <c r="B11589" s="1" t="s">
        <v>14219</v>
      </c>
      <c r="D11589" t="e" vm="3">
        <f>_xlfn.TRANSLATE(表2[[#This Row],[Word]],"RU","zh-chs")</f>
        <v>#VALUE!</v>
      </c>
      <c r="H11589" t="s">
        <v>1735</v>
      </c>
    </row>
    <row r="11590" spans="2:8">
      <c r="B11590" s="1" t="s">
        <v>14220</v>
      </c>
      <c r="D11590" t="e" vm="3">
        <f>_xlfn.TRANSLATE(表2[[#This Row],[Word]],"RU","zh-chs")</f>
        <v>#VALUE!</v>
      </c>
      <c r="H11590" t="s">
        <v>1735</v>
      </c>
    </row>
    <row r="11591" spans="2:8">
      <c r="B11591" s="1" t="s">
        <v>14221</v>
      </c>
      <c r="D11591" t="e" vm="3">
        <f>_xlfn.TRANSLATE(表2[[#This Row],[Word]],"RU","zh-chs")</f>
        <v>#VALUE!</v>
      </c>
      <c r="H11591" t="s">
        <v>1735</v>
      </c>
    </row>
    <row r="11592" spans="2:8">
      <c r="B11592" s="1" t="s">
        <v>14223</v>
      </c>
      <c r="D11592" t="e" vm="3">
        <f>_xlfn.TRANSLATE(表2[[#This Row],[Word]],"RU","zh-chs")</f>
        <v>#VALUE!</v>
      </c>
      <c r="H11592" t="s">
        <v>1735</v>
      </c>
    </row>
    <row r="11593" spans="2:8">
      <c r="B11593" s="1" t="s">
        <v>14225</v>
      </c>
      <c r="D11593" t="e" vm="3">
        <f>_xlfn.TRANSLATE(表2[[#This Row],[Word]],"RU","zh-chs")</f>
        <v>#VALUE!</v>
      </c>
      <c r="H11593" t="s">
        <v>1735</v>
      </c>
    </row>
    <row r="11594" spans="2:8">
      <c r="B11594" s="1" t="s">
        <v>14226</v>
      </c>
      <c r="D11594" t="e" vm="3">
        <f>_xlfn.TRANSLATE(表2[[#This Row],[Word]],"RU","zh-chs")</f>
        <v>#VALUE!</v>
      </c>
      <c r="H11594" t="s">
        <v>1735</v>
      </c>
    </row>
    <row r="11595" spans="2:8">
      <c r="B11595" s="1" t="s">
        <v>14227</v>
      </c>
      <c r="D11595" t="e" vm="3">
        <f>_xlfn.TRANSLATE(表2[[#This Row],[Word]],"RU","zh-chs")</f>
        <v>#VALUE!</v>
      </c>
      <c r="H11595" t="s">
        <v>1735</v>
      </c>
    </row>
    <row r="11596" spans="2:8">
      <c r="B11596" s="1" t="s">
        <v>14228</v>
      </c>
      <c r="D11596" t="e" vm="3">
        <f>_xlfn.TRANSLATE(表2[[#This Row],[Word]],"RU","zh-chs")</f>
        <v>#VALUE!</v>
      </c>
      <c r="H11596" t="s">
        <v>1735</v>
      </c>
    </row>
    <row r="11597" spans="2:8">
      <c r="B11597" s="1" t="s">
        <v>14229</v>
      </c>
      <c r="D11597" t="e" vm="3">
        <f>_xlfn.TRANSLATE(表2[[#This Row],[Word]],"RU","zh-chs")</f>
        <v>#VALUE!</v>
      </c>
      <c r="H11597" t="s">
        <v>1735</v>
      </c>
    </row>
    <row r="11598" spans="2:8">
      <c r="B11598" s="1" t="s">
        <v>14230</v>
      </c>
      <c r="D11598" t="e" vm="1">
        <f ca="1">_xlfn.TRANSLATE(表2[[#This Row],[Word]],"RU","zh-chs")</f>
        <v>#VALUE!</v>
      </c>
      <c r="H11598" t="s">
        <v>1735</v>
      </c>
    </row>
    <row r="11599" spans="2:8">
      <c r="B11599" s="1" t="s">
        <v>14231</v>
      </c>
      <c r="D11599" t="e" vm="3">
        <f>_xlfn.TRANSLATE(表2[[#This Row],[Word]],"RU","zh-chs")</f>
        <v>#VALUE!</v>
      </c>
      <c r="H11599" t="s">
        <v>1735</v>
      </c>
    </row>
    <row r="11600" spans="2:8">
      <c r="B11600" s="1" t="s">
        <v>14232</v>
      </c>
      <c r="D11600" t="e" vm="3">
        <f>_xlfn.TRANSLATE(表2[[#This Row],[Word]],"RU","zh-chs")</f>
        <v>#VALUE!</v>
      </c>
      <c r="H11600" t="s">
        <v>1735</v>
      </c>
    </row>
    <row r="11601" spans="2:8">
      <c r="B11601" s="1" t="s">
        <v>14233</v>
      </c>
      <c r="D11601" t="e" vm="1">
        <f ca="1">_xlfn.TRANSLATE(表2[[#This Row],[Word]],"RU","zh-chs")</f>
        <v>#VALUE!</v>
      </c>
      <c r="H11601" t="s">
        <v>1735</v>
      </c>
    </row>
    <row r="11602" spans="2:8">
      <c r="B11602" s="1" t="s">
        <v>14235</v>
      </c>
      <c r="D11602" t="e" vm="3">
        <f>_xlfn.TRANSLATE(表2[[#This Row],[Word]],"RU","zh-chs")</f>
        <v>#VALUE!</v>
      </c>
      <c r="H11602" t="s">
        <v>1735</v>
      </c>
    </row>
    <row r="11603" spans="2:8">
      <c r="B11603" s="1" t="s">
        <v>14237</v>
      </c>
      <c r="D11603" t="e" vm="3">
        <f>_xlfn.TRANSLATE(表2[[#This Row],[Word]],"RU","zh-chs")</f>
        <v>#VALUE!</v>
      </c>
      <c r="H11603" t="s">
        <v>1735</v>
      </c>
    </row>
    <row r="11604" spans="2:8">
      <c r="B11604" s="1" t="s">
        <v>14238</v>
      </c>
      <c r="D11604" t="e" vm="3">
        <f>_xlfn.TRANSLATE(表2[[#This Row],[Word]],"RU","zh-chs")</f>
        <v>#VALUE!</v>
      </c>
      <c r="H11604" t="s">
        <v>1735</v>
      </c>
    </row>
    <row r="11605" spans="2:8">
      <c r="B11605" s="1" t="s">
        <v>14241</v>
      </c>
      <c r="D11605" t="e" vm="3">
        <f>_xlfn.TRANSLATE(表2[[#This Row],[Word]],"RU","zh-chs")</f>
        <v>#VALUE!</v>
      </c>
      <c r="H11605" t="s">
        <v>1735</v>
      </c>
    </row>
    <row r="11606" spans="2:8">
      <c r="B11606" s="1" t="s">
        <v>14242</v>
      </c>
      <c r="D11606" t="e" vm="1">
        <f ca="1">_xlfn.TRANSLATE(表2[[#This Row],[Word]],"RU","zh-chs")</f>
        <v>#VALUE!</v>
      </c>
      <c r="H11606" t="s">
        <v>1735</v>
      </c>
    </row>
    <row r="11607" spans="2:8">
      <c r="B11607" s="1" t="s">
        <v>14243</v>
      </c>
      <c r="D11607" t="e" vm="3">
        <f>_xlfn.TRANSLATE(表2[[#This Row],[Word]],"RU","zh-chs")</f>
        <v>#VALUE!</v>
      </c>
      <c r="H11607" t="s">
        <v>1735</v>
      </c>
    </row>
    <row r="11608" spans="2:8">
      <c r="B11608" s="1" t="s">
        <v>14244</v>
      </c>
      <c r="D11608" t="e" vm="3">
        <f>_xlfn.TRANSLATE(表2[[#This Row],[Word]],"RU","zh-chs")</f>
        <v>#VALUE!</v>
      </c>
      <c r="H11608" t="s">
        <v>1735</v>
      </c>
    </row>
    <row r="11609" spans="2:8">
      <c r="B11609" s="1" t="s">
        <v>14245</v>
      </c>
      <c r="D11609" t="e" vm="3">
        <f>_xlfn.TRANSLATE(表2[[#This Row],[Word]],"RU","zh-chs")</f>
        <v>#VALUE!</v>
      </c>
      <c r="H11609" t="s">
        <v>1735</v>
      </c>
    </row>
    <row r="11610" spans="2:8">
      <c r="B11610" s="1" t="s">
        <v>14247</v>
      </c>
      <c r="D11610" t="e" vm="3">
        <f>_xlfn.TRANSLATE(表2[[#This Row],[Word]],"RU","zh-chs")</f>
        <v>#VALUE!</v>
      </c>
      <c r="H11610" t="s">
        <v>1735</v>
      </c>
    </row>
    <row r="11611" spans="2:8">
      <c r="B11611" s="1" t="s">
        <v>14248</v>
      </c>
      <c r="D11611" t="e" vm="1">
        <f ca="1">_xlfn.TRANSLATE(表2[[#This Row],[Word]],"RU","zh-chs")</f>
        <v>#VALUE!</v>
      </c>
      <c r="H11611" t="s">
        <v>1735</v>
      </c>
    </row>
    <row r="11612" spans="2:8">
      <c r="B11612" s="1" t="s">
        <v>14249</v>
      </c>
      <c r="D11612" t="e" vm="3">
        <f>_xlfn.TRANSLATE(表2[[#This Row],[Word]],"RU","zh-chs")</f>
        <v>#VALUE!</v>
      </c>
      <c r="H11612" t="s">
        <v>1735</v>
      </c>
    </row>
    <row r="11613" spans="2:8">
      <c r="B11613" s="1" t="s">
        <v>14250</v>
      </c>
      <c r="D11613" t="e" vm="3">
        <f>_xlfn.TRANSLATE(表2[[#This Row],[Word]],"RU","zh-chs")</f>
        <v>#VALUE!</v>
      </c>
      <c r="H11613" t="s">
        <v>1735</v>
      </c>
    </row>
    <row r="11614" spans="2:8">
      <c r="B11614" s="1" t="s">
        <v>14251</v>
      </c>
      <c r="D11614" t="e" vm="3">
        <f>_xlfn.TRANSLATE(表2[[#This Row],[Word]],"RU","zh-chs")</f>
        <v>#VALUE!</v>
      </c>
      <c r="H11614" t="s">
        <v>1735</v>
      </c>
    </row>
    <row r="11615" spans="2:8">
      <c r="B11615" s="1" t="s">
        <v>14252</v>
      </c>
      <c r="D11615" t="e" vm="1">
        <f ca="1">_xlfn.TRANSLATE(表2[[#This Row],[Word]],"RU","zh-chs")</f>
        <v>#VALUE!</v>
      </c>
      <c r="H11615" t="s">
        <v>1735</v>
      </c>
    </row>
    <row r="11616" spans="2:8">
      <c r="B11616" s="1" t="s">
        <v>14253</v>
      </c>
      <c r="D11616" t="e" vm="3">
        <f>_xlfn.TRANSLATE(表2[[#This Row],[Word]],"RU","zh-chs")</f>
        <v>#VALUE!</v>
      </c>
      <c r="H11616" t="s">
        <v>1735</v>
      </c>
    </row>
    <row r="11617" spans="2:8">
      <c r="B11617" s="1" t="s">
        <v>14254</v>
      </c>
      <c r="D11617" t="e" vm="3">
        <f>_xlfn.TRANSLATE(表2[[#This Row],[Word]],"RU","zh-chs")</f>
        <v>#VALUE!</v>
      </c>
      <c r="H11617" t="s">
        <v>1735</v>
      </c>
    </row>
    <row r="11618" spans="2:8">
      <c r="B11618" s="1" t="s">
        <v>14255</v>
      </c>
      <c r="D11618" t="e" vm="3">
        <f>_xlfn.TRANSLATE(表2[[#This Row],[Word]],"RU","zh-chs")</f>
        <v>#VALUE!</v>
      </c>
      <c r="H11618" t="s">
        <v>1735</v>
      </c>
    </row>
    <row r="11619" spans="2:8">
      <c r="B11619" s="1" t="s">
        <v>14257</v>
      </c>
      <c r="D11619" t="e" vm="3">
        <f>_xlfn.TRANSLATE(表2[[#This Row],[Word]],"RU","zh-chs")</f>
        <v>#VALUE!</v>
      </c>
      <c r="H11619" t="s">
        <v>1735</v>
      </c>
    </row>
    <row r="11620" spans="2:8">
      <c r="B11620" s="1" t="s">
        <v>14258</v>
      </c>
      <c r="D11620" t="e" vm="3">
        <f>_xlfn.TRANSLATE(表2[[#This Row],[Word]],"RU","zh-chs")</f>
        <v>#VALUE!</v>
      </c>
      <c r="H11620" t="s">
        <v>1735</v>
      </c>
    </row>
    <row r="11621" spans="2:8">
      <c r="B11621" s="1" t="s">
        <v>14259</v>
      </c>
      <c r="D11621" t="e" vm="1">
        <f ca="1">_xlfn.TRANSLATE(表2[[#This Row],[Word]],"RU","zh-chs")</f>
        <v>#VALUE!</v>
      </c>
      <c r="H11621" t="s">
        <v>1735</v>
      </c>
    </row>
    <row r="11622" spans="2:8">
      <c r="B11622" s="1" t="s">
        <v>14260</v>
      </c>
      <c r="D11622" t="e" vm="3">
        <f>_xlfn.TRANSLATE(表2[[#This Row],[Word]],"RU","zh-chs")</f>
        <v>#VALUE!</v>
      </c>
      <c r="H11622" t="s">
        <v>1735</v>
      </c>
    </row>
    <row r="11623" spans="2:8">
      <c r="B11623" s="1" t="s">
        <v>14262</v>
      </c>
      <c r="D11623" t="e" vm="3">
        <f>_xlfn.TRANSLATE(表2[[#This Row],[Word]],"RU","zh-chs")</f>
        <v>#VALUE!</v>
      </c>
      <c r="H11623" t="s">
        <v>1735</v>
      </c>
    </row>
    <row r="11624" spans="2:8">
      <c r="B11624" s="1" t="s">
        <v>14263</v>
      </c>
      <c r="D11624" t="e" vm="3">
        <f>_xlfn.TRANSLATE(表2[[#This Row],[Word]],"RU","zh-chs")</f>
        <v>#VALUE!</v>
      </c>
      <c r="H11624" t="s">
        <v>1735</v>
      </c>
    </row>
    <row r="11625" spans="2:8">
      <c r="B11625" s="1" t="s">
        <v>14265</v>
      </c>
      <c r="D11625" t="e" vm="3">
        <f>_xlfn.TRANSLATE(表2[[#This Row],[Word]],"RU","zh-chs")</f>
        <v>#VALUE!</v>
      </c>
      <c r="H11625" t="s">
        <v>1735</v>
      </c>
    </row>
    <row r="11626" spans="2:8">
      <c r="B11626" s="1" t="s">
        <v>14266</v>
      </c>
      <c r="D11626" t="e" vm="3">
        <f>_xlfn.TRANSLATE(表2[[#This Row],[Word]],"RU","zh-chs")</f>
        <v>#VALUE!</v>
      </c>
      <c r="H11626" t="s">
        <v>1735</v>
      </c>
    </row>
    <row r="11627" spans="2:8">
      <c r="B11627" s="1" t="s">
        <v>14267</v>
      </c>
      <c r="D11627" t="e" vm="1">
        <f ca="1">_xlfn.TRANSLATE(表2[[#This Row],[Word]],"RU","zh-chs")</f>
        <v>#VALUE!</v>
      </c>
      <c r="H11627" t="s">
        <v>1735</v>
      </c>
    </row>
    <row r="11628" spans="2:8">
      <c r="B11628" s="1" t="s">
        <v>14269</v>
      </c>
      <c r="D11628" t="e" vm="3">
        <f>_xlfn.TRANSLATE(表2[[#This Row],[Word]],"RU","zh-chs")</f>
        <v>#VALUE!</v>
      </c>
      <c r="H11628" t="s">
        <v>1735</v>
      </c>
    </row>
    <row r="11629" spans="2:8">
      <c r="B11629" s="1" t="s">
        <v>14270</v>
      </c>
      <c r="D11629" t="e" vm="3">
        <f>_xlfn.TRANSLATE(表2[[#This Row],[Word]],"RU","zh-chs")</f>
        <v>#VALUE!</v>
      </c>
      <c r="H11629" t="s">
        <v>1735</v>
      </c>
    </row>
    <row r="11630" spans="2:8">
      <c r="B11630" s="1" t="s">
        <v>14273</v>
      </c>
      <c r="D11630" t="e" vm="1">
        <f ca="1">_xlfn.TRANSLATE(表2[[#This Row],[Word]],"RU","zh-chs")</f>
        <v>#VALUE!</v>
      </c>
      <c r="H11630" t="s">
        <v>1735</v>
      </c>
    </row>
    <row r="11631" spans="2:8">
      <c r="B11631" s="1" t="s">
        <v>14274</v>
      </c>
      <c r="D11631" t="e" vm="3">
        <f>_xlfn.TRANSLATE(表2[[#This Row],[Word]],"RU","zh-chs")</f>
        <v>#VALUE!</v>
      </c>
      <c r="H11631" t="s">
        <v>1735</v>
      </c>
    </row>
    <row r="11632" spans="2:8">
      <c r="B11632" s="1" t="s">
        <v>14276</v>
      </c>
      <c r="D11632" t="e" vm="1">
        <f ca="1">_xlfn.TRANSLATE(表2[[#This Row],[Word]],"RU","zh-chs")</f>
        <v>#VALUE!</v>
      </c>
      <c r="H11632" t="s">
        <v>1735</v>
      </c>
    </row>
    <row r="11633" spans="2:8">
      <c r="B11633" s="1" t="s">
        <v>14277</v>
      </c>
      <c r="D11633" t="e" vm="3">
        <f>_xlfn.TRANSLATE(表2[[#This Row],[Word]],"RU","zh-chs")</f>
        <v>#VALUE!</v>
      </c>
      <c r="H11633" t="s">
        <v>1735</v>
      </c>
    </row>
    <row r="11634" spans="2:8">
      <c r="B11634" s="1" t="s">
        <v>14279</v>
      </c>
      <c r="D11634" t="e" vm="3">
        <f>_xlfn.TRANSLATE(表2[[#This Row],[Word]],"RU","zh-chs")</f>
        <v>#VALUE!</v>
      </c>
      <c r="H11634" t="s">
        <v>1735</v>
      </c>
    </row>
    <row r="11635" spans="2:8">
      <c r="B11635" s="1" t="s">
        <v>14280</v>
      </c>
      <c r="D11635" t="e" vm="3">
        <f>_xlfn.TRANSLATE(表2[[#This Row],[Word]],"RU","zh-chs")</f>
        <v>#VALUE!</v>
      </c>
      <c r="H11635" t="s">
        <v>1735</v>
      </c>
    </row>
    <row r="11636" spans="2:8">
      <c r="B11636" s="1" t="s">
        <v>14281</v>
      </c>
      <c r="D11636" t="e" vm="3">
        <f>_xlfn.TRANSLATE(表2[[#This Row],[Word]],"RU","zh-chs")</f>
        <v>#VALUE!</v>
      </c>
      <c r="H11636" t="s">
        <v>1735</v>
      </c>
    </row>
    <row r="11637" spans="2:8">
      <c r="B11637" s="1" t="s">
        <v>14282</v>
      </c>
      <c r="D11637" t="e" vm="1">
        <f ca="1">_xlfn.TRANSLATE(表2[[#This Row],[Word]],"RU","zh-chs")</f>
        <v>#VALUE!</v>
      </c>
      <c r="H11637" t="s">
        <v>1735</v>
      </c>
    </row>
    <row r="11638" spans="2:8">
      <c r="B11638" s="1" t="s">
        <v>14287</v>
      </c>
      <c r="D11638" t="e" vm="1">
        <f ca="1">_xlfn.TRANSLATE(表2[[#This Row],[Word]],"RU","zh-chs")</f>
        <v>#VALUE!</v>
      </c>
      <c r="H11638" t="s">
        <v>1735</v>
      </c>
    </row>
    <row r="11639" spans="2:8">
      <c r="B11639" s="1" t="s">
        <v>14288</v>
      </c>
      <c r="D11639" t="e" vm="3">
        <f>_xlfn.TRANSLATE(表2[[#This Row],[Word]],"RU","zh-chs")</f>
        <v>#VALUE!</v>
      </c>
      <c r="H11639" t="s">
        <v>1735</v>
      </c>
    </row>
    <row r="11640" spans="2:8">
      <c r="B11640" s="1" t="s">
        <v>14291</v>
      </c>
      <c r="D11640" t="e" vm="3">
        <f>_xlfn.TRANSLATE(表2[[#This Row],[Word]],"RU","zh-chs")</f>
        <v>#VALUE!</v>
      </c>
      <c r="H11640" t="s">
        <v>1735</v>
      </c>
    </row>
    <row r="11641" spans="2:8">
      <c r="B11641" s="1" t="s">
        <v>14295</v>
      </c>
      <c r="D11641" t="e" vm="3">
        <f>_xlfn.TRANSLATE(表2[[#This Row],[Word]],"RU","zh-chs")</f>
        <v>#VALUE!</v>
      </c>
      <c r="H11641" t="s">
        <v>1735</v>
      </c>
    </row>
    <row r="11642" spans="2:8">
      <c r="B11642" s="1" t="s">
        <v>14296</v>
      </c>
      <c r="D11642" t="e" vm="3">
        <f>_xlfn.TRANSLATE(表2[[#This Row],[Word]],"RU","zh-chs")</f>
        <v>#VALUE!</v>
      </c>
      <c r="H11642" t="s">
        <v>1735</v>
      </c>
    </row>
    <row r="11643" spans="2:8">
      <c r="B11643" s="1" t="s">
        <v>14298</v>
      </c>
      <c r="D11643" t="e" vm="3">
        <f>_xlfn.TRANSLATE(表2[[#This Row],[Word]],"RU","zh-chs")</f>
        <v>#VALUE!</v>
      </c>
      <c r="H11643" t="s">
        <v>1735</v>
      </c>
    </row>
    <row r="11644" spans="2:8">
      <c r="B11644" s="1" t="s">
        <v>14301</v>
      </c>
      <c r="D11644" t="e" vm="3">
        <f>_xlfn.TRANSLATE(表2[[#This Row],[Word]],"RU","zh-chs")</f>
        <v>#VALUE!</v>
      </c>
      <c r="H11644" t="s">
        <v>1735</v>
      </c>
    </row>
    <row r="11645" spans="2:8">
      <c r="B11645" s="1" t="s">
        <v>14303</v>
      </c>
      <c r="D11645" t="e" vm="3">
        <f>_xlfn.TRANSLATE(表2[[#This Row],[Word]],"RU","zh-chs")</f>
        <v>#VALUE!</v>
      </c>
      <c r="H11645" t="s">
        <v>1735</v>
      </c>
    </row>
    <row r="11646" spans="2:8">
      <c r="B11646" s="1" t="s">
        <v>14304</v>
      </c>
      <c r="D11646" t="e" vm="3">
        <f>_xlfn.TRANSLATE(表2[[#This Row],[Word]],"RU","zh-chs")</f>
        <v>#VALUE!</v>
      </c>
      <c r="H11646" t="s">
        <v>1735</v>
      </c>
    </row>
    <row r="11647" spans="2:8">
      <c r="B11647" s="1" t="s">
        <v>14305</v>
      </c>
      <c r="D11647" t="e" vm="3">
        <f>_xlfn.TRANSLATE(表2[[#This Row],[Word]],"RU","zh-chs")</f>
        <v>#VALUE!</v>
      </c>
      <c r="H11647" t="s">
        <v>1735</v>
      </c>
    </row>
    <row r="11648" spans="2:8">
      <c r="B11648" s="1" t="s">
        <v>14306</v>
      </c>
      <c r="D11648" t="e" vm="3">
        <f>_xlfn.TRANSLATE(表2[[#This Row],[Word]],"RU","zh-chs")</f>
        <v>#VALUE!</v>
      </c>
      <c r="H11648" t="s">
        <v>1735</v>
      </c>
    </row>
    <row r="11649" spans="2:8">
      <c r="B11649" s="1" t="s">
        <v>14307</v>
      </c>
      <c r="D11649" t="e" vm="3">
        <f>_xlfn.TRANSLATE(表2[[#This Row],[Word]],"RU","zh-chs")</f>
        <v>#VALUE!</v>
      </c>
      <c r="H11649" t="s">
        <v>1735</v>
      </c>
    </row>
    <row r="11650" spans="2:8">
      <c r="B11650" s="1" t="s">
        <v>14308</v>
      </c>
      <c r="D11650" t="e" vm="3">
        <f>_xlfn.TRANSLATE(表2[[#This Row],[Word]],"RU","zh-chs")</f>
        <v>#VALUE!</v>
      </c>
      <c r="H11650" t="s">
        <v>1735</v>
      </c>
    </row>
    <row r="11651" spans="2:8">
      <c r="B11651" s="1" t="s">
        <v>14309</v>
      </c>
      <c r="D11651" t="e" vm="3">
        <f>_xlfn.TRANSLATE(表2[[#This Row],[Word]],"RU","zh-chs")</f>
        <v>#VALUE!</v>
      </c>
      <c r="H11651" t="s">
        <v>1735</v>
      </c>
    </row>
    <row r="11652" spans="2:8">
      <c r="B11652" s="1" t="s">
        <v>14311</v>
      </c>
      <c r="D11652" t="e" vm="3">
        <f>_xlfn.TRANSLATE(表2[[#This Row],[Word]],"RU","zh-chs")</f>
        <v>#VALUE!</v>
      </c>
      <c r="H11652" t="s">
        <v>1735</v>
      </c>
    </row>
    <row r="11653" spans="2:8">
      <c r="B11653" s="1" t="s">
        <v>14312</v>
      </c>
      <c r="D11653" t="e" vm="3">
        <f>_xlfn.TRANSLATE(表2[[#This Row],[Word]],"RU","zh-chs")</f>
        <v>#VALUE!</v>
      </c>
      <c r="H11653" t="s">
        <v>1735</v>
      </c>
    </row>
    <row r="11654" spans="2:8">
      <c r="B11654" s="1" t="s">
        <v>14314</v>
      </c>
      <c r="D11654" t="e" vm="3">
        <f>_xlfn.TRANSLATE(表2[[#This Row],[Word]],"RU","zh-chs")</f>
        <v>#VALUE!</v>
      </c>
      <c r="H11654" t="s">
        <v>1735</v>
      </c>
    </row>
    <row r="11655" spans="2:8">
      <c r="B11655" s="1" t="s">
        <v>14315</v>
      </c>
      <c r="D11655" t="e" vm="3">
        <f>_xlfn.TRANSLATE(表2[[#This Row],[Word]],"RU","zh-chs")</f>
        <v>#VALUE!</v>
      </c>
      <c r="H11655" t="s">
        <v>1735</v>
      </c>
    </row>
    <row r="11656" spans="2:8">
      <c r="B11656" s="1" t="s">
        <v>14316</v>
      </c>
      <c r="D11656" t="e" vm="3">
        <f>_xlfn.TRANSLATE(表2[[#This Row],[Word]],"RU","zh-chs")</f>
        <v>#VALUE!</v>
      </c>
      <c r="H11656" t="s">
        <v>1735</v>
      </c>
    </row>
    <row r="11657" spans="2:8">
      <c r="B11657" s="1" t="s">
        <v>14319</v>
      </c>
      <c r="D11657" t="e" vm="3">
        <f>_xlfn.TRANSLATE(表2[[#This Row],[Word]],"RU","zh-chs")</f>
        <v>#VALUE!</v>
      </c>
      <c r="H11657" t="s">
        <v>1735</v>
      </c>
    </row>
    <row r="11658" spans="2:8">
      <c r="B11658" s="1" t="s">
        <v>14323</v>
      </c>
      <c r="D11658" t="e" vm="3">
        <f>_xlfn.TRANSLATE(表2[[#This Row],[Word]],"RU","zh-chs")</f>
        <v>#VALUE!</v>
      </c>
      <c r="H11658" t="s">
        <v>1735</v>
      </c>
    </row>
    <row r="11659" spans="2:8">
      <c r="B11659" s="1" t="s">
        <v>14324</v>
      </c>
      <c r="D11659" t="e" vm="3">
        <f>_xlfn.TRANSLATE(表2[[#This Row],[Word]],"RU","zh-chs")</f>
        <v>#VALUE!</v>
      </c>
      <c r="H11659" t="s">
        <v>1735</v>
      </c>
    </row>
    <row r="11660" spans="2:8">
      <c r="B11660" s="1" t="s">
        <v>14326</v>
      </c>
      <c r="D11660" t="e" vm="3">
        <f>_xlfn.TRANSLATE(表2[[#This Row],[Word]],"RU","zh-chs")</f>
        <v>#VALUE!</v>
      </c>
      <c r="H11660" t="s">
        <v>1735</v>
      </c>
    </row>
    <row r="11661" spans="2:8">
      <c r="B11661" s="1" t="s">
        <v>14327</v>
      </c>
      <c r="D11661" t="e" vm="3">
        <f>_xlfn.TRANSLATE(表2[[#This Row],[Word]],"RU","zh-chs")</f>
        <v>#VALUE!</v>
      </c>
      <c r="H11661" t="s">
        <v>1735</v>
      </c>
    </row>
    <row r="11662" spans="2:8">
      <c r="B11662" s="1" t="s">
        <v>14329</v>
      </c>
      <c r="D11662" t="e" vm="3">
        <f>_xlfn.TRANSLATE(表2[[#This Row],[Word]],"RU","zh-chs")</f>
        <v>#VALUE!</v>
      </c>
      <c r="H11662" t="s">
        <v>1735</v>
      </c>
    </row>
    <row r="11663" spans="2:8">
      <c r="B11663" s="1" t="s">
        <v>14330</v>
      </c>
      <c r="D11663" t="e" vm="3">
        <f>_xlfn.TRANSLATE(表2[[#This Row],[Word]],"RU","zh-chs")</f>
        <v>#VALUE!</v>
      </c>
      <c r="H11663" t="s">
        <v>1735</v>
      </c>
    </row>
    <row r="11664" spans="2:8">
      <c r="B11664" s="1" t="s">
        <v>14332</v>
      </c>
      <c r="D11664" t="e" vm="3">
        <f>_xlfn.TRANSLATE(表2[[#This Row],[Word]],"RU","zh-chs")</f>
        <v>#VALUE!</v>
      </c>
      <c r="H11664" t="s">
        <v>1735</v>
      </c>
    </row>
    <row r="11665" spans="2:8">
      <c r="B11665" s="1" t="s">
        <v>14333</v>
      </c>
      <c r="D11665" t="e" vm="3">
        <f>_xlfn.TRANSLATE(表2[[#This Row],[Word]],"RU","zh-chs")</f>
        <v>#VALUE!</v>
      </c>
      <c r="H11665" t="s">
        <v>1735</v>
      </c>
    </row>
    <row r="11666" spans="2:8">
      <c r="B11666" s="1" t="s">
        <v>14334</v>
      </c>
      <c r="D11666" t="e" vm="3">
        <f>_xlfn.TRANSLATE(表2[[#This Row],[Word]],"RU","zh-chs")</f>
        <v>#VALUE!</v>
      </c>
      <c r="H11666" t="s">
        <v>1735</v>
      </c>
    </row>
    <row r="11667" spans="2:8">
      <c r="B11667" s="1" t="s">
        <v>14335</v>
      </c>
      <c r="D11667" t="e" vm="3">
        <f>_xlfn.TRANSLATE(表2[[#This Row],[Word]],"RU","zh-chs")</f>
        <v>#VALUE!</v>
      </c>
      <c r="H11667" t="s">
        <v>1735</v>
      </c>
    </row>
    <row r="11668" spans="2:8">
      <c r="B11668" s="1" t="s">
        <v>14336</v>
      </c>
      <c r="D11668" t="e" vm="3">
        <f>_xlfn.TRANSLATE(表2[[#This Row],[Word]],"RU","zh-chs")</f>
        <v>#VALUE!</v>
      </c>
      <c r="H11668" t="s">
        <v>1735</v>
      </c>
    </row>
    <row r="11669" spans="2:8">
      <c r="B11669" s="1" t="s">
        <v>14339</v>
      </c>
      <c r="D11669" t="e" vm="3">
        <f>_xlfn.TRANSLATE(表2[[#This Row],[Word]],"RU","zh-chs")</f>
        <v>#VALUE!</v>
      </c>
      <c r="H11669" t="s">
        <v>1735</v>
      </c>
    </row>
    <row r="11670" spans="2:8">
      <c r="B11670" s="1" t="s">
        <v>14341</v>
      </c>
      <c r="D11670" t="e" vm="3">
        <f>_xlfn.TRANSLATE(表2[[#This Row],[Word]],"RU","zh-chs")</f>
        <v>#VALUE!</v>
      </c>
      <c r="H11670" t="s">
        <v>1735</v>
      </c>
    </row>
    <row r="11671" spans="2:8">
      <c r="B11671" s="1" t="s">
        <v>14342</v>
      </c>
      <c r="D11671" t="e" vm="3">
        <f>_xlfn.TRANSLATE(表2[[#This Row],[Word]],"RU","zh-chs")</f>
        <v>#VALUE!</v>
      </c>
      <c r="H11671" t="s">
        <v>1735</v>
      </c>
    </row>
    <row r="11672" spans="2:8">
      <c r="B11672" s="1" t="s">
        <v>14344</v>
      </c>
      <c r="D11672" t="e" vm="3">
        <f>_xlfn.TRANSLATE(表2[[#This Row],[Word]],"RU","zh-chs")</f>
        <v>#VALUE!</v>
      </c>
      <c r="H11672" t="s">
        <v>1735</v>
      </c>
    </row>
    <row r="11673" spans="2:8">
      <c r="B11673" s="1" t="s">
        <v>14348</v>
      </c>
      <c r="D11673" t="e" vm="3">
        <f>_xlfn.TRANSLATE(表2[[#This Row],[Word]],"RU","zh-chs")</f>
        <v>#VALUE!</v>
      </c>
      <c r="H11673" t="s">
        <v>1735</v>
      </c>
    </row>
    <row r="11674" spans="2:8">
      <c r="B11674" s="1" t="s">
        <v>14349</v>
      </c>
      <c r="D11674" t="e" vm="3">
        <f>_xlfn.TRANSLATE(表2[[#This Row],[Word]],"RU","zh-chs")</f>
        <v>#VALUE!</v>
      </c>
      <c r="H11674" t="s">
        <v>1735</v>
      </c>
    </row>
    <row r="11675" spans="2:8">
      <c r="B11675" s="1" t="s">
        <v>14350</v>
      </c>
      <c r="D11675" t="e" vm="3">
        <f>_xlfn.TRANSLATE(表2[[#This Row],[Word]],"RU","zh-chs")</f>
        <v>#VALUE!</v>
      </c>
      <c r="H11675" t="s">
        <v>1735</v>
      </c>
    </row>
    <row r="11676" spans="2:8">
      <c r="B11676" s="1" t="s">
        <v>14351</v>
      </c>
      <c r="D11676" t="e" vm="3">
        <f>_xlfn.TRANSLATE(表2[[#This Row],[Word]],"RU","zh-chs")</f>
        <v>#VALUE!</v>
      </c>
      <c r="H11676" t="s">
        <v>1735</v>
      </c>
    </row>
    <row r="11677" spans="2:8">
      <c r="B11677" s="1" t="s">
        <v>14352</v>
      </c>
      <c r="D11677" t="e" vm="3">
        <f>_xlfn.TRANSLATE(表2[[#This Row],[Word]],"RU","zh-chs")</f>
        <v>#VALUE!</v>
      </c>
      <c r="H11677" t="s">
        <v>1735</v>
      </c>
    </row>
    <row r="11678" spans="2:8">
      <c r="B11678" s="1" t="s">
        <v>14353</v>
      </c>
      <c r="D11678" t="e" vm="3">
        <f>_xlfn.TRANSLATE(表2[[#This Row],[Word]],"RU","zh-chs")</f>
        <v>#VALUE!</v>
      </c>
      <c r="H11678" t="s">
        <v>1735</v>
      </c>
    </row>
    <row r="11679" spans="2:8">
      <c r="B11679" s="1" t="s">
        <v>14356</v>
      </c>
      <c r="D11679" t="e" vm="3">
        <f>_xlfn.TRANSLATE(表2[[#This Row],[Word]],"RU","zh-chs")</f>
        <v>#VALUE!</v>
      </c>
      <c r="H11679" t="s">
        <v>1735</v>
      </c>
    </row>
    <row r="11680" spans="2:8">
      <c r="B11680" s="1" t="s">
        <v>14358</v>
      </c>
      <c r="D11680" t="e" vm="3">
        <f>_xlfn.TRANSLATE(表2[[#This Row],[Word]],"RU","zh-chs")</f>
        <v>#VALUE!</v>
      </c>
      <c r="H11680" t="s">
        <v>1735</v>
      </c>
    </row>
    <row r="11681" spans="2:8">
      <c r="B11681" s="1" t="s">
        <v>14359</v>
      </c>
      <c r="D11681" t="e" vm="3">
        <f>_xlfn.TRANSLATE(表2[[#This Row],[Word]],"RU","zh-chs")</f>
        <v>#VALUE!</v>
      </c>
      <c r="H11681" t="s">
        <v>1735</v>
      </c>
    </row>
    <row r="11682" spans="2:8">
      <c r="B11682" s="1" t="s">
        <v>14360</v>
      </c>
      <c r="D11682" t="e" vm="3">
        <f>_xlfn.TRANSLATE(表2[[#This Row],[Word]],"RU","zh-chs")</f>
        <v>#VALUE!</v>
      </c>
      <c r="H11682" t="s">
        <v>1735</v>
      </c>
    </row>
    <row r="11683" spans="2:8">
      <c r="B11683" s="1" t="s">
        <v>14361</v>
      </c>
      <c r="D11683" t="e" vm="3">
        <f>_xlfn.TRANSLATE(表2[[#This Row],[Word]],"RU","zh-chs")</f>
        <v>#VALUE!</v>
      </c>
      <c r="H11683" t="s">
        <v>1735</v>
      </c>
    </row>
    <row r="11684" spans="2:8">
      <c r="B11684" s="1" t="s">
        <v>14362</v>
      </c>
      <c r="D11684" t="e" vm="3">
        <f>_xlfn.TRANSLATE(表2[[#This Row],[Word]],"RU","zh-chs")</f>
        <v>#VALUE!</v>
      </c>
      <c r="H11684" t="s">
        <v>1735</v>
      </c>
    </row>
    <row r="11685" spans="2:8">
      <c r="B11685" s="1" t="s">
        <v>14363</v>
      </c>
      <c r="D11685" t="e" vm="3">
        <f>_xlfn.TRANSLATE(表2[[#This Row],[Word]],"RU","zh-chs")</f>
        <v>#VALUE!</v>
      </c>
      <c r="H11685" t="s">
        <v>1735</v>
      </c>
    </row>
    <row r="11686" spans="2:8">
      <c r="B11686" s="1" t="s">
        <v>14364</v>
      </c>
      <c r="D11686" t="e" vm="3">
        <f>_xlfn.TRANSLATE(表2[[#This Row],[Word]],"RU","zh-chs")</f>
        <v>#VALUE!</v>
      </c>
      <c r="H11686" t="s">
        <v>1735</v>
      </c>
    </row>
    <row r="11687" spans="2:8">
      <c r="B11687" s="1" t="s">
        <v>14365</v>
      </c>
      <c r="D11687" t="e" vm="3">
        <f>_xlfn.TRANSLATE(表2[[#This Row],[Word]],"RU","zh-chs")</f>
        <v>#VALUE!</v>
      </c>
      <c r="H11687" t="s">
        <v>1735</v>
      </c>
    </row>
    <row r="11688" spans="2:8">
      <c r="B11688" s="1" t="s">
        <v>14367</v>
      </c>
      <c r="D11688" t="e" vm="3">
        <f>_xlfn.TRANSLATE(表2[[#This Row],[Word]],"RU","zh-chs")</f>
        <v>#VALUE!</v>
      </c>
      <c r="H11688" t="s">
        <v>1735</v>
      </c>
    </row>
    <row r="11689" spans="2:8">
      <c r="B11689" s="1" t="s">
        <v>14368</v>
      </c>
      <c r="D11689" t="e" vm="3">
        <f>_xlfn.TRANSLATE(表2[[#This Row],[Word]],"RU","zh-chs")</f>
        <v>#VALUE!</v>
      </c>
      <c r="H11689" t="s">
        <v>1735</v>
      </c>
    </row>
    <row r="11690" spans="2:8">
      <c r="B11690" s="1" t="s">
        <v>14370</v>
      </c>
      <c r="D11690" t="e" vm="3">
        <f>_xlfn.TRANSLATE(表2[[#This Row],[Word]],"RU","zh-chs")</f>
        <v>#VALUE!</v>
      </c>
      <c r="H11690" t="s">
        <v>1735</v>
      </c>
    </row>
    <row r="11691" spans="2:8">
      <c r="B11691" s="1" t="s">
        <v>14371</v>
      </c>
      <c r="D11691" t="e" vm="3">
        <f>_xlfn.TRANSLATE(表2[[#This Row],[Word]],"RU","zh-chs")</f>
        <v>#VALUE!</v>
      </c>
      <c r="H11691" t="s">
        <v>1735</v>
      </c>
    </row>
    <row r="11692" spans="2:8">
      <c r="B11692" s="1" t="s">
        <v>14374</v>
      </c>
      <c r="D11692" t="e" vm="3">
        <f>_xlfn.TRANSLATE(表2[[#This Row],[Word]],"RU","zh-chs")</f>
        <v>#VALUE!</v>
      </c>
      <c r="H11692" t="s">
        <v>1735</v>
      </c>
    </row>
    <row r="11693" spans="2:8">
      <c r="B11693" s="1" t="s">
        <v>14376</v>
      </c>
      <c r="D11693" t="e" vm="3">
        <f>_xlfn.TRANSLATE(表2[[#This Row],[Word]],"RU","zh-chs")</f>
        <v>#VALUE!</v>
      </c>
      <c r="H11693" t="s">
        <v>1735</v>
      </c>
    </row>
    <row r="11694" spans="2:8">
      <c r="B11694" s="1" t="s">
        <v>14377</v>
      </c>
      <c r="D11694" t="e" vm="3">
        <f>_xlfn.TRANSLATE(表2[[#This Row],[Word]],"RU","zh-chs")</f>
        <v>#VALUE!</v>
      </c>
      <c r="H11694" t="s">
        <v>1735</v>
      </c>
    </row>
    <row r="11695" spans="2:8">
      <c r="B11695" s="1" t="s">
        <v>14378</v>
      </c>
      <c r="D11695" t="e" vm="3">
        <f>_xlfn.TRANSLATE(表2[[#This Row],[Word]],"RU","zh-chs")</f>
        <v>#VALUE!</v>
      </c>
      <c r="H11695" t="s">
        <v>1735</v>
      </c>
    </row>
    <row r="11696" spans="2:8">
      <c r="B11696" s="1" t="s">
        <v>14382</v>
      </c>
      <c r="D11696" t="e" vm="3">
        <f>_xlfn.TRANSLATE(表2[[#This Row],[Word]],"RU","zh-chs")</f>
        <v>#VALUE!</v>
      </c>
      <c r="H11696" t="s">
        <v>1735</v>
      </c>
    </row>
    <row r="11697" spans="2:8">
      <c r="B11697" s="1" t="s">
        <v>14384</v>
      </c>
      <c r="D11697" t="e" vm="3">
        <f>_xlfn.TRANSLATE(表2[[#This Row],[Word]],"RU","zh-chs")</f>
        <v>#VALUE!</v>
      </c>
      <c r="H11697" t="s">
        <v>1735</v>
      </c>
    </row>
    <row r="11698" spans="2:8">
      <c r="B11698" s="1" t="s">
        <v>14386</v>
      </c>
      <c r="D11698" t="e" vm="3">
        <f>_xlfn.TRANSLATE(表2[[#This Row],[Word]],"RU","zh-chs")</f>
        <v>#VALUE!</v>
      </c>
      <c r="H11698" t="s">
        <v>1735</v>
      </c>
    </row>
    <row r="11699" spans="2:8">
      <c r="B11699" s="1" t="s">
        <v>14387</v>
      </c>
      <c r="D11699" t="e" vm="3">
        <f>_xlfn.TRANSLATE(表2[[#This Row],[Word]],"RU","zh-chs")</f>
        <v>#VALUE!</v>
      </c>
      <c r="H11699" t="s">
        <v>1735</v>
      </c>
    </row>
    <row r="11700" spans="2:8">
      <c r="B11700" s="1" t="s">
        <v>14388</v>
      </c>
      <c r="D11700" t="e" vm="3">
        <f>_xlfn.TRANSLATE(表2[[#This Row],[Word]],"RU","zh-chs")</f>
        <v>#VALUE!</v>
      </c>
      <c r="H11700" t="s">
        <v>1735</v>
      </c>
    </row>
    <row r="11701" spans="2:8">
      <c r="B11701" s="1" t="s">
        <v>14389</v>
      </c>
      <c r="D11701" t="e" vm="3">
        <f>_xlfn.TRANSLATE(表2[[#This Row],[Word]],"RU","zh-chs")</f>
        <v>#VALUE!</v>
      </c>
      <c r="H11701" t="s">
        <v>1735</v>
      </c>
    </row>
    <row r="11702" spans="2:8">
      <c r="B11702" s="1" t="s">
        <v>14390</v>
      </c>
      <c r="D11702" t="e" vm="3">
        <f>_xlfn.TRANSLATE(表2[[#This Row],[Word]],"RU","zh-chs")</f>
        <v>#VALUE!</v>
      </c>
      <c r="H11702" t="s">
        <v>1735</v>
      </c>
    </row>
    <row r="11703" spans="2:8">
      <c r="B11703" s="1" t="s">
        <v>14392</v>
      </c>
      <c r="D11703" t="e" vm="3">
        <f>_xlfn.TRANSLATE(表2[[#This Row],[Word]],"RU","zh-chs")</f>
        <v>#VALUE!</v>
      </c>
      <c r="H11703" t="s">
        <v>1735</v>
      </c>
    </row>
    <row r="11704" spans="2:8">
      <c r="B11704" s="1" t="s">
        <v>14393</v>
      </c>
      <c r="D11704" t="e" vm="3">
        <f>_xlfn.TRANSLATE(表2[[#This Row],[Word]],"RU","zh-chs")</f>
        <v>#VALUE!</v>
      </c>
      <c r="H11704" t="s">
        <v>1735</v>
      </c>
    </row>
    <row r="11705" spans="2:8">
      <c r="B11705" s="1" t="s">
        <v>14394</v>
      </c>
      <c r="D11705" t="e" vm="3">
        <f>_xlfn.TRANSLATE(表2[[#This Row],[Word]],"RU","zh-chs")</f>
        <v>#VALUE!</v>
      </c>
      <c r="H11705" t="s">
        <v>1735</v>
      </c>
    </row>
    <row r="11706" spans="2:8">
      <c r="B11706" s="1" t="s">
        <v>14395</v>
      </c>
      <c r="D11706" t="e" vm="3">
        <f>_xlfn.TRANSLATE(表2[[#This Row],[Word]],"RU","zh-chs")</f>
        <v>#VALUE!</v>
      </c>
      <c r="H11706" t="s">
        <v>1735</v>
      </c>
    </row>
    <row r="11707" spans="2:8">
      <c r="B11707" s="1" t="s">
        <v>14396</v>
      </c>
      <c r="D11707" t="e" vm="3">
        <f>_xlfn.TRANSLATE(表2[[#This Row],[Word]],"RU","zh-chs")</f>
        <v>#VALUE!</v>
      </c>
      <c r="H11707" t="s">
        <v>1735</v>
      </c>
    </row>
    <row r="11708" spans="2:8">
      <c r="B11708" s="1" t="s">
        <v>14397</v>
      </c>
      <c r="D11708" t="e" vm="3">
        <f>_xlfn.TRANSLATE(表2[[#This Row],[Word]],"RU","zh-chs")</f>
        <v>#VALUE!</v>
      </c>
      <c r="H11708" t="s">
        <v>1735</v>
      </c>
    </row>
    <row r="11709" spans="2:8">
      <c r="B11709" s="1" t="s">
        <v>14398</v>
      </c>
      <c r="D11709" t="e" vm="3">
        <f>_xlfn.TRANSLATE(表2[[#This Row],[Word]],"RU","zh-chs")</f>
        <v>#VALUE!</v>
      </c>
      <c r="H11709" t="s">
        <v>1735</v>
      </c>
    </row>
    <row r="11710" spans="2:8">
      <c r="B11710" s="1" t="s">
        <v>14399</v>
      </c>
      <c r="D11710" t="e" vm="3">
        <f>_xlfn.TRANSLATE(表2[[#This Row],[Word]],"RU","zh-chs")</f>
        <v>#VALUE!</v>
      </c>
      <c r="H11710" t="s">
        <v>1735</v>
      </c>
    </row>
    <row r="11711" spans="2:8">
      <c r="B11711" s="1" t="s">
        <v>14404</v>
      </c>
      <c r="D11711" t="e" vm="3">
        <f>_xlfn.TRANSLATE(表2[[#This Row],[Word]],"RU","zh-chs")</f>
        <v>#VALUE!</v>
      </c>
      <c r="H11711" t="s">
        <v>1735</v>
      </c>
    </row>
    <row r="11712" spans="2:8">
      <c r="B11712" s="1" t="s">
        <v>14405</v>
      </c>
      <c r="D11712" t="e" vm="3">
        <f>_xlfn.TRANSLATE(表2[[#This Row],[Word]],"RU","zh-chs")</f>
        <v>#VALUE!</v>
      </c>
      <c r="H11712" t="s">
        <v>1735</v>
      </c>
    </row>
    <row r="11713" spans="2:8">
      <c r="B11713" s="1" t="s">
        <v>14406</v>
      </c>
      <c r="D11713" t="e" vm="3">
        <f>_xlfn.TRANSLATE(表2[[#This Row],[Word]],"RU","zh-chs")</f>
        <v>#VALUE!</v>
      </c>
      <c r="H11713" t="s">
        <v>1735</v>
      </c>
    </row>
    <row r="11714" spans="2:8">
      <c r="B11714" s="1" t="s">
        <v>14407</v>
      </c>
      <c r="D11714" t="e" vm="3">
        <f>_xlfn.TRANSLATE(表2[[#This Row],[Word]],"RU","zh-chs")</f>
        <v>#VALUE!</v>
      </c>
      <c r="H11714" t="s">
        <v>1735</v>
      </c>
    </row>
    <row r="11715" spans="2:8">
      <c r="B11715" s="1" t="s">
        <v>14410</v>
      </c>
      <c r="D11715" t="e" vm="3">
        <f>_xlfn.TRANSLATE(表2[[#This Row],[Word]],"RU","zh-chs")</f>
        <v>#VALUE!</v>
      </c>
      <c r="H11715" t="s">
        <v>1735</v>
      </c>
    </row>
    <row r="11716" spans="2:8">
      <c r="B11716" s="1" t="s">
        <v>14412</v>
      </c>
      <c r="D11716" t="e" vm="3">
        <f>_xlfn.TRANSLATE(表2[[#This Row],[Word]],"RU","zh-chs")</f>
        <v>#VALUE!</v>
      </c>
      <c r="H11716" t="s">
        <v>1735</v>
      </c>
    </row>
    <row r="11717" spans="2:8">
      <c r="B11717" s="1" t="s">
        <v>14414</v>
      </c>
      <c r="D11717" t="e" vm="3">
        <f>_xlfn.TRANSLATE(表2[[#This Row],[Word]],"RU","zh-chs")</f>
        <v>#VALUE!</v>
      </c>
      <c r="H11717" t="s">
        <v>1735</v>
      </c>
    </row>
    <row r="11718" spans="2:8">
      <c r="B11718" s="1" t="s">
        <v>14415</v>
      </c>
      <c r="D11718" t="e" vm="3">
        <f>_xlfn.TRANSLATE(表2[[#This Row],[Word]],"RU","zh-chs")</f>
        <v>#VALUE!</v>
      </c>
      <c r="H11718" t="s">
        <v>1735</v>
      </c>
    </row>
    <row r="11719" spans="2:8">
      <c r="B11719" s="1" t="s">
        <v>14416</v>
      </c>
      <c r="D11719" t="e" vm="3">
        <f>_xlfn.TRANSLATE(表2[[#This Row],[Word]],"RU","zh-chs")</f>
        <v>#VALUE!</v>
      </c>
      <c r="H11719" t="s">
        <v>1735</v>
      </c>
    </row>
    <row r="11720" spans="2:8">
      <c r="B11720" s="1" t="s">
        <v>14420</v>
      </c>
      <c r="D11720" t="e" vm="3">
        <f>_xlfn.TRANSLATE(表2[[#This Row],[Word]],"RU","zh-chs")</f>
        <v>#VALUE!</v>
      </c>
      <c r="H11720" t="s">
        <v>1735</v>
      </c>
    </row>
    <row r="11721" spans="2:8">
      <c r="B11721" s="1" t="s">
        <v>14421</v>
      </c>
      <c r="D11721" t="e" vm="3">
        <f>_xlfn.TRANSLATE(表2[[#This Row],[Word]],"RU","zh-chs")</f>
        <v>#VALUE!</v>
      </c>
      <c r="H11721" t="s">
        <v>1735</v>
      </c>
    </row>
    <row r="11722" spans="2:8">
      <c r="B11722" s="1" t="s">
        <v>14422</v>
      </c>
      <c r="D11722" t="e" vm="1">
        <f ca="1">_xlfn.TRANSLATE(表2[[#This Row],[Word]],"RU","zh-chs")</f>
        <v>#VALUE!</v>
      </c>
      <c r="H11722" t="s">
        <v>1735</v>
      </c>
    </row>
    <row r="11723" spans="2:8">
      <c r="B11723" s="1" t="s">
        <v>14424</v>
      </c>
      <c r="D11723" t="e" vm="3">
        <f>_xlfn.TRANSLATE(表2[[#This Row],[Word]],"RU","zh-chs")</f>
        <v>#VALUE!</v>
      </c>
      <c r="H11723" t="s">
        <v>1735</v>
      </c>
    </row>
    <row r="11724" spans="2:8">
      <c r="B11724" s="1" t="s">
        <v>14425</v>
      </c>
      <c r="D11724" t="e" vm="3">
        <f>_xlfn.TRANSLATE(表2[[#This Row],[Word]],"RU","zh-chs")</f>
        <v>#VALUE!</v>
      </c>
      <c r="H11724" t="s">
        <v>1735</v>
      </c>
    </row>
    <row r="11725" spans="2:8">
      <c r="B11725" s="1" t="s">
        <v>14426</v>
      </c>
      <c r="D11725" t="e" vm="3">
        <f>_xlfn.TRANSLATE(表2[[#This Row],[Word]],"RU","zh-chs")</f>
        <v>#VALUE!</v>
      </c>
      <c r="H11725" t="s">
        <v>1735</v>
      </c>
    </row>
    <row r="11726" spans="2:8">
      <c r="B11726" s="1" t="s">
        <v>14427</v>
      </c>
      <c r="D11726" t="e" vm="3">
        <f>_xlfn.TRANSLATE(表2[[#This Row],[Word]],"RU","zh-chs")</f>
        <v>#VALUE!</v>
      </c>
      <c r="H11726" t="s">
        <v>1735</v>
      </c>
    </row>
    <row r="11727" spans="2:8">
      <c r="B11727" s="1" t="s">
        <v>14428</v>
      </c>
      <c r="D11727" t="e" vm="3">
        <f>_xlfn.TRANSLATE(表2[[#This Row],[Word]],"RU","zh-chs")</f>
        <v>#VALUE!</v>
      </c>
      <c r="H11727" t="s">
        <v>1735</v>
      </c>
    </row>
    <row r="11728" spans="2:8">
      <c r="B11728" s="1" t="s">
        <v>14429</v>
      </c>
      <c r="D11728" t="e" vm="3">
        <f>_xlfn.TRANSLATE(表2[[#This Row],[Word]],"RU","zh-chs")</f>
        <v>#VALUE!</v>
      </c>
      <c r="H11728" t="s">
        <v>1735</v>
      </c>
    </row>
    <row r="11729" spans="2:8">
      <c r="B11729" s="1" t="s">
        <v>14430</v>
      </c>
      <c r="D11729" t="e" vm="3">
        <f>_xlfn.TRANSLATE(表2[[#This Row],[Word]],"RU","zh-chs")</f>
        <v>#VALUE!</v>
      </c>
      <c r="H11729" t="s">
        <v>1735</v>
      </c>
    </row>
    <row r="11730" spans="2:8">
      <c r="B11730" s="1" t="s">
        <v>14431</v>
      </c>
      <c r="D11730" t="e" vm="3">
        <f>_xlfn.TRANSLATE(表2[[#This Row],[Word]],"RU","zh-chs")</f>
        <v>#VALUE!</v>
      </c>
      <c r="H11730" t="s">
        <v>1735</v>
      </c>
    </row>
    <row r="11731" spans="2:8">
      <c r="B11731" s="1" t="s">
        <v>14433</v>
      </c>
      <c r="D11731" t="e" vm="3">
        <f>_xlfn.TRANSLATE(表2[[#This Row],[Word]],"RU","zh-chs")</f>
        <v>#VALUE!</v>
      </c>
      <c r="H11731" t="s">
        <v>1735</v>
      </c>
    </row>
    <row r="11732" spans="2:8">
      <c r="B11732" s="1" t="s">
        <v>14435</v>
      </c>
      <c r="D11732" t="e" vm="3">
        <f>_xlfn.TRANSLATE(表2[[#This Row],[Word]],"RU","zh-chs")</f>
        <v>#VALUE!</v>
      </c>
      <c r="H11732" t="s">
        <v>1735</v>
      </c>
    </row>
    <row r="11733" spans="2:8">
      <c r="B11733" s="1" t="s">
        <v>14436</v>
      </c>
      <c r="D11733" t="e" vm="3">
        <f>_xlfn.TRANSLATE(表2[[#This Row],[Word]],"RU","zh-chs")</f>
        <v>#VALUE!</v>
      </c>
      <c r="H11733" t="s">
        <v>1735</v>
      </c>
    </row>
    <row r="11734" spans="2:8">
      <c r="B11734" s="1" t="s">
        <v>14437</v>
      </c>
      <c r="D11734" t="e" vm="3">
        <f>_xlfn.TRANSLATE(表2[[#This Row],[Word]],"RU","zh-chs")</f>
        <v>#VALUE!</v>
      </c>
      <c r="H11734" t="s">
        <v>1735</v>
      </c>
    </row>
    <row r="11735" spans="2:8">
      <c r="B11735" s="1" t="s">
        <v>14438</v>
      </c>
      <c r="D11735" t="e" vm="3">
        <f>_xlfn.TRANSLATE(表2[[#This Row],[Word]],"RU","zh-chs")</f>
        <v>#VALUE!</v>
      </c>
      <c r="H11735" t="s">
        <v>1735</v>
      </c>
    </row>
    <row r="11736" spans="2:8">
      <c r="B11736" s="1" t="s">
        <v>14439</v>
      </c>
      <c r="D11736" t="e" vm="3">
        <f>_xlfn.TRANSLATE(表2[[#This Row],[Word]],"RU","zh-chs")</f>
        <v>#VALUE!</v>
      </c>
      <c r="H11736" t="s">
        <v>1735</v>
      </c>
    </row>
    <row r="11737" spans="2:8">
      <c r="B11737" s="1" t="s">
        <v>14440</v>
      </c>
      <c r="D11737" t="e" vm="3">
        <f>_xlfn.TRANSLATE(表2[[#This Row],[Word]],"RU","zh-chs")</f>
        <v>#VALUE!</v>
      </c>
      <c r="H11737" t="s">
        <v>1735</v>
      </c>
    </row>
    <row r="11738" spans="2:8">
      <c r="B11738" s="1" t="s">
        <v>14441</v>
      </c>
      <c r="D11738" t="e" vm="3">
        <f>_xlfn.TRANSLATE(表2[[#This Row],[Word]],"RU","zh-chs")</f>
        <v>#VALUE!</v>
      </c>
      <c r="H11738" t="s">
        <v>1735</v>
      </c>
    </row>
    <row r="11739" spans="2:8">
      <c r="B11739" s="1" t="s">
        <v>14442</v>
      </c>
      <c r="D11739" t="e" vm="3">
        <f>_xlfn.TRANSLATE(表2[[#This Row],[Word]],"RU","zh-chs")</f>
        <v>#VALUE!</v>
      </c>
      <c r="H11739" t="s">
        <v>1735</v>
      </c>
    </row>
    <row r="11740" spans="2:8">
      <c r="B11740" s="1" t="s">
        <v>14443</v>
      </c>
      <c r="D11740" t="e" vm="3">
        <f>_xlfn.TRANSLATE(表2[[#This Row],[Word]],"RU","zh-chs")</f>
        <v>#VALUE!</v>
      </c>
      <c r="H11740" t="s">
        <v>1735</v>
      </c>
    </row>
    <row r="11741" spans="2:8">
      <c r="B11741" s="1" t="s">
        <v>14444</v>
      </c>
      <c r="D11741" t="e" vm="3">
        <f>_xlfn.TRANSLATE(表2[[#This Row],[Word]],"RU","zh-chs")</f>
        <v>#VALUE!</v>
      </c>
      <c r="H11741" t="s">
        <v>1735</v>
      </c>
    </row>
    <row r="11742" spans="2:8">
      <c r="B11742" s="1" t="s">
        <v>14445</v>
      </c>
      <c r="D11742" t="e" vm="3">
        <f>_xlfn.TRANSLATE(表2[[#This Row],[Word]],"RU","zh-chs")</f>
        <v>#VALUE!</v>
      </c>
      <c r="H11742" t="s">
        <v>1735</v>
      </c>
    </row>
    <row r="11743" spans="2:8">
      <c r="B11743" s="1" t="s">
        <v>14447</v>
      </c>
      <c r="D11743" t="e" vm="3">
        <f>_xlfn.TRANSLATE(表2[[#This Row],[Word]],"RU","zh-chs")</f>
        <v>#VALUE!</v>
      </c>
      <c r="H11743" t="s">
        <v>1735</v>
      </c>
    </row>
    <row r="11744" spans="2:8">
      <c r="B11744" s="1" t="s">
        <v>14448</v>
      </c>
      <c r="D11744" t="e" vm="1">
        <f ca="1">_xlfn.TRANSLATE(表2[[#This Row],[Word]],"RU","zh-chs")</f>
        <v>#VALUE!</v>
      </c>
      <c r="H11744" t="s">
        <v>1735</v>
      </c>
    </row>
    <row r="11745" spans="2:8">
      <c r="B11745" s="1" t="s">
        <v>14449</v>
      </c>
      <c r="D11745" t="e" vm="3">
        <f>_xlfn.TRANSLATE(表2[[#This Row],[Word]],"RU","zh-chs")</f>
        <v>#VALUE!</v>
      </c>
      <c r="H11745" t="s">
        <v>1735</v>
      </c>
    </row>
    <row r="11746" spans="2:8">
      <c r="B11746" s="1" t="s">
        <v>14450</v>
      </c>
      <c r="D11746" t="e" vm="3">
        <f>_xlfn.TRANSLATE(表2[[#This Row],[Word]],"RU","zh-chs")</f>
        <v>#VALUE!</v>
      </c>
      <c r="H11746" t="s">
        <v>1735</v>
      </c>
    </row>
    <row r="11747" spans="2:8">
      <c r="B11747" s="1" t="s">
        <v>14451</v>
      </c>
      <c r="D11747" t="e" vm="3">
        <f>_xlfn.TRANSLATE(表2[[#This Row],[Word]],"RU","zh-chs")</f>
        <v>#VALUE!</v>
      </c>
      <c r="H11747" t="s">
        <v>1735</v>
      </c>
    </row>
    <row r="11748" spans="2:8">
      <c r="B11748" s="1" t="s">
        <v>14452</v>
      </c>
      <c r="D11748" t="e" vm="1">
        <f ca="1">_xlfn.TRANSLATE(表2[[#This Row],[Word]],"RU","zh-chs")</f>
        <v>#VALUE!</v>
      </c>
      <c r="H11748" t="s">
        <v>1735</v>
      </c>
    </row>
    <row r="11749" spans="2:8">
      <c r="B11749" s="1" t="s">
        <v>14454</v>
      </c>
      <c r="D11749" t="e" vm="3">
        <f>_xlfn.TRANSLATE(表2[[#This Row],[Word]],"RU","zh-chs")</f>
        <v>#VALUE!</v>
      </c>
      <c r="H11749" t="s">
        <v>1735</v>
      </c>
    </row>
    <row r="11750" spans="2:8">
      <c r="B11750" s="1" t="s">
        <v>14456</v>
      </c>
      <c r="D11750" t="e" vm="3">
        <f>_xlfn.TRANSLATE(表2[[#This Row],[Word]],"RU","zh-chs")</f>
        <v>#VALUE!</v>
      </c>
      <c r="H11750" t="s">
        <v>1735</v>
      </c>
    </row>
    <row r="11751" spans="2:8">
      <c r="B11751" s="1" t="s">
        <v>14459</v>
      </c>
      <c r="D11751" t="e" vm="3">
        <f>_xlfn.TRANSLATE(表2[[#This Row],[Word]],"RU","zh-chs")</f>
        <v>#VALUE!</v>
      </c>
      <c r="H11751" t="s">
        <v>1735</v>
      </c>
    </row>
    <row r="11752" spans="2:8">
      <c r="B11752" s="1" t="s">
        <v>14461</v>
      </c>
      <c r="D11752" t="e" vm="3">
        <f>_xlfn.TRANSLATE(表2[[#This Row],[Word]],"RU","zh-chs")</f>
        <v>#VALUE!</v>
      </c>
      <c r="H11752" t="s">
        <v>1735</v>
      </c>
    </row>
    <row r="11753" spans="2:8">
      <c r="B11753" s="1" t="s">
        <v>14462</v>
      </c>
      <c r="D11753" t="e" vm="3">
        <f>_xlfn.TRANSLATE(表2[[#This Row],[Word]],"RU","zh-chs")</f>
        <v>#VALUE!</v>
      </c>
      <c r="H11753" t="s">
        <v>1735</v>
      </c>
    </row>
    <row r="11754" spans="2:8">
      <c r="B11754" s="1" t="s">
        <v>14463</v>
      </c>
      <c r="D11754" t="e" vm="3">
        <f>_xlfn.TRANSLATE(表2[[#This Row],[Word]],"RU","zh-chs")</f>
        <v>#VALUE!</v>
      </c>
      <c r="H11754" t="s">
        <v>1735</v>
      </c>
    </row>
    <row r="11755" spans="2:8">
      <c r="B11755" s="1" t="s">
        <v>14465</v>
      </c>
      <c r="D11755" t="e" vm="3">
        <f>_xlfn.TRANSLATE(表2[[#This Row],[Word]],"RU","zh-chs")</f>
        <v>#VALUE!</v>
      </c>
      <c r="H11755" t="s">
        <v>1735</v>
      </c>
    </row>
    <row r="11756" spans="2:8">
      <c r="B11756" s="1" t="s">
        <v>14466</v>
      </c>
      <c r="D11756" t="e" vm="3">
        <f>_xlfn.TRANSLATE(表2[[#This Row],[Word]],"RU","zh-chs")</f>
        <v>#VALUE!</v>
      </c>
      <c r="H11756" t="s">
        <v>1735</v>
      </c>
    </row>
    <row r="11757" spans="2:8">
      <c r="B11757" s="1" t="s">
        <v>14468</v>
      </c>
      <c r="D11757" t="e" vm="3">
        <f>_xlfn.TRANSLATE(表2[[#This Row],[Word]],"RU","zh-chs")</f>
        <v>#VALUE!</v>
      </c>
      <c r="H11757" t="s">
        <v>1735</v>
      </c>
    </row>
    <row r="11758" spans="2:8">
      <c r="B11758" s="1" t="s">
        <v>14469</v>
      </c>
      <c r="D11758" t="e" vm="3">
        <f>_xlfn.TRANSLATE(表2[[#This Row],[Word]],"RU","zh-chs")</f>
        <v>#VALUE!</v>
      </c>
      <c r="H11758" t="s">
        <v>1735</v>
      </c>
    </row>
    <row r="11759" spans="2:8">
      <c r="B11759" s="1" t="s">
        <v>14470</v>
      </c>
      <c r="D11759" t="e" vm="1">
        <f ca="1">_xlfn.TRANSLATE(表2[[#This Row],[Word]],"RU","zh-chs")</f>
        <v>#VALUE!</v>
      </c>
      <c r="H11759" t="s">
        <v>1735</v>
      </c>
    </row>
    <row r="11760" spans="2:8">
      <c r="B11760" s="1" t="s">
        <v>14472</v>
      </c>
      <c r="D11760" t="e" vm="3">
        <f>_xlfn.TRANSLATE(表2[[#This Row],[Word]],"RU","zh-chs")</f>
        <v>#VALUE!</v>
      </c>
      <c r="H11760" t="s">
        <v>1735</v>
      </c>
    </row>
    <row r="11761" spans="2:8">
      <c r="B11761" s="1" t="s">
        <v>14474</v>
      </c>
      <c r="D11761" t="e" vm="3">
        <f>_xlfn.TRANSLATE(表2[[#This Row],[Word]],"RU","zh-chs")</f>
        <v>#VALUE!</v>
      </c>
      <c r="H11761" t="s">
        <v>1735</v>
      </c>
    </row>
    <row r="11762" spans="2:8">
      <c r="B11762" s="1" t="s">
        <v>14475</v>
      </c>
      <c r="D11762" t="e" vm="3">
        <f>_xlfn.TRANSLATE(表2[[#This Row],[Word]],"RU","zh-chs")</f>
        <v>#VALUE!</v>
      </c>
      <c r="H11762" t="s">
        <v>1735</v>
      </c>
    </row>
    <row r="11763" spans="2:8">
      <c r="B11763" s="1" t="s">
        <v>14478</v>
      </c>
      <c r="D11763" t="e" vm="3">
        <f>_xlfn.TRANSLATE(表2[[#This Row],[Word]],"RU","zh-chs")</f>
        <v>#VALUE!</v>
      </c>
      <c r="H11763" t="s">
        <v>1735</v>
      </c>
    </row>
    <row r="11764" spans="2:8">
      <c r="B11764" s="1" t="s">
        <v>14479</v>
      </c>
      <c r="D11764" t="e" vm="3">
        <f>_xlfn.TRANSLATE(表2[[#This Row],[Word]],"RU","zh-chs")</f>
        <v>#VALUE!</v>
      </c>
      <c r="H11764" t="s">
        <v>1735</v>
      </c>
    </row>
    <row r="11765" spans="2:8">
      <c r="B11765" s="1" t="s">
        <v>14480</v>
      </c>
      <c r="D11765" t="e" vm="3">
        <f>_xlfn.TRANSLATE(表2[[#This Row],[Word]],"RU","zh-chs")</f>
        <v>#VALUE!</v>
      </c>
      <c r="H11765" t="s">
        <v>1735</v>
      </c>
    </row>
    <row r="11766" spans="2:8">
      <c r="B11766" s="1" t="s">
        <v>14483</v>
      </c>
      <c r="D11766" t="e" vm="3">
        <f>_xlfn.TRANSLATE(表2[[#This Row],[Word]],"RU","zh-chs")</f>
        <v>#VALUE!</v>
      </c>
      <c r="H11766" t="s">
        <v>1735</v>
      </c>
    </row>
    <row r="11767" spans="2:8">
      <c r="B11767" s="1" t="s">
        <v>14484</v>
      </c>
      <c r="D11767" t="e" vm="3">
        <f>_xlfn.TRANSLATE(表2[[#This Row],[Word]],"RU","zh-chs")</f>
        <v>#VALUE!</v>
      </c>
      <c r="H11767" t="s">
        <v>1735</v>
      </c>
    </row>
    <row r="11768" spans="2:8">
      <c r="B11768" s="1" t="s">
        <v>14485</v>
      </c>
      <c r="D11768" t="e" vm="3">
        <f>_xlfn.TRANSLATE(表2[[#This Row],[Word]],"RU","zh-chs")</f>
        <v>#VALUE!</v>
      </c>
      <c r="H11768" t="s">
        <v>1735</v>
      </c>
    </row>
    <row r="11769" spans="2:8">
      <c r="B11769" s="1" t="s">
        <v>14486</v>
      </c>
      <c r="D11769" t="e" vm="3">
        <f>_xlfn.TRANSLATE(表2[[#This Row],[Word]],"RU","zh-chs")</f>
        <v>#VALUE!</v>
      </c>
      <c r="H11769" t="s">
        <v>1735</v>
      </c>
    </row>
    <row r="11770" spans="2:8">
      <c r="B11770" s="1" t="s">
        <v>14487</v>
      </c>
      <c r="D11770" t="e" vm="3">
        <f>_xlfn.TRANSLATE(表2[[#This Row],[Word]],"RU","zh-chs")</f>
        <v>#VALUE!</v>
      </c>
      <c r="H11770" t="s">
        <v>1735</v>
      </c>
    </row>
    <row r="11771" spans="2:8">
      <c r="B11771" s="1" t="s">
        <v>14488</v>
      </c>
      <c r="D11771" t="e" vm="3">
        <f>_xlfn.TRANSLATE(表2[[#This Row],[Word]],"RU","zh-chs")</f>
        <v>#VALUE!</v>
      </c>
      <c r="H11771" t="s">
        <v>1735</v>
      </c>
    </row>
    <row r="11772" spans="2:8">
      <c r="B11772" s="1" t="s">
        <v>14490</v>
      </c>
      <c r="D11772" t="e" vm="3">
        <f>_xlfn.TRANSLATE(表2[[#This Row],[Word]],"RU","zh-chs")</f>
        <v>#VALUE!</v>
      </c>
      <c r="H11772" t="s">
        <v>1735</v>
      </c>
    </row>
    <row r="11773" spans="2:8">
      <c r="B11773" s="1" t="s">
        <v>14491</v>
      </c>
      <c r="D11773" t="e" vm="3">
        <f>_xlfn.TRANSLATE(表2[[#This Row],[Word]],"RU","zh-chs")</f>
        <v>#VALUE!</v>
      </c>
      <c r="H11773" t="s">
        <v>1735</v>
      </c>
    </row>
    <row r="11774" spans="2:8">
      <c r="B11774" s="1" t="s">
        <v>14494</v>
      </c>
      <c r="D11774" t="e" vm="3">
        <f>_xlfn.TRANSLATE(表2[[#This Row],[Word]],"RU","zh-chs")</f>
        <v>#VALUE!</v>
      </c>
      <c r="H11774" t="s">
        <v>1735</v>
      </c>
    </row>
    <row r="11775" spans="2:8">
      <c r="B11775" s="1" t="s">
        <v>14495</v>
      </c>
      <c r="D11775" t="e" vm="3">
        <f>_xlfn.TRANSLATE(表2[[#This Row],[Word]],"RU","zh-chs")</f>
        <v>#VALUE!</v>
      </c>
      <c r="H11775" t="s">
        <v>1735</v>
      </c>
    </row>
    <row r="11776" spans="2:8">
      <c r="B11776" s="1" t="s">
        <v>14497</v>
      </c>
      <c r="D11776" t="e" vm="3">
        <f>_xlfn.TRANSLATE(表2[[#This Row],[Word]],"RU","zh-chs")</f>
        <v>#VALUE!</v>
      </c>
      <c r="H11776" t="s">
        <v>1735</v>
      </c>
    </row>
    <row r="11777" spans="2:8">
      <c r="B11777" s="1" t="s">
        <v>14499</v>
      </c>
      <c r="D11777" t="e" vm="3">
        <f>_xlfn.TRANSLATE(表2[[#This Row],[Word]],"RU","zh-chs")</f>
        <v>#VALUE!</v>
      </c>
      <c r="H11777" t="s">
        <v>1735</v>
      </c>
    </row>
    <row r="11778" spans="2:8">
      <c r="B11778" s="1" t="s">
        <v>14502</v>
      </c>
      <c r="D11778" t="e" vm="3">
        <f>_xlfn.TRANSLATE(表2[[#This Row],[Word]],"RU","zh-chs")</f>
        <v>#VALUE!</v>
      </c>
      <c r="H11778" t="s">
        <v>1735</v>
      </c>
    </row>
    <row r="11779" spans="2:8">
      <c r="B11779" s="1" t="s">
        <v>14504</v>
      </c>
      <c r="D11779" t="e" vm="3">
        <f>_xlfn.TRANSLATE(表2[[#This Row],[Word]],"RU","zh-chs")</f>
        <v>#VALUE!</v>
      </c>
      <c r="H11779" t="s">
        <v>1735</v>
      </c>
    </row>
    <row r="11780" spans="2:8">
      <c r="B11780" s="1" t="s">
        <v>14505</v>
      </c>
      <c r="D11780" t="e" vm="3">
        <f>_xlfn.TRANSLATE(表2[[#This Row],[Word]],"RU","zh-chs")</f>
        <v>#VALUE!</v>
      </c>
      <c r="H11780" t="s">
        <v>1735</v>
      </c>
    </row>
    <row r="11781" spans="2:8">
      <c r="B11781" s="1" t="s">
        <v>14506</v>
      </c>
      <c r="D11781" t="e" vm="3">
        <f>_xlfn.TRANSLATE(表2[[#This Row],[Word]],"RU","zh-chs")</f>
        <v>#VALUE!</v>
      </c>
      <c r="H11781" t="s">
        <v>1735</v>
      </c>
    </row>
    <row r="11782" spans="2:8">
      <c r="B11782" s="1" t="s">
        <v>14507</v>
      </c>
      <c r="D11782" t="e" vm="3">
        <f>_xlfn.TRANSLATE(表2[[#This Row],[Word]],"RU","zh-chs")</f>
        <v>#VALUE!</v>
      </c>
      <c r="H11782" t="s">
        <v>1735</v>
      </c>
    </row>
    <row r="11783" spans="2:8">
      <c r="B11783" s="1" t="s">
        <v>14508</v>
      </c>
      <c r="D11783" t="e" vm="3">
        <f>_xlfn.TRANSLATE(表2[[#This Row],[Word]],"RU","zh-chs")</f>
        <v>#VALUE!</v>
      </c>
      <c r="H11783" t="s">
        <v>1735</v>
      </c>
    </row>
    <row r="11784" spans="2:8">
      <c r="B11784" s="1" t="s">
        <v>14509</v>
      </c>
      <c r="D11784" t="e" vm="3">
        <f>_xlfn.TRANSLATE(表2[[#This Row],[Word]],"RU","zh-chs")</f>
        <v>#VALUE!</v>
      </c>
      <c r="H11784" t="s">
        <v>1735</v>
      </c>
    </row>
    <row r="11785" spans="2:8">
      <c r="B11785" s="1" t="s">
        <v>14510</v>
      </c>
      <c r="D11785" t="e" vm="3">
        <f>_xlfn.TRANSLATE(表2[[#This Row],[Word]],"RU","zh-chs")</f>
        <v>#VALUE!</v>
      </c>
      <c r="H11785" t="s">
        <v>1735</v>
      </c>
    </row>
    <row r="11786" spans="2:8">
      <c r="B11786" s="1" t="s">
        <v>14511</v>
      </c>
      <c r="D11786" t="e" vm="3">
        <f>_xlfn.TRANSLATE(表2[[#This Row],[Word]],"RU","zh-chs")</f>
        <v>#VALUE!</v>
      </c>
      <c r="H11786" t="s">
        <v>1735</v>
      </c>
    </row>
    <row r="11787" spans="2:8">
      <c r="B11787" s="1" t="s">
        <v>14512</v>
      </c>
      <c r="D11787" t="e" vm="3">
        <f>_xlfn.TRANSLATE(表2[[#This Row],[Word]],"RU","zh-chs")</f>
        <v>#VALUE!</v>
      </c>
      <c r="H11787" t="s">
        <v>1735</v>
      </c>
    </row>
    <row r="11788" spans="2:8">
      <c r="B11788" s="1" t="s">
        <v>14513</v>
      </c>
      <c r="D11788" t="e" vm="3">
        <f>_xlfn.TRANSLATE(表2[[#This Row],[Word]],"RU","zh-chs")</f>
        <v>#VALUE!</v>
      </c>
      <c r="H11788" t="s">
        <v>1735</v>
      </c>
    </row>
    <row r="11789" spans="2:8">
      <c r="B11789" s="1" t="s">
        <v>14514</v>
      </c>
      <c r="D11789" t="e" vm="3">
        <f>_xlfn.TRANSLATE(表2[[#This Row],[Word]],"RU","zh-chs")</f>
        <v>#VALUE!</v>
      </c>
      <c r="H11789" t="s">
        <v>1735</v>
      </c>
    </row>
    <row r="11790" spans="2:8">
      <c r="B11790" s="1" t="s">
        <v>14517</v>
      </c>
      <c r="D11790" t="e" vm="3">
        <f>_xlfn.TRANSLATE(表2[[#This Row],[Word]],"RU","zh-chs")</f>
        <v>#VALUE!</v>
      </c>
      <c r="H11790" t="s">
        <v>1735</v>
      </c>
    </row>
    <row r="11791" spans="2:8">
      <c r="B11791" s="1" t="s">
        <v>14519</v>
      </c>
      <c r="D11791" t="e" vm="3">
        <f>_xlfn.TRANSLATE(表2[[#This Row],[Word]],"RU","zh-chs")</f>
        <v>#VALUE!</v>
      </c>
      <c r="H11791" t="s">
        <v>1735</v>
      </c>
    </row>
    <row r="11792" spans="2:8">
      <c r="B11792" s="1" t="s">
        <v>14521</v>
      </c>
      <c r="D11792" t="e" vm="3">
        <f>_xlfn.TRANSLATE(表2[[#This Row],[Word]],"RU","zh-chs")</f>
        <v>#VALUE!</v>
      </c>
      <c r="H11792" t="s">
        <v>1735</v>
      </c>
    </row>
    <row r="11793" spans="2:8">
      <c r="B11793" s="1" t="s">
        <v>14524</v>
      </c>
      <c r="D11793" t="e" vm="3">
        <f>_xlfn.TRANSLATE(表2[[#This Row],[Word]],"RU","zh-chs")</f>
        <v>#VALUE!</v>
      </c>
      <c r="H11793" t="s">
        <v>1735</v>
      </c>
    </row>
    <row r="11794" spans="2:8">
      <c r="B11794" s="1" t="s">
        <v>14525</v>
      </c>
      <c r="D11794" t="e" vm="3">
        <f>_xlfn.TRANSLATE(表2[[#This Row],[Word]],"RU","zh-chs")</f>
        <v>#VALUE!</v>
      </c>
      <c r="H11794" t="s">
        <v>1735</v>
      </c>
    </row>
    <row r="11795" spans="2:8">
      <c r="B11795" s="1" t="s">
        <v>14526</v>
      </c>
      <c r="D11795" t="e" vm="3">
        <f>_xlfn.TRANSLATE(表2[[#This Row],[Word]],"RU","zh-chs")</f>
        <v>#VALUE!</v>
      </c>
      <c r="H11795" t="s">
        <v>1735</v>
      </c>
    </row>
    <row r="11796" spans="2:8">
      <c r="B11796" s="1" t="s">
        <v>14527</v>
      </c>
      <c r="D11796" t="e" vm="3">
        <f>_xlfn.TRANSLATE(表2[[#This Row],[Word]],"RU","zh-chs")</f>
        <v>#VALUE!</v>
      </c>
      <c r="H11796" t="s">
        <v>1735</v>
      </c>
    </row>
    <row r="11797" spans="2:8">
      <c r="B11797" s="1" t="s">
        <v>14528</v>
      </c>
      <c r="D11797" t="e" vm="3">
        <f>_xlfn.TRANSLATE(表2[[#This Row],[Word]],"RU","zh-chs")</f>
        <v>#VALUE!</v>
      </c>
      <c r="H11797" t="s">
        <v>1735</v>
      </c>
    </row>
    <row r="11798" spans="2:8">
      <c r="B11798" s="1" t="s">
        <v>14529</v>
      </c>
      <c r="D11798" t="e" vm="3">
        <f>_xlfn.TRANSLATE(表2[[#This Row],[Word]],"RU","zh-chs")</f>
        <v>#VALUE!</v>
      </c>
      <c r="H11798" t="s">
        <v>1735</v>
      </c>
    </row>
    <row r="11799" spans="2:8">
      <c r="B11799" s="1" t="s">
        <v>14530</v>
      </c>
      <c r="D11799" t="e" vm="3">
        <f>_xlfn.TRANSLATE(表2[[#This Row],[Word]],"RU","zh-chs")</f>
        <v>#VALUE!</v>
      </c>
      <c r="H11799" t="s">
        <v>1735</v>
      </c>
    </row>
    <row r="11800" spans="2:8">
      <c r="B11800" s="1" t="s">
        <v>14531</v>
      </c>
      <c r="D11800" t="e" vm="3">
        <f>_xlfn.TRANSLATE(表2[[#This Row],[Word]],"RU","zh-chs")</f>
        <v>#VALUE!</v>
      </c>
      <c r="H11800" t="s">
        <v>1735</v>
      </c>
    </row>
    <row r="11801" spans="2:8">
      <c r="B11801" s="1" t="s">
        <v>14533</v>
      </c>
      <c r="D11801" t="e" vm="3">
        <f>_xlfn.TRANSLATE(表2[[#This Row],[Word]],"RU","zh-chs")</f>
        <v>#VALUE!</v>
      </c>
      <c r="H11801" t="s">
        <v>1735</v>
      </c>
    </row>
    <row r="11802" spans="2:8">
      <c r="B11802" s="1" t="s">
        <v>14535</v>
      </c>
      <c r="D11802" t="e" vm="3">
        <f>_xlfn.TRANSLATE(表2[[#This Row],[Word]],"RU","zh-chs")</f>
        <v>#VALUE!</v>
      </c>
      <c r="H11802" t="s">
        <v>1735</v>
      </c>
    </row>
    <row r="11803" spans="2:8">
      <c r="B11803" s="1" t="s">
        <v>14537</v>
      </c>
      <c r="D11803" t="e" vm="3">
        <f>_xlfn.TRANSLATE(表2[[#This Row],[Word]],"RU","zh-chs")</f>
        <v>#VALUE!</v>
      </c>
      <c r="H11803" t="s">
        <v>1735</v>
      </c>
    </row>
    <row r="11804" spans="2:8">
      <c r="B11804" s="1" t="s">
        <v>14539</v>
      </c>
      <c r="D11804" t="e" vm="3">
        <f>_xlfn.TRANSLATE(表2[[#This Row],[Word]],"RU","zh-chs")</f>
        <v>#VALUE!</v>
      </c>
      <c r="H11804" t="s">
        <v>1735</v>
      </c>
    </row>
    <row r="11805" spans="2:8">
      <c r="B11805" s="1" t="s">
        <v>14540</v>
      </c>
      <c r="D11805" t="e" vm="3">
        <f>_xlfn.TRANSLATE(表2[[#This Row],[Word]],"RU","zh-chs")</f>
        <v>#VALUE!</v>
      </c>
      <c r="H11805" t="s">
        <v>1735</v>
      </c>
    </row>
    <row r="11806" spans="2:8">
      <c r="B11806" s="1" t="s">
        <v>14541</v>
      </c>
      <c r="D11806" t="e" vm="3">
        <f>_xlfn.TRANSLATE(表2[[#This Row],[Word]],"RU","zh-chs")</f>
        <v>#VALUE!</v>
      </c>
      <c r="H11806" t="s">
        <v>1735</v>
      </c>
    </row>
    <row r="11807" spans="2:8">
      <c r="B11807" s="1" t="s">
        <v>14542</v>
      </c>
      <c r="D11807" t="e" vm="3">
        <f>_xlfn.TRANSLATE(表2[[#This Row],[Word]],"RU","zh-chs")</f>
        <v>#VALUE!</v>
      </c>
      <c r="H11807" t="s">
        <v>1735</v>
      </c>
    </row>
    <row r="11808" spans="2:8">
      <c r="B11808" s="1" t="s">
        <v>14543</v>
      </c>
      <c r="D11808" t="e" vm="3">
        <f>_xlfn.TRANSLATE(表2[[#This Row],[Word]],"RU","zh-chs")</f>
        <v>#VALUE!</v>
      </c>
      <c r="H11808" t="s">
        <v>1735</v>
      </c>
    </row>
    <row r="11809" spans="2:8">
      <c r="B11809" s="1" t="s">
        <v>14548</v>
      </c>
      <c r="D11809" t="e" vm="3">
        <f>_xlfn.TRANSLATE(表2[[#This Row],[Word]],"RU","zh-chs")</f>
        <v>#VALUE!</v>
      </c>
      <c r="H11809" t="s">
        <v>1735</v>
      </c>
    </row>
    <row r="11810" spans="2:8">
      <c r="B11810" s="1" t="s">
        <v>14550</v>
      </c>
      <c r="D11810" t="e" vm="3">
        <f>_xlfn.TRANSLATE(表2[[#This Row],[Word]],"RU","zh-chs")</f>
        <v>#VALUE!</v>
      </c>
      <c r="H11810" t="s">
        <v>1735</v>
      </c>
    </row>
    <row r="11811" spans="2:8">
      <c r="B11811" s="1" t="s">
        <v>14552</v>
      </c>
      <c r="D11811" t="e" vm="3">
        <f>_xlfn.TRANSLATE(表2[[#This Row],[Word]],"RU","zh-chs")</f>
        <v>#VALUE!</v>
      </c>
      <c r="H11811" t="s">
        <v>1735</v>
      </c>
    </row>
    <row r="11812" spans="2:8">
      <c r="B11812" s="1" t="s">
        <v>14553</v>
      </c>
      <c r="D11812" t="e" vm="3">
        <f>_xlfn.TRANSLATE(表2[[#This Row],[Word]],"RU","zh-chs")</f>
        <v>#VALUE!</v>
      </c>
      <c r="H11812" t="s">
        <v>1735</v>
      </c>
    </row>
    <row r="11813" spans="2:8">
      <c r="B11813" s="1" t="s">
        <v>14555</v>
      </c>
      <c r="D11813" t="e" vm="3">
        <f>_xlfn.TRANSLATE(表2[[#This Row],[Word]],"RU","zh-chs")</f>
        <v>#VALUE!</v>
      </c>
      <c r="H11813" t="s">
        <v>1735</v>
      </c>
    </row>
    <row r="11814" spans="2:8">
      <c r="B11814" s="1" t="s">
        <v>14556</v>
      </c>
      <c r="D11814" t="e" vm="3">
        <f>_xlfn.TRANSLATE(表2[[#This Row],[Word]],"RU","zh-chs")</f>
        <v>#VALUE!</v>
      </c>
      <c r="H11814" t="s">
        <v>1735</v>
      </c>
    </row>
    <row r="11815" spans="2:8">
      <c r="B11815" s="1" t="s">
        <v>14558</v>
      </c>
      <c r="D11815" t="e" vm="3">
        <f>_xlfn.TRANSLATE(表2[[#This Row],[Word]],"RU","zh-chs")</f>
        <v>#VALUE!</v>
      </c>
      <c r="H11815" t="s">
        <v>1735</v>
      </c>
    </row>
    <row r="11816" spans="2:8">
      <c r="B11816" s="1" t="s">
        <v>14559</v>
      </c>
      <c r="D11816" t="e" vm="3">
        <f>_xlfn.TRANSLATE(表2[[#This Row],[Word]],"RU","zh-chs")</f>
        <v>#VALUE!</v>
      </c>
      <c r="H11816" t="s">
        <v>1735</v>
      </c>
    </row>
    <row r="11817" spans="2:8">
      <c r="B11817" s="1" t="s">
        <v>14560</v>
      </c>
      <c r="D11817" t="e" vm="3">
        <f>_xlfn.TRANSLATE(表2[[#This Row],[Word]],"RU","zh-chs")</f>
        <v>#VALUE!</v>
      </c>
      <c r="H11817" t="s">
        <v>1735</v>
      </c>
    </row>
    <row r="11818" spans="2:8">
      <c r="B11818" s="1" t="s">
        <v>14561</v>
      </c>
      <c r="D11818" t="e" vm="3">
        <f>_xlfn.TRANSLATE(表2[[#This Row],[Word]],"RU","zh-chs")</f>
        <v>#VALUE!</v>
      </c>
      <c r="H11818" t="s">
        <v>1735</v>
      </c>
    </row>
    <row r="11819" spans="2:8">
      <c r="B11819" s="1" t="s">
        <v>14562</v>
      </c>
      <c r="D11819" t="e" vm="3">
        <f>_xlfn.TRANSLATE(表2[[#This Row],[Word]],"RU","zh-chs")</f>
        <v>#VALUE!</v>
      </c>
      <c r="H11819" t="s">
        <v>1735</v>
      </c>
    </row>
    <row r="11820" spans="2:8">
      <c r="B11820" s="1" t="s">
        <v>14563</v>
      </c>
      <c r="D11820" t="e" vm="3">
        <f>_xlfn.TRANSLATE(表2[[#This Row],[Word]],"RU","zh-chs")</f>
        <v>#VALUE!</v>
      </c>
      <c r="H11820" t="s">
        <v>1735</v>
      </c>
    </row>
    <row r="11821" spans="2:8">
      <c r="B11821" s="1" t="s">
        <v>14564</v>
      </c>
      <c r="D11821" t="e" vm="3">
        <f>_xlfn.TRANSLATE(表2[[#This Row],[Word]],"RU","zh-chs")</f>
        <v>#VALUE!</v>
      </c>
      <c r="H11821" t="s">
        <v>1735</v>
      </c>
    </row>
    <row r="11822" spans="2:8">
      <c r="B11822" s="1" t="s">
        <v>14565</v>
      </c>
      <c r="D11822" t="e" vm="3">
        <f>_xlfn.TRANSLATE(表2[[#This Row],[Word]],"RU","zh-chs")</f>
        <v>#VALUE!</v>
      </c>
      <c r="H11822" t="s">
        <v>1735</v>
      </c>
    </row>
    <row r="11823" spans="2:8">
      <c r="B11823" s="1" t="s">
        <v>14567</v>
      </c>
      <c r="D11823" t="e" vm="3">
        <f>_xlfn.TRANSLATE(表2[[#This Row],[Word]],"RU","zh-chs")</f>
        <v>#VALUE!</v>
      </c>
      <c r="H11823" t="s">
        <v>1735</v>
      </c>
    </row>
    <row r="11824" spans="2:8">
      <c r="B11824" s="1" t="s">
        <v>14569</v>
      </c>
      <c r="D11824" t="e" vm="3">
        <f>_xlfn.TRANSLATE(表2[[#This Row],[Word]],"RU","zh-chs")</f>
        <v>#VALUE!</v>
      </c>
      <c r="H11824" t="s">
        <v>1735</v>
      </c>
    </row>
    <row r="11825" spans="2:8">
      <c r="B11825" s="1" t="s">
        <v>14570</v>
      </c>
      <c r="D11825" t="e" vm="3">
        <f>_xlfn.TRANSLATE(表2[[#This Row],[Word]],"RU","zh-chs")</f>
        <v>#VALUE!</v>
      </c>
      <c r="H11825" t="s">
        <v>1735</v>
      </c>
    </row>
    <row r="11826" spans="2:8">
      <c r="B11826" s="1" t="s">
        <v>14571</v>
      </c>
      <c r="D11826" t="e" vm="3">
        <f>_xlfn.TRANSLATE(表2[[#This Row],[Word]],"RU","zh-chs")</f>
        <v>#VALUE!</v>
      </c>
      <c r="H11826" t="s">
        <v>1735</v>
      </c>
    </row>
    <row r="11827" spans="2:8">
      <c r="B11827" s="1" t="s">
        <v>14573</v>
      </c>
      <c r="D11827" t="e" vm="3">
        <f>_xlfn.TRANSLATE(表2[[#This Row],[Word]],"RU","zh-chs")</f>
        <v>#VALUE!</v>
      </c>
      <c r="H11827" t="s">
        <v>1735</v>
      </c>
    </row>
    <row r="11828" spans="2:8">
      <c r="B11828" s="1" t="s">
        <v>14574</v>
      </c>
      <c r="D11828" t="e" vm="3">
        <f>_xlfn.TRANSLATE(表2[[#This Row],[Word]],"RU","zh-chs")</f>
        <v>#VALUE!</v>
      </c>
      <c r="H11828" t="s">
        <v>1735</v>
      </c>
    </row>
    <row r="11829" spans="2:8">
      <c r="B11829" s="1" t="s">
        <v>14575</v>
      </c>
      <c r="D11829" t="e" vm="3">
        <f>_xlfn.TRANSLATE(表2[[#This Row],[Word]],"RU","zh-chs")</f>
        <v>#VALUE!</v>
      </c>
      <c r="H11829" t="s">
        <v>1735</v>
      </c>
    </row>
    <row r="11830" spans="2:8">
      <c r="B11830" s="1" t="s">
        <v>14576</v>
      </c>
      <c r="D11830" t="e" vm="3">
        <f>_xlfn.TRANSLATE(表2[[#This Row],[Word]],"RU","zh-chs")</f>
        <v>#VALUE!</v>
      </c>
      <c r="H11830" t="s">
        <v>1735</v>
      </c>
    </row>
    <row r="11831" spans="2:8">
      <c r="B11831" s="1" t="s">
        <v>14577</v>
      </c>
      <c r="D11831" t="e" vm="3">
        <f>_xlfn.TRANSLATE(表2[[#This Row],[Word]],"RU","zh-chs")</f>
        <v>#VALUE!</v>
      </c>
      <c r="H11831" t="s">
        <v>1735</v>
      </c>
    </row>
    <row r="11832" spans="2:8">
      <c r="B11832" s="1" t="s">
        <v>14578</v>
      </c>
      <c r="D11832" t="e" vm="3">
        <f>_xlfn.TRANSLATE(表2[[#This Row],[Word]],"RU","zh-chs")</f>
        <v>#VALUE!</v>
      </c>
      <c r="H11832" t="s">
        <v>1735</v>
      </c>
    </row>
    <row r="11833" spans="2:8">
      <c r="B11833" s="1" t="s">
        <v>14579</v>
      </c>
      <c r="D11833" t="e" vm="3">
        <f>_xlfn.TRANSLATE(表2[[#This Row],[Word]],"RU","zh-chs")</f>
        <v>#VALUE!</v>
      </c>
      <c r="H11833" t="s">
        <v>1735</v>
      </c>
    </row>
    <row r="11834" spans="2:8">
      <c r="B11834" s="1" t="s">
        <v>14580</v>
      </c>
      <c r="D11834" t="e" vm="3">
        <f>_xlfn.TRANSLATE(表2[[#This Row],[Word]],"RU","zh-chs")</f>
        <v>#VALUE!</v>
      </c>
      <c r="H11834" t="s">
        <v>1735</v>
      </c>
    </row>
    <row r="11835" spans="2:8">
      <c r="B11835" s="1" t="s">
        <v>14581</v>
      </c>
      <c r="D11835" t="e" vm="3">
        <f>_xlfn.TRANSLATE(表2[[#This Row],[Word]],"RU","zh-chs")</f>
        <v>#VALUE!</v>
      </c>
      <c r="H11835" t="s">
        <v>1735</v>
      </c>
    </row>
    <row r="11836" spans="2:8">
      <c r="B11836" s="1" t="s">
        <v>14582</v>
      </c>
      <c r="D11836" t="e" vm="3">
        <f>_xlfn.TRANSLATE(表2[[#This Row],[Word]],"RU","zh-chs")</f>
        <v>#VALUE!</v>
      </c>
      <c r="H11836" t="s">
        <v>1735</v>
      </c>
    </row>
    <row r="11837" spans="2:8">
      <c r="B11837" s="1" t="s">
        <v>14583</v>
      </c>
      <c r="D11837" t="e" vm="3">
        <f>_xlfn.TRANSLATE(表2[[#This Row],[Word]],"RU","zh-chs")</f>
        <v>#VALUE!</v>
      </c>
      <c r="H11837" t="s">
        <v>1735</v>
      </c>
    </row>
    <row r="11838" spans="2:8">
      <c r="B11838" s="1" t="s">
        <v>14584</v>
      </c>
      <c r="D11838" t="e" vm="3">
        <f>_xlfn.TRANSLATE(表2[[#This Row],[Word]],"RU","zh-chs")</f>
        <v>#VALUE!</v>
      </c>
      <c r="H11838" t="s">
        <v>1735</v>
      </c>
    </row>
    <row r="11839" spans="2:8">
      <c r="B11839" s="1" t="s">
        <v>14586</v>
      </c>
      <c r="D11839" t="e" vm="3">
        <f>_xlfn.TRANSLATE(表2[[#This Row],[Word]],"RU","zh-chs")</f>
        <v>#VALUE!</v>
      </c>
      <c r="H11839" t="s">
        <v>1735</v>
      </c>
    </row>
    <row r="11840" spans="2:8">
      <c r="B11840" s="1" t="s">
        <v>14589</v>
      </c>
      <c r="D11840" t="e" vm="3">
        <f>_xlfn.TRANSLATE(表2[[#This Row],[Word]],"RU","zh-chs")</f>
        <v>#VALUE!</v>
      </c>
      <c r="H11840" t="s">
        <v>1735</v>
      </c>
    </row>
    <row r="11841" spans="2:8">
      <c r="B11841" s="1" t="s">
        <v>14590</v>
      </c>
      <c r="D11841" t="e" vm="3">
        <f>_xlfn.TRANSLATE(表2[[#This Row],[Word]],"RU","zh-chs")</f>
        <v>#VALUE!</v>
      </c>
      <c r="H11841" t="s">
        <v>1735</v>
      </c>
    </row>
    <row r="11842" spans="2:8">
      <c r="B11842" s="1" t="s">
        <v>14591</v>
      </c>
      <c r="D11842" t="e" vm="3">
        <f>_xlfn.TRANSLATE(表2[[#This Row],[Word]],"RU","zh-chs")</f>
        <v>#VALUE!</v>
      </c>
      <c r="H11842" t="s">
        <v>1735</v>
      </c>
    </row>
    <row r="11843" spans="2:8">
      <c r="B11843" s="1" t="s">
        <v>14593</v>
      </c>
      <c r="D11843" t="e" vm="3">
        <f>_xlfn.TRANSLATE(表2[[#This Row],[Word]],"RU","zh-chs")</f>
        <v>#VALUE!</v>
      </c>
      <c r="H11843" t="s">
        <v>1735</v>
      </c>
    </row>
    <row r="11844" spans="2:8">
      <c r="B11844" s="1" t="s">
        <v>14594</v>
      </c>
      <c r="D11844" t="e" vm="3">
        <f>_xlfn.TRANSLATE(表2[[#This Row],[Word]],"RU","zh-chs")</f>
        <v>#VALUE!</v>
      </c>
      <c r="H11844" t="s">
        <v>1735</v>
      </c>
    </row>
    <row r="11845" spans="2:8">
      <c r="B11845" s="1" t="s">
        <v>14597</v>
      </c>
      <c r="D11845" t="e" vm="3">
        <f>_xlfn.TRANSLATE(表2[[#This Row],[Word]],"RU","zh-chs")</f>
        <v>#VALUE!</v>
      </c>
      <c r="H11845" t="s">
        <v>1735</v>
      </c>
    </row>
    <row r="11846" spans="2:8">
      <c r="B11846" s="1" t="s">
        <v>14598</v>
      </c>
      <c r="D11846" t="e" vm="3">
        <f>_xlfn.TRANSLATE(表2[[#This Row],[Word]],"RU","zh-chs")</f>
        <v>#VALUE!</v>
      </c>
      <c r="H11846" t="s">
        <v>1735</v>
      </c>
    </row>
    <row r="11847" spans="2:8">
      <c r="B11847" s="1" t="s">
        <v>14599</v>
      </c>
      <c r="D11847" t="e" vm="3">
        <f>_xlfn.TRANSLATE(表2[[#This Row],[Word]],"RU","zh-chs")</f>
        <v>#VALUE!</v>
      </c>
      <c r="H11847" t="s">
        <v>1735</v>
      </c>
    </row>
    <row r="11848" spans="2:8">
      <c r="B11848" s="1" t="s">
        <v>14600</v>
      </c>
      <c r="D11848" t="e" vm="3">
        <f>_xlfn.TRANSLATE(表2[[#This Row],[Word]],"RU","zh-chs")</f>
        <v>#VALUE!</v>
      </c>
      <c r="H11848" t="s">
        <v>1735</v>
      </c>
    </row>
    <row r="11849" spans="2:8">
      <c r="B11849" s="1" t="s">
        <v>14601</v>
      </c>
      <c r="D11849" t="e" vm="3">
        <f>_xlfn.TRANSLATE(表2[[#This Row],[Word]],"RU","zh-chs")</f>
        <v>#VALUE!</v>
      </c>
      <c r="H11849" t="s">
        <v>1735</v>
      </c>
    </row>
    <row r="11850" spans="2:8">
      <c r="B11850" s="1" t="s">
        <v>14602</v>
      </c>
      <c r="D11850" t="e" vm="3">
        <f>_xlfn.TRANSLATE(表2[[#This Row],[Word]],"RU","zh-chs")</f>
        <v>#VALUE!</v>
      </c>
      <c r="H11850" t="s">
        <v>1735</v>
      </c>
    </row>
    <row r="11851" spans="2:8">
      <c r="B11851" s="1" t="s">
        <v>14603</v>
      </c>
      <c r="D11851" t="e" vm="3">
        <f>_xlfn.TRANSLATE(表2[[#This Row],[Word]],"RU","zh-chs")</f>
        <v>#VALUE!</v>
      </c>
      <c r="H11851" t="s">
        <v>1735</v>
      </c>
    </row>
    <row r="11852" spans="2:8">
      <c r="B11852" s="1" t="s">
        <v>14605</v>
      </c>
      <c r="D11852" t="e" vm="3">
        <f>_xlfn.TRANSLATE(表2[[#This Row],[Word]],"RU","zh-chs")</f>
        <v>#VALUE!</v>
      </c>
      <c r="H11852" t="s">
        <v>1735</v>
      </c>
    </row>
    <row r="11853" spans="2:8">
      <c r="B11853" s="1" t="s">
        <v>14606</v>
      </c>
      <c r="D11853" t="e" vm="3">
        <f>_xlfn.TRANSLATE(表2[[#This Row],[Word]],"RU","zh-chs")</f>
        <v>#VALUE!</v>
      </c>
      <c r="H11853" t="s">
        <v>1735</v>
      </c>
    </row>
    <row r="11854" spans="2:8">
      <c r="B11854" s="1" t="s">
        <v>14607</v>
      </c>
      <c r="D11854" t="e" vm="3">
        <f>_xlfn.TRANSLATE(表2[[#This Row],[Word]],"RU","zh-chs")</f>
        <v>#VALUE!</v>
      </c>
      <c r="H11854" t="s">
        <v>1735</v>
      </c>
    </row>
    <row r="11855" spans="2:8">
      <c r="B11855" s="1" t="s">
        <v>14608</v>
      </c>
      <c r="D11855" t="e" vm="3">
        <f>_xlfn.TRANSLATE(表2[[#This Row],[Word]],"RU","zh-chs")</f>
        <v>#VALUE!</v>
      </c>
      <c r="H11855" t="s">
        <v>1735</v>
      </c>
    </row>
    <row r="11856" spans="2:8">
      <c r="B11856" s="1" t="s">
        <v>14610</v>
      </c>
      <c r="D11856" t="e" vm="3">
        <f>_xlfn.TRANSLATE(表2[[#This Row],[Word]],"RU","zh-chs")</f>
        <v>#VALUE!</v>
      </c>
      <c r="H11856" t="s">
        <v>1735</v>
      </c>
    </row>
    <row r="11857" spans="2:8">
      <c r="B11857" s="1" t="s">
        <v>14614</v>
      </c>
      <c r="D11857" t="e" vm="3">
        <f>_xlfn.TRANSLATE(表2[[#This Row],[Word]],"RU","zh-chs")</f>
        <v>#VALUE!</v>
      </c>
      <c r="H11857" t="s">
        <v>1735</v>
      </c>
    </row>
    <row r="11858" spans="2:8">
      <c r="B11858" s="1" t="s">
        <v>14615</v>
      </c>
      <c r="D11858" t="e" vm="3">
        <f>_xlfn.TRANSLATE(表2[[#This Row],[Word]],"RU","zh-chs")</f>
        <v>#VALUE!</v>
      </c>
      <c r="H11858" t="s">
        <v>1735</v>
      </c>
    </row>
    <row r="11859" spans="2:8">
      <c r="B11859" s="1" t="s">
        <v>14616</v>
      </c>
      <c r="D11859" t="e" vm="3">
        <f>_xlfn.TRANSLATE(表2[[#This Row],[Word]],"RU","zh-chs")</f>
        <v>#VALUE!</v>
      </c>
      <c r="H11859" t="s">
        <v>1735</v>
      </c>
    </row>
    <row r="11860" spans="2:8">
      <c r="B11860" s="1" t="s">
        <v>14617</v>
      </c>
      <c r="D11860" t="e" vm="3">
        <f>_xlfn.TRANSLATE(表2[[#This Row],[Word]],"RU","zh-chs")</f>
        <v>#VALUE!</v>
      </c>
      <c r="H11860" t="s">
        <v>1735</v>
      </c>
    </row>
    <row r="11861" spans="2:8">
      <c r="B11861" s="1" t="s">
        <v>14618</v>
      </c>
      <c r="D11861" t="e" vm="3">
        <f>_xlfn.TRANSLATE(表2[[#This Row],[Word]],"RU","zh-chs")</f>
        <v>#VALUE!</v>
      </c>
      <c r="H11861" t="s">
        <v>1735</v>
      </c>
    </row>
    <row r="11862" spans="2:8">
      <c r="B11862" s="1" t="s">
        <v>14620</v>
      </c>
      <c r="D11862" t="e" vm="3">
        <f>_xlfn.TRANSLATE(表2[[#This Row],[Word]],"RU","zh-chs")</f>
        <v>#VALUE!</v>
      </c>
      <c r="H11862" t="s">
        <v>1735</v>
      </c>
    </row>
    <row r="11863" spans="2:8">
      <c r="B11863" s="1" t="s">
        <v>14621</v>
      </c>
      <c r="D11863" t="e" vm="3">
        <f>_xlfn.TRANSLATE(表2[[#This Row],[Word]],"RU","zh-chs")</f>
        <v>#VALUE!</v>
      </c>
      <c r="H11863" t="s">
        <v>1735</v>
      </c>
    </row>
    <row r="11864" spans="2:8">
      <c r="B11864" s="1" t="s">
        <v>14622</v>
      </c>
      <c r="D11864" t="e" vm="3">
        <f>_xlfn.TRANSLATE(表2[[#This Row],[Word]],"RU","zh-chs")</f>
        <v>#VALUE!</v>
      </c>
      <c r="H11864" t="s">
        <v>1735</v>
      </c>
    </row>
    <row r="11865" spans="2:8">
      <c r="B11865" s="1" t="s">
        <v>14624</v>
      </c>
      <c r="D11865" t="e" vm="3">
        <f>_xlfn.TRANSLATE(表2[[#This Row],[Word]],"RU","zh-chs")</f>
        <v>#VALUE!</v>
      </c>
      <c r="H11865" t="s">
        <v>1735</v>
      </c>
    </row>
    <row r="11866" spans="2:8">
      <c r="B11866" s="1" t="s">
        <v>14625</v>
      </c>
      <c r="D11866" t="e" vm="3">
        <f>_xlfn.TRANSLATE(表2[[#This Row],[Word]],"RU","zh-chs")</f>
        <v>#VALUE!</v>
      </c>
      <c r="H11866" t="s">
        <v>1735</v>
      </c>
    </row>
    <row r="11867" spans="2:8">
      <c r="B11867" s="1" t="s">
        <v>14626</v>
      </c>
      <c r="D11867" t="e" vm="3">
        <f>_xlfn.TRANSLATE(表2[[#This Row],[Word]],"RU","zh-chs")</f>
        <v>#VALUE!</v>
      </c>
      <c r="H11867" t="s">
        <v>1735</v>
      </c>
    </row>
    <row r="11868" spans="2:8">
      <c r="B11868" s="1" t="s">
        <v>14627</v>
      </c>
      <c r="D11868" t="e" vm="3">
        <f>_xlfn.TRANSLATE(表2[[#This Row],[Word]],"RU","zh-chs")</f>
        <v>#VALUE!</v>
      </c>
      <c r="H11868" t="s">
        <v>1735</v>
      </c>
    </row>
    <row r="11869" spans="2:8">
      <c r="B11869" s="1" t="s">
        <v>14629</v>
      </c>
      <c r="D11869" t="e" vm="3">
        <f>_xlfn.TRANSLATE(表2[[#This Row],[Word]],"RU","zh-chs")</f>
        <v>#VALUE!</v>
      </c>
      <c r="H11869" t="s">
        <v>1735</v>
      </c>
    </row>
    <row r="11870" spans="2:8">
      <c r="B11870" s="1" t="s">
        <v>14630</v>
      </c>
      <c r="D11870" t="e" vm="3">
        <f>_xlfn.TRANSLATE(表2[[#This Row],[Word]],"RU","zh-chs")</f>
        <v>#VALUE!</v>
      </c>
      <c r="H11870" t="s">
        <v>1735</v>
      </c>
    </row>
    <row r="11871" spans="2:8">
      <c r="B11871" s="1" t="s">
        <v>14631</v>
      </c>
      <c r="D11871" t="e" vm="3">
        <f>_xlfn.TRANSLATE(表2[[#This Row],[Word]],"RU","zh-chs")</f>
        <v>#VALUE!</v>
      </c>
      <c r="H11871" t="s">
        <v>1735</v>
      </c>
    </row>
    <row r="11872" spans="2:8">
      <c r="B11872" s="1" t="s">
        <v>14632</v>
      </c>
      <c r="D11872" t="e" vm="3">
        <f>_xlfn.TRANSLATE(表2[[#This Row],[Word]],"RU","zh-chs")</f>
        <v>#VALUE!</v>
      </c>
      <c r="H11872" t="s">
        <v>1735</v>
      </c>
    </row>
    <row r="11873" spans="2:8">
      <c r="B11873" s="1" t="s">
        <v>14633</v>
      </c>
      <c r="D11873" t="e" vm="3">
        <f>_xlfn.TRANSLATE(表2[[#This Row],[Word]],"RU","zh-chs")</f>
        <v>#VALUE!</v>
      </c>
      <c r="H11873" t="s">
        <v>1735</v>
      </c>
    </row>
    <row r="11874" spans="2:8">
      <c r="B11874" s="1" t="s">
        <v>14635</v>
      </c>
      <c r="D11874" t="e" vm="3">
        <f>_xlfn.TRANSLATE(表2[[#This Row],[Word]],"RU","zh-chs")</f>
        <v>#VALUE!</v>
      </c>
      <c r="H11874" t="s">
        <v>1735</v>
      </c>
    </row>
    <row r="11875" spans="2:8">
      <c r="B11875" s="1" t="s">
        <v>14636</v>
      </c>
      <c r="D11875" t="e" vm="3">
        <f>_xlfn.TRANSLATE(表2[[#This Row],[Word]],"RU","zh-chs")</f>
        <v>#VALUE!</v>
      </c>
      <c r="H11875" t="s">
        <v>1735</v>
      </c>
    </row>
    <row r="11876" spans="2:8">
      <c r="B11876" s="1" t="s">
        <v>14637</v>
      </c>
      <c r="D11876" t="e" vm="3">
        <f>_xlfn.TRANSLATE(表2[[#This Row],[Word]],"RU","zh-chs")</f>
        <v>#VALUE!</v>
      </c>
      <c r="H11876" t="s">
        <v>1735</v>
      </c>
    </row>
    <row r="11877" spans="2:8">
      <c r="B11877" s="1" t="s">
        <v>14638</v>
      </c>
      <c r="D11877" t="e" vm="3">
        <f>_xlfn.TRANSLATE(表2[[#This Row],[Word]],"RU","zh-chs")</f>
        <v>#VALUE!</v>
      </c>
      <c r="H11877" t="s">
        <v>1735</v>
      </c>
    </row>
    <row r="11878" spans="2:8">
      <c r="B11878" s="1" t="s">
        <v>14639</v>
      </c>
      <c r="D11878" t="e" vm="3">
        <f>_xlfn.TRANSLATE(表2[[#This Row],[Word]],"RU","zh-chs")</f>
        <v>#VALUE!</v>
      </c>
      <c r="H11878" t="s">
        <v>1735</v>
      </c>
    </row>
    <row r="11879" spans="2:8">
      <c r="B11879" s="1" t="s">
        <v>14641</v>
      </c>
      <c r="D11879" t="e" vm="3">
        <f>_xlfn.TRANSLATE(表2[[#This Row],[Word]],"RU","zh-chs")</f>
        <v>#VALUE!</v>
      </c>
      <c r="H11879" t="s">
        <v>1735</v>
      </c>
    </row>
    <row r="11880" spans="2:8">
      <c r="B11880" s="1" t="s">
        <v>14642</v>
      </c>
      <c r="D11880" t="e" vm="3">
        <f>_xlfn.TRANSLATE(表2[[#This Row],[Word]],"RU","zh-chs")</f>
        <v>#VALUE!</v>
      </c>
      <c r="H11880" t="s">
        <v>1735</v>
      </c>
    </row>
    <row r="11881" spans="2:8">
      <c r="B11881" s="1" t="s">
        <v>14644</v>
      </c>
      <c r="D11881" t="e" vm="3">
        <f>_xlfn.TRANSLATE(表2[[#This Row],[Word]],"RU","zh-chs")</f>
        <v>#VALUE!</v>
      </c>
      <c r="H11881" t="s">
        <v>1735</v>
      </c>
    </row>
    <row r="11882" spans="2:8">
      <c r="B11882" s="1" t="s">
        <v>14645</v>
      </c>
      <c r="D11882" t="e" vm="3">
        <f>_xlfn.TRANSLATE(表2[[#This Row],[Word]],"RU","zh-chs")</f>
        <v>#VALUE!</v>
      </c>
      <c r="H11882" t="s">
        <v>1735</v>
      </c>
    </row>
    <row r="11883" spans="2:8">
      <c r="B11883" s="1" t="s">
        <v>14646</v>
      </c>
      <c r="D11883" t="e" vm="3">
        <f>_xlfn.TRANSLATE(表2[[#This Row],[Word]],"RU","zh-chs")</f>
        <v>#VALUE!</v>
      </c>
      <c r="H11883" t="s">
        <v>1735</v>
      </c>
    </row>
    <row r="11884" spans="2:8">
      <c r="B11884" s="1" t="s">
        <v>14647</v>
      </c>
      <c r="D11884" t="e" vm="3">
        <f>_xlfn.TRANSLATE(表2[[#This Row],[Word]],"RU","zh-chs")</f>
        <v>#VALUE!</v>
      </c>
      <c r="H11884" t="s">
        <v>1735</v>
      </c>
    </row>
    <row r="11885" spans="2:8">
      <c r="B11885" s="1" t="s">
        <v>14648</v>
      </c>
      <c r="D11885" t="e" vm="3">
        <f>_xlfn.TRANSLATE(表2[[#This Row],[Word]],"RU","zh-chs")</f>
        <v>#VALUE!</v>
      </c>
      <c r="H11885" t="s">
        <v>1735</v>
      </c>
    </row>
    <row r="11886" spans="2:8">
      <c r="B11886" s="1" t="s">
        <v>14649</v>
      </c>
      <c r="D11886" t="e" vm="3">
        <f>_xlfn.TRANSLATE(表2[[#This Row],[Word]],"RU","zh-chs")</f>
        <v>#VALUE!</v>
      </c>
      <c r="H11886" t="s">
        <v>1735</v>
      </c>
    </row>
    <row r="11887" spans="2:8">
      <c r="B11887" s="1" t="s">
        <v>14651</v>
      </c>
      <c r="D11887" t="e" vm="3">
        <f>_xlfn.TRANSLATE(表2[[#This Row],[Word]],"RU","zh-chs")</f>
        <v>#VALUE!</v>
      </c>
      <c r="H11887" t="s">
        <v>1735</v>
      </c>
    </row>
    <row r="11888" spans="2:8">
      <c r="B11888" s="1" t="s">
        <v>14652</v>
      </c>
      <c r="D11888" t="e" vm="3">
        <f>_xlfn.TRANSLATE(表2[[#This Row],[Word]],"RU","zh-chs")</f>
        <v>#VALUE!</v>
      </c>
      <c r="H11888" t="s">
        <v>1735</v>
      </c>
    </row>
    <row r="11889" spans="2:8">
      <c r="B11889" s="1" t="s">
        <v>14653</v>
      </c>
      <c r="D11889" t="e" vm="3">
        <f>_xlfn.TRANSLATE(表2[[#This Row],[Word]],"RU","zh-chs")</f>
        <v>#VALUE!</v>
      </c>
      <c r="H11889" t="s">
        <v>1735</v>
      </c>
    </row>
    <row r="11890" spans="2:8">
      <c r="B11890" s="1" t="s">
        <v>14654</v>
      </c>
      <c r="D11890" t="e" vm="3">
        <f>_xlfn.TRANSLATE(表2[[#This Row],[Word]],"RU","zh-chs")</f>
        <v>#VALUE!</v>
      </c>
      <c r="H11890" t="s">
        <v>1735</v>
      </c>
    </row>
    <row r="11891" spans="2:8">
      <c r="B11891" s="1" t="s">
        <v>14658</v>
      </c>
      <c r="D11891" t="e" vm="3">
        <f>_xlfn.TRANSLATE(表2[[#This Row],[Word]],"RU","zh-chs")</f>
        <v>#VALUE!</v>
      </c>
      <c r="H11891" t="s">
        <v>1735</v>
      </c>
    </row>
    <row r="11892" spans="2:8">
      <c r="B11892" s="1" t="s">
        <v>14659</v>
      </c>
      <c r="D11892" t="e" vm="3">
        <f>_xlfn.TRANSLATE(表2[[#This Row],[Word]],"RU","zh-chs")</f>
        <v>#VALUE!</v>
      </c>
      <c r="H11892" t="s">
        <v>1735</v>
      </c>
    </row>
    <row r="11893" spans="2:8">
      <c r="B11893" s="1" t="s">
        <v>14661</v>
      </c>
      <c r="D11893" t="e" vm="3">
        <f>_xlfn.TRANSLATE(表2[[#This Row],[Word]],"RU","zh-chs")</f>
        <v>#VALUE!</v>
      </c>
      <c r="H11893" t="s">
        <v>1735</v>
      </c>
    </row>
    <row r="11894" spans="2:8">
      <c r="B11894" s="1" t="s">
        <v>14662</v>
      </c>
      <c r="D11894" t="e" vm="3">
        <f>_xlfn.TRANSLATE(表2[[#This Row],[Word]],"RU","zh-chs")</f>
        <v>#VALUE!</v>
      </c>
      <c r="H11894" t="s">
        <v>1735</v>
      </c>
    </row>
    <row r="11895" spans="2:8">
      <c r="B11895" s="1" t="s">
        <v>14663</v>
      </c>
      <c r="D11895" t="e" vm="3">
        <f>_xlfn.TRANSLATE(表2[[#This Row],[Word]],"RU","zh-chs")</f>
        <v>#VALUE!</v>
      </c>
      <c r="H11895" t="s">
        <v>1735</v>
      </c>
    </row>
    <row r="11896" spans="2:8">
      <c r="B11896" s="1" t="s">
        <v>14664</v>
      </c>
      <c r="D11896" t="e" vm="3">
        <f>_xlfn.TRANSLATE(表2[[#This Row],[Word]],"RU","zh-chs")</f>
        <v>#VALUE!</v>
      </c>
      <c r="H11896" t="s">
        <v>1735</v>
      </c>
    </row>
    <row r="11897" spans="2:8">
      <c r="B11897" s="1" t="s">
        <v>14666</v>
      </c>
      <c r="D11897" t="e" vm="3">
        <f>_xlfn.TRANSLATE(表2[[#This Row],[Word]],"RU","zh-chs")</f>
        <v>#VALUE!</v>
      </c>
      <c r="H11897" t="s">
        <v>1735</v>
      </c>
    </row>
    <row r="11898" spans="2:8">
      <c r="B11898" s="1" t="s">
        <v>14667</v>
      </c>
      <c r="D11898" t="e" vm="3">
        <f>_xlfn.TRANSLATE(表2[[#This Row],[Word]],"RU","zh-chs")</f>
        <v>#VALUE!</v>
      </c>
      <c r="H11898" t="s">
        <v>1735</v>
      </c>
    </row>
    <row r="11899" spans="2:8">
      <c r="B11899" s="1" t="s">
        <v>14670</v>
      </c>
      <c r="D11899" t="e" vm="3">
        <f>_xlfn.TRANSLATE(表2[[#This Row],[Word]],"RU","zh-chs")</f>
        <v>#VALUE!</v>
      </c>
      <c r="H11899" t="s">
        <v>1735</v>
      </c>
    </row>
    <row r="11900" spans="2:8">
      <c r="B11900" s="1" t="s">
        <v>14671</v>
      </c>
      <c r="D11900" t="e" vm="3">
        <f>_xlfn.TRANSLATE(表2[[#This Row],[Word]],"RU","zh-chs")</f>
        <v>#VALUE!</v>
      </c>
      <c r="H11900" t="s">
        <v>1735</v>
      </c>
    </row>
    <row r="11901" spans="2:8">
      <c r="B11901" s="1" t="s">
        <v>14672</v>
      </c>
      <c r="D11901" t="e" vm="3">
        <f>_xlfn.TRANSLATE(表2[[#This Row],[Word]],"RU","zh-chs")</f>
        <v>#VALUE!</v>
      </c>
      <c r="H11901" t="s">
        <v>1735</v>
      </c>
    </row>
    <row r="11902" spans="2:8">
      <c r="B11902" s="1" t="s">
        <v>14674</v>
      </c>
      <c r="D11902" t="e" vm="3">
        <f>_xlfn.TRANSLATE(表2[[#This Row],[Word]],"RU","zh-chs")</f>
        <v>#VALUE!</v>
      </c>
      <c r="H11902" t="s">
        <v>1735</v>
      </c>
    </row>
    <row r="11903" spans="2:8">
      <c r="B11903" s="1" t="s">
        <v>14676</v>
      </c>
      <c r="D11903" t="e" vm="3">
        <f>_xlfn.TRANSLATE(表2[[#This Row],[Word]],"RU","zh-chs")</f>
        <v>#VALUE!</v>
      </c>
      <c r="H11903" t="s">
        <v>1735</v>
      </c>
    </row>
    <row r="11904" spans="2:8">
      <c r="B11904" s="1" t="s">
        <v>14678</v>
      </c>
      <c r="D11904" t="e" vm="3">
        <f>_xlfn.TRANSLATE(表2[[#This Row],[Word]],"RU","zh-chs")</f>
        <v>#VALUE!</v>
      </c>
      <c r="H11904" t="s">
        <v>1735</v>
      </c>
    </row>
    <row r="11905" spans="2:8">
      <c r="B11905" s="1" t="s">
        <v>14680</v>
      </c>
      <c r="D11905" t="e" vm="3">
        <f>_xlfn.TRANSLATE(表2[[#This Row],[Word]],"RU","zh-chs")</f>
        <v>#VALUE!</v>
      </c>
      <c r="H11905" t="s">
        <v>1735</v>
      </c>
    </row>
    <row r="11906" spans="2:8">
      <c r="B11906" s="1" t="s">
        <v>14682</v>
      </c>
      <c r="D11906" t="e" vm="3">
        <f>_xlfn.TRANSLATE(表2[[#This Row],[Word]],"RU","zh-chs")</f>
        <v>#VALUE!</v>
      </c>
      <c r="H11906" t="s">
        <v>1735</v>
      </c>
    </row>
    <row r="11907" spans="2:8">
      <c r="B11907" s="1" t="s">
        <v>14683</v>
      </c>
      <c r="D11907" t="e" vm="3">
        <f>_xlfn.TRANSLATE(表2[[#This Row],[Word]],"RU","zh-chs")</f>
        <v>#VALUE!</v>
      </c>
      <c r="H11907" t="s">
        <v>1735</v>
      </c>
    </row>
    <row r="11908" spans="2:8">
      <c r="B11908" s="1" t="s">
        <v>14684</v>
      </c>
      <c r="D11908" t="e" vm="3">
        <f>_xlfn.TRANSLATE(表2[[#This Row],[Word]],"RU","zh-chs")</f>
        <v>#VALUE!</v>
      </c>
      <c r="H11908" t="s">
        <v>1735</v>
      </c>
    </row>
    <row r="11909" spans="2:8">
      <c r="B11909" s="1" t="s">
        <v>14685</v>
      </c>
      <c r="D11909" t="e" vm="3">
        <f>_xlfn.TRANSLATE(表2[[#This Row],[Word]],"RU","zh-chs")</f>
        <v>#VALUE!</v>
      </c>
      <c r="H11909" t="s">
        <v>1735</v>
      </c>
    </row>
    <row r="11910" spans="2:8">
      <c r="B11910" s="1" t="s">
        <v>14686</v>
      </c>
      <c r="D11910" t="e" vm="3">
        <f>_xlfn.TRANSLATE(表2[[#This Row],[Word]],"RU","zh-chs")</f>
        <v>#VALUE!</v>
      </c>
      <c r="H11910" t="s">
        <v>1735</v>
      </c>
    </row>
    <row r="11911" spans="2:8">
      <c r="B11911" s="1" t="s">
        <v>14687</v>
      </c>
      <c r="D11911" t="e" vm="3">
        <f>_xlfn.TRANSLATE(表2[[#This Row],[Word]],"RU","zh-chs")</f>
        <v>#VALUE!</v>
      </c>
      <c r="H11911" t="s">
        <v>1735</v>
      </c>
    </row>
    <row r="11912" spans="2:8">
      <c r="B11912" s="1" t="s">
        <v>14688</v>
      </c>
      <c r="D11912" t="e" vm="3">
        <f>_xlfn.TRANSLATE(表2[[#This Row],[Word]],"RU","zh-chs")</f>
        <v>#VALUE!</v>
      </c>
      <c r="H11912" t="s">
        <v>1735</v>
      </c>
    </row>
    <row r="11913" spans="2:8">
      <c r="B11913" s="1" t="s">
        <v>14689</v>
      </c>
      <c r="D11913" t="e" vm="3">
        <f>_xlfn.TRANSLATE(表2[[#This Row],[Word]],"RU","zh-chs")</f>
        <v>#VALUE!</v>
      </c>
      <c r="H11913" t="s">
        <v>1735</v>
      </c>
    </row>
    <row r="11914" spans="2:8">
      <c r="B11914" s="1" t="s">
        <v>14691</v>
      </c>
      <c r="D11914" t="e" vm="3">
        <f>_xlfn.TRANSLATE(表2[[#This Row],[Word]],"RU","zh-chs")</f>
        <v>#VALUE!</v>
      </c>
      <c r="H11914" t="s">
        <v>1735</v>
      </c>
    </row>
    <row r="11915" spans="2:8">
      <c r="B11915" s="1" t="s">
        <v>14693</v>
      </c>
      <c r="D11915" t="e" vm="3">
        <f>_xlfn.TRANSLATE(表2[[#This Row],[Word]],"RU","zh-chs")</f>
        <v>#VALUE!</v>
      </c>
      <c r="H11915" t="s">
        <v>1735</v>
      </c>
    </row>
    <row r="11916" spans="2:8">
      <c r="B11916" s="1" t="s">
        <v>14696</v>
      </c>
      <c r="D11916" t="e" vm="3">
        <f>_xlfn.TRANSLATE(表2[[#This Row],[Word]],"RU","zh-chs")</f>
        <v>#VALUE!</v>
      </c>
      <c r="H11916" t="s">
        <v>1735</v>
      </c>
    </row>
    <row r="11917" spans="2:8">
      <c r="B11917" s="1" t="s">
        <v>14698</v>
      </c>
      <c r="D11917" t="e" vm="3">
        <f>_xlfn.TRANSLATE(表2[[#This Row],[Word]],"RU","zh-chs")</f>
        <v>#VALUE!</v>
      </c>
      <c r="H11917" t="s">
        <v>1735</v>
      </c>
    </row>
    <row r="11918" spans="2:8">
      <c r="B11918" s="1" t="s">
        <v>14700</v>
      </c>
      <c r="D11918" t="e" vm="3">
        <f>_xlfn.TRANSLATE(表2[[#This Row],[Word]],"RU","zh-chs")</f>
        <v>#VALUE!</v>
      </c>
      <c r="H11918" t="s">
        <v>1735</v>
      </c>
    </row>
    <row r="11919" spans="2:8">
      <c r="B11919" s="1" t="s">
        <v>14703</v>
      </c>
      <c r="D11919" t="e" vm="3">
        <f>_xlfn.TRANSLATE(表2[[#This Row],[Word]],"RU","zh-chs")</f>
        <v>#VALUE!</v>
      </c>
      <c r="H11919" t="s">
        <v>1735</v>
      </c>
    </row>
    <row r="11920" spans="2:8">
      <c r="B11920" s="1" t="s">
        <v>14704</v>
      </c>
      <c r="D11920" t="e" vm="3">
        <f>_xlfn.TRANSLATE(表2[[#This Row],[Word]],"RU","zh-chs")</f>
        <v>#VALUE!</v>
      </c>
      <c r="H11920" t="s">
        <v>1735</v>
      </c>
    </row>
    <row r="11921" spans="2:8">
      <c r="B11921" s="1" t="s">
        <v>14707</v>
      </c>
      <c r="D11921" t="e" vm="3">
        <f>_xlfn.TRANSLATE(表2[[#This Row],[Word]],"RU","zh-chs")</f>
        <v>#VALUE!</v>
      </c>
      <c r="H11921" t="s">
        <v>1735</v>
      </c>
    </row>
    <row r="11922" spans="2:8">
      <c r="B11922" s="1" t="s">
        <v>14708</v>
      </c>
      <c r="D11922" t="e" vm="3">
        <f>_xlfn.TRANSLATE(表2[[#This Row],[Word]],"RU","zh-chs")</f>
        <v>#VALUE!</v>
      </c>
      <c r="H11922" t="s">
        <v>1735</v>
      </c>
    </row>
    <row r="11923" spans="2:8">
      <c r="B11923" s="1" t="s">
        <v>14709</v>
      </c>
      <c r="D11923" t="e" vm="3">
        <f>_xlfn.TRANSLATE(表2[[#This Row],[Word]],"RU","zh-chs")</f>
        <v>#VALUE!</v>
      </c>
      <c r="H11923" t="s">
        <v>1735</v>
      </c>
    </row>
    <row r="11924" spans="2:8">
      <c r="B11924" s="1" t="s">
        <v>14712</v>
      </c>
      <c r="D11924" t="e" vm="3">
        <f>_xlfn.TRANSLATE(表2[[#This Row],[Word]],"RU","zh-chs")</f>
        <v>#VALUE!</v>
      </c>
      <c r="H11924" t="s">
        <v>1735</v>
      </c>
    </row>
    <row r="11925" spans="2:8">
      <c r="B11925" s="1" t="s">
        <v>14713</v>
      </c>
      <c r="D11925" t="e" vm="3">
        <f>_xlfn.TRANSLATE(表2[[#This Row],[Word]],"RU","zh-chs")</f>
        <v>#VALUE!</v>
      </c>
      <c r="H11925" t="s">
        <v>1735</v>
      </c>
    </row>
    <row r="11926" spans="2:8">
      <c r="B11926" s="1" t="s">
        <v>14714</v>
      </c>
      <c r="D11926" t="e" vm="3">
        <f>_xlfn.TRANSLATE(表2[[#This Row],[Word]],"RU","zh-chs")</f>
        <v>#VALUE!</v>
      </c>
      <c r="H11926" t="s">
        <v>1735</v>
      </c>
    </row>
    <row r="11927" spans="2:8">
      <c r="B11927" s="1" t="s">
        <v>14715</v>
      </c>
      <c r="D11927" t="e" vm="3">
        <f>_xlfn.TRANSLATE(表2[[#This Row],[Word]],"RU","zh-chs")</f>
        <v>#VALUE!</v>
      </c>
      <c r="H11927" t="s">
        <v>1735</v>
      </c>
    </row>
    <row r="11928" spans="2:8">
      <c r="B11928" s="1" t="s">
        <v>14716</v>
      </c>
      <c r="D11928" t="e" vm="3">
        <f>_xlfn.TRANSLATE(表2[[#This Row],[Word]],"RU","zh-chs")</f>
        <v>#VALUE!</v>
      </c>
      <c r="H11928" t="s">
        <v>1735</v>
      </c>
    </row>
    <row r="11929" spans="2:8">
      <c r="B11929" s="1" t="s">
        <v>14717</v>
      </c>
      <c r="D11929" t="e" vm="3">
        <f>_xlfn.TRANSLATE(表2[[#This Row],[Word]],"RU","zh-chs")</f>
        <v>#VALUE!</v>
      </c>
      <c r="H11929" t="s">
        <v>1735</v>
      </c>
    </row>
    <row r="11930" spans="2:8">
      <c r="B11930" s="1" t="s">
        <v>14718</v>
      </c>
      <c r="D11930" t="e" vm="3">
        <f>_xlfn.TRANSLATE(表2[[#This Row],[Word]],"RU","zh-chs")</f>
        <v>#VALUE!</v>
      </c>
      <c r="H11930" t="s">
        <v>1735</v>
      </c>
    </row>
    <row r="11931" spans="2:8">
      <c r="B11931" s="1" t="s">
        <v>14719</v>
      </c>
      <c r="D11931" t="e" vm="3">
        <f>_xlfn.TRANSLATE(表2[[#This Row],[Word]],"RU","zh-chs")</f>
        <v>#VALUE!</v>
      </c>
      <c r="H11931" t="s">
        <v>1735</v>
      </c>
    </row>
    <row r="11932" spans="2:8">
      <c r="B11932" s="1" t="s">
        <v>14720</v>
      </c>
      <c r="D11932" t="e" vm="3">
        <f>_xlfn.TRANSLATE(表2[[#This Row],[Word]],"RU","zh-chs")</f>
        <v>#VALUE!</v>
      </c>
      <c r="H11932" t="s">
        <v>1735</v>
      </c>
    </row>
    <row r="11933" spans="2:8">
      <c r="B11933" s="1" t="s">
        <v>14721</v>
      </c>
      <c r="D11933" t="e" vm="3">
        <f>_xlfn.TRANSLATE(表2[[#This Row],[Word]],"RU","zh-chs")</f>
        <v>#VALUE!</v>
      </c>
      <c r="H11933" t="s">
        <v>1735</v>
      </c>
    </row>
    <row r="11934" spans="2:8">
      <c r="B11934" s="1" t="s">
        <v>14722</v>
      </c>
      <c r="D11934" t="e" vm="3">
        <f>_xlfn.TRANSLATE(表2[[#This Row],[Word]],"RU","zh-chs")</f>
        <v>#VALUE!</v>
      </c>
      <c r="H11934" t="s">
        <v>1735</v>
      </c>
    </row>
    <row r="11935" spans="2:8">
      <c r="B11935" s="1" t="s">
        <v>14723</v>
      </c>
      <c r="D11935" t="e" vm="3">
        <f>_xlfn.TRANSLATE(表2[[#This Row],[Word]],"RU","zh-chs")</f>
        <v>#VALUE!</v>
      </c>
      <c r="H11935" t="s">
        <v>1735</v>
      </c>
    </row>
    <row r="11936" spans="2:8">
      <c r="B11936" s="1" t="s">
        <v>14724</v>
      </c>
      <c r="D11936" t="e" vm="3">
        <f>_xlfn.TRANSLATE(表2[[#This Row],[Word]],"RU","zh-chs")</f>
        <v>#VALUE!</v>
      </c>
      <c r="H11936" t="s">
        <v>1735</v>
      </c>
    </row>
    <row r="11937" spans="2:8">
      <c r="B11937" s="1" t="s">
        <v>14725</v>
      </c>
      <c r="D11937" t="e" vm="3">
        <f>_xlfn.TRANSLATE(表2[[#This Row],[Word]],"RU","zh-chs")</f>
        <v>#VALUE!</v>
      </c>
      <c r="H11937" t="s">
        <v>1735</v>
      </c>
    </row>
    <row r="11938" spans="2:8">
      <c r="B11938" s="1" t="s">
        <v>14726</v>
      </c>
      <c r="D11938" t="e" vm="3">
        <f>_xlfn.TRANSLATE(表2[[#This Row],[Word]],"RU","zh-chs")</f>
        <v>#VALUE!</v>
      </c>
      <c r="H11938" t="s">
        <v>1735</v>
      </c>
    </row>
    <row r="11939" spans="2:8">
      <c r="B11939" s="1" t="s">
        <v>14728</v>
      </c>
      <c r="D11939" t="e" vm="3">
        <f>_xlfn.TRANSLATE(表2[[#This Row],[Word]],"RU","zh-chs")</f>
        <v>#VALUE!</v>
      </c>
      <c r="H11939" t="s">
        <v>1735</v>
      </c>
    </row>
    <row r="11940" spans="2:8">
      <c r="B11940" s="1" t="s">
        <v>14729</v>
      </c>
      <c r="D11940" t="e" vm="3">
        <f>_xlfn.TRANSLATE(表2[[#This Row],[Word]],"RU","zh-chs")</f>
        <v>#VALUE!</v>
      </c>
      <c r="H11940" t="s">
        <v>1735</v>
      </c>
    </row>
    <row r="11941" spans="2:8">
      <c r="B11941" s="1" t="s">
        <v>14730</v>
      </c>
      <c r="D11941" t="e" vm="3">
        <f>_xlfn.TRANSLATE(表2[[#This Row],[Word]],"RU","zh-chs")</f>
        <v>#VALUE!</v>
      </c>
      <c r="H11941" t="s">
        <v>1735</v>
      </c>
    </row>
    <row r="11942" spans="2:8">
      <c r="B11942" s="1" t="s">
        <v>14731</v>
      </c>
      <c r="D11942" t="e" vm="3">
        <f>_xlfn.TRANSLATE(表2[[#This Row],[Word]],"RU","zh-chs")</f>
        <v>#VALUE!</v>
      </c>
      <c r="H11942" t="s">
        <v>1735</v>
      </c>
    </row>
    <row r="11943" spans="2:8">
      <c r="B11943" s="1" t="s">
        <v>14732</v>
      </c>
      <c r="D11943" t="e" vm="3">
        <f>_xlfn.TRANSLATE(表2[[#This Row],[Word]],"RU","zh-chs")</f>
        <v>#VALUE!</v>
      </c>
      <c r="H11943" t="s">
        <v>1735</v>
      </c>
    </row>
    <row r="11944" spans="2:8">
      <c r="B11944" s="1" t="s">
        <v>14733</v>
      </c>
      <c r="D11944" t="e" vm="3">
        <f>_xlfn.TRANSLATE(表2[[#This Row],[Word]],"RU","zh-chs")</f>
        <v>#VALUE!</v>
      </c>
      <c r="H11944" t="s">
        <v>1735</v>
      </c>
    </row>
    <row r="11945" spans="2:8">
      <c r="B11945" s="1" t="s">
        <v>14734</v>
      </c>
      <c r="D11945" t="e" vm="3">
        <f>_xlfn.TRANSLATE(表2[[#This Row],[Word]],"RU","zh-chs")</f>
        <v>#VALUE!</v>
      </c>
      <c r="H11945" t="s">
        <v>1735</v>
      </c>
    </row>
    <row r="11946" spans="2:8">
      <c r="B11946" s="1" t="s">
        <v>14737</v>
      </c>
      <c r="D11946" t="e" vm="3">
        <f>_xlfn.TRANSLATE(表2[[#This Row],[Word]],"RU","zh-chs")</f>
        <v>#VALUE!</v>
      </c>
      <c r="H11946" t="s">
        <v>1735</v>
      </c>
    </row>
    <row r="11947" spans="2:8">
      <c r="B11947" s="1" t="s">
        <v>14739</v>
      </c>
      <c r="D11947" t="e" vm="3">
        <f>_xlfn.TRANSLATE(表2[[#This Row],[Word]],"RU","zh-chs")</f>
        <v>#VALUE!</v>
      </c>
      <c r="H11947" t="s">
        <v>1735</v>
      </c>
    </row>
    <row r="11948" spans="2:8">
      <c r="B11948" s="1" t="s">
        <v>14740</v>
      </c>
      <c r="D11948" t="e" vm="3">
        <f>_xlfn.TRANSLATE(表2[[#This Row],[Word]],"RU","zh-chs")</f>
        <v>#VALUE!</v>
      </c>
      <c r="H11948" t="s">
        <v>1735</v>
      </c>
    </row>
    <row r="11949" spans="2:8">
      <c r="B11949" s="1" t="s">
        <v>14741</v>
      </c>
      <c r="D11949" t="e" vm="3">
        <f>_xlfn.TRANSLATE(表2[[#This Row],[Word]],"RU","zh-chs")</f>
        <v>#VALUE!</v>
      </c>
      <c r="H11949" t="s">
        <v>1735</v>
      </c>
    </row>
    <row r="11950" spans="2:8">
      <c r="B11950" s="1" t="s">
        <v>14742</v>
      </c>
      <c r="D11950" t="e" vm="3">
        <f>_xlfn.TRANSLATE(表2[[#This Row],[Word]],"RU","zh-chs")</f>
        <v>#VALUE!</v>
      </c>
      <c r="H11950" t="s">
        <v>1735</v>
      </c>
    </row>
    <row r="11951" spans="2:8">
      <c r="B11951" s="1" t="s">
        <v>14744</v>
      </c>
      <c r="D11951" t="e" vm="3">
        <f>_xlfn.TRANSLATE(表2[[#This Row],[Word]],"RU","zh-chs")</f>
        <v>#VALUE!</v>
      </c>
      <c r="H11951" t="s">
        <v>1735</v>
      </c>
    </row>
    <row r="11952" spans="2:8">
      <c r="B11952" s="1" t="s">
        <v>14746</v>
      </c>
      <c r="D11952" t="e" vm="3">
        <f>_xlfn.TRANSLATE(表2[[#This Row],[Word]],"RU","zh-chs")</f>
        <v>#VALUE!</v>
      </c>
      <c r="H11952" t="s">
        <v>1735</v>
      </c>
    </row>
    <row r="11953" spans="2:8">
      <c r="B11953" s="1" t="s">
        <v>14747</v>
      </c>
      <c r="D11953" t="e" vm="3">
        <f>_xlfn.TRANSLATE(表2[[#This Row],[Word]],"RU","zh-chs")</f>
        <v>#VALUE!</v>
      </c>
      <c r="H11953" t="s">
        <v>1735</v>
      </c>
    </row>
    <row r="11954" spans="2:8">
      <c r="B11954" s="1" t="s">
        <v>14749</v>
      </c>
      <c r="D11954" t="e" vm="3">
        <f>_xlfn.TRANSLATE(表2[[#This Row],[Word]],"RU","zh-chs")</f>
        <v>#VALUE!</v>
      </c>
      <c r="H11954" t="s">
        <v>1735</v>
      </c>
    </row>
    <row r="11955" spans="2:8">
      <c r="B11955" s="1" t="s">
        <v>14750</v>
      </c>
      <c r="D11955" t="e" vm="3">
        <f>_xlfn.TRANSLATE(表2[[#This Row],[Word]],"RU","zh-chs")</f>
        <v>#VALUE!</v>
      </c>
      <c r="H11955" t="s">
        <v>1735</v>
      </c>
    </row>
    <row r="11956" spans="2:8">
      <c r="B11956" s="1" t="s">
        <v>14752</v>
      </c>
      <c r="D11956" t="e" vm="3">
        <f>_xlfn.TRANSLATE(表2[[#This Row],[Word]],"RU","zh-chs")</f>
        <v>#VALUE!</v>
      </c>
      <c r="H11956" t="s">
        <v>1735</v>
      </c>
    </row>
    <row r="11957" spans="2:8">
      <c r="B11957" s="1" t="s">
        <v>14753</v>
      </c>
      <c r="D11957" t="e" vm="3">
        <f>_xlfn.TRANSLATE(表2[[#This Row],[Word]],"RU","zh-chs")</f>
        <v>#VALUE!</v>
      </c>
      <c r="H11957" t="s">
        <v>1735</v>
      </c>
    </row>
    <row r="11958" spans="2:8">
      <c r="B11958" s="1" t="s">
        <v>14754</v>
      </c>
      <c r="D11958" t="e" vm="3">
        <f>_xlfn.TRANSLATE(表2[[#This Row],[Word]],"RU","zh-chs")</f>
        <v>#VALUE!</v>
      </c>
      <c r="H11958" t="s">
        <v>1735</v>
      </c>
    </row>
    <row r="11959" spans="2:8">
      <c r="B11959" s="1" t="s">
        <v>14755</v>
      </c>
      <c r="D11959" t="e" vm="3">
        <f>_xlfn.TRANSLATE(表2[[#This Row],[Word]],"RU","zh-chs")</f>
        <v>#VALUE!</v>
      </c>
      <c r="H11959" t="s">
        <v>1735</v>
      </c>
    </row>
    <row r="11960" spans="2:8">
      <c r="B11960" s="1" t="s">
        <v>14756</v>
      </c>
      <c r="D11960" t="e" vm="3">
        <f>_xlfn.TRANSLATE(表2[[#This Row],[Word]],"RU","zh-chs")</f>
        <v>#VALUE!</v>
      </c>
      <c r="H11960" t="s">
        <v>1735</v>
      </c>
    </row>
    <row r="11961" spans="2:8">
      <c r="B11961" s="1" t="s">
        <v>14757</v>
      </c>
      <c r="D11961" t="e" vm="3">
        <f>_xlfn.TRANSLATE(表2[[#This Row],[Word]],"RU","zh-chs")</f>
        <v>#VALUE!</v>
      </c>
      <c r="H11961" t="s">
        <v>1735</v>
      </c>
    </row>
    <row r="11962" spans="2:8">
      <c r="B11962" s="1" t="s">
        <v>14758</v>
      </c>
      <c r="D11962" t="e" vm="3">
        <f>_xlfn.TRANSLATE(表2[[#This Row],[Word]],"RU","zh-chs")</f>
        <v>#VALUE!</v>
      </c>
      <c r="H11962" t="s">
        <v>1735</v>
      </c>
    </row>
    <row r="11963" spans="2:8">
      <c r="B11963" s="1" t="s">
        <v>14759</v>
      </c>
      <c r="D11963" t="e" vm="3">
        <f>_xlfn.TRANSLATE(表2[[#This Row],[Word]],"RU","zh-chs")</f>
        <v>#VALUE!</v>
      </c>
      <c r="H11963" t="s">
        <v>1735</v>
      </c>
    </row>
    <row r="11964" spans="2:8">
      <c r="B11964" s="1" t="s">
        <v>14760</v>
      </c>
      <c r="D11964" t="e" vm="3">
        <f>_xlfn.TRANSLATE(表2[[#This Row],[Word]],"RU","zh-chs")</f>
        <v>#VALUE!</v>
      </c>
      <c r="H11964" t="s">
        <v>1735</v>
      </c>
    </row>
    <row r="11965" spans="2:8">
      <c r="B11965" s="1" t="s">
        <v>14762</v>
      </c>
      <c r="D11965" t="e" vm="3">
        <f>_xlfn.TRANSLATE(表2[[#This Row],[Word]],"RU","zh-chs")</f>
        <v>#VALUE!</v>
      </c>
      <c r="H11965" t="s">
        <v>1735</v>
      </c>
    </row>
    <row r="11966" spans="2:8">
      <c r="B11966" s="1" t="s">
        <v>14763</v>
      </c>
      <c r="D11966" t="e" vm="3">
        <f>_xlfn.TRANSLATE(表2[[#This Row],[Word]],"RU","zh-chs")</f>
        <v>#VALUE!</v>
      </c>
      <c r="H11966" t="s">
        <v>1735</v>
      </c>
    </row>
    <row r="11967" spans="2:8">
      <c r="B11967" s="1" t="s">
        <v>14764</v>
      </c>
      <c r="D11967" t="e" vm="3">
        <f>_xlfn.TRANSLATE(表2[[#This Row],[Word]],"RU","zh-chs")</f>
        <v>#VALUE!</v>
      </c>
      <c r="H11967" t="s">
        <v>1735</v>
      </c>
    </row>
    <row r="11968" spans="2:8">
      <c r="B11968" s="1" t="s">
        <v>14769</v>
      </c>
      <c r="D11968" t="e" vm="3">
        <f>_xlfn.TRANSLATE(表2[[#This Row],[Word]],"RU","zh-chs")</f>
        <v>#VALUE!</v>
      </c>
      <c r="H11968" t="s">
        <v>1735</v>
      </c>
    </row>
    <row r="11969" spans="2:8">
      <c r="B11969" s="1" t="s">
        <v>14770</v>
      </c>
      <c r="D11969" t="e" vm="3">
        <f>_xlfn.TRANSLATE(表2[[#This Row],[Word]],"RU","zh-chs")</f>
        <v>#VALUE!</v>
      </c>
      <c r="H11969" t="s">
        <v>1735</v>
      </c>
    </row>
    <row r="11970" spans="2:8">
      <c r="B11970" s="1" t="s">
        <v>14777</v>
      </c>
      <c r="D11970" t="e" vm="3">
        <f>_xlfn.TRANSLATE(表2[[#This Row],[Word]],"RU","zh-chs")</f>
        <v>#VALUE!</v>
      </c>
      <c r="H11970" t="s">
        <v>1735</v>
      </c>
    </row>
    <row r="11971" spans="2:8">
      <c r="B11971" s="1" t="s">
        <v>14778</v>
      </c>
      <c r="D11971" t="e" vm="3">
        <f>_xlfn.TRANSLATE(表2[[#This Row],[Word]],"RU","zh-chs")</f>
        <v>#VALUE!</v>
      </c>
      <c r="H11971" t="s">
        <v>1735</v>
      </c>
    </row>
    <row r="11972" spans="2:8">
      <c r="B11972" s="1" t="s">
        <v>14780</v>
      </c>
      <c r="D11972" t="e" vm="3">
        <f>_xlfn.TRANSLATE(表2[[#This Row],[Word]],"RU","zh-chs")</f>
        <v>#VALUE!</v>
      </c>
      <c r="H11972" t="s">
        <v>1735</v>
      </c>
    </row>
    <row r="11973" spans="2:8">
      <c r="B11973" s="1" t="s">
        <v>14782</v>
      </c>
      <c r="D11973" t="e" vm="3">
        <f>_xlfn.TRANSLATE(表2[[#This Row],[Word]],"RU","zh-chs")</f>
        <v>#VALUE!</v>
      </c>
      <c r="H11973" t="s">
        <v>1735</v>
      </c>
    </row>
    <row r="11974" spans="2:8">
      <c r="B11974" s="1" t="s">
        <v>14784</v>
      </c>
      <c r="D11974" t="e" vm="3">
        <f>_xlfn.TRANSLATE(表2[[#This Row],[Word]],"RU","zh-chs")</f>
        <v>#VALUE!</v>
      </c>
      <c r="H11974" t="s">
        <v>1735</v>
      </c>
    </row>
    <row r="11975" spans="2:8">
      <c r="B11975" s="1" t="s">
        <v>14786</v>
      </c>
      <c r="D11975" t="e" vm="3">
        <f>_xlfn.TRANSLATE(表2[[#This Row],[Word]],"RU","zh-chs")</f>
        <v>#VALUE!</v>
      </c>
      <c r="H11975" t="s">
        <v>1735</v>
      </c>
    </row>
    <row r="11976" spans="2:8">
      <c r="B11976" s="1" t="s">
        <v>14789</v>
      </c>
      <c r="D11976" t="e" vm="3">
        <f>_xlfn.TRANSLATE(表2[[#This Row],[Word]],"RU","zh-chs")</f>
        <v>#VALUE!</v>
      </c>
      <c r="H11976" t="s">
        <v>1735</v>
      </c>
    </row>
    <row r="11977" spans="2:8">
      <c r="B11977" s="1" t="s">
        <v>14790</v>
      </c>
      <c r="D11977" t="e" vm="3">
        <f>_xlfn.TRANSLATE(表2[[#This Row],[Word]],"RU","zh-chs")</f>
        <v>#VALUE!</v>
      </c>
      <c r="H11977" t="s">
        <v>1735</v>
      </c>
    </row>
    <row r="11978" spans="2:8">
      <c r="B11978" s="1" t="s">
        <v>14791</v>
      </c>
      <c r="D11978" t="e" vm="3">
        <f>_xlfn.TRANSLATE(表2[[#This Row],[Word]],"RU","zh-chs")</f>
        <v>#VALUE!</v>
      </c>
      <c r="H11978" t="s">
        <v>1735</v>
      </c>
    </row>
    <row r="11979" spans="2:8">
      <c r="B11979" s="1" t="s">
        <v>14792</v>
      </c>
      <c r="D11979" t="e" vm="3">
        <f>_xlfn.TRANSLATE(表2[[#This Row],[Word]],"RU","zh-chs")</f>
        <v>#VALUE!</v>
      </c>
      <c r="H11979" t="s">
        <v>1735</v>
      </c>
    </row>
    <row r="11980" spans="2:8">
      <c r="B11980" s="1" t="s">
        <v>14795</v>
      </c>
      <c r="D11980" t="e" vm="3">
        <f>_xlfn.TRANSLATE(表2[[#This Row],[Word]],"RU","zh-chs")</f>
        <v>#VALUE!</v>
      </c>
      <c r="H11980" t="s">
        <v>1735</v>
      </c>
    </row>
    <row r="11981" spans="2:8">
      <c r="B11981" s="1" t="s">
        <v>14796</v>
      </c>
      <c r="D11981" t="e" vm="3">
        <f>_xlfn.TRANSLATE(表2[[#This Row],[Word]],"RU","zh-chs")</f>
        <v>#VALUE!</v>
      </c>
      <c r="H11981" t="s">
        <v>1735</v>
      </c>
    </row>
    <row r="11982" spans="2:8">
      <c r="B11982" s="1" t="s">
        <v>14797</v>
      </c>
      <c r="D11982" t="e" vm="3">
        <f>_xlfn.TRANSLATE(表2[[#This Row],[Word]],"RU","zh-chs")</f>
        <v>#VALUE!</v>
      </c>
      <c r="H11982" t="s">
        <v>1735</v>
      </c>
    </row>
    <row r="11983" spans="2:8">
      <c r="B11983" s="1" t="s">
        <v>14798</v>
      </c>
      <c r="D11983" t="e" vm="3">
        <f>_xlfn.TRANSLATE(表2[[#This Row],[Word]],"RU","zh-chs")</f>
        <v>#VALUE!</v>
      </c>
      <c r="H11983" t="s">
        <v>1735</v>
      </c>
    </row>
    <row r="11984" spans="2:8">
      <c r="B11984" s="1" t="s">
        <v>14800</v>
      </c>
      <c r="D11984" t="e" vm="3">
        <f>_xlfn.TRANSLATE(表2[[#This Row],[Word]],"RU","zh-chs")</f>
        <v>#VALUE!</v>
      </c>
      <c r="H11984" t="s">
        <v>1735</v>
      </c>
    </row>
    <row r="11985" spans="2:8">
      <c r="B11985" s="1" t="s">
        <v>14802</v>
      </c>
      <c r="D11985" t="e" vm="3">
        <f>_xlfn.TRANSLATE(表2[[#This Row],[Word]],"RU","zh-chs")</f>
        <v>#VALUE!</v>
      </c>
      <c r="H11985" t="s">
        <v>1735</v>
      </c>
    </row>
    <row r="11986" spans="2:8">
      <c r="B11986" s="1" t="s">
        <v>14803</v>
      </c>
      <c r="D11986" t="e" vm="3">
        <f>_xlfn.TRANSLATE(表2[[#This Row],[Word]],"RU","zh-chs")</f>
        <v>#VALUE!</v>
      </c>
      <c r="H11986" t="s">
        <v>1735</v>
      </c>
    </row>
    <row r="11987" spans="2:8">
      <c r="B11987" s="1" t="s">
        <v>14804</v>
      </c>
      <c r="D11987" t="e" vm="3">
        <f>_xlfn.TRANSLATE(表2[[#This Row],[Word]],"RU","zh-chs")</f>
        <v>#VALUE!</v>
      </c>
      <c r="H11987" t="s">
        <v>1735</v>
      </c>
    </row>
    <row r="11988" spans="2:8">
      <c r="B11988" s="1" t="s">
        <v>14805</v>
      </c>
      <c r="D11988" t="e" vm="3">
        <f>_xlfn.TRANSLATE(表2[[#This Row],[Word]],"RU","zh-chs")</f>
        <v>#VALUE!</v>
      </c>
      <c r="H11988" t="s">
        <v>1735</v>
      </c>
    </row>
    <row r="11989" spans="2:8">
      <c r="B11989" s="1" t="s">
        <v>14807</v>
      </c>
      <c r="D11989" t="e" vm="3">
        <f>_xlfn.TRANSLATE(表2[[#This Row],[Word]],"RU","zh-chs")</f>
        <v>#VALUE!</v>
      </c>
      <c r="H11989" t="s">
        <v>1735</v>
      </c>
    </row>
    <row r="11990" spans="2:8">
      <c r="B11990" s="1" t="s">
        <v>14809</v>
      </c>
      <c r="D11990" t="e" vm="3">
        <f>_xlfn.TRANSLATE(表2[[#This Row],[Word]],"RU","zh-chs")</f>
        <v>#VALUE!</v>
      </c>
      <c r="H11990" t="s">
        <v>1735</v>
      </c>
    </row>
    <row r="11991" spans="2:8">
      <c r="B11991" s="1" t="s">
        <v>14810</v>
      </c>
      <c r="D11991" t="e" vm="3">
        <f>_xlfn.TRANSLATE(表2[[#This Row],[Word]],"RU","zh-chs")</f>
        <v>#VALUE!</v>
      </c>
      <c r="H11991" t="s">
        <v>1735</v>
      </c>
    </row>
    <row r="11992" spans="2:8">
      <c r="B11992" s="1" t="s">
        <v>14811</v>
      </c>
      <c r="D11992" t="e" vm="3">
        <f>_xlfn.TRANSLATE(表2[[#This Row],[Word]],"RU","zh-chs")</f>
        <v>#VALUE!</v>
      </c>
      <c r="H11992" t="s">
        <v>1735</v>
      </c>
    </row>
    <row r="11993" spans="2:8">
      <c r="B11993" s="1" t="s">
        <v>14812</v>
      </c>
      <c r="D11993" t="e" vm="3">
        <f>_xlfn.TRANSLATE(表2[[#This Row],[Word]],"RU","zh-chs")</f>
        <v>#VALUE!</v>
      </c>
      <c r="H11993" t="s">
        <v>1735</v>
      </c>
    </row>
    <row r="11994" spans="2:8">
      <c r="B11994" s="1" t="s">
        <v>14814</v>
      </c>
      <c r="D11994" t="e" vm="3">
        <f>_xlfn.TRANSLATE(表2[[#This Row],[Word]],"RU","zh-chs")</f>
        <v>#VALUE!</v>
      </c>
      <c r="H11994" t="s">
        <v>1735</v>
      </c>
    </row>
    <row r="11995" spans="2:8">
      <c r="B11995" s="1" t="s">
        <v>14815</v>
      </c>
      <c r="D11995" t="e" vm="3">
        <f>_xlfn.TRANSLATE(表2[[#This Row],[Word]],"RU","zh-chs")</f>
        <v>#VALUE!</v>
      </c>
      <c r="H11995" t="s">
        <v>1735</v>
      </c>
    </row>
    <row r="11996" spans="2:8">
      <c r="B11996" s="1" t="s">
        <v>14817</v>
      </c>
      <c r="D11996" t="e" vm="3">
        <f>_xlfn.TRANSLATE(表2[[#This Row],[Word]],"RU","zh-chs")</f>
        <v>#VALUE!</v>
      </c>
      <c r="H11996" t="s">
        <v>1735</v>
      </c>
    </row>
    <row r="11997" spans="2:8">
      <c r="B11997" s="1" t="s">
        <v>14818</v>
      </c>
      <c r="D11997" t="e" vm="3">
        <f>_xlfn.TRANSLATE(表2[[#This Row],[Word]],"RU","zh-chs")</f>
        <v>#VALUE!</v>
      </c>
      <c r="H11997" t="s">
        <v>1735</v>
      </c>
    </row>
    <row r="11998" spans="2:8">
      <c r="B11998" s="1" t="s">
        <v>14819</v>
      </c>
      <c r="D11998" t="e" vm="3">
        <f>_xlfn.TRANSLATE(表2[[#This Row],[Word]],"RU","zh-chs")</f>
        <v>#VALUE!</v>
      </c>
      <c r="H11998" t="s">
        <v>1735</v>
      </c>
    </row>
    <row r="11999" spans="2:8">
      <c r="B11999" s="1" t="s">
        <v>14820</v>
      </c>
      <c r="D11999" t="e" vm="3">
        <f>_xlfn.TRANSLATE(表2[[#This Row],[Word]],"RU","zh-chs")</f>
        <v>#VALUE!</v>
      </c>
      <c r="H11999" t="s">
        <v>1735</v>
      </c>
    </row>
    <row r="12000" spans="2:8">
      <c r="B12000" s="1" t="s">
        <v>14821</v>
      </c>
      <c r="D12000" t="e" vm="3">
        <f>_xlfn.TRANSLATE(表2[[#This Row],[Word]],"RU","zh-chs")</f>
        <v>#VALUE!</v>
      </c>
      <c r="H12000" t="s">
        <v>1735</v>
      </c>
    </row>
    <row r="12001" spans="2:8">
      <c r="B12001" s="1" t="s">
        <v>14822</v>
      </c>
      <c r="D12001" t="e" vm="3">
        <f>_xlfn.TRANSLATE(表2[[#This Row],[Word]],"RU","zh-chs")</f>
        <v>#VALUE!</v>
      </c>
      <c r="H12001" t="s">
        <v>1735</v>
      </c>
    </row>
    <row r="12002" spans="2:8">
      <c r="B12002" s="1" t="s">
        <v>14823</v>
      </c>
      <c r="D12002" t="e" vm="3">
        <f>_xlfn.TRANSLATE(表2[[#This Row],[Word]],"RU","zh-chs")</f>
        <v>#VALUE!</v>
      </c>
      <c r="H12002" t="s">
        <v>1735</v>
      </c>
    </row>
    <row r="12003" spans="2:8">
      <c r="B12003" s="1" t="s">
        <v>14824</v>
      </c>
      <c r="D12003" t="e" vm="3">
        <f>_xlfn.TRANSLATE(表2[[#This Row],[Word]],"RU","zh-chs")</f>
        <v>#VALUE!</v>
      </c>
      <c r="H12003" t="s">
        <v>1735</v>
      </c>
    </row>
    <row r="12004" spans="2:8">
      <c r="B12004" s="1" t="s">
        <v>14825</v>
      </c>
      <c r="D12004" t="e" vm="3">
        <f>_xlfn.TRANSLATE(表2[[#This Row],[Word]],"RU","zh-chs")</f>
        <v>#VALUE!</v>
      </c>
      <c r="H12004" t="s">
        <v>1735</v>
      </c>
    </row>
    <row r="12005" spans="2:8">
      <c r="B12005" s="1" t="s">
        <v>14827</v>
      </c>
      <c r="D12005" t="e" vm="3">
        <f>_xlfn.TRANSLATE(表2[[#This Row],[Word]],"RU","zh-chs")</f>
        <v>#VALUE!</v>
      </c>
      <c r="H12005" t="s">
        <v>1735</v>
      </c>
    </row>
    <row r="12006" spans="2:8">
      <c r="B12006" s="1" t="s">
        <v>14828</v>
      </c>
      <c r="D12006" t="e" vm="3">
        <f>_xlfn.TRANSLATE(表2[[#This Row],[Word]],"RU","zh-chs")</f>
        <v>#VALUE!</v>
      </c>
      <c r="H12006" t="s">
        <v>1735</v>
      </c>
    </row>
    <row r="12007" spans="2:8">
      <c r="B12007" s="1" t="s">
        <v>14829</v>
      </c>
      <c r="D12007" t="e" vm="3">
        <f>_xlfn.TRANSLATE(表2[[#This Row],[Word]],"RU","zh-chs")</f>
        <v>#VALUE!</v>
      </c>
      <c r="H12007" t="s">
        <v>1735</v>
      </c>
    </row>
    <row r="12008" spans="2:8">
      <c r="B12008" s="1" t="s">
        <v>14831</v>
      </c>
      <c r="D12008" t="e" vm="3">
        <f>_xlfn.TRANSLATE(表2[[#This Row],[Word]],"RU","zh-chs")</f>
        <v>#VALUE!</v>
      </c>
      <c r="H12008" t="s">
        <v>1735</v>
      </c>
    </row>
    <row r="12009" spans="2:8">
      <c r="B12009" s="1" t="s">
        <v>14832</v>
      </c>
      <c r="D12009" t="e" vm="3">
        <f>_xlfn.TRANSLATE(表2[[#This Row],[Word]],"RU","zh-chs")</f>
        <v>#VALUE!</v>
      </c>
      <c r="H12009" t="s">
        <v>1735</v>
      </c>
    </row>
    <row r="12010" spans="2:8">
      <c r="B12010" s="1" t="s">
        <v>14833</v>
      </c>
      <c r="D12010" t="e" vm="3">
        <f>_xlfn.TRANSLATE(表2[[#This Row],[Word]],"RU","zh-chs")</f>
        <v>#VALUE!</v>
      </c>
      <c r="H12010" t="s">
        <v>1735</v>
      </c>
    </row>
    <row r="12011" spans="2:8">
      <c r="B12011" s="1" t="s">
        <v>14834</v>
      </c>
      <c r="D12011" t="e" vm="3">
        <f>_xlfn.TRANSLATE(表2[[#This Row],[Word]],"RU","zh-chs")</f>
        <v>#VALUE!</v>
      </c>
      <c r="H12011" t="s">
        <v>1735</v>
      </c>
    </row>
    <row r="12012" spans="2:8">
      <c r="B12012" s="1" t="s">
        <v>14839</v>
      </c>
      <c r="D12012" t="e" vm="3">
        <f>_xlfn.TRANSLATE(表2[[#This Row],[Word]],"RU","zh-chs")</f>
        <v>#VALUE!</v>
      </c>
      <c r="H12012" t="s">
        <v>1735</v>
      </c>
    </row>
    <row r="12013" spans="2:8">
      <c r="B12013" s="1" t="s">
        <v>14840</v>
      </c>
      <c r="D12013" t="e" vm="3">
        <f>_xlfn.TRANSLATE(表2[[#This Row],[Word]],"RU","zh-chs")</f>
        <v>#VALUE!</v>
      </c>
      <c r="H12013" t="s">
        <v>1735</v>
      </c>
    </row>
    <row r="12014" spans="2:8">
      <c r="B12014" s="1" t="s">
        <v>14841</v>
      </c>
      <c r="D12014" t="e" vm="3">
        <f>_xlfn.TRANSLATE(表2[[#This Row],[Word]],"RU","zh-chs")</f>
        <v>#VALUE!</v>
      </c>
      <c r="H12014" t="s">
        <v>1735</v>
      </c>
    </row>
    <row r="12015" spans="2:8">
      <c r="B12015" s="1" t="s">
        <v>14843</v>
      </c>
      <c r="D12015" t="e" vm="3">
        <f>_xlfn.TRANSLATE(表2[[#This Row],[Word]],"RU","zh-chs")</f>
        <v>#VALUE!</v>
      </c>
      <c r="H12015" t="s">
        <v>1735</v>
      </c>
    </row>
    <row r="12016" spans="2:8">
      <c r="B12016" s="1" t="s">
        <v>14846</v>
      </c>
      <c r="D12016" t="e" vm="3">
        <f>_xlfn.TRANSLATE(表2[[#This Row],[Word]],"RU","zh-chs")</f>
        <v>#VALUE!</v>
      </c>
      <c r="H12016" t="s">
        <v>1735</v>
      </c>
    </row>
    <row r="12017" spans="2:8">
      <c r="B12017" s="1" t="s">
        <v>14847</v>
      </c>
      <c r="D12017" t="e" vm="3">
        <f>_xlfn.TRANSLATE(表2[[#This Row],[Word]],"RU","zh-chs")</f>
        <v>#VALUE!</v>
      </c>
      <c r="H12017" t="s">
        <v>1735</v>
      </c>
    </row>
    <row r="12018" spans="2:8">
      <c r="B12018" s="1" t="s">
        <v>14849</v>
      </c>
      <c r="D12018" t="e" vm="3">
        <f>_xlfn.TRANSLATE(表2[[#This Row],[Word]],"RU","zh-chs")</f>
        <v>#VALUE!</v>
      </c>
      <c r="H12018" t="s">
        <v>1735</v>
      </c>
    </row>
    <row r="12019" spans="2:8">
      <c r="B12019" s="1" t="s">
        <v>14851</v>
      </c>
      <c r="D12019" t="e" vm="3">
        <f>_xlfn.TRANSLATE(表2[[#This Row],[Word]],"RU","zh-chs")</f>
        <v>#VALUE!</v>
      </c>
      <c r="H12019" t="s">
        <v>1735</v>
      </c>
    </row>
    <row r="12020" spans="2:8">
      <c r="B12020" s="1" t="s">
        <v>14852</v>
      </c>
      <c r="D12020" t="e" vm="3">
        <f>_xlfn.TRANSLATE(表2[[#This Row],[Word]],"RU","zh-chs")</f>
        <v>#VALUE!</v>
      </c>
      <c r="H12020" t="s">
        <v>1735</v>
      </c>
    </row>
    <row r="12021" spans="2:8">
      <c r="B12021" s="1" t="s">
        <v>14854</v>
      </c>
      <c r="D12021" t="e" vm="3">
        <f>_xlfn.TRANSLATE(表2[[#This Row],[Word]],"RU","zh-chs")</f>
        <v>#VALUE!</v>
      </c>
      <c r="H12021" t="s">
        <v>1735</v>
      </c>
    </row>
    <row r="12022" spans="2:8">
      <c r="B12022" s="1" t="s">
        <v>14855</v>
      </c>
      <c r="D12022" t="e" vm="3">
        <f>_xlfn.TRANSLATE(表2[[#This Row],[Word]],"RU","zh-chs")</f>
        <v>#VALUE!</v>
      </c>
      <c r="H12022" t="s">
        <v>1735</v>
      </c>
    </row>
    <row r="12023" spans="2:8">
      <c r="B12023" s="1" t="s">
        <v>14856</v>
      </c>
      <c r="D12023" t="e" vm="3">
        <f>_xlfn.TRANSLATE(表2[[#This Row],[Word]],"RU","zh-chs")</f>
        <v>#VALUE!</v>
      </c>
      <c r="H12023" t="s">
        <v>1735</v>
      </c>
    </row>
    <row r="12024" spans="2:8">
      <c r="B12024" s="1" t="s">
        <v>14857</v>
      </c>
      <c r="D12024" t="e" vm="3">
        <f>_xlfn.TRANSLATE(表2[[#This Row],[Word]],"RU","zh-chs")</f>
        <v>#VALUE!</v>
      </c>
      <c r="H12024" t="s">
        <v>1735</v>
      </c>
    </row>
    <row r="12025" spans="2:8">
      <c r="B12025" s="1" t="s">
        <v>14858</v>
      </c>
      <c r="D12025" t="e" vm="3">
        <f>_xlfn.TRANSLATE(表2[[#This Row],[Word]],"RU","zh-chs")</f>
        <v>#VALUE!</v>
      </c>
      <c r="H12025" t="s">
        <v>1735</v>
      </c>
    </row>
    <row r="12026" spans="2:8">
      <c r="B12026" s="1" t="s">
        <v>14859</v>
      </c>
      <c r="D12026" t="e" vm="3">
        <f>_xlfn.TRANSLATE(表2[[#This Row],[Word]],"RU","zh-chs")</f>
        <v>#VALUE!</v>
      </c>
      <c r="H12026" t="s">
        <v>1735</v>
      </c>
    </row>
    <row r="12027" spans="2:8">
      <c r="B12027" s="1" t="s">
        <v>14860</v>
      </c>
      <c r="D12027" t="e" vm="3">
        <f>_xlfn.TRANSLATE(表2[[#This Row],[Word]],"RU","zh-chs")</f>
        <v>#VALUE!</v>
      </c>
      <c r="H12027" t="s">
        <v>1735</v>
      </c>
    </row>
    <row r="12028" spans="2:8">
      <c r="B12028" s="1" t="s">
        <v>14861</v>
      </c>
      <c r="D12028" t="e" vm="3">
        <f>_xlfn.TRANSLATE(表2[[#This Row],[Word]],"RU","zh-chs")</f>
        <v>#VALUE!</v>
      </c>
      <c r="H12028" t="s">
        <v>1735</v>
      </c>
    </row>
    <row r="12029" spans="2:8">
      <c r="B12029" s="1" t="s">
        <v>14862</v>
      </c>
      <c r="D12029" t="e" vm="3">
        <f>_xlfn.TRANSLATE(表2[[#This Row],[Word]],"RU","zh-chs")</f>
        <v>#VALUE!</v>
      </c>
      <c r="H12029" t="s">
        <v>1735</v>
      </c>
    </row>
    <row r="12030" spans="2:8">
      <c r="B12030" s="1" t="s">
        <v>14866</v>
      </c>
      <c r="D12030" t="e" vm="3">
        <f>_xlfn.TRANSLATE(表2[[#This Row],[Word]],"RU","zh-chs")</f>
        <v>#VALUE!</v>
      </c>
      <c r="H12030" t="s">
        <v>1735</v>
      </c>
    </row>
    <row r="12031" spans="2:8">
      <c r="B12031" s="1" t="s">
        <v>14867</v>
      </c>
      <c r="D12031" t="e" vm="3">
        <f>_xlfn.TRANSLATE(表2[[#This Row],[Word]],"RU","zh-chs")</f>
        <v>#VALUE!</v>
      </c>
      <c r="H12031" t="s">
        <v>1735</v>
      </c>
    </row>
    <row r="12032" spans="2:8">
      <c r="B12032" s="1" t="s">
        <v>14871</v>
      </c>
      <c r="D12032" t="e" vm="3">
        <f>_xlfn.TRANSLATE(表2[[#This Row],[Word]],"RU","zh-chs")</f>
        <v>#VALUE!</v>
      </c>
      <c r="H12032" t="s">
        <v>1735</v>
      </c>
    </row>
    <row r="12033" spans="2:8">
      <c r="B12033" s="1" t="s">
        <v>14873</v>
      </c>
      <c r="D12033" t="e" vm="3">
        <f>_xlfn.TRANSLATE(表2[[#This Row],[Word]],"RU","zh-chs")</f>
        <v>#VALUE!</v>
      </c>
      <c r="H12033" t="s">
        <v>1735</v>
      </c>
    </row>
    <row r="12034" spans="2:8">
      <c r="B12034" s="1" t="s">
        <v>14874</v>
      </c>
      <c r="D12034" t="e" vm="3">
        <f>_xlfn.TRANSLATE(表2[[#This Row],[Word]],"RU","zh-chs")</f>
        <v>#VALUE!</v>
      </c>
      <c r="H12034" t="s">
        <v>1735</v>
      </c>
    </row>
    <row r="12035" spans="2:8">
      <c r="B12035" s="1" t="s">
        <v>14875</v>
      </c>
      <c r="D12035" t="e" vm="3">
        <f>_xlfn.TRANSLATE(表2[[#This Row],[Word]],"RU","zh-chs")</f>
        <v>#VALUE!</v>
      </c>
      <c r="H12035" t="s">
        <v>1735</v>
      </c>
    </row>
    <row r="12036" spans="2:8">
      <c r="B12036" s="1" t="s">
        <v>14879</v>
      </c>
      <c r="D12036" t="e" vm="3">
        <f>_xlfn.TRANSLATE(表2[[#This Row],[Word]],"RU","zh-chs")</f>
        <v>#VALUE!</v>
      </c>
      <c r="H12036" t="s">
        <v>1735</v>
      </c>
    </row>
    <row r="12037" spans="2:8">
      <c r="B12037" s="1" t="s">
        <v>14880</v>
      </c>
      <c r="D12037" t="e" vm="3">
        <f>_xlfn.TRANSLATE(表2[[#This Row],[Word]],"RU","zh-chs")</f>
        <v>#VALUE!</v>
      </c>
      <c r="H12037" t="s">
        <v>1735</v>
      </c>
    </row>
    <row r="12038" spans="2:8">
      <c r="B12038" s="1" t="s">
        <v>14881</v>
      </c>
      <c r="D12038" t="e" vm="3">
        <f>_xlfn.TRANSLATE(表2[[#This Row],[Word]],"RU","zh-chs")</f>
        <v>#VALUE!</v>
      </c>
      <c r="H12038" t="s">
        <v>1735</v>
      </c>
    </row>
    <row r="12039" spans="2:8">
      <c r="B12039" s="1" t="s">
        <v>14882</v>
      </c>
      <c r="D12039" t="e" vm="3">
        <f>_xlfn.TRANSLATE(表2[[#This Row],[Word]],"RU","zh-chs")</f>
        <v>#VALUE!</v>
      </c>
      <c r="H12039" t="s">
        <v>1735</v>
      </c>
    </row>
    <row r="12040" spans="2:8">
      <c r="B12040" s="1" t="s">
        <v>14883</v>
      </c>
      <c r="D12040" t="e" vm="3">
        <f>_xlfn.TRANSLATE(表2[[#This Row],[Word]],"RU","zh-chs")</f>
        <v>#VALUE!</v>
      </c>
      <c r="H12040" t="s">
        <v>1735</v>
      </c>
    </row>
    <row r="12041" spans="2:8">
      <c r="B12041" s="1" t="s">
        <v>14884</v>
      </c>
      <c r="D12041" t="e" vm="3">
        <f>_xlfn.TRANSLATE(表2[[#This Row],[Word]],"RU","zh-chs")</f>
        <v>#VALUE!</v>
      </c>
      <c r="H12041" t="s">
        <v>1735</v>
      </c>
    </row>
    <row r="12042" spans="2:8">
      <c r="B12042" s="1" t="s">
        <v>14888</v>
      </c>
      <c r="D12042" t="e" vm="3">
        <f>_xlfn.TRANSLATE(表2[[#This Row],[Word]],"RU","zh-chs")</f>
        <v>#VALUE!</v>
      </c>
      <c r="H12042" t="s">
        <v>1735</v>
      </c>
    </row>
    <row r="12043" spans="2:8">
      <c r="B12043" s="1" t="s">
        <v>14892</v>
      </c>
      <c r="D12043" t="e" vm="3">
        <f>_xlfn.TRANSLATE(表2[[#This Row],[Word]],"RU","zh-chs")</f>
        <v>#VALUE!</v>
      </c>
      <c r="H12043" t="s">
        <v>1735</v>
      </c>
    </row>
    <row r="12044" spans="2:8">
      <c r="B12044" s="1" t="s">
        <v>14894</v>
      </c>
      <c r="D12044" t="e" vm="3">
        <f>_xlfn.TRANSLATE(表2[[#This Row],[Word]],"RU","zh-chs")</f>
        <v>#VALUE!</v>
      </c>
      <c r="H12044" t="s">
        <v>1735</v>
      </c>
    </row>
    <row r="12045" spans="2:8">
      <c r="B12045" s="1" t="s">
        <v>14895</v>
      </c>
      <c r="D12045" t="e" vm="3">
        <f>_xlfn.TRANSLATE(表2[[#This Row],[Word]],"RU","zh-chs")</f>
        <v>#VALUE!</v>
      </c>
      <c r="H12045" t="s">
        <v>1735</v>
      </c>
    </row>
    <row r="12046" spans="2:8">
      <c r="B12046" s="1" t="s">
        <v>14896</v>
      </c>
      <c r="D12046" t="e" vm="3">
        <f>_xlfn.TRANSLATE(表2[[#This Row],[Word]],"RU","zh-chs")</f>
        <v>#VALUE!</v>
      </c>
      <c r="H12046" t="s">
        <v>1735</v>
      </c>
    </row>
    <row r="12047" spans="2:8">
      <c r="B12047" s="1" t="s">
        <v>14897</v>
      </c>
      <c r="D12047" t="e" vm="3">
        <f>_xlfn.TRANSLATE(表2[[#This Row],[Word]],"RU","zh-chs")</f>
        <v>#VALUE!</v>
      </c>
      <c r="H12047" t="s">
        <v>1735</v>
      </c>
    </row>
    <row r="12048" spans="2:8">
      <c r="B12048" s="1" t="s">
        <v>14898</v>
      </c>
      <c r="D12048" t="e" vm="3">
        <f>_xlfn.TRANSLATE(表2[[#This Row],[Word]],"RU","zh-chs")</f>
        <v>#VALUE!</v>
      </c>
      <c r="H12048" t="s">
        <v>1735</v>
      </c>
    </row>
    <row r="12049" spans="2:8">
      <c r="B12049" s="1" t="s">
        <v>14899</v>
      </c>
      <c r="D12049" t="e" vm="3">
        <f>_xlfn.TRANSLATE(表2[[#This Row],[Word]],"RU","zh-chs")</f>
        <v>#VALUE!</v>
      </c>
      <c r="H12049" t="s">
        <v>1735</v>
      </c>
    </row>
    <row r="12050" spans="2:8">
      <c r="B12050" s="1" t="s">
        <v>14901</v>
      </c>
      <c r="D12050" t="e" vm="3">
        <f>_xlfn.TRANSLATE(表2[[#This Row],[Word]],"RU","zh-chs")</f>
        <v>#VALUE!</v>
      </c>
      <c r="H12050" t="s">
        <v>1735</v>
      </c>
    </row>
    <row r="12051" spans="2:8">
      <c r="B12051" s="1" t="s">
        <v>14903</v>
      </c>
      <c r="D12051" t="e" vm="3">
        <f>_xlfn.TRANSLATE(表2[[#This Row],[Word]],"RU","zh-chs")</f>
        <v>#VALUE!</v>
      </c>
      <c r="H12051" t="s">
        <v>1735</v>
      </c>
    </row>
    <row r="12052" spans="2:8">
      <c r="B12052" s="1" t="s">
        <v>14904</v>
      </c>
      <c r="D12052" t="e" vm="3">
        <f>_xlfn.TRANSLATE(表2[[#This Row],[Word]],"RU","zh-chs")</f>
        <v>#VALUE!</v>
      </c>
      <c r="H12052" t="s">
        <v>1735</v>
      </c>
    </row>
    <row r="12053" spans="2:8">
      <c r="B12053" s="1" t="s">
        <v>14905</v>
      </c>
      <c r="D12053" t="e" vm="3">
        <f>_xlfn.TRANSLATE(表2[[#This Row],[Word]],"RU","zh-chs")</f>
        <v>#VALUE!</v>
      </c>
      <c r="H12053" t="s">
        <v>1735</v>
      </c>
    </row>
    <row r="12054" spans="2:8">
      <c r="B12054" s="1" t="s">
        <v>14906</v>
      </c>
      <c r="D12054" t="e" vm="3">
        <f>_xlfn.TRANSLATE(表2[[#This Row],[Word]],"RU","zh-chs")</f>
        <v>#VALUE!</v>
      </c>
      <c r="H12054" t="s">
        <v>1735</v>
      </c>
    </row>
    <row r="12055" spans="2:8">
      <c r="B12055" s="1" t="s">
        <v>14907</v>
      </c>
      <c r="D12055" t="e" vm="3">
        <f>_xlfn.TRANSLATE(表2[[#This Row],[Word]],"RU","zh-chs")</f>
        <v>#VALUE!</v>
      </c>
      <c r="H12055" t="s">
        <v>1735</v>
      </c>
    </row>
    <row r="12056" spans="2:8">
      <c r="B12056" s="1" t="s">
        <v>14908</v>
      </c>
      <c r="D12056" t="e" vm="3">
        <f>_xlfn.TRANSLATE(表2[[#This Row],[Word]],"RU","zh-chs")</f>
        <v>#VALUE!</v>
      </c>
      <c r="H12056" t="s">
        <v>1735</v>
      </c>
    </row>
    <row r="12057" spans="2:8">
      <c r="B12057" s="1" t="s">
        <v>14909</v>
      </c>
      <c r="D12057" t="e" vm="3">
        <f>_xlfn.TRANSLATE(表2[[#This Row],[Word]],"RU","zh-chs")</f>
        <v>#VALUE!</v>
      </c>
      <c r="H12057" t="s">
        <v>1735</v>
      </c>
    </row>
    <row r="12058" spans="2:8">
      <c r="B12058" s="1" t="s">
        <v>14914</v>
      </c>
      <c r="D12058" t="e" vm="3">
        <f>_xlfn.TRANSLATE(表2[[#This Row],[Word]],"RU","zh-chs")</f>
        <v>#VALUE!</v>
      </c>
      <c r="H12058" t="s">
        <v>1735</v>
      </c>
    </row>
    <row r="12059" spans="2:8">
      <c r="B12059" s="1" t="s">
        <v>14916</v>
      </c>
      <c r="D12059" t="e" vm="3">
        <f>_xlfn.TRANSLATE(表2[[#This Row],[Word]],"RU","zh-chs")</f>
        <v>#VALUE!</v>
      </c>
      <c r="H12059" t="s">
        <v>1735</v>
      </c>
    </row>
    <row r="12060" spans="2:8">
      <c r="B12060" s="1" t="s">
        <v>14917</v>
      </c>
      <c r="D12060" t="e" vm="3">
        <f>_xlfn.TRANSLATE(表2[[#This Row],[Word]],"RU","zh-chs")</f>
        <v>#VALUE!</v>
      </c>
      <c r="H12060" t="s">
        <v>1735</v>
      </c>
    </row>
    <row r="12061" spans="2:8">
      <c r="B12061" s="1" t="s">
        <v>14918</v>
      </c>
      <c r="D12061" t="e" vm="3">
        <f>_xlfn.TRANSLATE(表2[[#This Row],[Word]],"RU","zh-chs")</f>
        <v>#VALUE!</v>
      </c>
      <c r="H12061" t="s">
        <v>1735</v>
      </c>
    </row>
    <row r="12062" spans="2:8">
      <c r="B12062" s="1" t="s">
        <v>14919</v>
      </c>
      <c r="D12062" t="e" vm="3">
        <f>_xlfn.TRANSLATE(表2[[#This Row],[Word]],"RU","zh-chs")</f>
        <v>#VALUE!</v>
      </c>
      <c r="H12062" t="s">
        <v>1735</v>
      </c>
    </row>
    <row r="12063" spans="2:8">
      <c r="B12063" s="1" t="s">
        <v>14920</v>
      </c>
      <c r="D12063" t="e" vm="3">
        <f>_xlfn.TRANSLATE(表2[[#This Row],[Word]],"RU","zh-chs")</f>
        <v>#VALUE!</v>
      </c>
      <c r="H12063" t="s">
        <v>1735</v>
      </c>
    </row>
    <row r="12064" spans="2:8">
      <c r="B12064" s="1" t="s">
        <v>14922</v>
      </c>
      <c r="D12064" t="e" vm="3">
        <f>_xlfn.TRANSLATE(表2[[#This Row],[Word]],"RU","zh-chs")</f>
        <v>#VALUE!</v>
      </c>
      <c r="H12064" t="s">
        <v>1735</v>
      </c>
    </row>
    <row r="12065" spans="2:8">
      <c r="B12065" s="1" t="s">
        <v>14924</v>
      </c>
      <c r="D12065" t="e" vm="3">
        <f>_xlfn.TRANSLATE(表2[[#This Row],[Word]],"RU","zh-chs")</f>
        <v>#VALUE!</v>
      </c>
      <c r="H12065" t="s">
        <v>1735</v>
      </c>
    </row>
    <row r="12066" spans="2:8">
      <c r="B12066" s="1" t="s">
        <v>14925</v>
      </c>
      <c r="D12066" t="e" vm="3">
        <f>_xlfn.TRANSLATE(表2[[#This Row],[Word]],"RU","zh-chs")</f>
        <v>#VALUE!</v>
      </c>
      <c r="H12066" t="s">
        <v>1735</v>
      </c>
    </row>
    <row r="12067" spans="2:8">
      <c r="B12067" s="1" t="s">
        <v>14926</v>
      </c>
      <c r="D12067" t="e" vm="3">
        <f>_xlfn.TRANSLATE(表2[[#This Row],[Word]],"RU","zh-chs")</f>
        <v>#VALUE!</v>
      </c>
      <c r="H12067" t="s">
        <v>1735</v>
      </c>
    </row>
    <row r="12068" spans="2:8">
      <c r="B12068" s="1" t="s">
        <v>14927</v>
      </c>
      <c r="D12068" t="e" vm="3">
        <f>_xlfn.TRANSLATE(表2[[#This Row],[Word]],"RU","zh-chs")</f>
        <v>#VALUE!</v>
      </c>
      <c r="H12068" t="s">
        <v>1735</v>
      </c>
    </row>
    <row r="12069" spans="2:8">
      <c r="B12069" s="1" t="s">
        <v>14928</v>
      </c>
      <c r="D12069" t="e" vm="3">
        <f>_xlfn.TRANSLATE(表2[[#This Row],[Word]],"RU","zh-chs")</f>
        <v>#VALUE!</v>
      </c>
      <c r="H12069" t="s">
        <v>1735</v>
      </c>
    </row>
    <row r="12070" spans="2:8">
      <c r="B12070" s="1" t="s">
        <v>14929</v>
      </c>
      <c r="D12070" t="e" vm="3">
        <f>_xlfn.TRANSLATE(表2[[#This Row],[Word]],"RU","zh-chs")</f>
        <v>#VALUE!</v>
      </c>
      <c r="H12070" t="s">
        <v>1735</v>
      </c>
    </row>
    <row r="12071" spans="2:8">
      <c r="B12071" s="1" t="s">
        <v>14930</v>
      </c>
      <c r="D12071" t="e" vm="3">
        <f>_xlfn.TRANSLATE(表2[[#This Row],[Word]],"RU","zh-chs")</f>
        <v>#VALUE!</v>
      </c>
      <c r="H12071" t="s">
        <v>1735</v>
      </c>
    </row>
    <row r="12072" spans="2:8">
      <c r="B12072" s="1" t="s">
        <v>14931</v>
      </c>
      <c r="D12072" t="e" vm="3">
        <f>_xlfn.TRANSLATE(表2[[#This Row],[Word]],"RU","zh-chs")</f>
        <v>#VALUE!</v>
      </c>
      <c r="H12072" t="s">
        <v>1735</v>
      </c>
    </row>
    <row r="12073" spans="2:8">
      <c r="B12073" s="1" t="s">
        <v>14933</v>
      </c>
      <c r="D12073" t="e" vm="3">
        <f>_xlfn.TRANSLATE(表2[[#This Row],[Word]],"RU","zh-chs")</f>
        <v>#VALUE!</v>
      </c>
      <c r="H12073" t="s">
        <v>1735</v>
      </c>
    </row>
    <row r="12074" spans="2:8">
      <c r="B12074" s="1" t="s">
        <v>14934</v>
      </c>
      <c r="D12074" t="e" vm="3">
        <f>_xlfn.TRANSLATE(表2[[#This Row],[Word]],"RU","zh-chs")</f>
        <v>#VALUE!</v>
      </c>
      <c r="H12074" t="s">
        <v>1735</v>
      </c>
    </row>
    <row r="12075" spans="2:8">
      <c r="B12075" s="1" t="s">
        <v>14935</v>
      </c>
      <c r="D12075" t="e" vm="3">
        <f>_xlfn.TRANSLATE(表2[[#This Row],[Word]],"RU","zh-chs")</f>
        <v>#VALUE!</v>
      </c>
      <c r="H12075" t="s">
        <v>1735</v>
      </c>
    </row>
    <row r="12076" spans="2:8">
      <c r="B12076" s="1" t="s">
        <v>14936</v>
      </c>
      <c r="D12076" t="e" vm="3">
        <f>_xlfn.TRANSLATE(表2[[#This Row],[Word]],"RU","zh-chs")</f>
        <v>#VALUE!</v>
      </c>
      <c r="H12076" t="s">
        <v>1735</v>
      </c>
    </row>
    <row r="12077" spans="2:8">
      <c r="B12077" s="1" t="s">
        <v>14937</v>
      </c>
      <c r="D12077" t="e" vm="3">
        <f>_xlfn.TRANSLATE(表2[[#This Row],[Word]],"RU","zh-chs")</f>
        <v>#VALUE!</v>
      </c>
      <c r="H12077" t="s">
        <v>1735</v>
      </c>
    </row>
    <row r="12078" spans="2:8">
      <c r="B12078" s="1" t="s">
        <v>14939</v>
      </c>
      <c r="D12078" t="e" vm="3">
        <f>_xlfn.TRANSLATE(表2[[#This Row],[Word]],"RU","zh-chs")</f>
        <v>#VALUE!</v>
      </c>
      <c r="H12078" t="s">
        <v>1735</v>
      </c>
    </row>
    <row r="12079" spans="2:8">
      <c r="B12079" s="1" t="s">
        <v>14941</v>
      </c>
      <c r="D12079" t="e" vm="3">
        <f>_xlfn.TRANSLATE(表2[[#This Row],[Word]],"RU","zh-chs")</f>
        <v>#VALUE!</v>
      </c>
      <c r="H12079" t="s">
        <v>1735</v>
      </c>
    </row>
    <row r="12080" spans="2:8">
      <c r="B12080" s="1" t="s">
        <v>14943</v>
      </c>
      <c r="D12080" t="e" vm="3">
        <f>_xlfn.TRANSLATE(表2[[#This Row],[Word]],"RU","zh-chs")</f>
        <v>#VALUE!</v>
      </c>
      <c r="H12080" t="s">
        <v>1735</v>
      </c>
    </row>
    <row r="12081" spans="2:8">
      <c r="B12081" s="1" t="s">
        <v>14944</v>
      </c>
      <c r="D12081" t="e" vm="3">
        <f>_xlfn.TRANSLATE(表2[[#This Row],[Word]],"RU","zh-chs")</f>
        <v>#VALUE!</v>
      </c>
      <c r="H12081" t="s">
        <v>1735</v>
      </c>
    </row>
    <row r="12082" spans="2:8">
      <c r="B12082" s="1" t="s">
        <v>14945</v>
      </c>
      <c r="D12082" t="e" vm="3">
        <f>_xlfn.TRANSLATE(表2[[#This Row],[Word]],"RU","zh-chs")</f>
        <v>#VALUE!</v>
      </c>
      <c r="H12082" t="s">
        <v>1735</v>
      </c>
    </row>
    <row r="12083" spans="2:8">
      <c r="B12083" s="1" t="s">
        <v>14948</v>
      </c>
      <c r="D12083" t="e" vm="3">
        <f>_xlfn.TRANSLATE(表2[[#This Row],[Word]],"RU","zh-chs")</f>
        <v>#VALUE!</v>
      </c>
      <c r="H12083" t="s">
        <v>1735</v>
      </c>
    </row>
    <row r="12084" spans="2:8">
      <c r="B12084" s="1" t="s">
        <v>14950</v>
      </c>
      <c r="D12084" t="e" vm="3">
        <f>_xlfn.TRANSLATE(表2[[#This Row],[Word]],"RU","zh-chs")</f>
        <v>#VALUE!</v>
      </c>
      <c r="H12084" t="s">
        <v>1735</v>
      </c>
    </row>
    <row r="12085" spans="2:8">
      <c r="B12085" s="1" t="s">
        <v>14955</v>
      </c>
      <c r="D12085" t="e" vm="3">
        <f>_xlfn.TRANSLATE(表2[[#This Row],[Word]],"RU","zh-chs")</f>
        <v>#VALUE!</v>
      </c>
      <c r="H12085" t="s">
        <v>1735</v>
      </c>
    </row>
    <row r="12086" spans="2:8">
      <c r="B12086" s="1" t="s">
        <v>14956</v>
      </c>
      <c r="D12086" t="e" vm="3">
        <f>_xlfn.TRANSLATE(表2[[#This Row],[Word]],"RU","zh-chs")</f>
        <v>#VALUE!</v>
      </c>
      <c r="H12086" t="s">
        <v>1735</v>
      </c>
    </row>
    <row r="12087" spans="2:8">
      <c r="B12087" s="1" t="s">
        <v>14957</v>
      </c>
      <c r="D12087" t="e" vm="3">
        <f>_xlfn.TRANSLATE(表2[[#This Row],[Word]],"RU","zh-chs")</f>
        <v>#VALUE!</v>
      </c>
      <c r="H12087" t="s">
        <v>1735</v>
      </c>
    </row>
    <row r="12088" spans="2:8">
      <c r="B12088" s="1" t="s">
        <v>14958</v>
      </c>
      <c r="D12088" t="e" vm="3">
        <f>_xlfn.TRANSLATE(表2[[#This Row],[Word]],"RU","zh-chs")</f>
        <v>#VALUE!</v>
      </c>
      <c r="H12088" t="s">
        <v>1735</v>
      </c>
    </row>
    <row r="12089" spans="2:8">
      <c r="B12089" s="1" t="s">
        <v>14959</v>
      </c>
      <c r="D12089" t="e" vm="3">
        <f>_xlfn.TRANSLATE(表2[[#This Row],[Word]],"RU","zh-chs")</f>
        <v>#VALUE!</v>
      </c>
      <c r="H12089" t="s">
        <v>1735</v>
      </c>
    </row>
    <row r="12090" spans="2:8">
      <c r="B12090" s="1" t="s">
        <v>14962</v>
      </c>
      <c r="D12090" t="e" vm="3">
        <f>_xlfn.TRANSLATE(表2[[#This Row],[Word]],"RU","zh-chs")</f>
        <v>#VALUE!</v>
      </c>
      <c r="H12090" t="s">
        <v>1735</v>
      </c>
    </row>
    <row r="12091" spans="2:8">
      <c r="B12091" s="1" t="s">
        <v>14963</v>
      </c>
      <c r="D12091" t="e" vm="3">
        <f>_xlfn.TRANSLATE(表2[[#This Row],[Word]],"RU","zh-chs")</f>
        <v>#VALUE!</v>
      </c>
      <c r="H12091" t="s">
        <v>1735</v>
      </c>
    </row>
    <row r="12092" spans="2:8">
      <c r="B12092" s="1" t="s">
        <v>14964</v>
      </c>
      <c r="D12092" t="e" vm="3">
        <f>_xlfn.TRANSLATE(表2[[#This Row],[Word]],"RU","zh-chs")</f>
        <v>#VALUE!</v>
      </c>
      <c r="H12092" t="s">
        <v>1735</v>
      </c>
    </row>
    <row r="12093" spans="2:8">
      <c r="B12093" s="1" t="s">
        <v>14965</v>
      </c>
      <c r="D12093" t="e" vm="3">
        <f>_xlfn.TRANSLATE(表2[[#This Row],[Word]],"RU","zh-chs")</f>
        <v>#VALUE!</v>
      </c>
      <c r="H12093" t="s">
        <v>1735</v>
      </c>
    </row>
    <row r="12094" spans="2:8">
      <c r="B12094" s="1" t="s">
        <v>14966</v>
      </c>
      <c r="D12094" t="e" vm="3">
        <f>_xlfn.TRANSLATE(表2[[#This Row],[Word]],"RU","zh-chs")</f>
        <v>#VALUE!</v>
      </c>
      <c r="H12094" t="s">
        <v>1735</v>
      </c>
    </row>
    <row r="12095" spans="2:8">
      <c r="B12095" s="1" t="s">
        <v>14967</v>
      </c>
      <c r="D12095" t="e" vm="3">
        <f>_xlfn.TRANSLATE(表2[[#This Row],[Word]],"RU","zh-chs")</f>
        <v>#VALUE!</v>
      </c>
      <c r="H12095" t="s">
        <v>1735</v>
      </c>
    </row>
    <row r="12096" spans="2:8">
      <c r="B12096" s="1" t="s">
        <v>14968</v>
      </c>
      <c r="D12096" t="e" vm="3">
        <f>_xlfn.TRANSLATE(表2[[#This Row],[Word]],"RU","zh-chs")</f>
        <v>#VALUE!</v>
      </c>
      <c r="H12096" t="s">
        <v>1735</v>
      </c>
    </row>
    <row r="12097" spans="2:8">
      <c r="B12097" s="1" t="s">
        <v>14969</v>
      </c>
      <c r="D12097" t="e" vm="3">
        <f>_xlfn.TRANSLATE(表2[[#This Row],[Word]],"RU","zh-chs")</f>
        <v>#VALUE!</v>
      </c>
      <c r="H12097" t="s">
        <v>1735</v>
      </c>
    </row>
    <row r="12098" spans="2:8">
      <c r="B12098" s="1" t="s">
        <v>14970</v>
      </c>
      <c r="D12098" t="e" vm="3">
        <f>_xlfn.TRANSLATE(表2[[#This Row],[Word]],"RU","zh-chs")</f>
        <v>#VALUE!</v>
      </c>
      <c r="H12098" t="s">
        <v>1735</v>
      </c>
    </row>
    <row r="12099" spans="2:8">
      <c r="B12099" s="1" t="s">
        <v>14972</v>
      </c>
      <c r="D12099" t="e" vm="3">
        <f>_xlfn.TRANSLATE(表2[[#This Row],[Word]],"RU","zh-chs")</f>
        <v>#VALUE!</v>
      </c>
      <c r="H12099" t="s">
        <v>1735</v>
      </c>
    </row>
    <row r="12100" spans="2:8">
      <c r="B12100" s="1" t="s">
        <v>14974</v>
      </c>
      <c r="D12100" t="e" vm="3">
        <f>_xlfn.TRANSLATE(表2[[#This Row],[Word]],"RU","zh-chs")</f>
        <v>#VALUE!</v>
      </c>
      <c r="H12100" t="s">
        <v>1735</v>
      </c>
    </row>
    <row r="12101" spans="2:8">
      <c r="B12101" s="1" t="s">
        <v>14975</v>
      </c>
      <c r="D12101" t="e" vm="3">
        <f>_xlfn.TRANSLATE(表2[[#This Row],[Word]],"RU","zh-chs")</f>
        <v>#VALUE!</v>
      </c>
      <c r="H12101" t="s">
        <v>1735</v>
      </c>
    </row>
    <row r="12102" spans="2:8">
      <c r="B12102" s="1" t="s">
        <v>14976</v>
      </c>
      <c r="D12102" t="e" vm="3">
        <f>_xlfn.TRANSLATE(表2[[#This Row],[Word]],"RU","zh-chs")</f>
        <v>#VALUE!</v>
      </c>
      <c r="H12102" t="s">
        <v>1735</v>
      </c>
    </row>
    <row r="12103" spans="2:8">
      <c r="B12103" s="1" t="s">
        <v>14977</v>
      </c>
      <c r="D12103" t="e" vm="3">
        <f>_xlfn.TRANSLATE(表2[[#This Row],[Word]],"RU","zh-chs")</f>
        <v>#VALUE!</v>
      </c>
      <c r="H12103" t="s">
        <v>1735</v>
      </c>
    </row>
    <row r="12104" spans="2:8">
      <c r="B12104" s="1" t="s">
        <v>14980</v>
      </c>
      <c r="D12104" t="e" vm="3">
        <f>_xlfn.TRANSLATE(表2[[#This Row],[Word]],"RU","zh-chs")</f>
        <v>#VALUE!</v>
      </c>
      <c r="H12104" t="s">
        <v>1735</v>
      </c>
    </row>
    <row r="12105" spans="2:8">
      <c r="B12105" s="1" t="s">
        <v>14981</v>
      </c>
      <c r="D12105" t="e" vm="3">
        <f>_xlfn.TRANSLATE(表2[[#This Row],[Word]],"RU","zh-chs")</f>
        <v>#VALUE!</v>
      </c>
      <c r="H12105" t="s">
        <v>1735</v>
      </c>
    </row>
    <row r="12106" spans="2:8">
      <c r="B12106" s="1" t="s">
        <v>14982</v>
      </c>
      <c r="D12106" t="e" vm="3">
        <f>_xlfn.TRANSLATE(表2[[#This Row],[Word]],"RU","zh-chs")</f>
        <v>#VALUE!</v>
      </c>
      <c r="H12106" t="s">
        <v>1735</v>
      </c>
    </row>
    <row r="12107" spans="2:8">
      <c r="B12107" s="1" t="s">
        <v>14983</v>
      </c>
      <c r="D12107" t="e" vm="3">
        <f>_xlfn.TRANSLATE(表2[[#This Row],[Word]],"RU","zh-chs")</f>
        <v>#VALUE!</v>
      </c>
      <c r="H12107" t="s">
        <v>1735</v>
      </c>
    </row>
    <row r="12108" spans="2:8">
      <c r="B12108" s="1" t="s">
        <v>14984</v>
      </c>
      <c r="D12108" t="e" vm="3">
        <f>_xlfn.TRANSLATE(表2[[#This Row],[Word]],"RU","zh-chs")</f>
        <v>#VALUE!</v>
      </c>
      <c r="H12108" t="s">
        <v>1735</v>
      </c>
    </row>
    <row r="12109" spans="2:8">
      <c r="B12109" s="1" t="s">
        <v>14986</v>
      </c>
      <c r="D12109" t="e" vm="3">
        <f>_xlfn.TRANSLATE(表2[[#This Row],[Word]],"RU","zh-chs")</f>
        <v>#VALUE!</v>
      </c>
      <c r="H12109" t="s">
        <v>1735</v>
      </c>
    </row>
    <row r="12110" spans="2:8">
      <c r="B12110" s="1" t="s">
        <v>14987</v>
      </c>
      <c r="D12110" t="e" vm="3">
        <f>_xlfn.TRANSLATE(表2[[#This Row],[Word]],"RU","zh-chs")</f>
        <v>#VALUE!</v>
      </c>
      <c r="H12110" t="s">
        <v>1735</v>
      </c>
    </row>
    <row r="12111" spans="2:8">
      <c r="B12111" s="1" t="s">
        <v>14989</v>
      </c>
      <c r="D12111" t="e" vm="3">
        <f>_xlfn.TRANSLATE(表2[[#This Row],[Word]],"RU","zh-chs")</f>
        <v>#VALUE!</v>
      </c>
      <c r="H12111" t="s">
        <v>1735</v>
      </c>
    </row>
    <row r="12112" spans="2:8">
      <c r="B12112" s="1" t="s">
        <v>14993</v>
      </c>
      <c r="D12112" t="e" vm="3">
        <f>_xlfn.TRANSLATE(表2[[#This Row],[Word]],"RU","zh-chs")</f>
        <v>#VALUE!</v>
      </c>
      <c r="H12112" t="s">
        <v>1735</v>
      </c>
    </row>
    <row r="12113" spans="2:8">
      <c r="B12113" s="1" t="s">
        <v>14994</v>
      </c>
      <c r="D12113" t="e" vm="3">
        <f>_xlfn.TRANSLATE(表2[[#This Row],[Word]],"RU","zh-chs")</f>
        <v>#VALUE!</v>
      </c>
      <c r="H12113" t="s">
        <v>1735</v>
      </c>
    </row>
    <row r="12114" spans="2:8">
      <c r="B12114" s="1" t="s">
        <v>14995</v>
      </c>
      <c r="D12114" t="e" vm="3">
        <f>_xlfn.TRANSLATE(表2[[#This Row],[Word]],"RU","zh-chs")</f>
        <v>#VALUE!</v>
      </c>
      <c r="H12114" t="s">
        <v>1735</v>
      </c>
    </row>
    <row r="12115" spans="2:8">
      <c r="B12115" s="1" t="s">
        <v>14996</v>
      </c>
      <c r="D12115" t="e" vm="3">
        <f>_xlfn.TRANSLATE(表2[[#This Row],[Word]],"RU","zh-chs")</f>
        <v>#VALUE!</v>
      </c>
      <c r="H12115" t="s">
        <v>1735</v>
      </c>
    </row>
    <row r="12116" spans="2:8">
      <c r="B12116" s="1" t="s">
        <v>14997</v>
      </c>
      <c r="D12116" t="e" vm="3">
        <f>_xlfn.TRANSLATE(表2[[#This Row],[Word]],"RU","zh-chs")</f>
        <v>#VALUE!</v>
      </c>
      <c r="H12116" t="s">
        <v>1735</v>
      </c>
    </row>
    <row r="12117" spans="2:8">
      <c r="B12117" s="1" t="s">
        <v>14998</v>
      </c>
      <c r="D12117" t="e" vm="3">
        <f>_xlfn.TRANSLATE(表2[[#This Row],[Word]],"RU","zh-chs")</f>
        <v>#VALUE!</v>
      </c>
      <c r="H12117" t="s">
        <v>1735</v>
      </c>
    </row>
    <row r="12118" spans="2:8">
      <c r="B12118" s="1" t="s">
        <v>14999</v>
      </c>
      <c r="D12118" t="e" vm="3">
        <f>_xlfn.TRANSLATE(表2[[#This Row],[Word]],"RU","zh-chs")</f>
        <v>#VALUE!</v>
      </c>
      <c r="H12118" t="s">
        <v>1735</v>
      </c>
    </row>
    <row r="12119" spans="2:8">
      <c r="B12119" s="1" t="s">
        <v>15001</v>
      </c>
      <c r="D12119" t="e" vm="3">
        <f>_xlfn.TRANSLATE(表2[[#This Row],[Word]],"RU","zh-chs")</f>
        <v>#VALUE!</v>
      </c>
      <c r="H12119" t="s">
        <v>1735</v>
      </c>
    </row>
    <row r="12120" spans="2:8">
      <c r="B12120" s="1" t="s">
        <v>15002</v>
      </c>
      <c r="D12120" t="e" vm="3">
        <f>_xlfn.TRANSLATE(表2[[#This Row],[Word]],"RU","zh-chs")</f>
        <v>#VALUE!</v>
      </c>
      <c r="H12120" t="s">
        <v>1735</v>
      </c>
    </row>
    <row r="12121" spans="2:8">
      <c r="B12121" s="1" t="s">
        <v>15004</v>
      </c>
      <c r="D12121" t="e" vm="3">
        <f>_xlfn.TRANSLATE(表2[[#This Row],[Word]],"RU","zh-chs")</f>
        <v>#VALUE!</v>
      </c>
      <c r="H12121" t="s">
        <v>1735</v>
      </c>
    </row>
    <row r="12122" spans="2:8">
      <c r="B12122" s="1" t="s">
        <v>15005</v>
      </c>
      <c r="D12122" t="e" vm="3">
        <f>_xlfn.TRANSLATE(表2[[#This Row],[Word]],"RU","zh-chs")</f>
        <v>#VALUE!</v>
      </c>
      <c r="H12122" t="s">
        <v>1735</v>
      </c>
    </row>
    <row r="12123" spans="2:8">
      <c r="B12123" s="1" t="s">
        <v>15006</v>
      </c>
      <c r="D12123" t="e" vm="3">
        <f>_xlfn.TRANSLATE(表2[[#This Row],[Word]],"RU","zh-chs")</f>
        <v>#VALUE!</v>
      </c>
      <c r="H12123" t="s">
        <v>1735</v>
      </c>
    </row>
    <row r="12124" spans="2:8">
      <c r="B12124" s="1" t="s">
        <v>15007</v>
      </c>
      <c r="D12124" t="e" vm="3">
        <f>_xlfn.TRANSLATE(表2[[#This Row],[Word]],"RU","zh-chs")</f>
        <v>#VALUE!</v>
      </c>
      <c r="H12124" t="s">
        <v>1735</v>
      </c>
    </row>
    <row r="12125" spans="2:8">
      <c r="B12125" s="1" t="s">
        <v>15008</v>
      </c>
      <c r="D12125" t="e" vm="3">
        <f>_xlfn.TRANSLATE(表2[[#This Row],[Word]],"RU","zh-chs")</f>
        <v>#VALUE!</v>
      </c>
      <c r="H12125" t="s">
        <v>1735</v>
      </c>
    </row>
    <row r="12126" spans="2:8">
      <c r="B12126" s="1" t="s">
        <v>15010</v>
      </c>
      <c r="D12126" t="e" vm="3">
        <f>_xlfn.TRANSLATE(表2[[#This Row],[Word]],"RU","zh-chs")</f>
        <v>#VALUE!</v>
      </c>
      <c r="H12126" t="s">
        <v>1735</v>
      </c>
    </row>
    <row r="12127" spans="2:8">
      <c r="B12127" s="1" t="s">
        <v>15013</v>
      </c>
      <c r="D12127" t="e" vm="3">
        <f>_xlfn.TRANSLATE(表2[[#This Row],[Word]],"RU","zh-chs")</f>
        <v>#VALUE!</v>
      </c>
      <c r="H12127" t="s">
        <v>1735</v>
      </c>
    </row>
    <row r="12128" spans="2:8">
      <c r="B12128" s="1" t="s">
        <v>15014</v>
      </c>
      <c r="D12128" t="e" vm="3">
        <f>_xlfn.TRANSLATE(表2[[#This Row],[Word]],"RU","zh-chs")</f>
        <v>#VALUE!</v>
      </c>
      <c r="H12128" t="s">
        <v>1735</v>
      </c>
    </row>
    <row r="12129" spans="2:8">
      <c r="B12129" s="1" t="s">
        <v>15016</v>
      </c>
      <c r="D12129" t="e" vm="3">
        <f>_xlfn.TRANSLATE(表2[[#This Row],[Word]],"RU","zh-chs")</f>
        <v>#VALUE!</v>
      </c>
      <c r="H12129" t="s">
        <v>1735</v>
      </c>
    </row>
    <row r="12130" spans="2:8">
      <c r="B12130" s="1" t="s">
        <v>15019</v>
      </c>
      <c r="D12130" t="e" vm="3">
        <f>_xlfn.TRANSLATE(表2[[#This Row],[Word]],"RU","zh-chs")</f>
        <v>#VALUE!</v>
      </c>
      <c r="H12130" t="s">
        <v>1735</v>
      </c>
    </row>
    <row r="12131" spans="2:8">
      <c r="B12131" s="1" t="s">
        <v>15020</v>
      </c>
      <c r="D12131" t="e" vm="3">
        <f>_xlfn.TRANSLATE(表2[[#This Row],[Word]],"RU","zh-chs")</f>
        <v>#VALUE!</v>
      </c>
      <c r="H12131" t="s">
        <v>1735</v>
      </c>
    </row>
    <row r="12132" spans="2:8">
      <c r="B12132" s="1" t="s">
        <v>15021</v>
      </c>
      <c r="D12132" t="e" vm="3">
        <f>_xlfn.TRANSLATE(表2[[#This Row],[Word]],"RU","zh-chs")</f>
        <v>#VALUE!</v>
      </c>
      <c r="H12132" t="s">
        <v>1735</v>
      </c>
    </row>
    <row r="12133" spans="2:8">
      <c r="B12133" s="1" t="s">
        <v>15023</v>
      </c>
      <c r="D12133" t="e" vm="3">
        <f>_xlfn.TRANSLATE(表2[[#This Row],[Word]],"RU","zh-chs")</f>
        <v>#VALUE!</v>
      </c>
      <c r="H12133" t="s">
        <v>1735</v>
      </c>
    </row>
    <row r="12134" spans="2:8">
      <c r="B12134" s="1" t="s">
        <v>15024</v>
      </c>
      <c r="D12134" t="e" vm="3">
        <f>_xlfn.TRANSLATE(表2[[#This Row],[Word]],"RU","zh-chs")</f>
        <v>#VALUE!</v>
      </c>
      <c r="H12134" t="s">
        <v>1735</v>
      </c>
    </row>
    <row r="12135" spans="2:8">
      <c r="B12135" s="1" t="s">
        <v>15025</v>
      </c>
      <c r="D12135" t="e" vm="3">
        <f>_xlfn.TRANSLATE(表2[[#This Row],[Word]],"RU","zh-chs")</f>
        <v>#VALUE!</v>
      </c>
      <c r="H12135" t="s">
        <v>1735</v>
      </c>
    </row>
    <row r="12136" spans="2:8">
      <c r="B12136" s="1" t="s">
        <v>15027</v>
      </c>
      <c r="D12136" t="e" vm="3">
        <f>_xlfn.TRANSLATE(表2[[#This Row],[Word]],"RU","zh-chs")</f>
        <v>#VALUE!</v>
      </c>
      <c r="H12136" t="s">
        <v>1735</v>
      </c>
    </row>
    <row r="12137" spans="2:8">
      <c r="B12137" s="1" t="s">
        <v>15028</v>
      </c>
      <c r="D12137" t="e" vm="3">
        <f>_xlfn.TRANSLATE(表2[[#This Row],[Word]],"RU","zh-chs")</f>
        <v>#VALUE!</v>
      </c>
      <c r="H12137" t="s">
        <v>1735</v>
      </c>
    </row>
    <row r="12138" spans="2:8">
      <c r="B12138" s="1" t="s">
        <v>15029</v>
      </c>
      <c r="D12138" t="e" vm="3">
        <f>_xlfn.TRANSLATE(表2[[#This Row],[Word]],"RU","zh-chs")</f>
        <v>#VALUE!</v>
      </c>
      <c r="H12138" t="s">
        <v>1735</v>
      </c>
    </row>
    <row r="12139" spans="2:8">
      <c r="B12139" s="1" t="s">
        <v>15031</v>
      </c>
      <c r="D12139" t="e" vm="3">
        <f>_xlfn.TRANSLATE(表2[[#This Row],[Word]],"RU","zh-chs")</f>
        <v>#VALUE!</v>
      </c>
      <c r="H12139" t="s">
        <v>1735</v>
      </c>
    </row>
    <row r="12140" spans="2:8">
      <c r="B12140" s="1" t="s">
        <v>15032</v>
      </c>
      <c r="D12140" t="e" vm="3">
        <f>_xlfn.TRANSLATE(表2[[#This Row],[Word]],"RU","zh-chs")</f>
        <v>#VALUE!</v>
      </c>
      <c r="H12140" t="s">
        <v>1735</v>
      </c>
    </row>
    <row r="12141" spans="2:8">
      <c r="B12141" s="1" t="s">
        <v>15033</v>
      </c>
      <c r="D12141" t="e" vm="3">
        <f>_xlfn.TRANSLATE(表2[[#This Row],[Word]],"RU","zh-chs")</f>
        <v>#VALUE!</v>
      </c>
      <c r="H12141" t="s">
        <v>1735</v>
      </c>
    </row>
    <row r="12142" spans="2:8">
      <c r="B12142" s="1" t="s">
        <v>15035</v>
      </c>
      <c r="D12142" t="e" vm="3">
        <f>_xlfn.TRANSLATE(表2[[#This Row],[Word]],"RU","zh-chs")</f>
        <v>#VALUE!</v>
      </c>
      <c r="H12142" t="s">
        <v>1735</v>
      </c>
    </row>
    <row r="12143" spans="2:8">
      <c r="B12143" s="1" t="s">
        <v>15036</v>
      </c>
      <c r="D12143" t="e" vm="3">
        <f>_xlfn.TRANSLATE(表2[[#This Row],[Word]],"RU","zh-chs")</f>
        <v>#VALUE!</v>
      </c>
      <c r="H12143" t="s">
        <v>1735</v>
      </c>
    </row>
    <row r="12144" spans="2:8">
      <c r="B12144" s="1" t="s">
        <v>15037</v>
      </c>
      <c r="D12144" t="e" vm="3">
        <f>_xlfn.TRANSLATE(表2[[#This Row],[Word]],"RU","zh-chs")</f>
        <v>#VALUE!</v>
      </c>
      <c r="H12144" t="s">
        <v>1735</v>
      </c>
    </row>
    <row r="12145" spans="2:8">
      <c r="B12145" s="1" t="s">
        <v>15040</v>
      </c>
      <c r="D12145" t="e" vm="3">
        <f>_xlfn.TRANSLATE(表2[[#This Row],[Word]],"RU","zh-chs")</f>
        <v>#VALUE!</v>
      </c>
      <c r="H12145" t="s">
        <v>1735</v>
      </c>
    </row>
    <row r="12146" spans="2:8">
      <c r="B12146" s="1" t="s">
        <v>15041</v>
      </c>
      <c r="D12146" t="e" vm="3">
        <f>_xlfn.TRANSLATE(表2[[#This Row],[Word]],"RU","zh-chs")</f>
        <v>#VALUE!</v>
      </c>
      <c r="H12146" t="s">
        <v>1735</v>
      </c>
    </row>
    <row r="12147" spans="2:8">
      <c r="B12147" s="1" t="s">
        <v>15042</v>
      </c>
      <c r="D12147" t="e" vm="3">
        <f>_xlfn.TRANSLATE(表2[[#This Row],[Word]],"RU","zh-chs")</f>
        <v>#VALUE!</v>
      </c>
      <c r="H12147" t="s">
        <v>1735</v>
      </c>
    </row>
    <row r="12148" spans="2:8">
      <c r="B12148" s="1" t="s">
        <v>15045</v>
      </c>
      <c r="D12148" t="e" vm="3">
        <f>_xlfn.TRANSLATE(表2[[#This Row],[Word]],"RU","zh-chs")</f>
        <v>#VALUE!</v>
      </c>
      <c r="H12148" t="s">
        <v>1735</v>
      </c>
    </row>
    <row r="12149" spans="2:8">
      <c r="B12149" s="1" t="s">
        <v>15046</v>
      </c>
      <c r="D12149" t="e" vm="3">
        <f>_xlfn.TRANSLATE(表2[[#This Row],[Word]],"RU","zh-chs")</f>
        <v>#VALUE!</v>
      </c>
      <c r="H12149" t="s">
        <v>1735</v>
      </c>
    </row>
    <row r="12150" spans="2:8">
      <c r="B12150" s="1" t="s">
        <v>15047</v>
      </c>
      <c r="D12150" t="e" vm="3">
        <f>_xlfn.TRANSLATE(表2[[#This Row],[Word]],"RU","zh-chs")</f>
        <v>#VALUE!</v>
      </c>
      <c r="H12150" t="s">
        <v>1735</v>
      </c>
    </row>
    <row r="12151" spans="2:8">
      <c r="B12151" s="1" t="s">
        <v>15050</v>
      </c>
      <c r="D12151" t="e" vm="3">
        <f>_xlfn.TRANSLATE(表2[[#This Row],[Word]],"RU","zh-chs")</f>
        <v>#VALUE!</v>
      </c>
      <c r="H12151" t="s">
        <v>1735</v>
      </c>
    </row>
    <row r="12152" spans="2:8">
      <c r="B12152" s="1" t="s">
        <v>15051</v>
      </c>
      <c r="D12152" t="e" vm="3">
        <f>_xlfn.TRANSLATE(表2[[#This Row],[Word]],"RU","zh-chs")</f>
        <v>#VALUE!</v>
      </c>
      <c r="H12152" t="s">
        <v>1735</v>
      </c>
    </row>
    <row r="12153" spans="2:8">
      <c r="B12153" s="1" t="s">
        <v>15053</v>
      </c>
      <c r="D12153" t="e" vm="3">
        <f>_xlfn.TRANSLATE(表2[[#This Row],[Word]],"RU","zh-chs")</f>
        <v>#VALUE!</v>
      </c>
      <c r="H12153" t="s">
        <v>1735</v>
      </c>
    </row>
    <row r="12154" spans="2:8">
      <c r="B12154" s="1" t="s">
        <v>15054</v>
      </c>
      <c r="D12154" t="e" vm="3">
        <f>_xlfn.TRANSLATE(表2[[#This Row],[Word]],"RU","zh-chs")</f>
        <v>#VALUE!</v>
      </c>
      <c r="H12154" t="s">
        <v>1735</v>
      </c>
    </row>
    <row r="12155" spans="2:8">
      <c r="B12155" s="1" t="s">
        <v>15056</v>
      </c>
      <c r="D12155" t="e" vm="3">
        <f>_xlfn.TRANSLATE(表2[[#This Row],[Word]],"RU","zh-chs")</f>
        <v>#VALUE!</v>
      </c>
      <c r="H12155" t="s">
        <v>1735</v>
      </c>
    </row>
    <row r="12156" spans="2:8">
      <c r="B12156" s="1" t="s">
        <v>15057</v>
      </c>
      <c r="D12156" t="e" vm="3">
        <f>_xlfn.TRANSLATE(表2[[#This Row],[Word]],"RU","zh-chs")</f>
        <v>#VALUE!</v>
      </c>
      <c r="H12156" t="s">
        <v>1735</v>
      </c>
    </row>
    <row r="12157" spans="2:8">
      <c r="B12157" s="1" t="s">
        <v>15058</v>
      </c>
      <c r="D12157" t="e" vm="3">
        <f>_xlfn.TRANSLATE(表2[[#This Row],[Word]],"RU","zh-chs")</f>
        <v>#VALUE!</v>
      </c>
      <c r="H12157" t="s">
        <v>1735</v>
      </c>
    </row>
    <row r="12158" spans="2:8">
      <c r="B12158" s="1" t="s">
        <v>15059</v>
      </c>
      <c r="D12158" t="e" vm="3">
        <f>_xlfn.TRANSLATE(表2[[#This Row],[Word]],"RU","zh-chs")</f>
        <v>#VALUE!</v>
      </c>
      <c r="H12158" t="s">
        <v>1735</v>
      </c>
    </row>
    <row r="12159" spans="2:8">
      <c r="B12159" s="1" t="s">
        <v>15060</v>
      </c>
      <c r="D12159" t="e" vm="3">
        <f>_xlfn.TRANSLATE(表2[[#This Row],[Word]],"RU","zh-chs")</f>
        <v>#VALUE!</v>
      </c>
      <c r="H12159" t="s">
        <v>1735</v>
      </c>
    </row>
    <row r="12160" spans="2:8">
      <c r="B12160" s="1" t="s">
        <v>15061</v>
      </c>
      <c r="D12160" t="e" vm="3">
        <f>_xlfn.TRANSLATE(表2[[#This Row],[Word]],"RU","zh-chs")</f>
        <v>#VALUE!</v>
      </c>
      <c r="H12160" t="s">
        <v>1735</v>
      </c>
    </row>
    <row r="12161" spans="2:8">
      <c r="B12161" s="1" t="s">
        <v>15063</v>
      </c>
      <c r="D12161" t="e" vm="3">
        <f>_xlfn.TRANSLATE(表2[[#This Row],[Word]],"RU","zh-chs")</f>
        <v>#VALUE!</v>
      </c>
      <c r="H12161" t="s">
        <v>1735</v>
      </c>
    </row>
    <row r="12162" spans="2:8">
      <c r="B12162" s="1" t="s">
        <v>15064</v>
      </c>
      <c r="D12162" t="e" vm="3">
        <f>_xlfn.TRANSLATE(表2[[#This Row],[Word]],"RU","zh-chs")</f>
        <v>#VALUE!</v>
      </c>
      <c r="H12162" t="s">
        <v>1735</v>
      </c>
    </row>
    <row r="12163" spans="2:8">
      <c r="B12163" s="1" t="s">
        <v>15065</v>
      </c>
      <c r="D12163" t="e" vm="3">
        <f>_xlfn.TRANSLATE(表2[[#This Row],[Word]],"RU","zh-chs")</f>
        <v>#VALUE!</v>
      </c>
      <c r="H12163" t="s">
        <v>1735</v>
      </c>
    </row>
    <row r="12164" spans="2:8">
      <c r="B12164" s="1" t="s">
        <v>15066</v>
      </c>
      <c r="D12164" t="e" vm="3">
        <f>_xlfn.TRANSLATE(表2[[#This Row],[Word]],"RU","zh-chs")</f>
        <v>#VALUE!</v>
      </c>
      <c r="H12164" t="s">
        <v>1735</v>
      </c>
    </row>
    <row r="12165" spans="2:8">
      <c r="B12165" s="1" t="s">
        <v>15067</v>
      </c>
      <c r="D12165" t="e" vm="3">
        <f>_xlfn.TRANSLATE(表2[[#This Row],[Word]],"RU","zh-chs")</f>
        <v>#VALUE!</v>
      </c>
      <c r="H12165" t="s">
        <v>1735</v>
      </c>
    </row>
    <row r="12166" spans="2:8">
      <c r="B12166" s="1" t="s">
        <v>15068</v>
      </c>
      <c r="D12166" t="e" vm="3">
        <f>_xlfn.TRANSLATE(表2[[#This Row],[Word]],"RU","zh-chs")</f>
        <v>#VALUE!</v>
      </c>
      <c r="H12166" t="s">
        <v>1735</v>
      </c>
    </row>
    <row r="12167" spans="2:8">
      <c r="B12167" s="1" t="s">
        <v>15069</v>
      </c>
      <c r="D12167" t="e" vm="3">
        <f>_xlfn.TRANSLATE(表2[[#This Row],[Word]],"RU","zh-chs")</f>
        <v>#VALUE!</v>
      </c>
      <c r="H12167" t="s">
        <v>1735</v>
      </c>
    </row>
    <row r="12168" spans="2:8">
      <c r="B12168" s="1" t="s">
        <v>15073</v>
      </c>
      <c r="D12168" t="e" vm="3">
        <f>_xlfn.TRANSLATE(表2[[#This Row],[Word]],"RU","zh-chs")</f>
        <v>#VALUE!</v>
      </c>
      <c r="H12168" t="s">
        <v>1735</v>
      </c>
    </row>
    <row r="12169" spans="2:8">
      <c r="B12169" s="1" t="s">
        <v>15074</v>
      </c>
      <c r="D12169" t="e" vm="3">
        <f>_xlfn.TRANSLATE(表2[[#This Row],[Word]],"RU","zh-chs")</f>
        <v>#VALUE!</v>
      </c>
      <c r="H12169" t="s">
        <v>1735</v>
      </c>
    </row>
    <row r="12170" spans="2:8">
      <c r="B12170" s="1" t="s">
        <v>15077</v>
      </c>
      <c r="D12170" t="e" vm="3">
        <f>_xlfn.TRANSLATE(表2[[#This Row],[Word]],"RU","zh-chs")</f>
        <v>#VALUE!</v>
      </c>
      <c r="H12170" t="s">
        <v>1735</v>
      </c>
    </row>
    <row r="12171" spans="2:8">
      <c r="B12171" s="1" t="s">
        <v>15078</v>
      </c>
      <c r="D12171" t="e" vm="3">
        <f>_xlfn.TRANSLATE(表2[[#This Row],[Word]],"RU","zh-chs")</f>
        <v>#VALUE!</v>
      </c>
      <c r="H12171" t="s">
        <v>1735</v>
      </c>
    </row>
    <row r="12172" spans="2:8">
      <c r="B12172" s="1" t="s">
        <v>15080</v>
      </c>
      <c r="D12172" t="e" vm="3">
        <f>_xlfn.TRANSLATE(表2[[#This Row],[Word]],"RU","zh-chs")</f>
        <v>#VALUE!</v>
      </c>
      <c r="H12172" t="s">
        <v>1735</v>
      </c>
    </row>
    <row r="12173" spans="2:8">
      <c r="B12173" s="1" t="s">
        <v>15082</v>
      </c>
      <c r="D12173" t="e" vm="3">
        <f>_xlfn.TRANSLATE(表2[[#This Row],[Word]],"RU","zh-chs")</f>
        <v>#VALUE!</v>
      </c>
      <c r="H12173" t="s">
        <v>1735</v>
      </c>
    </row>
    <row r="12174" spans="2:8">
      <c r="B12174" s="1" t="s">
        <v>15083</v>
      </c>
      <c r="D12174" t="e" vm="3">
        <f>_xlfn.TRANSLATE(表2[[#This Row],[Word]],"RU","zh-chs")</f>
        <v>#VALUE!</v>
      </c>
      <c r="H12174" t="s">
        <v>1735</v>
      </c>
    </row>
    <row r="12175" spans="2:8">
      <c r="B12175" s="1" t="s">
        <v>15084</v>
      </c>
      <c r="D12175" t="e" vm="3">
        <f>_xlfn.TRANSLATE(表2[[#This Row],[Word]],"RU","zh-chs")</f>
        <v>#VALUE!</v>
      </c>
      <c r="H12175" t="s">
        <v>1735</v>
      </c>
    </row>
    <row r="12176" spans="2:8">
      <c r="B12176" s="1" t="s">
        <v>15085</v>
      </c>
      <c r="D12176" t="e" vm="3">
        <f>_xlfn.TRANSLATE(表2[[#This Row],[Word]],"RU","zh-chs")</f>
        <v>#VALUE!</v>
      </c>
      <c r="H12176" t="s">
        <v>1735</v>
      </c>
    </row>
    <row r="12177" spans="2:8">
      <c r="B12177" s="1" t="s">
        <v>15087</v>
      </c>
      <c r="D12177" t="e" vm="3">
        <f>_xlfn.TRANSLATE(表2[[#This Row],[Word]],"RU","zh-chs")</f>
        <v>#VALUE!</v>
      </c>
      <c r="H12177" t="s">
        <v>1735</v>
      </c>
    </row>
    <row r="12178" spans="2:8">
      <c r="B12178" s="1" t="s">
        <v>15088</v>
      </c>
      <c r="D12178" t="e" vm="3">
        <f>_xlfn.TRANSLATE(表2[[#This Row],[Word]],"RU","zh-chs")</f>
        <v>#VALUE!</v>
      </c>
      <c r="H12178" t="s">
        <v>1735</v>
      </c>
    </row>
    <row r="12179" spans="2:8">
      <c r="B12179" s="1" t="s">
        <v>15090</v>
      </c>
      <c r="D12179" t="e" vm="3">
        <f>_xlfn.TRANSLATE(表2[[#This Row],[Word]],"RU","zh-chs")</f>
        <v>#VALUE!</v>
      </c>
      <c r="H12179" t="s">
        <v>1735</v>
      </c>
    </row>
    <row r="12180" spans="2:8">
      <c r="B12180" s="1" t="s">
        <v>15091</v>
      </c>
      <c r="D12180" t="e" vm="3">
        <f>_xlfn.TRANSLATE(表2[[#This Row],[Word]],"RU","zh-chs")</f>
        <v>#VALUE!</v>
      </c>
      <c r="H12180" t="s">
        <v>1735</v>
      </c>
    </row>
    <row r="12181" spans="2:8">
      <c r="B12181" s="1" t="s">
        <v>15094</v>
      </c>
      <c r="D12181" t="e" vm="3">
        <f>_xlfn.TRANSLATE(表2[[#This Row],[Word]],"RU","zh-chs")</f>
        <v>#VALUE!</v>
      </c>
      <c r="H12181" t="s">
        <v>1735</v>
      </c>
    </row>
    <row r="12182" spans="2:8">
      <c r="B12182" s="1" t="s">
        <v>15095</v>
      </c>
      <c r="D12182" t="e" vm="3">
        <f>_xlfn.TRANSLATE(表2[[#This Row],[Word]],"RU","zh-chs")</f>
        <v>#VALUE!</v>
      </c>
      <c r="H12182" t="s">
        <v>1735</v>
      </c>
    </row>
    <row r="12183" spans="2:8">
      <c r="B12183" s="1" t="s">
        <v>15096</v>
      </c>
      <c r="D12183" t="e" vm="3">
        <f>_xlfn.TRANSLATE(表2[[#This Row],[Word]],"RU","zh-chs")</f>
        <v>#VALUE!</v>
      </c>
      <c r="H12183" t="s">
        <v>1735</v>
      </c>
    </row>
    <row r="12184" spans="2:8">
      <c r="B12184" s="1" t="s">
        <v>15097</v>
      </c>
      <c r="D12184" t="e" vm="3">
        <f>_xlfn.TRANSLATE(表2[[#This Row],[Word]],"RU","zh-chs")</f>
        <v>#VALUE!</v>
      </c>
      <c r="H12184" t="s">
        <v>1735</v>
      </c>
    </row>
    <row r="12185" spans="2:8">
      <c r="B12185" s="1" t="s">
        <v>15098</v>
      </c>
      <c r="D12185" t="e" vm="3">
        <f>_xlfn.TRANSLATE(表2[[#This Row],[Word]],"RU","zh-chs")</f>
        <v>#VALUE!</v>
      </c>
      <c r="H12185" t="s">
        <v>1735</v>
      </c>
    </row>
    <row r="12186" spans="2:8">
      <c r="B12186" s="1" t="s">
        <v>15099</v>
      </c>
      <c r="D12186" t="e" vm="3">
        <f>_xlfn.TRANSLATE(表2[[#This Row],[Word]],"RU","zh-chs")</f>
        <v>#VALUE!</v>
      </c>
      <c r="H12186" t="s">
        <v>1735</v>
      </c>
    </row>
    <row r="12187" spans="2:8">
      <c r="B12187" s="1" t="s">
        <v>15101</v>
      </c>
      <c r="D12187" t="e" vm="3">
        <f>_xlfn.TRANSLATE(表2[[#This Row],[Word]],"RU","zh-chs")</f>
        <v>#VALUE!</v>
      </c>
      <c r="H12187" t="s">
        <v>1735</v>
      </c>
    </row>
    <row r="12188" spans="2:8">
      <c r="B12188" s="1" t="s">
        <v>15103</v>
      </c>
      <c r="D12188" t="e" vm="3">
        <f>_xlfn.TRANSLATE(表2[[#This Row],[Word]],"RU","zh-chs")</f>
        <v>#VALUE!</v>
      </c>
      <c r="H12188" t="s">
        <v>1735</v>
      </c>
    </row>
    <row r="12189" spans="2:8">
      <c r="B12189" s="1" t="s">
        <v>15104</v>
      </c>
      <c r="D12189" t="e" vm="3">
        <f>_xlfn.TRANSLATE(表2[[#This Row],[Word]],"RU","zh-chs")</f>
        <v>#VALUE!</v>
      </c>
      <c r="H12189" t="s">
        <v>1735</v>
      </c>
    </row>
    <row r="12190" spans="2:8">
      <c r="B12190" s="1" t="s">
        <v>15105</v>
      </c>
      <c r="D12190" t="e" vm="3">
        <f>_xlfn.TRANSLATE(表2[[#This Row],[Word]],"RU","zh-chs")</f>
        <v>#VALUE!</v>
      </c>
      <c r="H12190" t="s">
        <v>1735</v>
      </c>
    </row>
    <row r="12191" spans="2:8">
      <c r="B12191" s="1" t="s">
        <v>15106</v>
      </c>
      <c r="D12191" t="e" vm="3">
        <f>_xlfn.TRANSLATE(表2[[#This Row],[Word]],"RU","zh-chs")</f>
        <v>#VALUE!</v>
      </c>
      <c r="H12191" t="s">
        <v>1735</v>
      </c>
    </row>
    <row r="12192" spans="2:8">
      <c r="B12192" s="1" t="s">
        <v>15107</v>
      </c>
      <c r="D12192" t="e" vm="3">
        <f>_xlfn.TRANSLATE(表2[[#This Row],[Word]],"RU","zh-chs")</f>
        <v>#VALUE!</v>
      </c>
      <c r="H12192" t="s">
        <v>1735</v>
      </c>
    </row>
    <row r="12193" spans="2:8">
      <c r="B12193" s="1" t="s">
        <v>15108</v>
      </c>
      <c r="D12193" t="e" vm="3">
        <f>_xlfn.TRANSLATE(表2[[#This Row],[Word]],"RU","zh-chs")</f>
        <v>#VALUE!</v>
      </c>
      <c r="H12193" t="s">
        <v>1735</v>
      </c>
    </row>
    <row r="12194" spans="2:8">
      <c r="B12194" s="1" t="s">
        <v>15109</v>
      </c>
      <c r="D12194" t="e" vm="3">
        <f>_xlfn.TRANSLATE(表2[[#This Row],[Word]],"RU","zh-chs")</f>
        <v>#VALUE!</v>
      </c>
      <c r="H12194" t="s">
        <v>1735</v>
      </c>
    </row>
    <row r="12195" spans="2:8">
      <c r="B12195" s="1" t="s">
        <v>15110</v>
      </c>
      <c r="D12195" t="e" vm="3">
        <f>_xlfn.TRANSLATE(表2[[#This Row],[Word]],"RU","zh-chs")</f>
        <v>#VALUE!</v>
      </c>
      <c r="H12195" t="s">
        <v>1735</v>
      </c>
    </row>
    <row r="12196" spans="2:8">
      <c r="B12196" s="1" t="s">
        <v>15111</v>
      </c>
      <c r="D12196" t="e" vm="3">
        <f>_xlfn.TRANSLATE(表2[[#This Row],[Word]],"RU","zh-chs")</f>
        <v>#VALUE!</v>
      </c>
      <c r="H12196" t="s">
        <v>1735</v>
      </c>
    </row>
    <row r="12197" spans="2:8">
      <c r="B12197" s="1" t="s">
        <v>15115</v>
      </c>
      <c r="D12197" t="e" vm="3">
        <f>_xlfn.TRANSLATE(表2[[#This Row],[Word]],"RU","zh-chs")</f>
        <v>#VALUE!</v>
      </c>
      <c r="H12197" t="s">
        <v>1735</v>
      </c>
    </row>
    <row r="12198" spans="2:8">
      <c r="B12198" s="1" t="s">
        <v>15116</v>
      </c>
      <c r="D12198" t="e" vm="3">
        <f>_xlfn.TRANSLATE(表2[[#This Row],[Word]],"RU","zh-chs")</f>
        <v>#VALUE!</v>
      </c>
      <c r="H12198" t="s">
        <v>1735</v>
      </c>
    </row>
    <row r="12199" spans="2:8">
      <c r="B12199" s="1" t="s">
        <v>15117</v>
      </c>
      <c r="D12199" t="e" vm="3">
        <f>_xlfn.TRANSLATE(表2[[#This Row],[Word]],"RU","zh-chs")</f>
        <v>#VALUE!</v>
      </c>
      <c r="H12199" t="s">
        <v>1735</v>
      </c>
    </row>
    <row r="12200" spans="2:8">
      <c r="B12200" s="1" t="s">
        <v>15120</v>
      </c>
      <c r="D12200" t="e" vm="3">
        <f>_xlfn.TRANSLATE(表2[[#This Row],[Word]],"RU","zh-chs")</f>
        <v>#VALUE!</v>
      </c>
      <c r="H12200" t="s">
        <v>1735</v>
      </c>
    </row>
    <row r="12201" spans="2:8">
      <c r="B12201" s="1" t="s">
        <v>15121</v>
      </c>
      <c r="D12201" t="e" vm="3">
        <f>_xlfn.TRANSLATE(表2[[#This Row],[Word]],"RU","zh-chs")</f>
        <v>#VALUE!</v>
      </c>
      <c r="H12201" t="s">
        <v>1735</v>
      </c>
    </row>
    <row r="12202" spans="2:8">
      <c r="B12202" s="1" t="s">
        <v>15123</v>
      </c>
      <c r="D12202" t="e" vm="3">
        <f>_xlfn.TRANSLATE(表2[[#This Row],[Word]],"RU","zh-chs")</f>
        <v>#VALUE!</v>
      </c>
      <c r="H12202" t="s">
        <v>1735</v>
      </c>
    </row>
    <row r="12203" spans="2:8">
      <c r="B12203" s="1" t="s">
        <v>15124</v>
      </c>
      <c r="D12203" t="e" vm="3">
        <f>_xlfn.TRANSLATE(表2[[#This Row],[Word]],"RU","zh-chs")</f>
        <v>#VALUE!</v>
      </c>
      <c r="H12203" t="s">
        <v>1735</v>
      </c>
    </row>
    <row r="12204" spans="2:8">
      <c r="B12204" s="1" t="s">
        <v>15129</v>
      </c>
      <c r="D12204" t="e" vm="3">
        <f>_xlfn.TRANSLATE(表2[[#This Row],[Word]],"RU","zh-chs")</f>
        <v>#VALUE!</v>
      </c>
      <c r="H12204" t="s">
        <v>1735</v>
      </c>
    </row>
    <row r="12205" spans="2:8">
      <c r="B12205" s="1" t="s">
        <v>15131</v>
      </c>
      <c r="D12205" t="e" vm="3">
        <f>_xlfn.TRANSLATE(表2[[#This Row],[Word]],"RU","zh-chs")</f>
        <v>#VALUE!</v>
      </c>
      <c r="H12205" t="s">
        <v>1735</v>
      </c>
    </row>
    <row r="12206" spans="2:8">
      <c r="B12206" s="1" t="s">
        <v>15134</v>
      </c>
      <c r="D12206" t="e" vm="3">
        <f>_xlfn.TRANSLATE(表2[[#This Row],[Word]],"RU","zh-chs")</f>
        <v>#VALUE!</v>
      </c>
      <c r="H12206" t="s">
        <v>1735</v>
      </c>
    </row>
    <row r="12207" spans="2:8">
      <c r="B12207" s="1" t="s">
        <v>15135</v>
      </c>
      <c r="D12207" t="e" vm="3">
        <f>_xlfn.TRANSLATE(表2[[#This Row],[Word]],"RU","zh-chs")</f>
        <v>#VALUE!</v>
      </c>
      <c r="H12207" t="s">
        <v>1735</v>
      </c>
    </row>
    <row r="12208" spans="2:8">
      <c r="B12208" s="1" t="s">
        <v>15138</v>
      </c>
      <c r="D12208" t="e" vm="3">
        <f>_xlfn.TRANSLATE(表2[[#This Row],[Word]],"RU","zh-chs")</f>
        <v>#VALUE!</v>
      </c>
      <c r="H12208" t="s">
        <v>1735</v>
      </c>
    </row>
    <row r="12209" spans="2:8">
      <c r="B12209" s="1" t="s">
        <v>15140</v>
      </c>
      <c r="D12209" t="e" vm="3">
        <f>_xlfn.TRANSLATE(表2[[#This Row],[Word]],"RU","zh-chs")</f>
        <v>#VALUE!</v>
      </c>
      <c r="H12209" t="s">
        <v>1735</v>
      </c>
    </row>
    <row r="12210" spans="2:8">
      <c r="B12210" s="1" t="s">
        <v>15141</v>
      </c>
      <c r="D12210" t="e" vm="3">
        <f>_xlfn.TRANSLATE(表2[[#This Row],[Word]],"RU","zh-chs")</f>
        <v>#VALUE!</v>
      </c>
      <c r="H12210" t="s">
        <v>1735</v>
      </c>
    </row>
    <row r="12211" spans="2:8">
      <c r="B12211" s="1" t="s">
        <v>15144</v>
      </c>
      <c r="D12211" t="e" vm="3">
        <f>_xlfn.TRANSLATE(表2[[#This Row],[Word]],"RU","zh-chs")</f>
        <v>#VALUE!</v>
      </c>
      <c r="H12211" t="s">
        <v>1735</v>
      </c>
    </row>
    <row r="12212" spans="2:8">
      <c r="B12212" s="1" t="s">
        <v>15145</v>
      </c>
      <c r="D12212" t="e" vm="3">
        <f>_xlfn.TRANSLATE(表2[[#This Row],[Word]],"RU","zh-chs")</f>
        <v>#VALUE!</v>
      </c>
      <c r="H12212" t="s">
        <v>1735</v>
      </c>
    </row>
    <row r="12213" spans="2:8">
      <c r="B12213" s="1" t="s">
        <v>15147</v>
      </c>
      <c r="D12213" t="e" vm="3">
        <f>_xlfn.TRANSLATE(表2[[#This Row],[Word]],"RU","zh-chs")</f>
        <v>#VALUE!</v>
      </c>
      <c r="H12213" t="s">
        <v>1735</v>
      </c>
    </row>
    <row r="12214" spans="2:8">
      <c r="B12214" s="1" t="s">
        <v>15148</v>
      </c>
      <c r="D12214" t="e" vm="3">
        <f>_xlfn.TRANSLATE(表2[[#This Row],[Word]],"RU","zh-chs")</f>
        <v>#VALUE!</v>
      </c>
      <c r="H12214" t="s">
        <v>1735</v>
      </c>
    </row>
    <row r="12215" spans="2:8">
      <c r="B12215" s="1" t="s">
        <v>15150</v>
      </c>
      <c r="D12215" t="e" vm="3">
        <f>_xlfn.TRANSLATE(表2[[#This Row],[Word]],"RU","zh-chs")</f>
        <v>#VALUE!</v>
      </c>
      <c r="H12215" t="s">
        <v>1735</v>
      </c>
    </row>
    <row r="12216" spans="2:8">
      <c r="B12216" s="1" t="s">
        <v>15151</v>
      </c>
      <c r="D12216" t="e" vm="3">
        <f>_xlfn.TRANSLATE(表2[[#This Row],[Word]],"RU","zh-chs")</f>
        <v>#VALUE!</v>
      </c>
      <c r="H12216" t="s">
        <v>1735</v>
      </c>
    </row>
    <row r="12217" spans="2:8">
      <c r="B12217" s="1" t="s">
        <v>15153</v>
      </c>
      <c r="D12217" t="e" vm="3">
        <f>_xlfn.TRANSLATE(表2[[#This Row],[Word]],"RU","zh-chs")</f>
        <v>#VALUE!</v>
      </c>
      <c r="H12217" t="s">
        <v>1735</v>
      </c>
    </row>
    <row r="12218" spans="2:8">
      <c r="B12218" s="1" t="s">
        <v>15156</v>
      </c>
      <c r="D12218" t="e" vm="3">
        <f>_xlfn.TRANSLATE(表2[[#This Row],[Word]],"RU","zh-chs")</f>
        <v>#VALUE!</v>
      </c>
      <c r="H12218" t="s">
        <v>1735</v>
      </c>
    </row>
    <row r="12219" spans="2:8">
      <c r="B12219" s="1" t="s">
        <v>15157</v>
      </c>
      <c r="D12219" t="e" vm="3">
        <f>_xlfn.TRANSLATE(表2[[#This Row],[Word]],"RU","zh-chs")</f>
        <v>#VALUE!</v>
      </c>
      <c r="H12219" t="s">
        <v>1735</v>
      </c>
    </row>
    <row r="12220" spans="2:8">
      <c r="B12220" s="1" t="s">
        <v>15158</v>
      </c>
      <c r="D12220" t="e" vm="3">
        <f>_xlfn.TRANSLATE(表2[[#This Row],[Word]],"RU","zh-chs")</f>
        <v>#VALUE!</v>
      </c>
      <c r="H12220" t="s">
        <v>1735</v>
      </c>
    </row>
    <row r="12221" spans="2:8">
      <c r="B12221" s="1" t="s">
        <v>15160</v>
      </c>
      <c r="D12221" t="e" vm="3">
        <f>_xlfn.TRANSLATE(表2[[#This Row],[Word]],"RU","zh-chs")</f>
        <v>#VALUE!</v>
      </c>
      <c r="H12221" t="s">
        <v>1735</v>
      </c>
    </row>
    <row r="12222" spans="2:8">
      <c r="B12222" s="1" t="s">
        <v>15161</v>
      </c>
      <c r="D12222" t="e" vm="3">
        <f>_xlfn.TRANSLATE(表2[[#This Row],[Word]],"RU","zh-chs")</f>
        <v>#VALUE!</v>
      </c>
      <c r="H12222" t="s">
        <v>1735</v>
      </c>
    </row>
    <row r="12223" spans="2:8">
      <c r="B12223" s="1" t="s">
        <v>15164</v>
      </c>
      <c r="D12223" t="e" vm="3">
        <f>_xlfn.TRANSLATE(表2[[#This Row],[Word]],"RU","zh-chs")</f>
        <v>#VALUE!</v>
      </c>
      <c r="H12223" t="s">
        <v>1735</v>
      </c>
    </row>
    <row r="12224" spans="2:8">
      <c r="B12224" s="1" t="s">
        <v>15165</v>
      </c>
      <c r="D12224" t="e" vm="3">
        <f>_xlfn.TRANSLATE(表2[[#This Row],[Word]],"RU","zh-chs")</f>
        <v>#VALUE!</v>
      </c>
      <c r="H12224" t="s">
        <v>1735</v>
      </c>
    </row>
    <row r="12225" spans="2:8">
      <c r="B12225" s="1" t="s">
        <v>15166</v>
      </c>
      <c r="D12225" t="e" vm="3">
        <f>_xlfn.TRANSLATE(表2[[#This Row],[Word]],"RU","zh-chs")</f>
        <v>#VALUE!</v>
      </c>
      <c r="H12225" t="s">
        <v>1735</v>
      </c>
    </row>
    <row r="12226" spans="2:8">
      <c r="B12226" s="1" t="s">
        <v>15169</v>
      </c>
      <c r="D12226" t="e" vm="3">
        <f>_xlfn.TRANSLATE(表2[[#This Row],[Word]],"RU","zh-chs")</f>
        <v>#VALUE!</v>
      </c>
      <c r="H12226" t="s">
        <v>1735</v>
      </c>
    </row>
    <row r="12227" spans="2:8">
      <c r="B12227" s="1" t="s">
        <v>15171</v>
      </c>
      <c r="D12227" t="e" vm="3">
        <f>_xlfn.TRANSLATE(表2[[#This Row],[Word]],"RU","zh-chs")</f>
        <v>#VALUE!</v>
      </c>
      <c r="H12227" t="s">
        <v>1735</v>
      </c>
    </row>
    <row r="12228" spans="2:8">
      <c r="B12228" s="1" t="s">
        <v>15172</v>
      </c>
      <c r="D12228" t="e" vm="3">
        <f>_xlfn.TRANSLATE(表2[[#This Row],[Word]],"RU","zh-chs")</f>
        <v>#VALUE!</v>
      </c>
      <c r="H12228" t="s">
        <v>1735</v>
      </c>
    </row>
    <row r="12229" spans="2:8">
      <c r="B12229" s="1" t="s">
        <v>15173</v>
      </c>
      <c r="D12229" t="e" vm="3">
        <f>_xlfn.TRANSLATE(表2[[#This Row],[Word]],"RU","zh-chs")</f>
        <v>#VALUE!</v>
      </c>
      <c r="H12229" t="s">
        <v>1735</v>
      </c>
    </row>
    <row r="12230" spans="2:8">
      <c r="B12230" s="1" t="s">
        <v>15174</v>
      </c>
      <c r="D12230" t="e" vm="3">
        <f>_xlfn.TRANSLATE(表2[[#This Row],[Word]],"RU","zh-chs")</f>
        <v>#VALUE!</v>
      </c>
      <c r="H12230" t="s">
        <v>1735</v>
      </c>
    </row>
    <row r="12231" spans="2:8">
      <c r="B12231" s="1" t="s">
        <v>15175</v>
      </c>
      <c r="D12231" t="e" vm="3">
        <f>_xlfn.TRANSLATE(表2[[#This Row],[Word]],"RU","zh-chs")</f>
        <v>#VALUE!</v>
      </c>
      <c r="H12231" t="s">
        <v>1735</v>
      </c>
    </row>
    <row r="12232" spans="2:8">
      <c r="B12232" s="1" t="s">
        <v>15176</v>
      </c>
      <c r="D12232" t="e" vm="3">
        <f>_xlfn.TRANSLATE(表2[[#This Row],[Word]],"RU","zh-chs")</f>
        <v>#VALUE!</v>
      </c>
      <c r="H12232" t="s">
        <v>1735</v>
      </c>
    </row>
    <row r="12233" spans="2:8">
      <c r="B12233" s="1" t="s">
        <v>15177</v>
      </c>
      <c r="D12233" t="e" vm="3">
        <f>_xlfn.TRANSLATE(表2[[#This Row],[Word]],"RU","zh-chs")</f>
        <v>#VALUE!</v>
      </c>
      <c r="H12233" t="s">
        <v>1735</v>
      </c>
    </row>
    <row r="12234" spans="2:8">
      <c r="B12234" s="1" t="s">
        <v>15178</v>
      </c>
      <c r="D12234" t="e" vm="3">
        <f>_xlfn.TRANSLATE(表2[[#This Row],[Word]],"RU","zh-chs")</f>
        <v>#VALUE!</v>
      </c>
      <c r="H12234" t="s">
        <v>1735</v>
      </c>
    </row>
    <row r="12235" spans="2:8">
      <c r="B12235" s="1" t="s">
        <v>15179</v>
      </c>
      <c r="D12235" t="e" vm="3">
        <f>_xlfn.TRANSLATE(表2[[#This Row],[Word]],"RU","zh-chs")</f>
        <v>#VALUE!</v>
      </c>
      <c r="H12235" t="s">
        <v>1735</v>
      </c>
    </row>
    <row r="12236" spans="2:8">
      <c r="B12236" s="1" t="s">
        <v>15181</v>
      </c>
      <c r="D12236" t="e" vm="3">
        <f>_xlfn.TRANSLATE(表2[[#This Row],[Word]],"RU","zh-chs")</f>
        <v>#VALUE!</v>
      </c>
      <c r="H12236" t="s">
        <v>1735</v>
      </c>
    </row>
    <row r="12237" spans="2:8">
      <c r="B12237" s="1" t="s">
        <v>15182</v>
      </c>
      <c r="D12237" t="e" vm="3">
        <f>_xlfn.TRANSLATE(表2[[#This Row],[Word]],"RU","zh-chs")</f>
        <v>#VALUE!</v>
      </c>
      <c r="H12237" t="s">
        <v>1735</v>
      </c>
    </row>
    <row r="12238" spans="2:8">
      <c r="B12238" s="1" t="s">
        <v>15184</v>
      </c>
      <c r="D12238" t="e" vm="3">
        <f>_xlfn.TRANSLATE(表2[[#This Row],[Word]],"RU","zh-chs")</f>
        <v>#VALUE!</v>
      </c>
      <c r="H12238" t="s">
        <v>1735</v>
      </c>
    </row>
    <row r="12239" spans="2:8">
      <c r="B12239" s="1" t="s">
        <v>15185</v>
      </c>
      <c r="D12239" t="e" vm="3">
        <f>_xlfn.TRANSLATE(表2[[#This Row],[Word]],"RU","zh-chs")</f>
        <v>#VALUE!</v>
      </c>
      <c r="H12239" t="s">
        <v>1735</v>
      </c>
    </row>
    <row r="12240" spans="2:8">
      <c r="B12240" s="1" t="s">
        <v>15186</v>
      </c>
      <c r="D12240" t="e" vm="3">
        <f>_xlfn.TRANSLATE(表2[[#This Row],[Word]],"RU","zh-chs")</f>
        <v>#VALUE!</v>
      </c>
      <c r="H12240" t="s">
        <v>1735</v>
      </c>
    </row>
    <row r="12241" spans="2:8">
      <c r="B12241" s="1" t="s">
        <v>15187</v>
      </c>
      <c r="D12241" t="e" vm="3">
        <f>_xlfn.TRANSLATE(表2[[#This Row],[Word]],"RU","zh-chs")</f>
        <v>#VALUE!</v>
      </c>
      <c r="H12241" t="s">
        <v>1735</v>
      </c>
    </row>
    <row r="12242" spans="2:8">
      <c r="B12242" s="1" t="s">
        <v>15188</v>
      </c>
      <c r="D12242" t="e" vm="3">
        <f>_xlfn.TRANSLATE(表2[[#This Row],[Word]],"RU","zh-chs")</f>
        <v>#VALUE!</v>
      </c>
      <c r="H12242" t="s">
        <v>1735</v>
      </c>
    </row>
    <row r="12243" spans="2:8">
      <c r="B12243" s="1" t="s">
        <v>15189</v>
      </c>
      <c r="D12243" t="e" vm="3">
        <f>_xlfn.TRANSLATE(表2[[#This Row],[Word]],"RU","zh-chs")</f>
        <v>#VALUE!</v>
      </c>
      <c r="H12243" t="s">
        <v>1735</v>
      </c>
    </row>
    <row r="12244" spans="2:8">
      <c r="B12244" s="1" t="s">
        <v>15193</v>
      </c>
      <c r="D12244" t="e" vm="3">
        <f>_xlfn.TRANSLATE(表2[[#This Row],[Word]],"RU","zh-chs")</f>
        <v>#VALUE!</v>
      </c>
      <c r="H12244" t="s">
        <v>1735</v>
      </c>
    </row>
    <row r="12245" spans="2:8">
      <c r="B12245" s="1" t="s">
        <v>15194</v>
      </c>
      <c r="D12245" t="e" vm="3">
        <f>_xlfn.TRANSLATE(表2[[#This Row],[Word]],"RU","zh-chs")</f>
        <v>#VALUE!</v>
      </c>
      <c r="H12245" t="s">
        <v>1735</v>
      </c>
    </row>
    <row r="12246" spans="2:8">
      <c r="B12246" s="1" t="s">
        <v>15195</v>
      </c>
      <c r="D12246" t="e" vm="3">
        <f>_xlfn.TRANSLATE(表2[[#This Row],[Word]],"RU","zh-chs")</f>
        <v>#VALUE!</v>
      </c>
      <c r="H12246" t="s">
        <v>1735</v>
      </c>
    </row>
    <row r="12247" spans="2:8">
      <c r="B12247" s="1" t="s">
        <v>15197</v>
      </c>
      <c r="D12247" t="e" vm="3">
        <f>_xlfn.TRANSLATE(表2[[#This Row],[Word]],"RU","zh-chs")</f>
        <v>#VALUE!</v>
      </c>
      <c r="H12247" t="s">
        <v>1735</v>
      </c>
    </row>
    <row r="12248" spans="2:8">
      <c r="B12248" s="1" t="s">
        <v>15199</v>
      </c>
      <c r="D12248" t="e" vm="3">
        <f>_xlfn.TRANSLATE(表2[[#This Row],[Word]],"RU","zh-chs")</f>
        <v>#VALUE!</v>
      </c>
      <c r="H12248" t="s">
        <v>1735</v>
      </c>
    </row>
    <row r="12249" spans="2:8">
      <c r="B12249" s="1" t="s">
        <v>15200</v>
      </c>
      <c r="D12249" t="e" vm="3">
        <f>_xlfn.TRANSLATE(表2[[#This Row],[Word]],"RU","zh-chs")</f>
        <v>#VALUE!</v>
      </c>
      <c r="H12249" t="s">
        <v>1735</v>
      </c>
    </row>
    <row r="12250" spans="2:8">
      <c r="B12250" s="1" t="s">
        <v>15201</v>
      </c>
      <c r="D12250" t="e" vm="3">
        <f>_xlfn.TRANSLATE(表2[[#This Row],[Word]],"RU","zh-chs")</f>
        <v>#VALUE!</v>
      </c>
      <c r="H12250" t="s">
        <v>1735</v>
      </c>
    </row>
    <row r="12251" spans="2:8">
      <c r="B12251" s="1" t="s">
        <v>15203</v>
      </c>
      <c r="D12251" t="e" vm="3">
        <f>_xlfn.TRANSLATE(表2[[#This Row],[Word]],"RU","zh-chs")</f>
        <v>#VALUE!</v>
      </c>
      <c r="H12251" t="s">
        <v>1735</v>
      </c>
    </row>
    <row r="12252" spans="2:8">
      <c r="B12252" s="1" t="s">
        <v>15207</v>
      </c>
      <c r="D12252" t="e" vm="3">
        <f>_xlfn.TRANSLATE(表2[[#This Row],[Word]],"RU","zh-chs")</f>
        <v>#VALUE!</v>
      </c>
      <c r="H12252" t="s">
        <v>1735</v>
      </c>
    </row>
    <row r="12253" spans="2:8">
      <c r="B12253" s="1" t="s">
        <v>15209</v>
      </c>
      <c r="D12253" t="e" vm="3">
        <f>_xlfn.TRANSLATE(表2[[#This Row],[Word]],"RU","zh-chs")</f>
        <v>#VALUE!</v>
      </c>
      <c r="H12253" t="s">
        <v>1735</v>
      </c>
    </row>
    <row r="12254" spans="2:8">
      <c r="B12254" s="1" t="s">
        <v>15210</v>
      </c>
      <c r="D12254" t="e" vm="3">
        <f>_xlfn.TRANSLATE(表2[[#This Row],[Word]],"RU","zh-chs")</f>
        <v>#VALUE!</v>
      </c>
      <c r="H12254" t="s">
        <v>1735</v>
      </c>
    </row>
    <row r="12255" spans="2:8">
      <c r="B12255" s="1" t="s">
        <v>15211</v>
      </c>
      <c r="D12255" t="e" vm="3">
        <f>_xlfn.TRANSLATE(表2[[#This Row],[Word]],"RU","zh-chs")</f>
        <v>#VALUE!</v>
      </c>
      <c r="H12255" t="s">
        <v>1735</v>
      </c>
    </row>
    <row r="12256" spans="2:8">
      <c r="B12256" s="1" t="s">
        <v>15212</v>
      </c>
      <c r="D12256" t="e" vm="3">
        <f>_xlfn.TRANSLATE(表2[[#This Row],[Word]],"RU","zh-chs")</f>
        <v>#VALUE!</v>
      </c>
      <c r="H12256" t="s">
        <v>1735</v>
      </c>
    </row>
    <row r="12257" spans="2:8">
      <c r="B12257" s="1" t="s">
        <v>15213</v>
      </c>
      <c r="D12257" t="e" vm="3">
        <f>_xlfn.TRANSLATE(表2[[#This Row],[Word]],"RU","zh-chs")</f>
        <v>#VALUE!</v>
      </c>
      <c r="H12257" t="s">
        <v>1735</v>
      </c>
    </row>
    <row r="12258" spans="2:8">
      <c r="B12258" s="1" t="s">
        <v>15214</v>
      </c>
      <c r="D12258" t="e" vm="3">
        <f>_xlfn.TRANSLATE(表2[[#This Row],[Word]],"RU","zh-chs")</f>
        <v>#VALUE!</v>
      </c>
      <c r="H12258" t="s">
        <v>1735</v>
      </c>
    </row>
    <row r="12259" spans="2:8">
      <c r="B12259" s="1" t="s">
        <v>15215</v>
      </c>
      <c r="D12259" t="e" vm="3">
        <f>_xlfn.TRANSLATE(表2[[#This Row],[Word]],"RU","zh-chs")</f>
        <v>#VALUE!</v>
      </c>
      <c r="H12259" t="s">
        <v>1735</v>
      </c>
    </row>
    <row r="12260" spans="2:8">
      <c r="B12260" s="1" t="s">
        <v>15216</v>
      </c>
      <c r="D12260" t="e" vm="3">
        <f>_xlfn.TRANSLATE(表2[[#This Row],[Word]],"RU","zh-chs")</f>
        <v>#VALUE!</v>
      </c>
      <c r="H12260" t="s">
        <v>1735</v>
      </c>
    </row>
    <row r="12261" spans="2:8">
      <c r="B12261" s="1" t="s">
        <v>15219</v>
      </c>
      <c r="D12261" t="e" vm="3">
        <f>_xlfn.TRANSLATE(表2[[#This Row],[Word]],"RU","zh-chs")</f>
        <v>#VALUE!</v>
      </c>
      <c r="H12261" t="s">
        <v>1735</v>
      </c>
    </row>
    <row r="12262" spans="2:8">
      <c r="B12262" s="1" t="s">
        <v>15220</v>
      </c>
      <c r="D12262" t="e" vm="3">
        <f>_xlfn.TRANSLATE(表2[[#This Row],[Word]],"RU","zh-chs")</f>
        <v>#VALUE!</v>
      </c>
      <c r="H12262" t="s">
        <v>1735</v>
      </c>
    </row>
    <row r="12263" spans="2:8">
      <c r="B12263" s="1" t="s">
        <v>15221</v>
      </c>
      <c r="D12263" t="e" vm="3">
        <f>_xlfn.TRANSLATE(表2[[#This Row],[Word]],"RU","zh-chs")</f>
        <v>#VALUE!</v>
      </c>
      <c r="H12263" t="s">
        <v>1735</v>
      </c>
    </row>
    <row r="12264" spans="2:8">
      <c r="B12264" s="1" t="s">
        <v>15223</v>
      </c>
      <c r="D12264" t="e" vm="3">
        <f>_xlfn.TRANSLATE(表2[[#This Row],[Word]],"RU","zh-chs")</f>
        <v>#VALUE!</v>
      </c>
      <c r="H12264" t="s">
        <v>1735</v>
      </c>
    </row>
    <row r="12265" spans="2:8">
      <c r="B12265" s="1" t="s">
        <v>15224</v>
      </c>
      <c r="D12265" t="e" vm="3">
        <f>_xlfn.TRANSLATE(表2[[#This Row],[Word]],"RU","zh-chs")</f>
        <v>#VALUE!</v>
      </c>
      <c r="H12265" t="s">
        <v>1735</v>
      </c>
    </row>
    <row r="12266" spans="2:8">
      <c r="B12266" s="1" t="s">
        <v>15225</v>
      </c>
      <c r="D12266" t="e" vm="3">
        <f>_xlfn.TRANSLATE(表2[[#This Row],[Word]],"RU","zh-chs")</f>
        <v>#VALUE!</v>
      </c>
      <c r="H12266" t="s">
        <v>1735</v>
      </c>
    </row>
    <row r="12267" spans="2:8">
      <c r="B12267" s="1" t="s">
        <v>15226</v>
      </c>
      <c r="D12267" t="e" vm="3">
        <f>_xlfn.TRANSLATE(表2[[#This Row],[Word]],"RU","zh-chs")</f>
        <v>#VALUE!</v>
      </c>
      <c r="H12267" t="s">
        <v>1735</v>
      </c>
    </row>
    <row r="12268" spans="2:8">
      <c r="B12268" s="1" t="s">
        <v>15227</v>
      </c>
      <c r="D12268" t="e" vm="3">
        <f>_xlfn.TRANSLATE(表2[[#This Row],[Word]],"RU","zh-chs")</f>
        <v>#VALUE!</v>
      </c>
      <c r="H12268" t="s">
        <v>1735</v>
      </c>
    </row>
    <row r="12269" spans="2:8">
      <c r="B12269" s="1" t="s">
        <v>15228</v>
      </c>
      <c r="D12269" t="e" vm="3">
        <f>_xlfn.TRANSLATE(表2[[#This Row],[Word]],"RU","zh-chs")</f>
        <v>#VALUE!</v>
      </c>
      <c r="H12269" t="s">
        <v>1735</v>
      </c>
    </row>
    <row r="12270" spans="2:8">
      <c r="B12270" s="1" t="s">
        <v>15231</v>
      </c>
      <c r="D12270" t="e" vm="3">
        <f>_xlfn.TRANSLATE(表2[[#This Row],[Word]],"RU","zh-chs")</f>
        <v>#VALUE!</v>
      </c>
      <c r="H12270" t="s">
        <v>1735</v>
      </c>
    </row>
    <row r="12271" spans="2:8">
      <c r="B12271" s="1" t="s">
        <v>15233</v>
      </c>
      <c r="D12271" t="e" vm="3">
        <f>_xlfn.TRANSLATE(表2[[#This Row],[Word]],"RU","zh-chs")</f>
        <v>#VALUE!</v>
      </c>
      <c r="H12271" t="s">
        <v>1735</v>
      </c>
    </row>
    <row r="12272" spans="2:8">
      <c r="B12272" s="1" t="s">
        <v>15234</v>
      </c>
      <c r="D12272" t="e" vm="3">
        <f>_xlfn.TRANSLATE(表2[[#This Row],[Word]],"RU","zh-chs")</f>
        <v>#VALUE!</v>
      </c>
      <c r="H12272" t="s">
        <v>1735</v>
      </c>
    </row>
    <row r="12273" spans="2:8">
      <c r="B12273" s="1" t="s">
        <v>15236</v>
      </c>
      <c r="D12273" t="e" vm="3">
        <f>_xlfn.TRANSLATE(表2[[#This Row],[Word]],"RU","zh-chs")</f>
        <v>#VALUE!</v>
      </c>
      <c r="H12273" t="s">
        <v>1735</v>
      </c>
    </row>
    <row r="12274" spans="2:8">
      <c r="B12274" s="1" t="s">
        <v>15237</v>
      </c>
      <c r="D12274" t="e" vm="3">
        <f>_xlfn.TRANSLATE(表2[[#This Row],[Word]],"RU","zh-chs")</f>
        <v>#VALUE!</v>
      </c>
      <c r="H12274" t="s">
        <v>1735</v>
      </c>
    </row>
    <row r="12275" spans="2:8">
      <c r="B12275" s="1" t="s">
        <v>15240</v>
      </c>
      <c r="D12275" t="e" vm="3">
        <f>_xlfn.TRANSLATE(表2[[#This Row],[Word]],"RU","zh-chs")</f>
        <v>#VALUE!</v>
      </c>
      <c r="H12275" t="s">
        <v>1735</v>
      </c>
    </row>
    <row r="12276" spans="2:8">
      <c r="B12276" s="1" t="s">
        <v>15241</v>
      </c>
      <c r="D12276" t="e" vm="3">
        <f>_xlfn.TRANSLATE(表2[[#This Row],[Word]],"RU","zh-chs")</f>
        <v>#VALUE!</v>
      </c>
      <c r="H12276" t="s">
        <v>1735</v>
      </c>
    </row>
    <row r="12277" spans="2:8">
      <c r="B12277" s="1" t="s">
        <v>15244</v>
      </c>
      <c r="D12277" t="e" vm="3">
        <f>_xlfn.TRANSLATE(表2[[#This Row],[Word]],"RU","zh-chs")</f>
        <v>#VALUE!</v>
      </c>
      <c r="H12277" t="s">
        <v>1735</v>
      </c>
    </row>
    <row r="12278" spans="2:8">
      <c r="B12278" s="1" t="s">
        <v>15245</v>
      </c>
      <c r="D12278" t="e" vm="3">
        <f>_xlfn.TRANSLATE(表2[[#This Row],[Word]],"RU","zh-chs")</f>
        <v>#VALUE!</v>
      </c>
      <c r="H12278" t="s">
        <v>1735</v>
      </c>
    </row>
    <row r="12279" spans="2:8">
      <c r="B12279" s="1" t="s">
        <v>15246</v>
      </c>
      <c r="D12279" t="e" vm="3">
        <f>_xlfn.TRANSLATE(表2[[#This Row],[Word]],"RU","zh-chs")</f>
        <v>#VALUE!</v>
      </c>
      <c r="H12279" t="s">
        <v>1735</v>
      </c>
    </row>
    <row r="12280" spans="2:8">
      <c r="B12280" s="1" t="s">
        <v>15247</v>
      </c>
      <c r="D12280" t="e" vm="3">
        <f>_xlfn.TRANSLATE(表2[[#This Row],[Word]],"RU","zh-chs")</f>
        <v>#VALUE!</v>
      </c>
      <c r="H12280" t="s">
        <v>1735</v>
      </c>
    </row>
    <row r="12281" spans="2:8">
      <c r="B12281" s="1" t="s">
        <v>15248</v>
      </c>
      <c r="D12281" t="e" vm="3">
        <f>_xlfn.TRANSLATE(表2[[#This Row],[Word]],"RU","zh-chs")</f>
        <v>#VALUE!</v>
      </c>
      <c r="H12281" t="s">
        <v>1735</v>
      </c>
    </row>
    <row r="12282" spans="2:8">
      <c r="B12282" s="1" t="s">
        <v>15249</v>
      </c>
      <c r="D12282" t="e" vm="3">
        <f>_xlfn.TRANSLATE(表2[[#This Row],[Word]],"RU","zh-chs")</f>
        <v>#VALUE!</v>
      </c>
      <c r="H12282" t="s">
        <v>1735</v>
      </c>
    </row>
    <row r="12283" spans="2:8">
      <c r="B12283" s="1" t="s">
        <v>15251</v>
      </c>
      <c r="D12283" t="e" vm="3">
        <f>_xlfn.TRANSLATE(表2[[#This Row],[Word]],"RU","zh-chs")</f>
        <v>#VALUE!</v>
      </c>
      <c r="H12283" t="s">
        <v>1735</v>
      </c>
    </row>
    <row r="12284" spans="2:8">
      <c r="B12284" s="1" t="s">
        <v>15252</v>
      </c>
      <c r="D12284" t="e" vm="3">
        <f>_xlfn.TRANSLATE(表2[[#This Row],[Word]],"RU","zh-chs")</f>
        <v>#VALUE!</v>
      </c>
      <c r="H12284" t="s">
        <v>1735</v>
      </c>
    </row>
    <row r="12285" spans="2:8">
      <c r="B12285" s="1" t="s">
        <v>15253</v>
      </c>
      <c r="D12285" t="e" vm="3">
        <f>_xlfn.TRANSLATE(表2[[#This Row],[Word]],"RU","zh-chs")</f>
        <v>#VALUE!</v>
      </c>
      <c r="H12285" t="s">
        <v>1735</v>
      </c>
    </row>
    <row r="12286" spans="2:8">
      <c r="B12286" s="1" t="s">
        <v>15254</v>
      </c>
      <c r="D12286" t="e" vm="3">
        <f>_xlfn.TRANSLATE(表2[[#This Row],[Word]],"RU","zh-chs")</f>
        <v>#VALUE!</v>
      </c>
      <c r="H12286" t="s">
        <v>1735</v>
      </c>
    </row>
    <row r="12287" spans="2:8">
      <c r="B12287" s="1" t="s">
        <v>15255</v>
      </c>
      <c r="D12287" t="e" vm="3">
        <f>_xlfn.TRANSLATE(表2[[#This Row],[Word]],"RU","zh-chs")</f>
        <v>#VALUE!</v>
      </c>
      <c r="H12287" t="s">
        <v>1735</v>
      </c>
    </row>
    <row r="12288" spans="2:8">
      <c r="B12288" s="1" t="s">
        <v>15256</v>
      </c>
      <c r="D12288" t="e" vm="3">
        <f>_xlfn.TRANSLATE(表2[[#This Row],[Word]],"RU","zh-chs")</f>
        <v>#VALUE!</v>
      </c>
      <c r="H12288" t="s">
        <v>1735</v>
      </c>
    </row>
    <row r="12289" spans="2:8">
      <c r="B12289" s="1" t="s">
        <v>15257</v>
      </c>
      <c r="D12289" t="e" vm="3">
        <f>_xlfn.TRANSLATE(表2[[#This Row],[Word]],"RU","zh-chs")</f>
        <v>#VALUE!</v>
      </c>
      <c r="H12289" t="s">
        <v>1735</v>
      </c>
    </row>
    <row r="12290" spans="2:8">
      <c r="B12290" s="1" t="s">
        <v>15260</v>
      </c>
      <c r="D12290" t="e" vm="3">
        <f>_xlfn.TRANSLATE(表2[[#This Row],[Word]],"RU","zh-chs")</f>
        <v>#VALUE!</v>
      </c>
      <c r="H12290" t="s">
        <v>1735</v>
      </c>
    </row>
    <row r="12291" spans="2:8">
      <c r="B12291" s="1" t="s">
        <v>15265</v>
      </c>
      <c r="D12291" t="e" vm="3">
        <f>_xlfn.TRANSLATE(表2[[#This Row],[Word]],"RU","zh-chs")</f>
        <v>#VALUE!</v>
      </c>
      <c r="H12291" t="s">
        <v>1735</v>
      </c>
    </row>
    <row r="12292" spans="2:8">
      <c r="B12292" s="1" t="s">
        <v>15267</v>
      </c>
      <c r="D12292" t="e" vm="3">
        <f>_xlfn.TRANSLATE(表2[[#This Row],[Word]],"RU","zh-chs")</f>
        <v>#VALUE!</v>
      </c>
      <c r="H12292" t="s">
        <v>1735</v>
      </c>
    </row>
    <row r="12293" spans="2:8">
      <c r="B12293" s="1" t="s">
        <v>15268</v>
      </c>
      <c r="D12293" t="e" vm="3">
        <f>_xlfn.TRANSLATE(表2[[#This Row],[Word]],"RU","zh-chs")</f>
        <v>#VALUE!</v>
      </c>
      <c r="H12293" t="s">
        <v>1735</v>
      </c>
    </row>
    <row r="12294" spans="2:8">
      <c r="B12294" s="1" t="s">
        <v>15269</v>
      </c>
      <c r="D12294" t="e" vm="3">
        <f>_xlfn.TRANSLATE(表2[[#This Row],[Word]],"RU","zh-chs")</f>
        <v>#VALUE!</v>
      </c>
      <c r="H12294" t="s">
        <v>1735</v>
      </c>
    </row>
    <row r="12295" spans="2:8">
      <c r="B12295" s="1" t="s">
        <v>15270</v>
      </c>
      <c r="D12295" t="e" vm="3">
        <f>_xlfn.TRANSLATE(表2[[#This Row],[Word]],"RU","zh-chs")</f>
        <v>#VALUE!</v>
      </c>
      <c r="H12295" t="s">
        <v>1735</v>
      </c>
    </row>
    <row r="12296" spans="2:8">
      <c r="B12296" s="1" t="s">
        <v>15271</v>
      </c>
      <c r="D12296" t="e" vm="3">
        <f>_xlfn.TRANSLATE(表2[[#This Row],[Word]],"RU","zh-chs")</f>
        <v>#VALUE!</v>
      </c>
      <c r="H12296" t="s">
        <v>1735</v>
      </c>
    </row>
    <row r="12297" spans="2:8">
      <c r="B12297" s="1" t="s">
        <v>15273</v>
      </c>
      <c r="D12297" t="e" vm="3">
        <f>_xlfn.TRANSLATE(表2[[#This Row],[Word]],"RU","zh-chs")</f>
        <v>#VALUE!</v>
      </c>
      <c r="H12297" t="s">
        <v>1735</v>
      </c>
    </row>
    <row r="12298" spans="2:8">
      <c r="B12298" s="1" t="s">
        <v>15274</v>
      </c>
      <c r="D12298" t="e" vm="3">
        <f>_xlfn.TRANSLATE(表2[[#This Row],[Word]],"RU","zh-chs")</f>
        <v>#VALUE!</v>
      </c>
      <c r="H12298" t="s">
        <v>1735</v>
      </c>
    </row>
    <row r="12299" spans="2:8">
      <c r="B12299" s="1" t="s">
        <v>15275</v>
      </c>
      <c r="D12299" t="e" vm="3">
        <f>_xlfn.TRANSLATE(表2[[#This Row],[Word]],"RU","zh-chs")</f>
        <v>#VALUE!</v>
      </c>
      <c r="H12299" t="s">
        <v>1735</v>
      </c>
    </row>
    <row r="12300" spans="2:8">
      <c r="B12300" s="1" t="s">
        <v>15276</v>
      </c>
      <c r="D12300" t="e" vm="3">
        <f>_xlfn.TRANSLATE(表2[[#This Row],[Word]],"RU","zh-chs")</f>
        <v>#VALUE!</v>
      </c>
      <c r="H12300" t="s">
        <v>1735</v>
      </c>
    </row>
    <row r="12301" spans="2:8">
      <c r="B12301" s="1" t="s">
        <v>15278</v>
      </c>
      <c r="D12301" t="e" vm="3">
        <f>_xlfn.TRANSLATE(表2[[#This Row],[Word]],"RU","zh-chs")</f>
        <v>#VALUE!</v>
      </c>
      <c r="H12301" t="s">
        <v>1735</v>
      </c>
    </row>
    <row r="12302" spans="2:8">
      <c r="B12302" s="1" t="s">
        <v>15279</v>
      </c>
      <c r="D12302" t="e" vm="3">
        <f>_xlfn.TRANSLATE(表2[[#This Row],[Word]],"RU","zh-chs")</f>
        <v>#VALUE!</v>
      </c>
      <c r="H12302" t="s">
        <v>1735</v>
      </c>
    </row>
    <row r="12303" spans="2:8">
      <c r="B12303" s="1" t="s">
        <v>15280</v>
      </c>
      <c r="D12303" t="e" vm="3">
        <f>_xlfn.TRANSLATE(表2[[#This Row],[Word]],"RU","zh-chs")</f>
        <v>#VALUE!</v>
      </c>
      <c r="H12303" t="s">
        <v>1735</v>
      </c>
    </row>
    <row r="12304" spans="2:8">
      <c r="B12304" s="1" t="s">
        <v>15281</v>
      </c>
      <c r="D12304" t="e" vm="3">
        <f>_xlfn.TRANSLATE(表2[[#This Row],[Word]],"RU","zh-chs")</f>
        <v>#VALUE!</v>
      </c>
      <c r="H12304" t="s">
        <v>1735</v>
      </c>
    </row>
    <row r="12305" spans="2:8">
      <c r="B12305" s="1" t="s">
        <v>15285</v>
      </c>
      <c r="D12305" t="e" vm="3">
        <f>_xlfn.TRANSLATE(表2[[#This Row],[Word]],"RU","zh-chs")</f>
        <v>#VALUE!</v>
      </c>
      <c r="H12305" t="s">
        <v>1735</v>
      </c>
    </row>
    <row r="12306" spans="2:8">
      <c r="B12306" s="1" t="s">
        <v>15287</v>
      </c>
      <c r="D12306" t="e" vm="3">
        <f>_xlfn.TRANSLATE(表2[[#This Row],[Word]],"RU","zh-chs")</f>
        <v>#VALUE!</v>
      </c>
      <c r="H12306" t="s">
        <v>1735</v>
      </c>
    </row>
    <row r="12307" spans="2:8">
      <c r="B12307" s="1" t="s">
        <v>15288</v>
      </c>
      <c r="D12307" t="e" vm="3">
        <f>_xlfn.TRANSLATE(表2[[#This Row],[Word]],"RU","zh-chs")</f>
        <v>#VALUE!</v>
      </c>
      <c r="H12307" t="s">
        <v>1735</v>
      </c>
    </row>
    <row r="12308" spans="2:8">
      <c r="B12308" s="1" t="s">
        <v>15289</v>
      </c>
      <c r="D12308" t="e" vm="3">
        <f>_xlfn.TRANSLATE(表2[[#This Row],[Word]],"RU","zh-chs")</f>
        <v>#VALUE!</v>
      </c>
      <c r="H12308" t="s">
        <v>1735</v>
      </c>
    </row>
    <row r="12309" spans="2:8">
      <c r="B12309" s="1" t="s">
        <v>15290</v>
      </c>
      <c r="D12309" t="e" vm="3">
        <f>_xlfn.TRANSLATE(表2[[#This Row],[Word]],"RU","zh-chs")</f>
        <v>#VALUE!</v>
      </c>
      <c r="H12309" t="s">
        <v>1735</v>
      </c>
    </row>
    <row r="12310" spans="2:8">
      <c r="B12310" s="1" t="s">
        <v>15292</v>
      </c>
      <c r="D12310" t="e" vm="3">
        <f>_xlfn.TRANSLATE(表2[[#This Row],[Word]],"RU","zh-chs")</f>
        <v>#VALUE!</v>
      </c>
      <c r="H12310" t="s">
        <v>1735</v>
      </c>
    </row>
    <row r="12311" spans="2:8">
      <c r="B12311" s="1" t="s">
        <v>15293</v>
      </c>
      <c r="D12311" t="e" vm="3">
        <f>_xlfn.TRANSLATE(表2[[#This Row],[Word]],"RU","zh-chs")</f>
        <v>#VALUE!</v>
      </c>
      <c r="H12311" t="s">
        <v>1735</v>
      </c>
    </row>
    <row r="12312" spans="2:8">
      <c r="B12312" s="1" t="s">
        <v>15294</v>
      </c>
      <c r="D12312" t="e" vm="3">
        <f>_xlfn.TRANSLATE(表2[[#This Row],[Word]],"RU","zh-chs")</f>
        <v>#VALUE!</v>
      </c>
      <c r="H12312" t="s">
        <v>1735</v>
      </c>
    </row>
    <row r="12313" spans="2:8">
      <c r="B12313" s="1" t="s">
        <v>15295</v>
      </c>
      <c r="D12313" t="e" vm="3">
        <f>_xlfn.TRANSLATE(表2[[#This Row],[Word]],"RU","zh-chs")</f>
        <v>#VALUE!</v>
      </c>
      <c r="H12313" t="s">
        <v>1735</v>
      </c>
    </row>
    <row r="12314" spans="2:8">
      <c r="B12314" s="1" t="s">
        <v>15300</v>
      </c>
      <c r="D12314" t="e" vm="3">
        <f>_xlfn.TRANSLATE(表2[[#This Row],[Word]],"RU","zh-chs")</f>
        <v>#VALUE!</v>
      </c>
      <c r="H12314" t="s">
        <v>1735</v>
      </c>
    </row>
    <row r="12315" spans="2:8">
      <c r="B12315" s="1" t="s">
        <v>15301</v>
      </c>
      <c r="D12315" t="e" vm="3">
        <f>_xlfn.TRANSLATE(表2[[#This Row],[Word]],"RU","zh-chs")</f>
        <v>#VALUE!</v>
      </c>
      <c r="H12315" t="s">
        <v>1735</v>
      </c>
    </row>
    <row r="12316" spans="2:8">
      <c r="B12316" s="1" t="s">
        <v>15302</v>
      </c>
      <c r="D12316" t="e" vm="3">
        <f>_xlfn.TRANSLATE(表2[[#This Row],[Word]],"RU","zh-chs")</f>
        <v>#VALUE!</v>
      </c>
      <c r="H12316" t="s">
        <v>1735</v>
      </c>
    </row>
    <row r="12317" spans="2:8">
      <c r="B12317" s="1" t="s">
        <v>15304</v>
      </c>
      <c r="D12317" t="e" vm="3">
        <f>_xlfn.TRANSLATE(表2[[#This Row],[Word]],"RU","zh-chs")</f>
        <v>#VALUE!</v>
      </c>
      <c r="H12317" t="s">
        <v>1735</v>
      </c>
    </row>
    <row r="12318" spans="2:8">
      <c r="B12318" s="1" t="s">
        <v>15306</v>
      </c>
      <c r="D12318" t="e" vm="3">
        <f>_xlfn.TRANSLATE(表2[[#This Row],[Word]],"RU","zh-chs")</f>
        <v>#VALUE!</v>
      </c>
      <c r="H12318" t="s">
        <v>1735</v>
      </c>
    </row>
    <row r="12319" spans="2:8">
      <c r="B12319" s="1" t="s">
        <v>15307</v>
      </c>
      <c r="D12319" t="e" vm="3">
        <f>_xlfn.TRANSLATE(表2[[#This Row],[Word]],"RU","zh-chs")</f>
        <v>#VALUE!</v>
      </c>
      <c r="H12319" t="s">
        <v>1735</v>
      </c>
    </row>
    <row r="12320" spans="2:8">
      <c r="B12320" s="1" t="s">
        <v>15308</v>
      </c>
      <c r="D12320" t="e" vm="3">
        <f>_xlfn.TRANSLATE(表2[[#This Row],[Word]],"RU","zh-chs")</f>
        <v>#VALUE!</v>
      </c>
      <c r="H12320" t="s">
        <v>1735</v>
      </c>
    </row>
    <row r="12321" spans="2:8">
      <c r="B12321" s="1" t="s">
        <v>15311</v>
      </c>
      <c r="D12321" t="e" vm="3">
        <f>_xlfn.TRANSLATE(表2[[#This Row],[Word]],"RU","zh-chs")</f>
        <v>#VALUE!</v>
      </c>
      <c r="H12321" t="s">
        <v>1735</v>
      </c>
    </row>
    <row r="12322" spans="2:8">
      <c r="B12322" s="1" t="s">
        <v>15313</v>
      </c>
      <c r="D12322" t="e" vm="3">
        <f>_xlfn.TRANSLATE(表2[[#This Row],[Word]],"RU","zh-chs")</f>
        <v>#VALUE!</v>
      </c>
      <c r="H12322" t="s">
        <v>1735</v>
      </c>
    </row>
    <row r="12323" spans="2:8">
      <c r="B12323" s="1" t="s">
        <v>15314</v>
      </c>
      <c r="D12323" t="e" vm="3">
        <f>_xlfn.TRANSLATE(表2[[#This Row],[Word]],"RU","zh-chs")</f>
        <v>#VALUE!</v>
      </c>
      <c r="H12323" t="s">
        <v>1735</v>
      </c>
    </row>
    <row r="12324" spans="2:8">
      <c r="B12324" s="1" t="s">
        <v>15315</v>
      </c>
      <c r="D12324" t="e" vm="3">
        <f>_xlfn.TRANSLATE(表2[[#This Row],[Word]],"RU","zh-chs")</f>
        <v>#VALUE!</v>
      </c>
      <c r="H12324" t="s">
        <v>1735</v>
      </c>
    </row>
    <row r="12325" spans="2:8">
      <c r="B12325" s="1" t="s">
        <v>15316</v>
      </c>
      <c r="D12325" t="e" vm="3">
        <f>_xlfn.TRANSLATE(表2[[#This Row],[Word]],"RU","zh-chs")</f>
        <v>#VALUE!</v>
      </c>
      <c r="H12325" t="s">
        <v>1735</v>
      </c>
    </row>
    <row r="12326" spans="2:8">
      <c r="B12326" s="1" t="s">
        <v>15317</v>
      </c>
      <c r="D12326" t="e" vm="3">
        <f>_xlfn.TRANSLATE(表2[[#This Row],[Word]],"RU","zh-chs")</f>
        <v>#VALUE!</v>
      </c>
      <c r="H12326" t="s">
        <v>1735</v>
      </c>
    </row>
    <row r="12327" spans="2:8">
      <c r="B12327" s="1" t="s">
        <v>15320</v>
      </c>
      <c r="D12327" t="e" vm="3">
        <f>_xlfn.TRANSLATE(表2[[#This Row],[Word]],"RU","zh-chs")</f>
        <v>#VALUE!</v>
      </c>
      <c r="H12327" t="s">
        <v>1735</v>
      </c>
    </row>
    <row r="12328" spans="2:8">
      <c r="B12328" s="1" t="s">
        <v>15321</v>
      </c>
      <c r="D12328" t="e" vm="3">
        <f>_xlfn.TRANSLATE(表2[[#This Row],[Word]],"RU","zh-chs")</f>
        <v>#VALUE!</v>
      </c>
      <c r="H12328" t="s">
        <v>1735</v>
      </c>
    </row>
    <row r="12329" spans="2:8">
      <c r="B12329" s="1" t="s">
        <v>15322</v>
      </c>
      <c r="D12329" t="e" vm="3">
        <f>_xlfn.TRANSLATE(表2[[#This Row],[Word]],"RU","zh-chs")</f>
        <v>#VALUE!</v>
      </c>
      <c r="H12329" t="s">
        <v>1735</v>
      </c>
    </row>
    <row r="12330" spans="2:8">
      <c r="B12330" s="1" t="s">
        <v>15323</v>
      </c>
      <c r="D12330" t="e" vm="3">
        <f>_xlfn.TRANSLATE(表2[[#This Row],[Word]],"RU","zh-chs")</f>
        <v>#VALUE!</v>
      </c>
      <c r="H12330" t="s">
        <v>1735</v>
      </c>
    </row>
    <row r="12331" spans="2:8">
      <c r="B12331" s="1" t="s">
        <v>15325</v>
      </c>
      <c r="D12331" t="e" vm="3">
        <f>_xlfn.TRANSLATE(表2[[#This Row],[Word]],"RU","zh-chs")</f>
        <v>#VALUE!</v>
      </c>
      <c r="H12331" t="s">
        <v>1735</v>
      </c>
    </row>
    <row r="12332" spans="2:8">
      <c r="B12332" s="1" t="s">
        <v>15328</v>
      </c>
      <c r="D12332" t="e" vm="3">
        <f>_xlfn.TRANSLATE(表2[[#This Row],[Word]],"RU","zh-chs")</f>
        <v>#VALUE!</v>
      </c>
      <c r="H12332" t="s">
        <v>1735</v>
      </c>
    </row>
    <row r="12333" spans="2:8">
      <c r="B12333" s="1" t="s">
        <v>15329</v>
      </c>
      <c r="D12333" t="e" vm="3">
        <f>_xlfn.TRANSLATE(表2[[#This Row],[Word]],"RU","zh-chs")</f>
        <v>#VALUE!</v>
      </c>
      <c r="H12333" t="s">
        <v>1735</v>
      </c>
    </row>
    <row r="12334" spans="2:8">
      <c r="B12334" s="1" t="s">
        <v>15331</v>
      </c>
      <c r="D12334" t="e" vm="3">
        <f>_xlfn.TRANSLATE(表2[[#This Row],[Word]],"RU","zh-chs")</f>
        <v>#VALUE!</v>
      </c>
      <c r="H12334" t="s">
        <v>1735</v>
      </c>
    </row>
    <row r="12335" spans="2:8">
      <c r="B12335" s="1" t="s">
        <v>15332</v>
      </c>
      <c r="D12335" t="e" vm="3">
        <f>_xlfn.TRANSLATE(表2[[#This Row],[Word]],"RU","zh-chs")</f>
        <v>#VALUE!</v>
      </c>
      <c r="H12335" t="s">
        <v>1735</v>
      </c>
    </row>
    <row r="12336" spans="2:8">
      <c r="B12336" s="1" t="s">
        <v>15333</v>
      </c>
      <c r="D12336" t="e" vm="3">
        <f>_xlfn.TRANSLATE(表2[[#This Row],[Word]],"RU","zh-chs")</f>
        <v>#VALUE!</v>
      </c>
      <c r="H12336" t="s">
        <v>1735</v>
      </c>
    </row>
    <row r="12337" spans="2:8">
      <c r="B12337" s="1" t="s">
        <v>15334</v>
      </c>
      <c r="D12337" t="e" vm="3">
        <f>_xlfn.TRANSLATE(表2[[#This Row],[Word]],"RU","zh-chs")</f>
        <v>#VALUE!</v>
      </c>
      <c r="H12337" t="s">
        <v>1735</v>
      </c>
    </row>
    <row r="12338" spans="2:8">
      <c r="B12338" s="1" t="s">
        <v>15337</v>
      </c>
      <c r="D12338" t="e" vm="3">
        <f>_xlfn.TRANSLATE(表2[[#This Row],[Word]],"RU","zh-chs")</f>
        <v>#VALUE!</v>
      </c>
      <c r="H12338" t="s">
        <v>1735</v>
      </c>
    </row>
    <row r="12339" spans="2:8">
      <c r="B12339" s="1" t="s">
        <v>15343</v>
      </c>
      <c r="D12339" t="e" vm="3">
        <f>_xlfn.TRANSLATE(表2[[#This Row],[Word]],"RU","zh-chs")</f>
        <v>#VALUE!</v>
      </c>
      <c r="H12339" t="s">
        <v>1735</v>
      </c>
    </row>
    <row r="12340" spans="2:8">
      <c r="B12340" s="1" t="s">
        <v>15347</v>
      </c>
      <c r="D12340" t="e" vm="3">
        <f>_xlfn.TRANSLATE(表2[[#This Row],[Word]],"RU","zh-chs")</f>
        <v>#VALUE!</v>
      </c>
      <c r="H12340" t="s">
        <v>1735</v>
      </c>
    </row>
    <row r="12341" spans="2:8">
      <c r="B12341" s="1" t="s">
        <v>15348</v>
      </c>
      <c r="D12341" t="e" vm="3">
        <f>_xlfn.TRANSLATE(表2[[#This Row],[Word]],"RU","zh-chs")</f>
        <v>#VALUE!</v>
      </c>
      <c r="H12341" t="s">
        <v>1735</v>
      </c>
    </row>
    <row r="12342" spans="2:8">
      <c r="B12342" s="1" t="s">
        <v>15350</v>
      </c>
      <c r="D12342" t="e" vm="3">
        <f>_xlfn.TRANSLATE(表2[[#This Row],[Word]],"RU","zh-chs")</f>
        <v>#VALUE!</v>
      </c>
      <c r="H12342" t="s">
        <v>1735</v>
      </c>
    </row>
    <row r="12343" spans="2:8">
      <c r="B12343" s="1" t="s">
        <v>15351</v>
      </c>
      <c r="D12343" t="e" vm="3">
        <f>_xlfn.TRANSLATE(表2[[#This Row],[Word]],"RU","zh-chs")</f>
        <v>#VALUE!</v>
      </c>
      <c r="H12343" t="s">
        <v>1735</v>
      </c>
    </row>
    <row r="12344" spans="2:8">
      <c r="B12344" s="1" t="s">
        <v>15354</v>
      </c>
      <c r="D12344" t="e" vm="3">
        <f>_xlfn.TRANSLATE(表2[[#This Row],[Word]],"RU","zh-chs")</f>
        <v>#VALUE!</v>
      </c>
      <c r="H12344" t="s">
        <v>1735</v>
      </c>
    </row>
    <row r="12345" spans="2:8">
      <c r="B12345" s="1" t="s">
        <v>15355</v>
      </c>
      <c r="D12345" t="e" vm="3">
        <f>_xlfn.TRANSLATE(表2[[#This Row],[Word]],"RU","zh-chs")</f>
        <v>#VALUE!</v>
      </c>
      <c r="H12345" t="s">
        <v>1735</v>
      </c>
    </row>
    <row r="12346" spans="2:8">
      <c r="B12346" s="1" t="s">
        <v>15356</v>
      </c>
      <c r="D12346" t="e" vm="3">
        <f>_xlfn.TRANSLATE(表2[[#This Row],[Word]],"RU","zh-chs")</f>
        <v>#VALUE!</v>
      </c>
      <c r="H12346" t="s">
        <v>1735</v>
      </c>
    </row>
    <row r="12347" spans="2:8">
      <c r="B12347" s="1" t="s">
        <v>15358</v>
      </c>
      <c r="D12347" t="e" vm="3">
        <f>_xlfn.TRANSLATE(表2[[#This Row],[Word]],"RU","zh-chs")</f>
        <v>#VALUE!</v>
      </c>
      <c r="H12347" t="s">
        <v>1735</v>
      </c>
    </row>
    <row r="12348" spans="2:8">
      <c r="B12348" s="1" t="s">
        <v>15359</v>
      </c>
      <c r="D12348" t="e" vm="3">
        <f>_xlfn.TRANSLATE(表2[[#This Row],[Word]],"RU","zh-chs")</f>
        <v>#VALUE!</v>
      </c>
      <c r="H12348" t="s">
        <v>1735</v>
      </c>
    </row>
    <row r="12349" spans="2:8">
      <c r="B12349" s="1" t="s">
        <v>15360</v>
      </c>
      <c r="D12349" t="e" vm="3">
        <f>_xlfn.TRANSLATE(表2[[#This Row],[Word]],"RU","zh-chs")</f>
        <v>#VALUE!</v>
      </c>
      <c r="H12349" t="s">
        <v>1735</v>
      </c>
    </row>
    <row r="12350" spans="2:8">
      <c r="B12350" s="1" t="s">
        <v>15361</v>
      </c>
      <c r="D12350" t="e" vm="3">
        <f>_xlfn.TRANSLATE(表2[[#This Row],[Word]],"RU","zh-chs")</f>
        <v>#VALUE!</v>
      </c>
      <c r="H12350" t="s">
        <v>1735</v>
      </c>
    </row>
    <row r="12351" spans="2:8">
      <c r="B12351" s="1" t="s">
        <v>15364</v>
      </c>
      <c r="D12351" t="e" vm="3">
        <f>_xlfn.TRANSLATE(表2[[#This Row],[Word]],"RU","zh-chs")</f>
        <v>#VALUE!</v>
      </c>
      <c r="H12351" t="s">
        <v>1735</v>
      </c>
    </row>
    <row r="12352" spans="2:8">
      <c r="B12352" s="1" t="s">
        <v>15365</v>
      </c>
      <c r="D12352" t="e" vm="3">
        <f>_xlfn.TRANSLATE(表2[[#This Row],[Word]],"RU","zh-chs")</f>
        <v>#VALUE!</v>
      </c>
      <c r="H12352" t="s">
        <v>1735</v>
      </c>
    </row>
    <row r="12353" spans="2:8">
      <c r="B12353" s="1" t="s">
        <v>15367</v>
      </c>
      <c r="D12353" t="e" vm="3">
        <f>_xlfn.TRANSLATE(表2[[#This Row],[Word]],"RU","zh-chs")</f>
        <v>#VALUE!</v>
      </c>
      <c r="H12353" t="s">
        <v>1735</v>
      </c>
    </row>
    <row r="12354" spans="2:8">
      <c r="B12354" s="1" t="s">
        <v>15369</v>
      </c>
      <c r="D12354" t="e" vm="3">
        <f>_xlfn.TRANSLATE(表2[[#This Row],[Word]],"RU","zh-chs")</f>
        <v>#VALUE!</v>
      </c>
      <c r="H12354" t="s">
        <v>1735</v>
      </c>
    </row>
    <row r="12355" spans="2:8">
      <c r="B12355" s="1" t="s">
        <v>15372</v>
      </c>
      <c r="D12355" t="e" vm="3">
        <f>_xlfn.TRANSLATE(表2[[#This Row],[Word]],"RU","zh-chs")</f>
        <v>#VALUE!</v>
      </c>
      <c r="H12355" t="s">
        <v>1735</v>
      </c>
    </row>
    <row r="12356" spans="2:8">
      <c r="B12356" s="1" t="s">
        <v>15373</v>
      </c>
      <c r="D12356" t="e" vm="3">
        <f>_xlfn.TRANSLATE(表2[[#This Row],[Word]],"RU","zh-chs")</f>
        <v>#VALUE!</v>
      </c>
      <c r="H12356" t="s">
        <v>1735</v>
      </c>
    </row>
    <row r="12357" spans="2:8">
      <c r="B12357" s="1" t="s">
        <v>15375</v>
      </c>
      <c r="D12357" t="e" vm="3">
        <f>_xlfn.TRANSLATE(表2[[#This Row],[Word]],"RU","zh-chs")</f>
        <v>#VALUE!</v>
      </c>
      <c r="H12357" t="s">
        <v>1735</v>
      </c>
    </row>
    <row r="12358" spans="2:8">
      <c r="B12358" s="1" t="s">
        <v>15376</v>
      </c>
      <c r="D12358" t="e" vm="3">
        <f>_xlfn.TRANSLATE(表2[[#This Row],[Word]],"RU","zh-chs")</f>
        <v>#VALUE!</v>
      </c>
      <c r="H12358" t="s">
        <v>1735</v>
      </c>
    </row>
    <row r="12359" spans="2:8">
      <c r="B12359" s="1" t="s">
        <v>15378</v>
      </c>
      <c r="D12359" t="e" vm="3">
        <f>_xlfn.TRANSLATE(表2[[#This Row],[Word]],"RU","zh-chs")</f>
        <v>#VALUE!</v>
      </c>
      <c r="H12359" t="s">
        <v>1735</v>
      </c>
    </row>
    <row r="12360" spans="2:8">
      <c r="B12360" s="1" t="s">
        <v>15379</v>
      </c>
      <c r="D12360" t="e" vm="3">
        <f>_xlfn.TRANSLATE(表2[[#This Row],[Word]],"RU","zh-chs")</f>
        <v>#VALUE!</v>
      </c>
      <c r="H12360" t="s">
        <v>1735</v>
      </c>
    </row>
    <row r="12361" spans="2:8">
      <c r="B12361" s="1" t="s">
        <v>15380</v>
      </c>
      <c r="D12361" t="e" vm="3">
        <f>_xlfn.TRANSLATE(表2[[#This Row],[Word]],"RU","zh-chs")</f>
        <v>#VALUE!</v>
      </c>
      <c r="H12361" t="s">
        <v>1735</v>
      </c>
    </row>
    <row r="12362" spans="2:8">
      <c r="B12362" s="1" t="s">
        <v>15383</v>
      </c>
      <c r="D12362" t="e" vm="3">
        <f>_xlfn.TRANSLATE(表2[[#This Row],[Word]],"RU","zh-chs")</f>
        <v>#VALUE!</v>
      </c>
      <c r="H12362" t="s">
        <v>1735</v>
      </c>
    </row>
    <row r="12363" spans="2:8">
      <c r="B12363" s="1" t="s">
        <v>15384</v>
      </c>
      <c r="D12363" t="e" vm="3">
        <f>_xlfn.TRANSLATE(表2[[#This Row],[Word]],"RU","zh-chs")</f>
        <v>#VALUE!</v>
      </c>
      <c r="H12363" t="s">
        <v>1735</v>
      </c>
    </row>
    <row r="12364" spans="2:8">
      <c r="B12364" s="1" t="s">
        <v>15385</v>
      </c>
      <c r="D12364" t="e" vm="3">
        <f>_xlfn.TRANSLATE(表2[[#This Row],[Word]],"RU","zh-chs")</f>
        <v>#VALUE!</v>
      </c>
      <c r="H12364" t="s">
        <v>1735</v>
      </c>
    </row>
    <row r="12365" spans="2:8">
      <c r="B12365" s="1" t="s">
        <v>15387</v>
      </c>
      <c r="D12365" t="e" vm="3">
        <f>_xlfn.TRANSLATE(表2[[#This Row],[Word]],"RU","zh-chs")</f>
        <v>#VALUE!</v>
      </c>
      <c r="H12365" t="s">
        <v>1735</v>
      </c>
    </row>
    <row r="12366" spans="2:8">
      <c r="B12366" s="1" t="s">
        <v>15388</v>
      </c>
      <c r="D12366" t="e" vm="3">
        <f>_xlfn.TRANSLATE(表2[[#This Row],[Word]],"RU","zh-chs")</f>
        <v>#VALUE!</v>
      </c>
      <c r="H12366" t="s">
        <v>1735</v>
      </c>
    </row>
    <row r="12367" spans="2:8">
      <c r="B12367" s="1" t="s">
        <v>15389</v>
      </c>
      <c r="D12367" t="e" vm="3">
        <f>_xlfn.TRANSLATE(表2[[#This Row],[Word]],"RU","zh-chs")</f>
        <v>#VALUE!</v>
      </c>
      <c r="H12367" t="s">
        <v>1735</v>
      </c>
    </row>
    <row r="12368" spans="2:8">
      <c r="B12368" s="1" t="s">
        <v>15390</v>
      </c>
      <c r="D12368" t="e" vm="3">
        <f>_xlfn.TRANSLATE(表2[[#This Row],[Word]],"RU","zh-chs")</f>
        <v>#VALUE!</v>
      </c>
      <c r="H12368" t="s">
        <v>1735</v>
      </c>
    </row>
    <row r="12369" spans="2:8">
      <c r="B12369" s="1" t="s">
        <v>15391</v>
      </c>
      <c r="D12369" t="e" vm="3">
        <f>_xlfn.TRANSLATE(表2[[#This Row],[Word]],"RU","zh-chs")</f>
        <v>#VALUE!</v>
      </c>
      <c r="H12369" t="s">
        <v>1735</v>
      </c>
    </row>
    <row r="12370" spans="2:8">
      <c r="B12370" s="1" t="s">
        <v>15392</v>
      </c>
      <c r="D12370" t="e" vm="3">
        <f>_xlfn.TRANSLATE(表2[[#This Row],[Word]],"RU","zh-chs")</f>
        <v>#VALUE!</v>
      </c>
      <c r="H12370" t="s">
        <v>1735</v>
      </c>
    </row>
    <row r="12371" spans="2:8">
      <c r="B12371" s="1" t="s">
        <v>15393</v>
      </c>
      <c r="D12371" t="e" vm="3">
        <f>_xlfn.TRANSLATE(表2[[#This Row],[Word]],"RU","zh-chs")</f>
        <v>#VALUE!</v>
      </c>
      <c r="H12371" t="s">
        <v>1735</v>
      </c>
    </row>
    <row r="12372" spans="2:8">
      <c r="B12372" s="1" t="s">
        <v>15395</v>
      </c>
      <c r="D12372" t="e" vm="3">
        <f>_xlfn.TRANSLATE(表2[[#This Row],[Word]],"RU","zh-chs")</f>
        <v>#VALUE!</v>
      </c>
      <c r="H12372" t="s">
        <v>1735</v>
      </c>
    </row>
    <row r="12373" spans="2:8">
      <c r="B12373" s="1" t="s">
        <v>15397</v>
      </c>
      <c r="D12373" t="e" vm="3">
        <f>_xlfn.TRANSLATE(表2[[#This Row],[Word]],"RU","zh-chs")</f>
        <v>#VALUE!</v>
      </c>
      <c r="H12373" t="s">
        <v>1735</v>
      </c>
    </row>
    <row r="12374" spans="2:8">
      <c r="B12374" s="1" t="s">
        <v>15398</v>
      </c>
      <c r="D12374" t="e" vm="3">
        <f>_xlfn.TRANSLATE(表2[[#This Row],[Word]],"RU","zh-chs")</f>
        <v>#VALUE!</v>
      </c>
      <c r="H12374" t="s">
        <v>1735</v>
      </c>
    </row>
    <row r="12375" spans="2:8">
      <c r="B12375" s="1" t="s">
        <v>15399</v>
      </c>
      <c r="D12375" t="e" vm="3">
        <f>_xlfn.TRANSLATE(表2[[#This Row],[Word]],"RU","zh-chs")</f>
        <v>#VALUE!</v>
      </c>
      <c r="H12375" t="s">
        <v>1735</v>
      </c>
    </row>
    <row r="12376" spans="2:8">
      <c r="B12376" s="1" t="s">
        <v>15401</v>
      </c>
      <c r="D12376" t="e" vm="3">
        <f>_xlfn.TRANSLATE(表2[[#This Row],[Word]],"RU","zh-chs")</f>
        <v>#VALUE!</v>
      </c>
      <c r="H12376" t="s">
        <v>1735</v>
      </c>
    </row>
    <row r="12377" spans="2:8">
      <c r="B12377" s="1" t="s">
        <v>15403</v>
      </c>
      <c r="D12377" t="e" vm="3">
        <f>_xlfn.TRANSLATE(表2[[#This Row],[Word]],"RU","zh-chs")</f>
        <v>#VALUE!</v>
      </c>
      <c r="H12377" t="s">
        <v>1735</v>
      </c>
    </row>
    <row r="12378" spans="2:8">
      <c r="B12378" s="1" t="s">
        <v>15406</v>
      </c>
      <c r="D12378" t="e" vm="3">
        <f>_xlfn.TRANSLATE(表2[[#This Row],[Word]],"RU","zh-chs")</f>
        <v>#VALUE!</v>
      </c>
      <c r="H12378" t="s">
        <v>1735</v>
      </c>
    </row>
    <row r="12379" spans="2:8">
      <c r="B12379" s="1" t="s">
        <v>15407</v>
      </c>
      <c r="D12379" t="e" vm="3">
        <f>_xlfn.TRANSLATE(表2[[#This Row],[Word]],"RU","zh-chs")</f>
        <v>#VALUE!</v>
      </c>
      <c r="H12379" t="s">
        <v>1735</v>
      </c>
    </row>
    <row r="12380" spans="2:8">
      <c r="B12380" s="1" t="s">
        <v>15408</v>
      </c>
      <c r="D12380" t="e" vm="3">
        <f>_xlfn.TRANSLATE(表2[[#This Row],[Word]],"RU","zh-chs")</f>
        <v>#VALUE!</v>
      </c>
      <c r="H12380" t="s">
        <v>1735</v>
      </c>
    </row>
    <row r="12381" spans="2:8">
      <c r="B12381" s="1" t="s">
        <v>15409</v>
      </c>
      <c r="D12381" t="e" vm="3">
        <f>_xlfn.TRANSLATE(表2[[#This Row],[Word]],"RU","zh-chs")</f>
        <v>#VALUE!</v>
      </c>
      <c r="H12381" t="s">
        <v>1735</v>
      </c>
    </row>
    <row r="12382" spans="2:8">
      <c r="B12382" s="1" t="s">
        <v>15410</v>
      </c>
      <c r="D12382" t="e" vm="3">
        <f>_xlfn.TRANSLATE(表2[[#This Row],[Word]],"RU","zh-chs")</f>
        <v>#VALUE!</v>
      </c>
      <c r="H12382" t="s">
        <v>1735</v>
      </c>
    </row>
    <row r="12383" spans="2:8">
      <c r="B12383" s="1" t="s">
        <v>15411</v>
      </c>
      <c r="D12383" t="e" vm="3">
        <f>_xlfn.TRANSLATE(表2[[#This Row],[Word]],"RU","zh-chs")</f>
        <v>#VALUE!</v>
      </c>
      <c r="H12383" t="s">
        <v>1735</v>
      </c>
    </row>
    <row r="12384" spans="2:8">
      <c r="B12384" s="1" t="s">
        <v>15412</v>
      </c>
      <c r="D12384" t="e" vm="3">
        <f>_xlfn.TRANSLATE(表2[[#This Row],[Word]],"RU","zh-chs")</f>
        <v>#VALUE!</v>
      </c>
      <c r="H12384" t="s">
        <v>1735</v>
      </c>
    </row>
    <row r="12385" spans="2:8">
      <c r="B12385" s="1" t="s">
        <v>15413</v>
      </c>
      <c r="D12385" t="e" vm="3">
        <f>_xlfn.TRANSLATE(表2[[#This Row],[Word]],"RU","zh-chs")</f>
        <v>#VALUE!</v>
      </c>
      <c r="H12385" t="s">
        <v>1735</v>
      </c>
    </row>
    <row r="12386" spans="2:8">
      <c r="B12386" s="1" t="s">
        <v>15414</v>
      </c>
      <c r="D12386" t="e" vm="3">
        <f>_xlfn.TRANSLATE(表2[[#This Row],[Word]],"RU","zh-chs")</f>
        <v>#VALUE!</v>
      </c>
      <c r="H12386" t="s">
        <v>1735</v>
      </c>
    </row>
    <row r="12387" spans="2:8">
      <c r="B12387" s="1" t="s">
        <v>15415</v>
      </c>
      <c r="D12387" t="e" vm="3">
        <f>_xlfn.TRANSLATE(表2[[#This Row],[Word]],"RU","zh-chs")</f>
        <v>#VALUE!</v>
      </c>
      <c r="H12387" t="s">
        <v>1735</v>
      </c>
    </row>
    <row r="12388" spans="2:8">
      <c r="B12388" s="1" t="s">
        <v>15417</v>
      </c>
      <c r="D12388" t="e" vm="3">
        <f>_xlfn.TRANSLATE(表2[[#This Row],[Word]],"RU","zh-chs")</f>
        <v>#VALUE!</v>
      </c>
      <c r="H12388" t="s">
        <v>1735</v>
      </c>
    </row>
    <row r="12389" spans="2:8">
      <c r="B12389" s="1" t="s">
        <v>15419</v>
      </c>
      <c r="D12389" t="e" vm="3">
        <f>_xlfn.TRANSLATE(表2[[#This Row],[Word]],"RU","zh-chs")</f>
        <v>#VALUE!</v>
      </c>
      <c r="H12389" t="s">
        <v>1735</v>
      </c>
    </row>
    <row r="12390" spans="2:8">
      <c r="B12390" s="1" t="s">
        <v>15421</v>
      </c>
      <c r="D12390" t="e" vm="3">
        <f>_xlfn.TRANSLATE(表2[[#This Row],[Word]],"RU","zh-chs")</f>
        <v>#VALUE!</v>
      </c>
      <c r="H12390" t="s">
        <v>1735</v>
      </c>
    </row>
    <row r="12391" spans="2:8">
      <c r="B12391" s="1" t="s">
        <v>15422</v>
      </c>
      <c r="D12391" t="e" vm="3">
        <f>_xlfn.TRANSLATE(表2[[#This Row],[Word]],"RU","zh-chs")</f>
        <v>#VALUE!</v>
      </c>
      <c r="H12391" t="s">
        <v>1735</v>
      </c>
    </row>
    <row r="12392" spans="2:8">
      <c r="B12392" s="1" t="s">
        <v>15427</v>
      </c>
      <c r="D12392" t="e" vm="3">
        <f>_xlfn.TRANSLATE(表2[[#This Row],[Word]],"RU","zh-chs")</f>
        <v>#VALUE!</v>
      </c>
      <c r="H12392" t="s">
        <v>1735</v>
      </c>
    </row>
    <row r="12393" spans="2:8">
      <c r="B12393" s="1" t="s">
        <v>15428</v>
      </c>
      <c r="D12393" t="e" vm="3">
        <f>_xlfn.TRANSLATE(表2[[#This Row],[Word]],"RU","zh-chs")</f>
        <v>#VALUE!</v>
      </c>
      <c r="H12393" t="s">
        <v>1735</v>
      </c>
    </row>
    <row r="12394" spans="2:8">
      <c r="B12394" s="1" t="s">
        <v>15429</v>
      </c>
      <c r="D12394" t="e" vm="3">
        <f>_xlfn.TRANSLATE(表2[[#This Row],[Word]],"RU","zh-chs")</f>
        <v>#VALUE!</v>
      </c>
      <c r="H12394" t="s">
        <v>1735</v>
      </c>
    </row>
    <row r="12395" spans="2:8">
      <c r="B12395" s="1" t="s">
        <v>15430</v>
      </c>
      <c r="D12395" t="e" vm="3">
        <f>_xlfn.TRANSLATE(表2[[#This Row],[Word]],"RU","zh-chs")</f>
        <v>#VALUE!</v>
      </c>
      <c r="H12395" t="s">
        <v>1735</v>
      </c>
    </row>
    <row r="12396" spans="2:8">
      <c r="B12396" s="1" t="s">
        <v>15431</v>
      </c>
      <c r="D12396" t="e" vm="3">
        <f>_xlfn.TRANSLATE(表2[[#This Row],[Word]],"RU","zh-chs")</f>
        <v>#VALUE!</v>
      </c>
      <c r="H12396" t="s">
        <v>1735</v>
      </c>
    </row>
    <row r="12397" spans="2:8">
      <c r="B12397" s="1" t="s">
        <v>15432</v>
      </c>
      <c r="D12397" t="e" vm="3">
        <f>_xlfn.TRANSLATE(表2[[#This Row],[Word]],"RU","zh-chs")</f>
        <v>#VALUE!</v>
      </c>
      <c r="H12397" t="s">
        <v>1735</v>
      </c>
    </row>
    <row r="12398" spans="2:8">
      <c r="B12398" s="1" t="s">
        <v>15433</v>
      </c>
      <c r="D12398" t="e" vm="3">
        <f>_xlfn.TRANSLATE(表2[[#This Row],[Word]],"RU","zh-chs")</f>
        <v>#VALUE!</v>
      </c>
      <c r="H12398" t="s">
        <v>1735</v>
      </c>
    </row>
    <row r="12399" spans="2:8">
      <c r="B12399" s="1" t="s">
        <v>15435</v>
      </c>
      <c r="D12399" t="e" vm="3">
        <f>_xlfn.TRANSLATE(表2[[#This Row],[Word]],"RU","zh-chs")</f>
        <v>#VALUE!</v>
      </c>
      <c r="H12399" t="s">
        <v>1735</v>
      </c>
    </row>
    <row r="12400" spans="2:8">
      <c r="B12400" s="1" t="s">
        <v>15436</v>
      </c>
      <c r="D12400" t="e" vm="3">
        <f>_xlfn.TRANSLATE(表2[[#This Row],[Word]],"RU","zh-chs")</f>
        <v>#VALUE!</v>
      </c>
      <c r="H12400" t="s">
        <v>1735</v>
      </c>
    </row>
    <row r="12401" spans="2:8">
      <c r="B12401" s="1" t="s">
        <v>15437</v>
      </c>
      <c r="D12401" t="e" vm="3">
        <f>_xlfn.TRANSLATE(表2[[#This Row],[Word]],"RU","zh-chs")</f>
        <v>#VALUE!</v>
      </c>
      <c r="H12401" t="s">
        <v>1735</v>
      </c>
    </row>
    <row r="12402" spans="2:8">
      <c r="B12402" s="1" t="s">
        <v>15438</v>
      </c>
      <c r="D12402" t="e" vm="3">
        <f>_xlfn.TRANSLATE(表2[[#This Row],[Word]],"RU","zh-chs")</f>
        <v>#VALUE!</v>
      </c>
      <c r="H12402" t="s">
        <v>1735</v>
      </c>
    </row>
    <row r="12403" spans="2:8">
      <c r="B12403" s="1" t="s">
        <v>15440</v>
      </c>
      <c r="D12403" t="e" vm="3">
        <f>_xlfn.TRANSLATE(表2[[#This Row],[Word]],"RU","zh-chs")</f>
        <v>#VALUE!</v>
      </c>
      <c r="H12403" t="s">
        <v>1735</v>
      </c>
    </row>
    <row r="12404" spans="2:8">
      <c r="B12404" s="1" t="s">
        <v>15441</v>
      </c>
      <c r="D12404" t="e" vm="3">
        <f>_xlfn.TRANSLATE(表2[[#This Row],[Word]],"RU","zh-chs")</f>
        <v>#VALUE!</v>
      </c>
      <c r="H12404" t="s">
        <v>1735</v>
      </c>
    </row>
    <row r="12405" spans="2:8">
      <c r="B12405" s="1" t="s">
        <v>15442</v>
      </c>
      <c r="D12405" t="e" vm="3">
        <f>_xlfn.TRANSLATE(表2[[#This Row],[Word]],"RU","zh-chs")</f>
        <v>#VALUE!</v>
      </c>
      <c r="H12405" t="s">
        <v>1735</v>
      </c>
    </row>
    <row r="12406" spans="2:8">
      <c r="B12406" s="1" t="s">
        <v>15444</v>
      </c>
      <c r="D12406" t="e" vm="3">
        <f>_xlfn.TRANSLATE(表2[[#This Row],[Word]],"RU","zh-chs")</f>
        <v>#VALUE!</v>
      </c>
      <c r="H12406" t="s">
        <v>1735</v>
      </c>
    </row>
    <row r="12407" spans="2:8">
      <c r="B12407" s="1" t="s">
        <v>15447</v>
      </c>
      <c r="D12407" t="e" vm="3">
        <f>_xlfn.TRANSLATE(表2[[#This Row],[Word]],"RU","zh-chs")</f>
        <v>#VALUE!</v>
      </c>
      <c r="H12407" t="s">
        <v>1735</v>
      </c>
    </row>
    <row r="12408" spans="2:8">
      <c r="B12408" s="1" t="s">
        <v>15448</v>
      </c>
      <c r="D12408" t="e" vm="3">
        <f>_xlfn.TRANSLATE(表2[[#This Row],[Word]],"RU","zh-chs")</f>
        <v>#VALUE!</v>
      </c>
      <c r="H12408" t="s">
        <v>1735</v>
      </c>
    </row>
    <row r="12409" spans="2:8">
      <c r="B12409" s="1" t="s">
        <v>15449</v>
      </c>
      <c r="D12409" t="e" vm="3">
        <f>_xlfn.TRANSLATE(表2[[#This Row],[Word]],"RU","zh-chs")</f>
        <v>#VALUE!</v>
      </c>
      <c r="H12409" t="s">
        <v>1735</v>
      </c>
    </row>
    <row r="12410" spans="2:8">
      <c r="B12410" s="1" t="s">
        <v>15451</v>
      </c>
      <c r="D12410" t="e" vm="3">
        <f>_xlfn.TRANSLATE(表2[[#This Row],[Word]],"RU","zh-chs")</f>
        <v>#VALUE!</v>
      </c>
      <c r="H12410" t="s">
        <v>1735</v>
      </c>
    </row>
    <row r="12411" spans="2:8">
      <c r="B12411" s="1" t="s">
        <v>15452</v>
      </c>
      <c r="D12411" t="e" vm="3">
        <f>_xlfn.TRANSLATE(表2[[#This Row],[Word]],"RU","zh-chs")</f>
        <v>#VALUE!</v>
      </c>
      <c r="H12411" t="s">
        <v>1735</v>
      </c>
    </row>
    <row r="12412" spans="2:8">
      <c r="B12412" s="1" t="s">
        <v>15455</v>
      </c>
      <c r="D12412" t="e" vm="3">
        <f>_xlfn.TRANSLATE(表2[[#This Row],[Word]],"RU","zh-chs")</f>
        <v>#VALUE!</v>
      </c>
      <c r="H12412" t="s">
        <v>1735</v>
      </c>
    </row>
    <row r="12413" spans="2:8">
      <c r="B12413" s="1" t="s">
        <v>15456</v>
      </c>
      <c r="D12413" t="e" vm="3">
        <f>_xlfn.TRANSLATE(表2[[#This Row],[Word]],"RU","zh-chs")</f>
        <v>#VALUE!</v>
      </c>
      <c r="H12413" t="s">
        <v>1735</v>
      </c>
    </row>
    <row r="12414" spans="2:8">
      <c r="B12414" s="1" t="s">
        <v>15457</v>
      </c>
      <c r="D12414" t="e" vm="3">
        <f>_xlfn.TRANSLATE(表2[[#This Row],[Word]],"RU","zh-chs")</f>
        <v>#VALUE!</v>
      </c>
      <c r="H12414" t="s">
        <v>1735</v>
      </c>
    </row>
    <row r="12415" spans="2:8">
      <c r="B12415" s="1" t="s">
        <v>15460</v>
      </c>
      <c r="D12415" t="e" vm="3">
        <f>_xlfn.TRANSLATE(表2[[#This Row],[Word]],"RU","zh-chs")</f>
        <v>#VALUE!</v>
      </c>
      <c r="H12415" t="s">
        <v>1735</v>
      </c>
    </row>
    <row r="12416" spans="2:8">
      <c r="B12416" s="1" t="s">
        <v>15462</v>
      </c>
      <c r="D12416" t="e" vm="3">
        <f>_xlfn.TRANSLATE(表2[[#This Row],[Word]],"RU","zh-chs")</f>
        <v>#VALUE!</v>
      </c>
      <c r="H12416" t="s">
        <v>1735</v>
      </c>
    </row>
    <row r="12417" spans="2:8">
      <c r="B12417" s="1" t="s">
        <v>15464</v>
      </c>
      <c r="D12417" t="e" vm="3">
        <f>_xlfn.TRANSLATE(表2[[#This Row],[Word]],"RU","zh-chs")</f>
        <v>#VALUE!</v>
      </c>
      <c r="H12417" t="s">
        <v>1735</v>
      </c>
    </row>
    <row r="12418" spans="2:8">
      <c r="B12418" s="1" t="s">
        <v>15465</v>
      </c>
      <c r="D12418" t="e" vm="3">
        <f>_xlfn.TRANSLATE(表2[[#This Row],[Word]],"RU","zh-chs")</f>
        <v>#VALUE!</v>
      </c>
      <c r="H12418" t="s">
        <v>1735</v>
      </c>
    </row>
    <row r="12419" spans="2:8">
      <c r="B12419" s="1" t="s">
        <v>15466</v>
      </c>
      <c r="D12419" t="e" vm="3">
        <f>_xlfn.TRANSLATE(表2[[#This Row],[Word]],"RU","zh-chs")</f>
        <v>#VALUE!</v>
      </c>
      <c r="H12419" t="s">
        <v>1735</v>
      </c>
    </row>
    <row r="12420" spans="2:8">
      <c r="B12420" s="1" t="s">
        <v>15467</v>
      </c>
      <c r="D12420" t="e" vm="3">
        <f>_xlfn.TRANSLATE(表2[[#This Row],[Word]],"RU","zh-chs")</f>
        <v>#VALUE!</v>
      </c>
      <c r="H12420" t="s">
        <v>1735</v>
      </c>
    </row>
    <row r="12421" spans="2:8">
      <c r="B12421" s="1" t="s">
        <v>15468</v>
      </c>
      <c r="D12421" t="e" vm="3">
        <f>_xlfn.TRANSLATE(表2[[#This Row],[Word]],"RU","zh-chs")</f>
        <v>#VALUE!</v>
      </c>
      <c r="H12421" t="s">
        <v>1735</v>
      </c>
    </row>
    <row r="12422" spans="2:8">
      <c r="B12422" s="1" t="s">
        <v>15470</v>
      </c>
      <c r="D12422" t="e" vm="3">
        <f>_xlfn.TRANSLATE(表2[[#This Row],[Word]],"RU","zh-chs")</f>
        <v>#VALUE!</v>
      </c>
      <c r="H12422" t="s">
        <v>1735</v>
      </c>
    </row>
    <row r="12423" spans="2:8">
      <c r="B12423" s="1" t="s">
        <v>15471</v>
      </c>
      <c r="D12423" t="e" vm="3">
        <f>_xlfn.TRANSLATE(表2[[#This Row],[Word]],"RU","zh-chs")</f>
        <v>#VALUE!</v>
      </c>
      <c r="H12423" t="s">
        <v>1735</v>
      </c>
    </row>
    <row r="12424" spans="2:8">
      <c r="B12424" s="1" t="s">
        <v>15472</v>
      </c>
      <c r="D12424" t="e" vm="3">
        <f>_xlfn.TRANSLATE(表2[[#This Row],[Word]],"RU","zh-chs")</f>
        <v>#VALUE!</v>
      </c>
      <c r="H12424" t="s">
        <v>1735</v>
      </c>
    </row>
    <row r="12425" spans="2:8">
      <c r="B12425" s="1" t="s">
        <v>15473</v>
      </c>
      <c r="D12425" t="e" vm="3">
        <f>_xlfn.TRANSLATE(表2[[#This Row],[Word]],"RU","zh-chs")</f>
        <v>#VALUE!</v>
      </c>
      <c r="H12425" t="s">
        <v>1735</v>
      </c>
    </row>
    <row r="12426" spans="2:8">
      <c r="B12426" s="1" t="s">
        <v>15475</v>
      </c>
      <c r="D12426" t="e" vm="3">
        <f>_xlfn.TRANSLATE(表2[[#This Row],[Word]],"RU","zh-chs")</f>
        <v>#VALUE!</v>
      </c>
      <c r="H12426" t="s">
        <v>1735</v>
      </c>
    </row>
    <row r="12427" spans="2:8">
      <c r="B12427" s="1" t="s">
        <v>15476</v>
      </c>
      <c r="D12427" t="e" vm="3">
        <f>_xlfn.TRANSLATE(表2[[#This Row],[Word]],"RU","zh-chs")</f>
        <v>#VALUE!</v>
      </c>
      <c r="H12427" t="s">
        <v>1789</v>
      </c>
    </row>
    <row r="12428" spans="2:8">
      <c r="B12428" s="1" t="s">
        <v>15489</v>
      </c>
      <c r="D12428" t="e" vm="3">
        <f>_xlfn.TRANSLATE(表2[[#This Row],[Word]],"RU","zh-chs")</f>
        <v>#VALUE!</v>
      </c>
      <c r="H12428" t="s">
        <v>1789</v>
      </c>
    </row>
    <row r="12429" spans="2:8">
      <c r="B12429" s="1" t="s">
        <v>15490</v>
      </c>
      <c r="D12429" t="e" vm="3">
        <f>_xlfn.TRANSLATE(表2[[#This Row],[Word]],"RU","zh-chs")</f>
        <v>#VALUE!</v>
      </c>
      <c r="H12429" t="s">
        <v>1789</v>
      </c>
    </row>
    <row r="12430" spans="2:8">
      <c r="B12430" s="1" t="s">
        <v>15493</v>
      </c>
      <c r="D12430" t="e" vm="3">
        <f>_xlfn.TRANSLATE(表2[[#This Row],[Word]],"RU","zh-chs")</f>
        <v>#VALUE!</v>
      </c>
      <c r="H12430" t="s">
        <v>1789</v>
      </c>
    </row>
    <row r="12431" spans="2:8">
      <c r="B12431" s="1" t="s">
        <v>15494</v>
      </c>
      <c r="D12431" t="e" vm="3">
        <f>_xlfn.TRANSLATE(表2[[#This Row],[Word]],"RU","zh-chs")</f>
        <v>#VALUE!</v>
      </c>
      <c r="H12431" t="s">
        <v>1789</v>
      </c>
    </row>
    <row r="12432" spans="2:8">
      <c r="B12432" s="1" t="s">
        <v>15495</v>
      </c>
      <c r="D12432" t="e" vm="3">
        <f>_xlfn.TRANSLATE(表2[[#This Row],[Word]],"RU","zh-chs")</f>
        <v>#VALUE!</v>
      </c>
      <c r="H12432" t="s">
        <v>1789</v>
      </c>
    </row>
    <row r="12433" spans="2:8" ht="28">
      <c r="B12433" s="1" t="s">
        <v>15496</v>
      </c>
      <c r="D12433" t="str">
        <f>_xlfn.TRANSLATE(表2[[#This Row],[Word]],"RU","zh-chs")</f>
        <v>这些是果酱、梨和菠萝。</v>
      </c>
      <c r="H12433" t="s">
        <v>1789</v>
      </c>
    </row>
    <row r="12434" spans="2:8">
      <c r="B12434" s="1" t="s">
        <v>2884</v>
      </c>
      <c r="D12434" t="e" vm="3">
        <f>_xlfn.TRANSLATE(表2[[#This Row],[Word]],"RU","zh-chs")</f>
        <v>#VALUE!</v>
      </c>
      <c r="H12434" t="s">
        <v>1789</v>
      </c>
    </row>
  </sheetData>
  <phoneticPr fontId="1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</vt:lpstr>
      <vt:lpstr>俄语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洪强 杨</cp:lastModifiedBy>
  <dcterms:created xsi:type="dcterms:W3CDTF">2024-12-20T04:40:44Z</dcterms:created>
  <dcterms:modified xsi:type="dcterms:W3CDTF">2025-01-13T04:02:14Z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93E362F5B5F441ED80E046E5A1EEAF8A_12</vt:lpwstr>
  </property>
  <property fmtid="{D5CDD505-2E9C-101B-9397-08002B2CF9AE}" pid="3" name="KSOProductBuildVer">
    <vt:lpwstr>2052-12.8.2.18913</vt:lpwstr>
  </property>
</Properties>
</file>