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hipova.K\Desktop\"/>
    </mc:Choice>
  </mc:AlternateContent>
  <bookViews>
    <workbookView xWindow="0" yWindow="0" windowWidth="15705" windowHeight="11160" activeTab="2"/>
  </bookViews>
  <sheets>
    <sheet name="Лавки БК " sheetId="9" r:id="rId1"/>
    <sheet name="Кадры БК" sheetId="2" r:id="rId2"/>
    <sheet name="Шеф-повара" sheetId="3" r:id="rId3"/>
    <sheet name="Рекрутеры" sheetId="8" r:id="rId4"/>
    <sheet name="СБ" sheetId="5" r:id="rId5"/>
    <sheet name="ТБ" sheetId="6" r:id="rId6"/>
    <sheet name="Кофе.кураторы" sheetId="7" r:id="rId7"/>
  </sheets>
  <calcPr calcId="152511"/>
</workbook>
</file>

<file path=xl/calcChain.xml><?xml version="1.0" encoding="utf-8"?>
<calcChain xmlns="http://schemas.openxmlformats.org/spreadsheetml/2006/main">
  <c r="C73" i="8" l="1"/>
</calcChain>
</file>

<file path=xl/sharedStrings.xml><?xml version="1.0" encoding="utf-8"?>
<sst xmlns="http://schemas.openxmlformats.org/spreadsheetml/2006/main" count="2105" uniqueCount="947">
  <si>
    <t>№</t>
  </si>
  <si>
    <t>Лавка</t>
  </si>
  <si>
    <t>Телефон управляющего</t>
  </si>
  <si>
    <t>Рабочий телефон лавки</t>
  </si>
  <si>
    <t>ФИ Управляющего</t>
  </si>
  <si>
    <t>Регион</t>
  </si>
  <si>
    <t>Юр. лицо</t>
  </si>
  <si>
    <t>Почта</t>
  </si>
  <si>
    <t>Адрес</t>
  </si>
  <si>
    <t>Щепкина</t>
  </si>
  <si>
    <t>Шевкун Виктория</t>
  </si>
  <si>
    <t>ООО "Мишлен"</t>
  </si>
  <si>
    <t>М22</t>
  </si>
  <si>
    <t>Аптекарский огород</t>
  </si>
  <si>
    <t>8 (909) 159-35-34</t>
  </si>
  <si>
    <t>8 (968) 636-95-78</t>
  </si>
  <si>
    <t>Курочкина Ирина</t>
  </si>
  <si>
    <t>bk22@karavaevi.ru</t>
  </si>
  <si>
    <t>129090, г. Москва, Проспект Мира, д. 26, стр. 1</t>
  </si>
  <si>
    <t>М43</t>
  </si>
  <si>
    <t>Лазоревый</t>
  </si>
  <si>
    <t>8 (961) 861-13-46</t>
  </si>
  <si>
    <t>8 (968) 636-95-47</t>
  </si>
  <si>
    <t>Доломан Елена</t>
  </si>
  <si>
    <t>ООО "Санрайз"</t>
  </si>
  <si>
    <t>bk43@karavaevi.ru</t>
  </si>
  <si>
    <t>129323, г. Москва, Лазоревый проезд, д. 1А, корп 3</t>
  </si>
  <si>
    <t>М01</t>
  </si>
  <si>
    <t>Милютинский</t>
  </si>
  <si>
    <t>8 (916) 621-08-00</t>
  </si>
  <si>
    <t>8 (968) 636-70-34</t>
  </si>
  <si>
    <t>Дмитриева Наталья</t>
  </si>
  <si>
    <t>bk1@karavaevi.ru</t>
  </si>
  <si>
    <t>101000, г. Москва, Милютинский пер., д. 19/4, стр. 2</t>
  </si>
  <si>
    <t>М02</t>
  </si>
  <si>
    <t>Покровка</t>
  </si>
  <si>
    <t>8 (900) 575-88-58</t>
  </si>
  <si>
    <t>8 (968) 636-70-40</t>
  </si>
  <si>
    <t>Бурнатова Виктория</t>
  </si>
  <si>
    <t>ООО "Миракли"</t>
  </si>
  <si>
    <t>bk2@karavaevi.ru</t>
  </si>
  <si>
    <t>101000, г. Москва, ул. Покровка,д. 14/2, стр. 1</t>
  </si>
  <si>
    <t>М70</t>
  </si>
  <si>
    <t>Ботаника</t>
  </si>
  <si>
    <t>8 (985) 746-69-50</t>
  </si>
  <si>
    <t>8 (968) 868-79-41</t>
  </si>
  <si>
    <t xml:space="preserve">Скляренко Екатерина </t>
  </si>
  <si>
    <t>ООО "БРИЗ"</t>
  </si>
  <si>
    <t>bk70@karavaevi.ru</t>
  </si>
  <si>
    <t>129226, г. Москва, ул. Вильгельма Пика, д.11</t>
  </si>
  <si>
    <t>М25</t>
  </si>
  <si>
    <t>Мясницкая</t>
  </si>
  <si>
    <t>8 (900) 153-47-83</t>
  </si>
  <si>
    <t>8 (968) 636-94-76</t>
  </si>
  <si>
    <t>Халдеева Софья</t>
  </si>
  <si>
    <t>ООО "Лакомка"</t>
  </si>
  <si>
    <t>bk25@karavaevi.ru</t>
  </si>
  <si>
    <t>101000, г. Москва, ул. Мясницкая, д. 18, стр. 1</t>
  </si>
  <si>
    <t>М35</t>
  </si>
  <si>
    <t>Алексеевская</t>
  </si>
  <si>
    <t>8 (977) 673-60-83</t>
  </si>
  <si>
    <t>8 (968) 636-70-44</t>
  </si>
  <si>
    <t>Ермолаева Мария</t>
  </si>
  <si>
    <t>bk35@karavaevi.ru</t>
  </si>
  <si>
    <t>М17</t>
  </si>
  <si>
    <t>Б.Сухаревский</t>
  </si>
  <si>
    <t>8(929) 600-00-07</t>
  </si>
  <si>
    <t>8 (968) 636-94-74</t>
  </si>
  <si>
    <t xml:space="preserve">Тольберг Лика </t>
  </si>
  <si>
    <t>bk17@karavaevi.ru</t>
  </si>
  <si>
    <t>127051, г. Москва, Большой Сухаревский пер., 2/24</t>
  </si>
  <si>
    <t>М39</t>
  </si>
  <si>
    <t>Шаболовка</t>
  </si>
  <si>
    <t>8 (920) 357-65-77</t>
  </si>
  <si>
    <t>8 (968) 636-95-13</t>
  </si>
  <si>
    <t>Мохова Юлия</t>
  </si>
  <si>
    <t>bk39@karavaevi.ru</t>
  </si>
  <si>
    <t>115162, г. Москва, ул. Шаболовка, д. 29 корп. 2</t>
  </si>
  <si>
    <t>М32</t>
  </si>
  <si>
    <t>Профсоюзная</t>
  </si>
  <si>
    <t>8(967) 044-48-04</t>
  </si>
  <si>
    <t>8 (968) 636-95-04</t>
  </si>
  <si>
    <t xml:space="preserve">Чапурина Дарья </t>
  </si>
  <si>
    <t>bk32@karavaevi.ru</t>
  </si>
  <si>
    <t>117218, г. Москва, ул Кржижановского д. 22, стр. 1</t>
  </si>
  <si>
    <t>М72</t>
  </si>
  <si>
    <t>Ватутинки</t>
  </si>
  <si>
    <t>8 (984) 456-34-42</t>
  </si>
  <si>
    <t>8 (968) 861-21-82</t>
  </si>
  <si>
    <t xml:space="preserve">Махлаева Ирина </t>
  </si>
  <si>
    <t>bk72@karavaevi.ru</t>
  </si>
  <si>
    <t>108836, г. Москва, Нововатутинский пр-т д.6</t>
  </si>
  <si>
    <t>М28</t>
  </si>
  <si>
    <t>Татарская</t>
  </si>
  <si>
    <t>8 (968) 636-95-08</t>
  </si>
  <si>
    <t>bk28@karavaevi.ru</t>
  </si>
  <si>
    <t>115184, г. Москва, ул. Большая Татарская, д. 35, стр. 3</t>
  </si>
  <si>
    <t>М76</t>
  </si>
  <si>
    <t>Солнцево</t>
  </si>
  <si>
    <t>8 (903) 170-94-41</t>
  </si>
  <si>
    <t xml:space="preserve">8 (968) 878-92-30 </t>
  </si>
  <si>
    <t>Казанецкая Екатерина</t>
  </si>
  <si>
    <t>ООО "Элитный вкус"</t>
  </si>
  <si>
    <t>bk76@karavaevi.ru</t>
  </si>
  <si>
    <t>119619, г. Москва, ул.Юлиана Семенова, д.8, корп.2</t>
  </si>
  <si>
    <t>М13</t>
  </si>
  <si>
    <t>Ордынка</t>
  </si>
  <si>
    <t>8 (916) 5871708</t>
  </si>
  <si>
    <t>8 (968) 636-94-63</t>
  </si>
  <si>
    <t xml:space="preserve"> Елистратова Яна</t>
  </si>
  <si>
    <t>bk13@karavaevi.ru</t>
  </si>
  <si>
    <t>115035, г. Москва, ул. Большая Ордынка, д. 7, стр. 1</t>
  </si>
  <si>
    <t>М06</t>
  </si>
  <si>
    <t>Николоямская</t>
  </si>
  <si>
    <t>8 (964) 769-70-60</t>
  </si>
  <si>
    <t>8(968) 636-95-28</t>
  </si>
  <si>
    <t>Раматова Полина</t>
  </si>
  <si>
    <t>bk6@karavaevi.ru</t>
  </si>
  <si>
    <t>109004, Москва, ул. Николоямская, д. 29, стр.1</t>
  </si>
  <si>
    <t>М23</t>
  </si>
  <si>
    <t>Добрынинский</t>
  </si>
  <si>
    <t>8 (926) 739-34-26</t>
  </si>
  <si>
    <t>8 (968) 636-94-83</t>
  </si>
  <si>
    <t>Иванов Иван</t>
  </si>
  <si>
    <t>bk23@karavaevi.ru</t>
  </si>
  <si>
    <t>119049, г.Москва, Коровий вал, д.1А, стр.1</t>
  </si>
  <si>
    <t>М31</t>
  </si>
  <si>
    <t>Черняховского / Аэропорт</t>
  </si>
  <si>
    <t>8 (910) 460 07 30</t>
  </si>
  <si>
    <t>8 (968) 636-95-07</t>
  </si>
  <si>
    <t xml:space="preserve">Вялунина Анна </t>
  </si>
  <si>
    <t>Грищенко Олеся</t>
  </si>
  <si>
    <t>bk31@karavaevi.ru</t>
  </si>
  <si>
    <t>125319, г. Москва, ул. Черняховского, д. 4.</t>
  </si>
  <si>
    <t>М34</t>
  </si>
  <si>
    <t>Балтийская</t>
  </si>
  <si>
    <t xml:space="preserve">8 (910) 509-34-46 </t>
  </si>
  <si>
    <t>8 (968) 636-95-70</t>
  </si>
  <si>
    <t>Сидорова Алёна</t>
  </si>
  <si>
    <t>bk34@karavaevi.ru</t>
  </si>
  <si>
    <t>125315, г. Москва, Ленинградский пр-т, д.80, к.17</t>
  </si>
  <si>
    <t>М36</t>
  </si>
  <si>
    <t>Сокол</t>
  </si>
  <si>
    <t>8 (985) 476-31-49</t>
  </si>
  <si>
    <t>8 (968) 636-95-71</t>
  </si>
  <si>
    <t>Догова Индира</t>
  </si>
  <si>
    <t>bk36@karavaevi.ru</t>
  </si>
  <si>
    <t>125315, г. Москва, Ленинградский проспект, д.72 корп. 1</t>
  </si>
  <si>
    <t>М38</t>
  </si>
  <si>
    <t>Лесная</t>
  </si>
  <si>
    <t>8 (915) 320-03-88</t>
  </si>
  <si>
    <t>8 (968) 636-95-10</t>
  </si>
  <si>
    <t>Макарова Дарья</t>
  </si>
  <si>
    <t>bk38@karavaevi.ru</t>
  </si>
  <si>
    <t>125196, г. Москва, ул. Лесная, д. 1/2</t>
  </si>
  <si>
    <t>М58</t>
  </si>
  <si>
    <t>Метрополис</t>
  </si>
  <si>
    <t>8 (915) 018-66-77</t>
  </si>
  <si>
    <t>8 (968) 753-43-95</t>
  </si>
  <si>
    <t>Чугреева Татьяна</t>
  </si>
  <si>
    <t>bk58@karavaevi.ru</t>
  </si>
  <si>
    <t>125171, г. Москва, Ленинградское ш, д.16А, стр.2</t>
  </si>
  <si>
    <t>М57</t>
  </si>
  <si>
    <t>Б. Грузинская</t>
  </si>
  <si>
    <t>8 (926) 658-05-85</t>
  </si>
  <si>
    <t>8 (968) 753-32-29</t>
  </si>
  <si>
    <t>Широков Егор</t>
  </si>
  <si>
    <t>bk57@karavaevi.ru</t>
  </si>
  <si>
    <t>123056, г. Москва, ул. Большая Грузинская, д.69</t>
  </si>
  <si>
    <t>М79</t>
  </si>
  <si>
    <t>Митино</t>
  </si>
  <si>
    <t>8 (968) 872-66-94</t>
  </si>
  <si>
    <t>bk79@karavaevi.ru</t>
  </si>
  <si>
    <t>М68</t>
  </si>
  <si>
    <t>Головинское (Водный ст)</t>
  </si>
  <si>
    <t xml:space="preserve">8 (977) 733-64-73 </t>
  </si>
  <si>
    <t>8 (968) 636-94-71</t>
  </si>
  <si>
    <t xml:space="preserve">Сурков Михаил </t>
  </si>
  <si>
    <t>bk68@karavaevi.ru</t>
  </si>
  <si>
    <t>125212, г. Москва, Головинское шоссе, д.3</t>
  </si>
  <si>
    <t>М65</t>
  </si>
  <si>
    <t>Пятницкая</t>
  </si>
  <si>
    <t>8 (969) 341-36-22</t>
  </si>
  <si>
    <t>Савенко Елена</t>
  </si>
  <si>
    <t>Шабайкина Екатерина</t>
  </si>
  <si>
    <t>bk65@karavaevi.ru</t>
  </si>
  <si>
    <t>115184, г. Москва, ул.Пятницкая, д. 11/23, стр.1, пом.III</t>
  </si>
  <si>
    <t>М66</t>
  </si>
  <si>
    <t>Звездный</t>
  </si>
  <si>
    <t>8 (967) 221-88-13</t>
  </si>
  <si>
    <t>Бучнева Екатерина</t>
  </si>
  <si>
    <t>ООО "Бриошь"</t>
  </si>
  <si>
    <t>bk66@karavaevi.ru</t>
  </si>
  <si>
    <t>119454, г. Москва, Вернадского пр-т, д.14</t>
  </si>
  <si>
    <t>М20</t>
  </si>
  <si>
    <t>Спортивная</t>
  </si>
  <si>
    <t>8 (968) 636-94-98</t>
  </si>
  <si>
    <t>Минаева Надежда</t>
  </si>
  <si>
    <t>bk20@karavaevi.ru</t>
  </si>
  <si>
    <t>119048, г. Москва, ул. 10-летия Октября, д.9</t>
  </si>
  <si>
    <t>М08</t>
  </si>
  <si>
    <t>Тимура Фрунзе</t>
  </si>
  <si>
    <t>8 (985) 416-38-77</t>
  </si>
  <si>
    <t>8 (968) 636-95-32</t>
  </si>
  <si>
    <t>Сиротина Полина</t>
  </si>
  <si>
    <t>bk8@karavaevi.ru</t>
  </si>
  <si>
    <t>119021, г. Москва, ул. Тимура Фрунзе, д. 11, стр. 7</t>
  </si>
  <si>
    <t>М74</t>
  </si>
  <si>
    <t>Автозаводская</t>
  </si>
  <si>
    <t>8 (919) 166-63-28</t>
  </si>
  <si>
    <t>8 (968) 871-18-70</t>
  </si>
  <si>
    <t>Бачурская Полина</t>
  </si>
  <si>
    <t>bk74@karavaevi.ru</t>
  </si>
  <si>
    <t>115280, г. Москва, ул. Ленинская слобода, д.26</t>
  </si>
  <si>
    <t>М04</t>
  </si>
  <si>
    <t>Спиридоновка</t>
  </si>
  <si>
    <t>8 (926) 255-54-70</t>
  </si>
  <si>
    <t>8 (968) 636-95-25</t>
  </si>
  <si>
    <t>Кулыманова Марина</t>
  </si>
  <si>
    <t>bk4@karavaevi.ru</t>
  </si>
  <si>
    <t>123001, г. Москва, ул. Спиридоновка, д. 25/20, стр. 1</t>
  </si>
  <si>
    <t>М48</t>
  </si>
  <si>
    <t>Университет</t>
  </si>
  <si>
    <t>8 (926) 976-10-97</t>
  </si>
  <si>
    <t>8 (968) 636-95-67</t>
  </si>
  <si>
    <t>Смирнова Дарья</t>
  </si>
  <si>
    <t>ООО "Бриз"</t>
  </si>
  <si>
    <t>bk48@karavaevi.ru</t>
  </si>
  <si>
    <t>119311, г. Москва, Вернадского пр-т, д.6, стр.3</t>
  </si>
  <si>
    <t>М78</t>
  </si>
  <si>
    <t>Рассказовка</t>
  </si>
  <si>
    <t>8 (968) 427-70-07</t>
  </si>
  <si>
    <t>8 (968) 872-15-73</t>
  </si>
  <si>
    <t>Довлатьянц Карина</t>
  </si>
  <si>
    <t>bk78@karavaevi.ru</t>
  </si>
  <si>
    <t>108850. г.Москва, Анны Ахматовой улица, д. 9</t>
  </si>
  <si>
    <t>М44</t>
  </si>
  <si>
    <t>Перово</t>
  </si>
  <si>
    <t>8 (993) 911-93-10</t>
  </si>
  <si>
    <t>8 (968) 636-95-15</t>
  </si>
  <si>
    <t>Новик Анастасия</t>
  </si>
  <si>
    <t>bk44@karavaevi.ru</t>
  </si>
  <si>
    <t>111397, г.Москва, ул. Зелёный проспект, д. 22</t>
  </si>
  <si>
    <t>М51</t>
  </si>
  <si>
    <t>Авиамоторная</t>
  </si>
  <si>
    <t>8 (969) 284-30-83</t>
  </si>
  <si>
    <t xml:space="preserve">Дуванова Екатерина </t>
  </si>
  <si>
    <t>ООО "ЧАС ПИК"</t>
  </si>
  <si>
    <t>bk51@karavaevi.ru</t>
  </si>
  <si>
    <t>111024, г.Москва, ул. Авиамоторная, д.10,кор.1</t>
  </si>
  <si>
    <t>М71</t>
  </si>
  <si>
    <t>Кузьминки</t>
  </si>
  <si>
    <t>8 (925) 376-48-20</t>
  </si>
  <si>
    <t>8 (968) 859-53-79</t>
  </si>
  <si>
    <t>Попов Андрей</t>
  </si>
  <si>
    <t>bk71@karavaevi.ru</t>
  </si>
  <si>
    <t>109443, г.Москва, Зеленодольская ул. Дом 42</t>
  </si>
  <si>
    <t>М41</t>
  </si>
  <si>
    <t>Спартаковская</t>
  </si>
  <si>
    <t>8 (968) 636 70 31</t>
  </si>
  <si>
    <t>bk41@karavaevi.ru</t>
  </si>
  <si>
    <t>105066, г.Москва, ул. Спартаковская 16</t>
  </si>
  <si>
    <t>М55</t>
  </si>
  <si>
    <t>Электродная</t>
  </si>
  <si>
    <t>8 (916) 925-82-18</t>
  </si>
  <si>
    <t>8 (968) 754-14-87</t>
  </si>
  <si>
    <t>Аминова Ирина</t>
  </si>
  <si>
    <t>bk55@karavaevi.ru</t>
  </si>
  <si>
    <t>111524, г.Москва, ул. Электродная, д.2, стр.32</t>
  </si>
  <si>
    <t>М07</t>
  </si>
  <si>
    <t>Тверской бульвар</t>
  </si>
  <si>
    <t>8 (904) 200-53-56</t>
  </si>
  <si>
    <t>8 (968) 636 95 29</t>
  </si>
  <si>
    <t xml:space="preserve">Вичугова Алёна </t>
  </si>
  <si>
    <t>bk7@karavaevi.ru</t>
  </si>
  <si>
    <t>125375, г. Москва, Тверской Бульвар, д. 20, стр. 4</t>
  </si>
  <si>
    <t>М77</t>
  </si>
  <si>
    <t>Новокосино</t>
  </si>
  <si>
    <t>8 (985) 908-49-41</t>
  </si>
  <si>
    <t xml:space="preserve"> 8 (968) 873-00-69</t>
  </si>
  <si>
    <t>Фролова Анна</t>
  </si>
  <si>
    <t>bk77@karavaevi.ru</t>
  </si>
  <si>
    <t>111672, г. Москва, ул. Новокосинская, д. 35</t>
  </si>
  <si>
    <t>М12</t>
  </si>
  <si>
    <t>Даниловская мануфактура</t>
  </si>
  <si>
    <t xml:space="preserve">8 (985) 712-51-22 </t>
  </si>
  <si>
    <t>8 (968) 636 95 23</t>
  </si>
  <si>
    <t xml:space="preserve">Усубакунов Каныбек </t>
  </si>
  <si>
    <t>Коман Константин</t>
  </si>
  <si>
    <t>bk12@karavaevi.ru</t>
  </si>
  <si>
    <t>117105, г.Москва, ул. Варшавское шоссе, д. 9, стр. 1Б</t>
  </si>
  <si>
    <t>М53</t>
  </si>
  <si>
    <t>Б. Полянка</t>
  </si>
  <si>
    <t>8 (903) 979-68-25</t>
  </si>
  <si>
    <t>8 (968) 753-31-47</t>
  </si>
  <si>
    <t xml:space="preserve">Козлова Юлия </t>
  </si>
  <si>
    <t>bk53@karavaevi.ru</t>
  </si>
  <si>
    <t>119180, г.Москва, ул. Большая Полянка,д.30</t>
  </si>
  <si>
    <t>М47</t>
  </si>
  <si>
    <t>Павелецкая</t>
  </si>
  <si>
    <t>8 (969) 284-40-97</t>
  </si>
  <si>
    <t>8 (968) 636-95-20</t>
  </si>
  <si>
    <t xml:space="preserve"> Абрамова Дарья</t>
  </si>
  <si>
    <t>bk47@karavaevi.ru</t>
  </si>
  <si>
    <t>115054, г.Москва, Павелецкая площадь, 2с3</t>
  </si>
  <si>
    <t>М63</t>
  </si>
  <si>
    <t>Серпуховская</t>
  </si>
  <si>
    <t>8 (967) 223-01-95</t>
  </si>
  <si>
    <t>bk63@karavaevi.ru</t>
  </si>
  <si>
    <t>115054, г.Москва, Стремянный пер.,д.38 пом.IX</t>
  </si>
  <si>
    <t>М67</t>
  </si>
  <si>
    <t>Коломенская</t>
  </si>
  <si>
    <t>8 (985) 261-83-25</t>
  </si>
  <si>
    <t>8 (968) 636-70-56</t>
  </si>
  <si>
    <t>Черкасов Арсений</t>
  </si>
  <si>
    <t>bk67@karavaevi.ru</t>
  </si>
  <si>
    <t>115470, г.Москва, Проспект Андропова, д. 23</t>
  </si>
  <si>
    <t>М73</t>
  </si>
  <si>
    <t>ЗилАрт</t>
  </si>
  <si>
    <t>8 (988) 705-98-14</t>
  </si>
  <si>
    <t>8 (968) 870-18-39</t>
  </si>
  <si>
    <t xml:space="preserve">Поточенко Руслан </t>
  </si>
  <si>
    <t>bk73@karavaevi.ru</t>
  </si>
  <si>
    <t>115432, г.Москва, Бульвар Братьев Весниных д.2</t>
  </si>
  <si>
    <t>М69</t>
  </si>
  <si>
    <t>Мытищи</t>
  </si>
  <si>
    <t>8 (968) 851-80-94</t>
  </si>
  <si>
    <t>8(968) 636-94-70</t>
  </si>
  <si>
    <t>Авхименя Александр</t>
  </si>
  <si>
    <t>bk69@karavaevi.ru</t>
  </si>
  <si>
    <t>141002, Московская обл., г. Мытищи, Шараповский пр-д вл.2</t>
  </si>
  <si>
    <t>М24</t>
  </si>
  <si>
    <t>Стремянный</t>
  </si>
  <si>
    <t>8 (915) 478-44-96</t>
  </si>
  <si>
    <t>8 (968) 636-94-75</t>
  </si>
  <si>
    <t>Богданов Виталий</t>
  </si>
  <si>
    <t>bk24@karavaevi.ru</t>
  </si>
  <si>
    <t>115054, г.Москва, Стремянный пер., д. 26</t>
  </si>
  <si>
    <t>М15</t>
  </si>
  <si>
    <t>Сущевка</t>
  </si>
  <si>
    <t>8 (925) 620-18-06</t>
  </si>
  <si>
    <t>8 (968) 636-95-01</t>
  </si>
  <si>
    <t>Мелешкина Анастасия</t>
  </si>
  <si>
    <t>Бычков Евгений</t>
  </si>
  <si>
    <t>bk15@karavaevi.ru</t>
  </si>
  <si>
    <t>127030, г.Москва, ул. Сущевская, д.27, стр.1</t>
  </si>
  <si>
    <t>М56</t>
  </si>
  <si>
    <t>Сущевская</t>
  </si>
  <si>
    <t>8 (968) 753-44-91</t>
  </si>
  <si>
    <t>bk56@karavaevi.ru</t>
  </si>
  <si>
    <t>127030, г.Москва, ул. Сущёвская, д.25, стр.1</t>
  </si>
  <si>
    <t>М45</t>
  </si>
  <si>
    <t>Остоженка</t>
  </si>
  <si>
    <t>8 (916) 710-45-01</t>
  </si>
  <si>
    <t>8 (968) 636-70-33</t>
  </si>
  <si>
    <t>Слепченко Елена</t>
  </si>
  <si>
    <t>bk45@karavaevi.ru</t>
  </si>
  <si>
    <t>119034, г.Москва, Остоженка дом 8, стр.1</t>
  </si>
  <si>
    <t>М30</t>
  </si>
  <si>
    <t>Мичуринский</t>
  </si>
  <si>
    <t>8 (968) 636-95-06</t>
  </si>
  <si>
    <t>bk30@karavaevi.ru</t>
  </si>
  <si>
    <t>119607, г.Москва, Мичуринский проспект, д.27</t>
  </si>
  <si>
    <t>М59</t>
  </si>
  <si>
    <t>Бутырка</t>
  </si>
  <si>
    <t>8 (985) 318-61-48</t>
  </si>
  <si>
    <t>8 (968) 020-89-52</t>
  </si>
  <si>
    <t>Еремин Станислав</t>
  </si>
  <si>
    <t>bk59@karavaevi.ru</t>
  </si>
  <si>
    <t>127015, г.Москва, ул. Бутырская, д.4</t>
  </si>
  <si>
    <t>М54</t>
  </si>
  <si>
    <t>Ямского Поля</t>
  </si>
  <si>
    <t>8 (937) 220 41-21</t>
  </si>
  <si>
    <t>8 (968) 753-37-83</t>
  </si>
  <si>
    <t xml:space="preserve">Аношкина Дарья </t>
  </si>
  <si>
    <t>bk54@karavaevi.ru</t>
  </si>
  <si>
    <t>125124, г.Москва, 3-я улица Ямского поля, д.9</t>
  </si>
  <si>
    <t>М40</t>
  </si>
  <si>
    <t>Дмитровка</t>
  </si>
  <si>
    <t>8 (915) 284-69-98</t>
  </si>
  <si>
    <t>8 (968) 636 70 32</t>
  </si>
  <si>
    <t>Коцоева Зара</t>
  </si>
  <si>
    <t>bk40@karavaevi.ru</t>
  </si>
  <si>
    <t>127006, г.Москва, ул. Малая Дмитровка, д. 15</t>
  </si>
  <si>
    <t>М62</t>
  </si>
  <si>
    <t>Новослободка</t>
  </si>
  <si>
    <t>8 (968) 818-33-65</t>
  </si>
  <si>
    <t>Таирова Олеся</t>
  </si>
  <si>
    <t>bk62@karavaevi.ru</t>
  </si>
  <si>
    <t>127055, г.Москва, ул.Новослободская,д.34/2,пом.3/1</t>
  </si>
  <si>
    <t>М14</t>
  </si>
  <si>
    <t>Шмитовский</t>
  </si>
  <si>
    <t>8 (968) 636-95-02</t>
  </si>
  <si>
    <t>Лясецкая Юлия</t>
  </si>
  <si>
    <t>bk14@karavaevi.ru</t>
  </si>
  <si>
    <t>123100, г. Москва, Шмитовский проезд, д. 10/7</t>
  </si>
  <si>
    <t>М16</t>
  </si>
  <si>
    <t>Сити</t>
  </si>
  <si>
    <t>8 (985) 452-22-60</t>
  </si>
  <si>
    <t>8 (968) 636-94-85</t>
  </si>
  <si>
    <t xml:space="preserve">Репников Алексей </t>
  </si>
  <si>
    <t>bk16@karavaevi.ru</t>
  </si>
  <si>
    <t>123112, г. Москва, Пресненская набережная, д. 4, стр. 1</t>
  </si>
  <si>
    <t>М03</t>
  </si>
  <si>
    <t>Пресня</t>
  </si>
  <si>
    <t>8 (962) 481-93-23</t>
  </si>
  <si>
    <t>8 (968) 636 95 24</t>
  </si>
  <si>
    <t>Малышева Анастасия</t>
  </si>
  <si>
    <t>bk3@karavaevi.ru</t>
  </si>
  <si>
    <t>123022, г. Москва, Пресненский Вал, д. 3</t>
  </si>
  <si>
    <t>М42</t>
  </si>
  <si>
    <t>Сокольники</t>
  </si>
  <si>
    <t xml:space="preserve">8 (925) 437-30-07 </t>
  </si>
  <si>
    <t>8 (968) 636-95-58</t>
  </si>
  <si>
    <t>Елесина Анастасия</t>
  </si>
  <si>
    <t>bk42@karavaevi.ru</t>
  </si>
  <si>
    <t>107113, г. Москва, ул. Русаковская, д.31</t>
  </si>
  <si>
    <t>М61</t>
  </si>
  <si>
    <t>Звенигородка</t>
  </si>
  <si>
    <t>8 (968) 636-94-97</t>
  </si>
  <si>
    <t>bk61@karavaevi.ru</t>
  </si>
  <si>
    <t>М60</t>
  </si>
  <si>
    <t>Б. Дмитровка</t>
  </si>
  <si>
    <t>8 (906) 034-90-56</t>
  </si>
  <si>
    <t>8 (968) 753-44-68</t>
  </si>
  <si>
    <t>Врабий Дионисие</t>
  </si>
  <si>
    <t>bk60@karavaevi.ru</t>
  </si>
  <si>
    <t>107031, г.Москва, ул.Большая Дмитровка, д.32, стр1</t>
  </si>
  <si>
    <t>М80</t>
  </si>
  <si>
    <t>Новогиреево</t>
  </si>
  <si>
    <t>8 (903) 505-21-59</t>
  </si>
  <si>
    <t>8 (968) 879-21-73</t>
  </si>
  <si>
    <t xml:space="preserve">Денисова Наталья </t>
  </si>
  <si>
    <t>ООО "Мильфей"</t>
  </si>
  <si>
    <t>bk80@karavaevi.ru</t>
  </si>
  <si>
    <t>108811. г. Москва, Свободный пр-кт, д. 33</t>
  </si>
  <si>
    <t>М09</t>
  </si>
  <si>
    <t>Солянка</t>
  </si>
  <si>
    <t>8 (983) 547-67-16</t>
  </si>
  <si>
    <t>8 (968) 636-70-46</t>
  </si>
  <si>
    <t>Воробьев Никита</t>
  </si>
  <si>
    <t>bk9@karavaevi.ru</t>
  </si>
  <si>
    <t>109240, г. Москва, ул. Солянка, д. 4, стр. 4</t>
  </si>
  <si>
    <t>М27</t>
  </si>
  <si>
    <t>Неглинная</t>
  </si>
  <si>
    <t>8 (916) 846-70-11</t>
  </si>
  <si>
    <t>8 (968) 636-94-87</t>
  </si>
  <si>
    <t>Говор Валерия</t>
  </si>
  <si>
    <t>Романова Татьяна</t>
  </si>
  <si>
    <t>bk27@karavaevi.ru</t>
  </si>
  <si>
    <t>107031, г.Москва, ул. Неглинная, д. 16а, стр. 1</t>
  </si>
  <si>
    <t>М37</t>
  </si>
  <si>
    <t>Бауманская</t>
  </si>
  <si>
    <t>8 (968) 020-89-64</t>
  </si>
  <si>
    <t>8 (968) 636-95-57</t>
  </si>
  <si>
    <t>Панарин Кирилл</t>
  </si>
  <si>
    <t>bk37@karavaevi.ru</t>
  </si>
  <si>
    <t>105005, г. Москва, ул. Бауманская, д. 56/17, стр. 1</t>
  </si>
  <si>
    <t>М46</t>
  </si>
  <si>
    <t>Щербаковская</t>
  </si>
  <si>
    <t>8 (958) 638-70-58</t>
  </si>
  <si>
    <t>8 (968) 636-95-22</t>
  </si>
  <si>
    <t>Моргунова Анастасия</t>
  </si>
  <si>
    <t>bk46@karavaevi.ru</t>
  </si>
  <si>
    <t>105318, г.Москва, ул. Щербаковская д.3</t>
  </si>
  <si>
    <t>М64</t>
  </si>
  <si>
    <t>Бакунинская</t>
  </si>
  <si>
    <t>8 (968) 825-79-00</t>
  </si>
  <si>
    <t>8(968) 020-90-36</t>
  </si>
  <si>
    <t>bk64@karavaevi.ru</t>
  </si>
  <si>
    <t>105005, г.Москва, ул. Бакунинская, д.5</t>
  </si>
  <si>
    <t>М52</t>
  </si>
  <si>
    <t>Сусальный</t>
  </si>
  <si>
    <t>8 (905) 783-75-43</t>
  </si>
  <si>
    <t>8 (968) 753-04-82</t>
  </si>
  <si>
    <t xml:space="preserve">Тихонова Ксения </t>
  </si>
  <si>
    <t>bk52@karavaevi.ru</t>
  </si>
  <si>
    <t>105064, г.Москва, Нижний Сусальный пер.,д.5,стр1</t>
  </si>
  <si>
    <t>М19</t>
  </si>
  <si>
    <t>Краснопролетарская</t>
  </si>
  <si>
    <t>8 (926) 386-58-99</t>
  </si>
  <si>
    <t>8 (968) 636-94-99</t>
  </si>
  <si>
    <t>Косинов Денис</t>
  </si>
  <si>
    <t>bk19@karavaevi.ru</t>
  </si>
  <si>
    <t>127473, г.Москва, ул. Краснопролетарская, д. 16, стр. 1</t>
  </si>
  <si>
    <t>М26</t>
  </si>
  <si>
    <t>Левшинский</t>
  </si>
  <si>
    <t>8 (916) 657-94-52</t>
  </si>
  <si>
    <t>8 (968) 636-94-92</t>
  </si>
  <si>
    <t>Казакова Екатерина</t>
  </si>
  <si>
    <t>bk26@karavaevi.ru</t>
  </si>
  <si>
    <t>119034, г.Москва, Большой Левшинский пер., д. 3</t>
  </si>
  <si>
    <t>М49</t>
  </si>
  <si>
    <t>Депо / Новорязанская</t>
  </si>
  <si>
    <t>8 (983) 517-09-36</t>
  </si>
  <si>
    <t>8 (968) 636-95-34</t>
  </si>
  <si>
    <t>Тупикин Никита</t>
  </si>
  <si>
    <t>bk49@karavaevi.ru</t>
  </si>
  <si>
    <t>105066, г. Москва, ул.Новорязанская, д.23, стр.8</t>
  </si>
  <si>
    <t>М11</t>
  </si>
  <si>
    <t>Тверская-Ямская</t>
  </si>
  <si>
    <t>8 (910) 415-99-48</t>
  </si>
  <si>
    <t>8 (968) 636-95-60</t>
  </si>
  <si>
    <t>Улитенко Дмитрий</t>
  </si>
  <si>
    <t>bk11@karavaevi.ru</t>
  </si>
  <si>
    <t>125047, г. Москва, ул. 3-я Тверская-Ямская, д.15</t>
  </si>
  <si>
    <t>М10</t>
  </si>
  <si>
    <t>Брестская</t>
  </si>
  <si>
    <t>8 (968) 636-70-45</t>
  </si>
  <si>
    <t>bk10@karavaevi.ru</t>
  </si>
  <si>
    <t>125047, г. Москва, ул. 1-ая Брестская, д. 29</t>
  </si>
  <si>
    <t>М18</t>
  </si>
  <si>
    <t>Весковский</t>
  </si>
  <si>
    <t>8 (965) 156-51-25</t>
  </si>
  <si>
    <t>8 (968) 636-95-72</t>
  </si>
  <si>
    <t>Арифулин Камиль</t>
  </si>
  <si>
    <t>bk18@karavaevi.ru</t>
  </si>
  <si>
    <t>127030, г.Москва, Весковский пер., д. 7</t>
  </si>
  <si>
    <t>М21</t>
  </si>
  <si>
    <t>Гоголевский</t>
  </si>
  <si>
    <t>8 (968) 636-94-73</t>
  </si>
  <si>
    <t>bk21@karavaevi.ru</t>
  </si>
  <si>
    <t>119019, г.Москва, Гоголевский бул., д.33/1</t>
  </si>
  <si>
    <t>М29</t>
  </si>
  <si>
    <t>Воздвиженка</t>
  </si>
  <si>
    <t>8 (905) 563-92-11</t>
  </si>
  <si>
    <t>8 (968) 636-95-09</t>
  </si>
  <si>
    <t>Смирнова Алена</t>
  </si>
  <si>
    <t>bk29@karavaevi.ru</t>
  </si>
  <si>
    <t>125009, г.Москва, ул. Воздвиженка, д.10</t>
  </si>
  <si>
    <t>М75</t>
  </si>
  <si>
    <t>Жулебино</t>
  </si>
  <si>
    <t>8 (928) 614-86-68</t>
  </si>
  <si>
    <t>8 (968) 878-92-72</t>
  </si>
  <si>
    <t xml:space="preserve">Радучич (Пахомова) Ольга </t>
  </si>
  <si>
    <t>bk75@karavaevi.ru</t>
  </si>
  <si>
    <t>109156, г.Москва, Ул.Генерала Кузнецова, д 22</t>
  </si>
  <si>
    <t>М50</t>
  </si>
  <si>
    <t>Волгоградка</t>
  </si>
  <si>
    <t>8 (977) 105-13-08</t>
  </si>
  <si>
    <t>8 (964) 535-96-19</t>
  </si>
  <si>
    <t xml:space="preserve">Попадюк Алла </t>
  </si>
  <si>
    <t>bk50@karavaevi.ru</t>
  </si>
  <si>
    <t>109316, г. Москва, Волгоградский пр-т, д.26, стр.1</t>
  </si>
  <si>
    <t>М33</t>
  </si>
  <si>
    <t>Грузинская</t>
  </si>
  <si>
    <t>8 (911) 828-42-10</t>
  </si>
  <si>
    <t>8 (968) 636-70-28</t>
  </si>
  <si>
    <t>Литвинова Мария</t>
  </si>
  <si>
    <t>bk33@karavaevi.ru</t>
  </si>
  <si>
    <t>123056, г. Москва, ул. Большая Грузинская д. 57, стр. 1</t>
  </si>
  <si>
    <t>Юр.лицо</t>
  </si>
  <si>
    <t>Ответственные</t>
  </si>
  <si>
    <t>М2</t>
  </si>
  <si>
    <t>Покровка ул., д.14/2, стр.1</t>
  </si>
  <si>
    <t>МИРАКЛИ</t>
  </si>
  <si>
    <t>Демянчук Наталия  +7 966 146 06 15</t>
  </si>
  <si>
    <t>М4</t>
  </si>
  <si>
    <t>Спиридоновка ул. 25/20, стр.1</t>
  </si>
  <si>
    <t>М6</t>
  </si>
  <si>
    <t>Николоямская ул., д.29, стр.1</t>
  </si>
  <si>
    <t>М7</t>
  </si>
  <si>
    <t>Тверской бул., д.20, стр.4</t>
  </si>
  <si>
    <t>М9</t>
  </si>
  <si>
    <t>Солянка ул., д.4, стр.4</t>
  </si>
  <si>
    <t>Шмитовский проезд, д.10/7</t>
  </si>
  <si>
    <t>Пресненская наб, д.4, стр.1 (Сити)</t>
  </si>
  <si>
    <t>Спартаковская ул., д.16</t>
  </si>
  <si>
    <t>ЛАКОМКА</t>
  </si>
  <si>
    <t>Павелецкая площадь, 2с3</t>
  </si>
  <si>
    <t>ул.Новорязанская, д.23, стр.8</t>
  </si>
  <si>
    <t>Сущевская ул., д.2, стр. 32</t>
  </si>
  <si>
    <t>БРИОШЬ</t>
  </si>
  <si>
    <t>Б.Дмитровка</t>
  </si>
  <si>
    <t>Большая Дмитровка ул., д.32, стр. 1</t>
  </si>
  <si>
    <t>2-я Звенигородская ул., д.13, стр. 4</t>
  </si>
  <si>
    <t>Новослободская ул., д.34/2, пом.3/1</t>
  </si>
  <si>
    <t>Стремянная</t>
  </si>
  <si>
    <t>Стремянный пер., д.38, пом. IX</t>
  </si>
  <si>
    <t>Бакунинская ул., д.5</t>
  </si>
  <si>
    <t>Вернадского пр-т, д.14</t>
  </si>
  <si>
    <t>Проспект Андропова, д. 36</t>
  </si>
  <si>
    <t>МО, г.Мытищи,Шараповский пр-д, вл.2, стр.3</t>
  </si>
  <si>
    <t>ВТП Десеновское, Нововатутнский пр-т,д.6</t>
  </si>
  <si>
    <t>б-р Братьев Весниных, д.2</t>
  </si>
  <si>
    <t>ул.Ленинская Слобода, д.26</t>
  </si>
  <si>
    <t>Варшавское шоссе, д.9, стр. 1Б</t>
  </si>
  <si>
    <t>БРИЗ</t>
  </si>
  <si>
    <t>Михайлова Екатерина +7 968 636 95 40</t>
  </si>
  <si>
    <t>Б. Ордынка ул., д.7</t>
  </si>
  <si>
    <t>Сущевская ул., д.27, стр.1</t>
  </si>
  <si>
    <t>Весковский пер., д.7</t>
  </si>
  <si>
    <t>Краснопролетарская ул., д.16, стр.1</t>
  </si>
  <si>
    <t>Стремянный пер., д.26</t>
  </si>
  <si>
    <t>Мясницкая ул., д.18, стр.1</t>
  </si>
  <si>
    <t>Б. Татарская ул., д.36, стр.3</t>
  </si>
  <si>
    <t>Мичуринский проспект, д.27</t>
  </si>
  <si>
    <t>Аэропорт (Черняховского)</t>
  </si>
  <si>
    <t>Черняховского ул., д.4</t>
  </si>
  <si>
    <t>Профсоюзная (ул. Кржижановского)</t>
  </si>
  <si>
    <t>Кржижановского ул., д.22, стр.1</t>
  </si>
  <si>
    <t>Ленинградский проспект, д.80, корп. 17</t>
  </si>
  <si>
    <t>Проспект Мира, д.116А</t>
  </si>
  <si>
    <t>Ленинградский проспект, д. 72 корп.1</t>
  </si>
  <si>
    <t>Бауманская ул., д.56/17, стр.1</t>
  </si>
  <si>
    <t>Лесная ул., д.1/2</t>
  </si>
  <si>
    <t>М. Дмитровка ул., д.15</t>
  </si>
  <si>
    <t>Зеленый проспект д.22</t>
  </si>
  <si>
    <t>Шербаковская</t>
  </si>
  <si>
    <t>Щербаковская ул., д.3</t>
  </si>
  <si>
    <t>Вернадского пр-т, д.6, стр.3</t>
  </si>
  <si>
    <t>Головинское шоссе, д.3</t>
  </si>
  <si>
    <t>ул. Вильгельма Пика, д.11</t>
  </si>
  <si>
    <t>М1</t>
  </si>
  <si>
    <t>Милютинский пер, д.19/4, стр.2</t>
  </si>
  <si>
    <t>МИШЛЕН</t>
  </si>
  <si>
    <t>Рябова Анастасия +7 968 636 94 67</t>
  </si>
  <si>
    <t>М3</t>
  </si>
  <si>
    <t>Пресненский вал, д.3</t>
  </si>
  <si>
    <t>САНРАЙЗ</t>
  </si>
  <si>
    <t>М5</t>
  </si>
  <si>
    <t>Щепкина ул., д. 33</t>
  </si>
  <si>
    <t>М8</t>
  </si>
  <si>
    <t>Тимура Фрунзе, д.11, стр.7, флигель 1-2</t>
  </si>
  <si>
    <t>1-я Брестская ул., д. 29</t>
  </si>
  <si>
    <t>3-я Тверская-Ямская ул., д.15</t>
  </si>
  <si>
    <t>Б. Сухаревский пер., д.2/24</t>
  </si>
  <si>
    <t>Десятилетия Октября ул., д.9</t>
  </si>
  <si>
    <t>Гоголевский бул., д.33/1</t>
  </si>
  <si>
    <t>Проспект Мира</t>
  </si>
  <si>
    <t>Проспект Мира, д.26, стр.1</t>
  </si>
  <si>
    <t>Коровий вал, д.1А, стр.1</t>
  </si>
  <si>
    <t>Б. Левшинский пер., д.3</t>
  </si>
  <si>
    <t>Воздвиженка ул., д.10</t>
  </si>
  <si>
    <t>Шаболовка БК</t>
  </si>
  <si>
    <t>Шаболовка ул., д.29, корп.2</t>
  </si>
  <si>
    <t>Русаковская ул., д.31</t>
  </si>
  <si>
    <t>Лазоревый проезд д 1А,корп 3</t>
  </si>
  <si>
    <t>Остоженка ул, д.8</t>
  </si>
  <si>
    <t>Авиамоторная ул., д.10 корп.1</t>
  </si>
  <si>
    <t>ЧАС-ПИК</t>
  </si>
  <si>
    <t>Бутырская ул,  д.4</t>
  </si>
  <si>
    <t>Неглинная ул., д.16А, стр.1</t>
  </si>
  <si>
    <t>Стрельникова Анастасия +7 903 005-64-85</t>
  </si>
  <si>
    <t>Б. Грузинская ул., д.57, стр.1</t>
  </si>
  <si>
    <t>Волгоградский пр-кт, д.26, стр1</t>
  </si>
  <si>
    <t>Элитный Вкус</t>
  </si>
  <si>
    <t>Нижний Сусальный пер., д.5, стр 1</t>
  </si>
  <si>
    <t>Большая Полянка ул, д.30</t>
  </si>
  <si>
    <t>3-я улица Ямского поля, д.9</t>
  </si>
  <si>
    <t>Электродная ул., д.2, стр. 32</t>
  </si>
  <si>
    <t>Б.Грузинская</t>
  </si>
  <si>
    <t>Большая Грузинская ул., д.69</t>
  </si>
  <si>
    <t>Ленинградское ш., д.16А, стр.2</t>
  </si>
  <si>
    <t>Пятницкая ул, 11/23, стр. 1, пом III</t>
  </si>
  <si>
    <t>Зеленодольская ул, д.42</t>
  </si>
  <si>
    <t>Ул.Генерала Кузнецова, д 22</t>
  </si>
  <si>
    <t>Юлиана Семёнова улица, д.8, корп.2</t>
  </si>
  <si>
    <t>СиМ 1</t>
  </si>
  <si>
    <t>СиМ1</t>
  </si>
  <si>
    <t>Чистопрудный б-р, 12А, стр.1</t>
  </si>
  <si>
    <t>РАТИОНАЛ</t>
  </si>
  <si>
    <t>СиМ 2</t>
  </si>
  <si>
    <t>СиМ2</t>
  </si>
  <si>
    <t>2-я Брестская, д. 48</t>
  </si>
  <si>
    <t>ШУК 1</t>
  </si>
  <si>
    <t>БОРДО</t>
  </si>
  <si>
    <t>ШУК 2</t>
  </si>
  <si>
    <t>Вернадского, д.6, стр.3</t>
  </si>
  <si>
    <t>Телефон</t>
  </si>
  <si>
    <t>Алдушин Дмитрий</t>
  </si>
  <si>
    <t>м71</t>
  </si>
  <si>
    <t>М.Дмитровка</t>
  </si>
  <si>
    <t>м73</t>
  </si>
  <si>
    <t>Зил Арт</t>
  </si>
  <si>
    <t>Аэропорт</t>
  </si>
  <si>
    <t>Ермушев Виталий</t>
  </si>
  <si>
    <t>Головинское</t>
  </si>
  <si>
    <t>м79</t>
  </si>
  <si>
    <t>Ватутинуки</t>
  </si>
  <si>
    <t>Микула Алексей</t>
  </si>
  <si>
    <t>Рекрутер</t>
  </si>
  <si>
    <t>Контакты рекрутера</t>
  </si>
  <si>
    <t>Колпакова Елизавета</t>
  </si>
  <si>
    <t>8 (999) 961-63-10</t>
  </si>
  <si>
    <t>8 (996) 305-05-64</t>
  </si>
  <si>
    <t>Морозова Дарья</t>
  </si>
  <si>
    <t>7 968 818 32 94</t>
  </si>
  <si>
    <t>8 (965)198-61-43</t>
  </si>
  <si>
    <t>Шмелева Елизавета</t>
  </si>
  <si>
    <t>7 967 223-02-37</t>
  </si>
  <si>
    <t>8 (967)296-58-58</t>
  </si>
  <si>
    <t>8 (928)266-09-70</t>
  </si>
  <si>
    <t>8 (977)105-13-08</t>
  </si>
  <si>
    <t>8 (902) 123 16-37</t>
  </si>
  <si>
    <t>Половенко Виктория</t>
  </si>
  <si>
    <t>8 (965) 156 51 25</t>
  </si>
  <si>
    <t>№ Лавки БК</t>
  </si>
  <si>
    <t>Куратор</t>
  </si>
  <si>
    <t>Портнов Сергей 8 (965) 246-34-47 operatorsb1@karavaevi.ru</t>
  </si>
  <si>
    <t>M2</t>
  </si>
  <si>
    <t>M3</t>
  </si>
  <si>
    <t>M4</t>
  </si>
  <si>
    <t>M6</t>
  </si>
  <si>
    <t>M7</t>
  </si>
  <si>
    <t>M8</t>
  </si>
  <si>
    <t>M9</t>
  </si>
  <si>
    <t>M12</t>
  </si>
  <si>
    <t>M13</t>
  </si>
  <si>
    <t>M14</t>
  </si>
  <si>
    <t>M16</t>
  </si>
  <si>
    <t>M20</t>
  </si>
  <si>
    <t>M21</t>
  </si>
  <si>
    <t>M23</t>
  </si>
  <si>
    <t>M24</t>
  </si>
  <si>
    <t>M25</t>
  </si>
  <si>
    <t>M26</t>
  </si>
  <si>
    <t>M28</t>
  </si>
  <si>
    <t>M29</t>
  </si>
  <si>
    <t>M30</t>
  </si>
  <si>
    <t>M32</t>
  </si>
  <si>
    <t>M37</t>
  </si>
  <si>
    <t>ТЦ Город</t>
  </si>
  <si>
    <t>M39</t>
  </si>
  <si>
    <t>Аникеев Арсений 8 (968) 818-33-17 sboperator7@neftm.ru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</si>
  <si>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</si>
  <si>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</si>
  <si>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</si>
  <si>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</si>
  <si>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</si>
  <si>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</si>
  <si>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</si>
  <si>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</si>
  <si>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</si>
  <si>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СИМ 1</t>
  </si>
  <si>
    <t>СИМ 2</t>
  </si>
  <si>
    <t>ТелефонТБ</t>
  </si>
  <si>
    <t>ИФО</t>
  </si>
  <si>
    <t>Станция метро</t>
  </si>
  <si>
    <t>тел+7(968)868-17-51
 akimov.a@karavaevi.ru</t>
  </si>
  <si>
    <t>Акимов Асан</t>
  </si>
  <si>
    <t>Ул. Большая Ордынка, д. 7</t>
  </si>
  <si>
    <t>Новокузнецкая</t>
  </si>
  <si>
    <t>ул. Черняховского д. 4, стр. 1</t>
  </si>
  <si>
    <t>Ленинградский проспект, д.72 корп. 1</t>
  </si>
  <si>
    <t>Бульвар Братьев Весниных д.2</t>
  </si>
  <si>
    <t>Зиларт</t>
  </si>
  <si>
    <t>Белорусская</t>
  </si>
  <si>
    <t>ул. Большая Грузинская, д.69</t>
  </si>
  <si>
    <t>ул. Ленинская слобода, д.26</t>
  </si>
  <si>
    <t>Ленинградское ш, д.16А, стр.2</t>
  </si>
  <si>
    <t>Войковская</t>
  </si>
  <si>
    <t>Остоженка дом 8</t>
  </si>
  <si>
    <t>Кропотненская</t>
  </si>
  <si>
    <t>Вводный стадион</t>
  </si>
  <si>
    <t>Проспект Андропова, д. 23</t>
  </si>
  <si>
    <t>Коломеская</t>
  </si>
  <si>
    <t>8 (968) 868-40-01 
 Katerinich.A@karavaevi.ru</t>
  </si>
  <si>
    <t>Катеринич Александра</t>
  </si>
  <si>
    <t>Проспект Вернадского</t>
  </si>
  <si>
    <t>ул. Мясницкая, д. 18, стр. 1</t>
  </si>
  <si>
    <t>Чистые пруды</t>
  </si>
  <si>
    <t>ул.Пятницкая,11/23,стр.1,пом.III</t>
  </si>
  <si>
    <t>Большой Левшинский пер., д. 3/5</t>
  </si>
  <si>
    <t>Парк Культуры</t>
  </si>
  <si>
    <t>Комсомольская</t>
  </si>
  <si>
    <t>Нововатутинский пр-т д.6</t>
  </si>
  <si>
    <t>Коммунарка</t>
  </si>
  <si>
    <r>
      <rPr>
        <u/>
        <sz val="11"/>
        <color rgb="FF1155CC"/>
        <rFont val="Calibri, sans-serif"/>
      </rPr>
      <t>bk79@karavaevi.ru</t>
    </r>
  </si>
  <si>
    <t>Ул. Анны Ахматовой, д9.</t>
  </si>
  <si>
    <t>ул. Николоямская, д. 29, стр.1</t>
  </si>
  <si>
    <t>Таганская</t>
  </si>
  <si>
    <t>ул.Новослободская,д.34/2,пом.3/1</t>
  </si>
  <si>
    <t>Новослободская</t>
  </si>
  <si>
    <t>Ул.Юлиана Семенова д.8 корп.2</t>
  </si>
  <si>
    <t>Китай- Город</t>
  </si>
  <si>
    <t>Сим 2</t>
  </si>
  <si>
    <t>Sim02@karavaevi.ru</t>
  </si>
  <si>
    <t>ул. Большая Грузинская, д.</t>
  </si>
  <si>
    <t>8 (968) 868-56-10
 Tupikin.D@karavaevi.ru</t>
  </si>
  <si>
    <t>Тупикин Дмитрий</t>
  </si>
  <si>
    <t>Волгоградский пр-т, д.26, стр.1</t>
  </si>
  <si>
    <t>Волгоградский проспект</t>
  </si>
  <si>
    <t>ул. Зелёный проспект, д. 22</t>
  </si>
  <si>
    <t>ул. Авиамоторная, д.10,кор.1</t>
  </si>
  <si>
    <t>Авамоторная</t>
  </si>
  <si>
    <t>ул.2-я Звенигородская,д.13,стр4</t>
  </si>
  <si>
    <t>Улица 1905 года</t>
  </si>
  <si>
    <t>Зеленодольская ул. Дом 42</t>
  </si>
  <si>
    <t>Кузминки</t>
  </si>
  <si>
    <r>
      <rPr>
        <u/>
        <sz val="11"/>
        <color rgb="FF1155CC"/>
        <rFont val="Calibri, sans-serif"/>
      </rPr>
      <t>bk77@karavaevi.ru</t>
    </r>
  </si>
  <si>
    <t>Новокосинская ул. , 35</t>
  </si>
  <si>
    <t>ул. Электродная, д.2, стр.32</t>
  </si>
  <si>
    <t>Шоссе Энтузиастов</t>
  </si>
  <si>
    <t>Нижний Сусальный пер.,д.5,стр1</t>
  </si>
  <si>
    <t>Курская</t>
  </si>
  <si>
    <t>ул. Бауманская, д. 56/17, стр. 1</t>
  </si>
  <si>
    <t>Баумская</t>
  </si>
  <si>
    <t>Пресненский Вал, д. 3</t>
  </si>
  <si>
    <t>ул. Бакунинская, д.5</t>
  </si>
  <si>
    <t>8 (968) 868-55-10
 Safargali.A@karavaevi.ru</t>
  </si>
  <si>
    <t>Сафаргали Алсу</t>
  </si>
  <si>
    <t>Стремянный пер.,д.38 пом.IX</t>
  </si>
  <si>
    <t>ул. Большая Полянка,д.30</t>
  </si>
  <si>
    <t>Полянка</t>
  </si>
  <si>
    <t>ул. Сущёвская, д.25, стр.1</t>
  </si>
  <si>
    <t>Менделеевская</t>
  </si>
  <si>
    <t>ул. Бутырская, д.4</t>
  </si>
  <si>
    <t>Бутырская</t>
  </si>
  <si>
    <t>Проспект Мира, д. 116А</t>
  </si>
  <si>
    <t>ул.Большая Дмитровка, д.32, стр1</t>
  </si>
  <si>
    <t>Шараповский пр-д вл.2</t>
  </si>
  <si>
    <t>Медведково</t>
  </si>
  <si>
    <t>Большой Сухаревский пер., 2/24</t>
  </si>
  <si>
    <t>Цветной бульвар</t>
  </si>
  <si>
    <t>Проспект Мира, д. 26, стр. 1</t>
  </si>
  <si>
    <t>ул. Лазоревый проезд, д. 1А, корп 3</t>
  </si>
  <si>
    <t>Ботанический сад</t>
  </si>
  <si>
    <t>Дубравная улица, 33</t>
  </si>
  <si>
    <t>Москва, 1-я улица Леонова, 18</t>
  </si>
  <si>
    <t>Ботаничекий сад</t>
  </si>
  <si>
    <t xml:space="preserve">Мигдальский Богдан
8 (906)754-56-59
 migdalsky.b@neftm.ru
</t>
  </si>
  <si>
    <t>Зверяев Роман
8 (968)710-27-89</t>
  </si>
  <si>
    <t>Сапожников Сергей 
8 (968) 020-90-37</t>
  </si>
  <si>
    <t>8(916)056-67-95</t>
  </si>
  <si>
    <t>Кнурова Анастасия</t>
  </si>
  <si>
    <t xml:space="preserve">Белина Екатерина </t>
  </si>
  <si>
    <t>Осин Анатолий</t>
  </si>
  <si>
    <t>Парамонова Екатерина</t>
  </si>
  <si>
    <t>8(916) 205 08 41</t>
  </si>
  <si>
    <t xml:space="preserve">shmeleva.e@neftm.ru </t>
  </si>
  <si>
    <t>Morozova.D@neftm.ru</t>
  </si>
  <si>
    <t xml:space="preserve">Карабак Денис </t>
  </si>
  <si>
    <t>kolpakova.e@neftm.ru</t>
  </si>
  <si>
    <t>Ярцева Олеся</t>
  </si>
  <si>
    <t>-</t>
  </si>
  <si>
    <t>Грачёва Александра</t>
  </si>
  <si>
    <t>8 (903)010-13-49</t>
  </si>
  <si>
    <t>8 (916) 447-55-78</t>
  </si>
  <si>
    <t>Шук 2 Вернадского</t>
  </si>
  <si>
    <t>Царакаева Ксения</t>
  </si>
  <si>
    <t>8 (903)002-58-93</t>
  </si>
  <si>
    <t>8 (909) 324-06-56</t>
  </si>
  <si>
    <t>Шук 1 Весковский</t>
  </si>
  <si>
    <t>Акинина Анна</t>
  </si>
  <si>
    <t>8 (968)322-50-56</t>
  </si>
  <si>
    <t>8 (905) 791-29-96</t>
  </si>
  <si>
    <t>СиМ2 2-ая Брестская</t>
  </si>
  <si>
    <t>7 968 020 90 83</t>
  </si>
  <si>
    <t>Билик Алина</t>
  </si>
  <si>
    <t>Зеленская Алёна</t>
  </si>
  <si>
    <t>8 (495)790-98-05</t>
  </si>
  <si>
    <t>8 (985) 797-83-93</t>
  </si>
  <si>
    <t>СиМ1 Чистые пруды</t>
  </si>
  <si>
    <t>Тольберг Лика</t>
  </si>
  <si>
    <t>129626, г. Москва, Проспект Мира, д. 116А</t>
  </si>
  <si>
    <t>8 (916) 587-17-08</t>
  </si>
  <si>
    <t>Елистратова Яна</t>
  </si>
  <si>
    <t>8 (967) 044-48-04</t>
  </si>
  <si>
    <t>Чапурина Дарья</t>
  </si>
  <si>
    <t>Махлаева Ирина</t>
  </si>
  <si>
    <t>8 (968) 878-92-30</t>
  </si>
  <si>
    <t>Вялунина Анна</t>
  </si>
  <si>
    <t>8 (910) 509-34-46</t>
  </si>
  <si>
    <t>8 (977) 733-64-73</t>
  </si>
  <si>
    <t>Сурков Михаил</t>
  </si>
  <si>
    <t>125222, Москва г, Дубравная ул, дом 33</t>
  </si>
  <si>
    <t>М81</t>
  </si>
  <si>
    <t>Осенний (Крылатское)</t>
  </si>
  <si>
    <t>bk81@karavaevi.ru</t>
  </si>
  <si>
    <t>г. Москва, Осенний бульвар, д. 9</t>
  </si>
  <si>
    <t>8 (903) 505-84-65</t>
  </si>
  <si>
    <t>Белина Екатерина</t>
  </si>
  <si>
    <t>Вичугова Алёна</t>
  </si>
  <si>
    <t>8 (926) 690-39-07</t>
  </si>
  <si>
    <t>8 (968) 873-00-69</t>
  </si>
  <si>
    <t>ООО «БРИОШЬ»</t>
  </si>
  <si>
    <t>8 (985) 712-51-22</t>
  </si>
  <si>
    <t>Усубакунов Каныбек</t>
  </si>
  <si>
    <t>Абрамова Дарья</t>
  </si>
  <si>
    <t>Козлова Юлия</t>
  </si>
  <si>
    <t>8 (968) 636-94-70</t>
  </si>
  <si>
    <t>8 (968) 582-99-91</t>
  </si>
  <si>
    <t>Булыгин Александр</t>
  </si>
  <si>
    <t>Репников Алексей</t>
  </si>
  <si>
    <t>8 (968) 636-70-32</t>
  </si>
  <si>
    <t>8 (925) 437-30-07</t>
  </si>
  <si>
    <t>123022, г. Москва, ул.2-я Звенигородская,д.13, стр. 4</t>
  </si>
  <si>
    <t>Денисова Наталья</t>
  </si>
  <si>
    <t>Тихонова Ксения</t>
  </si>
  <si>
    <t>8 (916)056-67-95</t>
  </si>
  <si>
    <t>Попадюк Алла</t>
  </si>
  <si>
    <t>Радучич (Пахомова) Ольга</t>
  </si>
  <si>
    <t>Территориальный директор</t>
  </si>
  <si>
    <t>Региональный менеджер</t>
  </si>
  <si>
    <t>Шевкун Виктория 8 (916) 253-08-23 v.shevkun@karavaevi.ru</t>
  </si>
  <si>
    <t>Осин Анатолий 8 (968) 878-91-90‬, Osin.a@karavaevi.ru</t>
  </si>
  <si>
    <t>8 (968) 879-21-79</t>
  </si>
  <si>
    <t>Шабайкина Екатерина 8 (964) 560-14-77 SHabaikina.E@karavaevi.ru</t>
  </si>
  <si>
    <t>Ярцева Олеся 8 (977) 832-72-78
O.yarceva@karavaevi.ru</t>
  </si>
  <si>
    <t>Лясецкая Юлия 8 (920) 030-74-46
ljaseckaja.j@karavaevi.ru</t>
  </si>
  <si>
    <t>Романова Татьяна 8 (968) 871-18-75
romanova.t@karavaevi.ru</t>
  </si>
  <si>
    <t>Карабак Денис 8(962) 945-34-10 Karabak.D@karavaevi.ru</t>
  </si>
  <si>
    <t>Петушкова Наталья</t>
  </si>
  <si>
    <t>8 (977) 407-38-98</t>
  </si>
  <si>
    <t>Дата</t>
  </si>
  <si>
    <t>8 (965) 198-61-43</t>
  </si>
  <si>
    <t>Малаева Анна 89645372031 &lt;malaeva.a@neftm.ru&gt;</t>
  </si>
  <si>
    <t>М05</t>
  </si>
  <si>
    <t>8 (968) 636-95-27</t>
  </si>
  <si>
    <t>ЛАВКА ЗАКРЫТА !!!!!</t>
  </si>
  <si>
    <t>bk5@karavaevi.ru</t>
  </si>
  <si>
    <t>129090, г. Москва, ул. Щепкина, д. 33</t>
  </si>
  <si>
    <t>Лимонова Елизавета</t>
  </si>
  <si>
    <t>Крылатское</t>
  </si>
  <si>
    <t>М84</t>
  </si>
  <si>
    <t>Котельники</t>
  </si>
  <si>
    <t>limonova.e@karavaevi.ru
 8(968) 636-70-50</t>
  </si>
  <si>
    <t>М83</t>
  </si>
  <si>
    <t>Юго-Западная</t>
  </si>
  <si>
    <t xml:space="preserve">м80 </t>
  </si>
  <si>
    <t xml:space="preserve">Крылатское </t>
  </si>
  <si>
    <t>М82</t>
  </si>
  <si>
    <t>Бутово</t>
  </si>
  <si>
    <t>Сысаков Вадим</t>
  </si>
  <si>
    <t>м80</t>
  </si>
  <si>
    <t>Талочкина Татьяна</t>
  </si>
  <si>
    <t>8 (916) 253-08-23</t>
  </si>
  <si>
    <t>ИО Шевкун Виктория</t>
  </si>
  <si>
    <t>8 (925) 449-99-16</t>
  </si>
  <si>
    <t>Степа Татьяна</t>
  </si>
  <si>
    <t>8 (962) 949-23-43</t>
  </si>
  <si>
    <t>г. Москва, Вернадского проспект, д. 80</t>
  </si>
  <si>
    <t>8 (968) 879-24-63</t>
  </si>
  <si>
    <t>8 (968) 879-21-72</t>
  </si>
  <si>
    <t>8 (968) 878-92-37</t>
  </si>
  <si>
    <t>г. Москва, Старокачаловская улица, д. 5А</t>
  </si>
  <si>
    <r>
      <rPr>
        <u/>
        <sz val="12"/>
        <color rgb="FF1155CC"/>
        <rFont val="Arial, sans-serif"/>
      </rPr>
      <t>daldushin@karavaevi.ru</t>
    </r>
    <r>
      <rPr>
        <sz val="12"/>
        <color theme="1"/>
        <rFont val="Arial, sans-serif"/>
      </rPr>
      <t xml:space="preserve">
 8(926) 362-83-96</t>
    </r>
  </si>
  <si>
    <r>
      <rPr>
        <u/>
        <sz val="12"/>
        <color rgb="FF1155CC"/>
        <rFont val="Arial, sans-serif"/>
      </rPr>
      <t>Ermushev.v@karavaevi.ru</t>
    </r>
    <r>
      <rPr>
        <sz val="12"/>
        <color theme="1"/>
        <rFont val="Arial, sans-serif"/>
      </rPr>
      <t xml:space="preserve">
 8 (968) 636-70-48</t>
    </r>
  </si>
  <si>
    <r>
      <rPr>
        <u/>
        <sz val="12"/>
        <color rgb="FF1155CC"/>
        <rFont val="Arial, sans-serif"/>
      </rPr>
      <t>Mikula.A@karavaevi.ru</t>
    </r>
    <r>
      <rPr>
        <sz val="12"/>
        <color rgb="FF000000"/>
        <rFont val="Arial, sans-serif"/>
      </rPr>
      <t xml:space="preserve">
 8(926) 570-84-4</t>
    </r>
    <r>
      <rPr>
        <sz val="12"/>
        <color theme="1"/>
        <rFont val="Arial, sans-serif"/>
      </rPr>
      <t>3</t>
    </r>
  </si>
  <si>
    <t>sysakov@karavaevi.ru</t>
  </si>
  <si>
    <t>8-926-405-56-26</t>
  </si>
  <si>
    <t>Садритдинов Тимур</t>
  </si>
  <si>
    <t>8-996-450-41-07</t>
  </si>
  <si>
    <t>Соболев Иван</t>
  </si>
  <si>
    <t>Довженко Анлександр</t>
  </si>
  <si>
    <t>Большая Грузинка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</si>
</sst>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9">
    <font>
      <sz val="10"/>
      <color rgb="FF000000"/>
      <name val="Arial"/>
      <scheme val="minor"/>
    </font>
    <font>
      <b/>
      <sz val="10"/>
      <color theme="1"/>
      <name val="Nunito"/>
    </font>
    <font>
      <sz val="10"/>
      <color theme="1"/>
      <name val="Nunito"/>
    </font>
    <font>
      <b/>
      <sz val="10"/>
      <color theme="1"/>
      <name val="Nunito"/>
    </font>
    <font>
      <sz val="10"/>
      <color rgb="FF1F1F1F"/>
      <name val="Nunito"/>
    </font>
    <font>
      <sz val="10"/>
      <name val="Arial"/>
    </font>
    <font>
      <sz val="10"/>
      <color theme="1"/>
      <name val="Arial"/>
      <scheme val="minor"/>
    </font>
    <font>
      <sz val="10"/>
      <color rgb="FF000000"/>
      <name val="Nunito"/>
    </font>
    <font>
      <b/>
      <sz val="10"/>
      <color rgb="FF000000"/>
      <name val="Nunito"/>
    </font>
    <font>
      <sz val="10"/>
      <color rgb="FF212121"/>
      <name val="Nunito"/>
    </font>
    <font>
      <sz val="10"/>
      <color rgb="FF222222"/>
      <name val="Nunito"/>
    </font>
    <font>
      <sz val="10"/>
      <color rgb="FF000000"/>
      <name val="Arial"/>
    </font>
    <font>
      <b/>
      <sz val="10"/>
      <color rgb="FF000000"/>
      <name val="Arial"/>
    </font>
    <font>
      <b/>
      <sz val="10"/>
      <color theme="1"/>
      <name val="Arial"/>
      <scheme val="minor"/>
    </font>
    <font>
      <b/>
      <sz val="12"/>
      <color rgb="FF000000"/>
      <name val="Nunito"/>
    </font>
    <font>
      <sz val="9"/>
      <color rgb="FF000000"/>
      <name val="Nunito"/>
    </font>
    <font>
      <sz val="9"/>
      <color rgb="FF212121"/>
      <name val="Nunito"/>
    </font>
    <font>
      <sz val="9"/>
      <color rgb="FF222222"/>
      <name val="Nunito"/>
    </font>
    <font>
      <b/>
      <sz val="12"/>
      <color rgb="FFF3F3F3"/>
      <name val="Nunito"/>
    </font>
    <font>
      <b/>
      <sz val="11"/>
      <color theme="1"/>
      <name val="Nunito"/>
    </font>
    <font>
      <sz val="12"/>
      <color rgb="FF000000"/>
      <name val="&quot;\0022Times New Roman\0022&quot;"/>
    </font>
    <font>
      <b/>
      <sz val="10"/>
      <color theme="1"/>
      <name val="Calibri"/>
    </font>
    <font>
      <u/>
      <sz val="11"/>
      <color rgb="FF1155CC"/>
      <name val="Calibri, sans-serif"/>
    </font>
    <font>
      <b/>
      <sz val="11"/>
      <color theme="1"/>
      <name val="Arial"/>
      <family val="2"/>
      <charset val="204"/>
      <scheme val="minor"/>
    </font>
    <font>
      <sz val="11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0"/>
      <color theme="1"/>
      <name val="Arial"/>
      <family val="2"/>
      <charset val="204"/>
      <scheme val="minor"/>
    </font>
    <font>
      <sz val="9"/>
      <color theme="1"/>
      <name val="Arial"/>
      <family val="2"/>
      <charset val="204"/>
      <scheme val="minor"/>
    </font>
    <font>
      <sz val="12"/>
      <color theme="1"/>
      <name val="Arial"/>
      <family val="2"/>
      <charset val="204"/>
      <scheme val="minor"/>
    </font>
    <font>
      <u/>
      <sz val="11"/>
      <color theme="10"/>
      <name val="Arial"/>
      <family val="2"/>
      <scheme val="minor"/>
    </font>
    <font>
      <sz val="9"/>
      <color theme="1"/>
      <name val="Nunito"/>
    </font>
    <font>
      <b/>
      <sz val="12"/>
      <color theme="1"/>
      <name val="Nunito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b/>
      <i/>
      <u/>
      <sz val="11"/>
      <color theme="1"/>
      <name val="Arial"/>
      <family val="2"/>
      <charset val="204"/>
      <scheme val="minor"/>
    </font>
    <font>
      <b/>
      <sz val="12"/>
      <color theme="1"/>
      <name val="Arial"/>
      <family val="2"/>
      <charset val="204"/>
      <scheme val="minor"/>
    </font>
    <font>
      <sz val="10"/>
      <color theme="1"/>
      <name val="Nunito"/>
      <charset val="204"/>
    </font>
    <font>
      <b/>
      <sz val="9"/>
      <color theme="1"/>
      <name val="Nunito"/>
    </font>
    <font>
      <u/>
      <sz val="10"/>
      <color theme="10"/>
      <name val="Arial"/>
      <scheme val="minor"/>
    </font>
    <font>
      <sz val="10"/>
      <color rgb="FF000000"/>
      <name val="Arial"/>
      <family val="2"/>
      <charset val="204"/>
      <scheme val="minor"/>
    </font>
    <font>
      <b/>
      <sz val="11"/>
      <color rgb="FF000000"/>
      <name val="Nunito"/>
    </font>
    <font>
      <b/>
      <sz val="10"/>
      <color rgb="FF212121"/>
      <name val="Nunito"/>
    </font>
    <font>
      <b/>
      <sz val="11"/>
      <color rgb="FF212121"/>
      <name val="Nunito"/>
    </font>
    <font>
      <b/>
      <sz val="11"/>
      <color rgb="FF000000"/>
      <name val="Arial"/>
      <family val="2"/>
      <charset val="204"/>
      <scheme val="minor"/>
    </font>
    <font>
      <u/>
      <sz val="12"/>
      <color rgb="FF1155CC"/>
      <name val="Arial, sans-serif"/>
    </font>
    <font>
      <sz val="12"/>
      <color rgb="FF000000"/>
      <name val="Arial, sans-serif"/>
    </font>
    <font>
      <b/>
      <sz val="10"/>
      <color rgb="FF000000"/>
      <name val="Nunito"/>
      <charset val="204"/>
    </font>
    <font>
      <sz val="10"/>
      <color rgb="FF000000"/>
      <name val="Nunito"/>
      <charset val="204"/>
    </font>
    <font>
      <sz val="10"/>
      <color rgb="FF1F1F1F"/>
      <name val="Nunito"/>
      <charset val="204"/>
    </font>
    <font>
      <sz val="10"/>
      <color rgb="FF000000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10"/>
      <color rgb="FF1F1F1F"/>
      <name val="Arial"/>
      <family val="2"/>
      <charset val="204"/>
    </font>
    <font>
      <u/>
      <sz val="11"/>
      <color rgb="FF0000FF"/>
      <name val="Calibri"/>
      <family val="2"/>
      <charset val="204"/>
    </font>
    <font>
      <u/>
      <sz val="10"/>
      <color rgb="FF000000"/>
      <name val="Nunito"/>
      <charset val="204"/>
    </font>
    <font>
      <sz val="11"/>
      <color rgb="FF000000"/>
      <name val="Roboto"/>
    </font>
    <font>
      <sz val="12"/>
      <color theme="1"/>
      <name val="Arial"/>
      <family val="2"/>
      <charset val="204"/>
    </font>
    <font>
      <sz val="12"/>
      <color theme="1"/>
      <name val="Arial, sans-serif"/>
    </font>
    <font>
      <u/>
      <sz val="10"/>
      <color theme="10"/>
      <name val="Arial"/>
      <family val="2"/>
      <charset val="204"/>
    </font>
  </fonts>
  <fills count="54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FFF00"/>
        <bgColor rgb="FFFFFF00"/>
      </patternFill>
    </fill>
    <fill>
      <patternFill patternType="solid">
        <fgColor rgb="FF3C78D8"/>
        <bgColor rgb="FF3C78D8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F28E86"/>
        <bgColor rgb="FFF28E86"/>
      </patternFill>
    </fill>
    <fill>
      <patternFill patternType="solid">
        <fgColor rgb="FF803600"/>
        <bgColor rgb="FF803600"/>
      </patternFill>
    </fill>
    <fill>
      <patternFill patternType="solid">
        <fgColor rgb="FFFF0000"/>
        <bgColor rgb="FFFF0000"/>
      </patternFill>
    </fill>
    <fill>
      <patternFill patternType="solid">
        <fgColor rgb="FF7D5F02"/>
        <bgColor rgb="FF7D5F02"/>
      </patternFill>
    </fill>
    <fill>
      <patternFill patternType="solid">
        <fgColor rgb="FF7030A0"/>
        <bgColor rgb="FF7030A0"/>
      </patternFill>
    </fill>
    <fill>
      <patternFill patternType="solid">
        <fgColor rgb="FF0070C0"/>
        <bgColor rgb="FF0070C0"/>
      </patternFill>
    </fill>
    <fill>
      <patternFill patternType="solid">
        <fgColor rgb="FF0D5ADB"/>
        <bgColor rgb="FF0D5ADB"/>
      </patternFill>
    </fill>
    <fill>
      <patternFill patternType="solid">
        <fgColor rgb="FFA6A6A6"/>
        <bgColor rgb="FFA6A6A6"/>
      </patternFill>
    </fill>
    <fill>
      <patternFill patternType="solid">
        <fgColor rgb="FF808080"/>
        <bgColor rgb="FF808080"/>
      </patternFill>
    </fill>
    <fill>
      <patternFill patternType="solid">
        <fgColor rgb="FFFFC000"/>
        <bgColor rgb="FFFFC000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  <fill>
      <patternFill patternType="solid">
        <fgColor rgb="FFFFFFFF"/>
        <bgColor indexed="64"/>
      </patternFill>
    </fill>
    <fill>
      <patternFill patternType="solid">
        <fgColor rgb="FFEB6770"/>
        <bgColor indexed="64"/>
      </patternFill>
    </fill>
    <fill>
      <patternFill patternType="solid">
        <fgColor rgb="FFEB6770"/>
        <bgColor rgb="FFFFFFFF"/>
      </patternFill>
    </fill>
    <fill>
      <patternFill patternType="solid">
        <fgColor rgb="FFF89A9C"/>
        <bgColor rgb="FFFFFFFF"/>
      </patternFill>
    </fill>
    <fill>
      <patternFill patternType="solid">
        <fgColor rgb="FFF89A9C"/>
        <bgColor indexed="64"/>
      </patternFill>
    </fill>
    <fill>
      <patternFill patternType="solid">
        <fgColor rgb="FFF89A9C"/>
        <bgColor rgb="FFD9EAD3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FFFFFF"/>
      </patternFill>
    </fill>
    <fill>
      <patternFill patternType="solid">
        <fgColor theme="8" tint="0.79998168889431442"/>
        <bgColor rgb="FFD9EAD3"/>
      </patternFill>
    </fill>
    <fill>
      <patternFill patternType="solid">
        <fgColor rgb="FFCCFF99"/>
        <bgColor indexed="64"/>
      </patternFill>
    </fill>
    <fill>
      <patternFill patternType="solid">
        <fgColor rgb="FFCCFF99"/>
        <bgColor rgb="FFFFFFFF"/>
      </patternFill>
    </fill>
    <fill>
      <patternFill patternType="solid">
        <fgColor rgb="FFECFDC3"/>
        <bgColor indexed="64"/>
      </patternFill>
    </fill>
    <fill>
      <patternFill patternType="solid">
        <fgColor rgb="FFECFDC3"/>
        <bgColor rgb="FFFFFFFF"/>
      </patternFill>
    </fill>
    <fill>
      <patternFill patternType="solid">
        <fgColor theme="9" tint="0.79998168889431442"/>
        <bgColor rgb="FF93C47D"/>
      </patternFill>
    </fill>
    <fill>
      <patternFill patternType="solid">
        <fgColor rgb="FF93C47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F2F2F2"/>
      </patternFill>
    </fill>
    <fill>
      <patternFill patternType="solid">
        <fgColor theme="2"/>
        <bgColor rgb="FFF2F2F2"/>
      </patternFill>
    </fill>
    <fill>
      <patternFill patternType="solid">
        <fgColor theme="2"/>
        <bgColor rgb="FFFF0000"/>
      </patternFill>
    </fill>
    <fill>
      <patternFill patternType="solid">
        <fgColor theme="2"/>
        <bgColor rgb="FFD8D8D8"/>
      </patternFill>
    </fill>
  </fills>
  <borders count="13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/>
      <right style="medium">
        <color rgb="FF000000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/>
      <top/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/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24" fillId="0" borderId="0"/>
    <xf numFmtId="0" fontId="30" fillId="0" borderId="0" applyNumberFormat="0" applyFill="0" applyBorder="0" applyAlignment="0" applyProtection="0"/>
    <xf numFmtId="0" fontId="39" fillId="0" borderId="0" applyNumberFormat="0" applyFill="0" applyBorder="0" applyAlignment="0" applyProtection="0"/>
  </cellStyleXfs>
  <cellXfs count="457">
    <xf numFmtId="0" fontId="0" fillId="0" borderId="0" xfId="0" applyFont="1" applyAlignment="1"/>
    <xf numFmtId="0" fontId="1" fillId="3" borderId="12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6" fillId="3" borderId="0" xfId="0" applyFont="1" applyFill="1"/>
    <xf numFmtId="0" fontId="1" fillId="3" borderId="1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/>
    </xf>
    <xf numFmtId="0" fontId="8" fillId="3" borderId="9" xfId="0" applyFont="1" applyFill="1" applyBorder="1" applyAlignment="1">
      <alignment horizontal="center"/>
    </xf>
    <xf numFmtId="0" fontId="1" fillId="3" borderId="17" xfId="0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13" fillId="4" borderId="20" xfId="0" applyFont="1" applyFill="1" applyBorder="1" applyAlignment="1">
      <alignment horizontal="center"/>
    </xf>
    <xf numFmtId="0" fontId="13" fillId="4" borderId="5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/>
    </xf>
    <xf numFmtId="0" fontId="6" fillId="5" borderId="4" xfId="0" applyFont="1" applyFill="1" applyBorder="1" applyAlignment="1"/>
    <xf numFmtId="0" fontId="6" fillId="5" borderId="12" xfId="0" applyFont="1" applyFill="1" applyBorder="1" applyAlignment="1">
      <alignment horizontal="center"/>
    </xf>
    <xf numFmtId="0" fontId="6" fillId="5" borderId="9" xfId="0" applyFont="1" applyFill="1" applyBorder="1" applyAlignment="1"/>
    <xf numFmtId="0" fontId="6" fillId="5" borderId="16" xfId="0" applyFont="1" applyFill="1" applyBorder="1" applyAlignment="1">
      <alignment horizontal="center"/>
    </xf>
    <xf numFmtId="0" fontId="6" fillId="5" borderId="17" xfId="0" applyFont="1" applyFill="1" applyBorder="1" applyAlignment="1"/>
    <xf numFmtId="0" fontId="6" fillId="6" borderId="7" xfId="0" applyFont="1" applyFill="1" applyBorder="1" applyAlignment="1">
      <alignment horizontal="center"/>
    </xf>
    <xf numFmtId="0" fontId="6" fillId="6" borderId="11" xfId="0" applyFont="1" applyFill="1" applyBorder="1" applyAlignment="1"/>
    <xf numFmtId="0" fontId="6" fillId="6" borderId="12" xfId="0" applyFont="1" applyFill="1" applyBorder="1" applyAlignment="1">
      <alignment horizontal="center"/>
    </xf>
    <xf numFmtId="0" fontId="6" fillId="6" borderId="9" xfId="0" applyFont="1" applyFill="1" applyBorder="1" applyAlignment="1"/>
    <xf numFmtId="0" fontId="6" fillId="6" borderId="13" xfId="0" applyFont="1" applyFill="1" applyBorder="1" applyAlignment="1">
      <alignment horizontal="center"/>
    </xf>
    <xf numFmtId="0" fontId="6" fillId="6" borderId="1" xfId="0" applyFont="1" applyFill="1" applyBorder="1" applyAlignment="1"/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/>
    <xf numFmtId="0" fontId="6" fillId="4" borderId="12" xfId="0" applyFont="1" applyFill="1" applyBorder="1" applyAlignment="1">
      <alignment horizontal="center"/>
    </xf>
    <xf numFmtId="0" fontId="6" fillId="4" borderId="9" xfId="0" applyFont="1" applyFill="1" applyBorder="1" applyAlignment="1"/>
    <xf numFmtId="0" fontId="6" fillId="4" borderId="16" xfId="0" applyFont="1" applyFill="1" applyBorder="1" applyAlignment="1">
      <alignment horizontal="center"/>
    </xf>
    <xf numFmtId="0" fontId="6" fillId="4" borderId="17" xfId="0" applyFont="1" applyFill="1" applyBorder="1" applyAlignment="1"/>
    <xf numFmtId="0" fontId="6" fillId="7" borderId="7" xfId="0" applyFont="1" applyFill="1" applyBorder="1" applyAlignment="1">
      <alignment horizontal="center"/>
    </xf>
    <xf numFmtId="0" fontId="6" fillId="7" borderId="11" xfId="0" applyFont="1" applyFill="1" applyBorder="1" applyAlignment="1"/>
    <xf numFmtId="0" fontId="6" fillId="7" borderId="12" xfId="0" applyFont="1" applyFill="1" applyBorder="1" applyAlignment="1">
      <alignment horizontal="center"/>
    </xf>
    <xf numFmtId="0" fontId="6" fillId="7" borderId="9" xfId="0" applyFont="1" applyFill="1" applyBorder="1" applyAlignment="1"/>
    <xf numFmtId="0" fontId="6" fillId="7" borderId="16" xfId="0" applyFont="1" applyFill="1" applyBorder="1" applyAlignment="1">
      <alignment horizontal="center"/>
    </xf>
    <xf numFmtId="0" fontId="6" fillId="7" borderId="17" xfId="0" applyFont="1" applyFill="1" applyBorder="1" applyAlignment="1"/>
    <xf numFmtId="0" fontId="6" fillId="0" borderId="0" xfId="0" applyFont="1" applyAlignment="1">
      <alignment horizontal="center"/>
    </xf>
    <xf numFmtId="0" fontId="18" fillId="9" borderId="23" xfId="0" applyFont="1" applyFill="1" applyBorder="1" applyAlignment="1">
      <alignment horizontal="center" vertical="center"/>
    </xf>
    <xf numFmtId="0" fontId="18" fillId="9" borderId="24" xfId="0" applyFont="1" applyFill="1" applyBorder="1" applyAlignment="1">
      <alignment horizontal="center" vertical="center" wrapText="1"/>
    </xf>
    <xf numFmtId="0" fontId="8" fillId="10" borderId="7" xfId="0" applyFont="1" applyFill="1" applyBorder="1" applyAlignment="1">
      <alignment horizontal="center"/>
    </xf>
    <xf numFmtId="0" fontId="11" fillId="3" borderId="0" xfId="0" applyFont="1" applyFill="1" applyAlignment="1">
      <alignment horizontal="center"/>
    </xf>
    <xf numFmtId="0" fontId="8" fillId="10" borderId="12" xfId="0" applyFont="1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8" fillId="10" borderId="13" xfId="0" applyFont="1" applyFill="1" applyBorder="1" applyAlignment="1">
      <alignment horizontal="center"/>
    </xf>
    <xf numFmtId="0" fontId="8" fillId="10" borderId="3" xfId="0" applyFont="1" applyFill="1" applyBorder="1" applyAlignment="1">
      <alignment horizontal="center"/>
    </xf>
    <xf numFmtId="0" fontId="6" fillId="0" borderId="0" xfId="0" applyFont="1" applyAlignment="1"/>
    <xf numFmtId="0" fontId="8" fillId="10" borderId="16" xfId="0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0" fontId="6" fillId="0" borderId="0" xfId="0" applyFont="1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2" borderId="20" xfId="0" applyFont="1" applyFill="1" applyBorder="1" applyAlignment="1">
      <alignment horizontal="center" vertical="center"/>
    </xf>
    <xf numFmtId="0" fontId="1" fillId="22" borderId="5" xfId="0" applyFont="1" applyFill="1" applyBorder="1" applyAlignment="1">
      <alignment horizontal="center" vertical="center"/>
    </xf>
    <xf numFmtId="0" fontId="1" fillId="22" borderId="19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" fillId="23" borderId="4" xfId="0" applyFont="1" applyFill="1" applyBorder="1" applyAlignment="1">
      <alignment horizontal="center" vertical="center"/>
    </xf>
    <xf numFmtId="0" fontId="1" fillId="23" borderId="6" xfId="0" applyFont="1" applyFill="1" applyBorder="1" applyAlignment="1">
      <alignment horizontal="center" vertical="center"/>
    </xf>
    <xf numFmtId="0" fontId="21" fillId="3" borderId="9" xfId="0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6" fillId="3" borderId="0" xfId="0" applyFont="1" applyFill="1" applyAlignment="1">
      <alignment vertical="center"/>
    </xf>
    <xf numFmtId="0" fontId="24" fillId="0" borderId="0" xfId="1" applyFont="1" applyAlignment="1"/>
    <xf numFmtId="0" fontId="25" fillId="0" borderId="0" xfId="1" applyFont="1" applyAlignment="1"/>
    <xf numFmtId="0" fontId="26" fillId="0" borderId="0" xfId="1" applyFont="1" applyAlignment="1"/>
    <xf numFmtId="0" fontId="27" fillId="0" borderId="0" xfId="1" applyFont="1" applyAlignment="1">
      <alignment vertical="center" wrapText="1"/>
    </xf>
    <xf numFmtId="0" fontId="27" fillId="0" borderId="0" xfId="1" applyFont="1" applyAlignment="1">
      <alignment vertical="center"/>
    </xf>
    <xf numFmtId="0" fontId="28" fillId="0" borderId="0" xfId="1" applyFont="1" applyAlignment="1">
      <alignment vertical="center"/>
    </xf>
    <xf numFmtId="0" fontId="29" fillId="0" borderId="0" xfId="1" applyFont="1" applyAlignment="1">
      <alignment vertical="center"/>
    </xf>
    <xf numFmtId="0" fontId="2" fillId="27" borderId="31" xfId="1" applyFont="1" applyFill="1" applyBorder="1" applyAlignment="1">
      <alignment horizontal="center" vertical="center"/>
    </xf>
    <xf numFmtId="0" fontId="31" fillId="27" borderId="31" xfId="1" applyFont="1" applyFill="1" applyBorder="1" applyAlignment="1">
      <alignment horizontal="center" vertical="center"/>
    </xf>
    <xf numFmtId="0" fontId="32" fillId="27" borderId="32" xfId="1" applyFont="1" applyFill="1" applyBorder="1" applyAlignment="1">
      <alignment horizontal="center" vertical="center"/>
    </xf>
    <xf numFmtId="0" fontId="2" fillId="27" borderId="9" xfId="1" applyFont="1" applyFill="1" applyBorder="1" applyAlignment="1">
      <alignment horizontal="center" vertical="center"/>
    </xf>
    <xf numFmtId="0" fontId="31" fillId="27" borderId="9" xfId="1" applyFont="1" applyFill="1" applyBorder="1" applyAlignment="1">
      <alignment horizontal="center" vertical="center"/>
    </xf>
    <xf numFmtId="0" fontId="2" fillId="27" borderId="8" xfId="1" applyFont="1" applyFill="1" applyBorder="1" applyAlignment="1">
      <alignment horizontal="center" vertical="center"/>
    </xf>
    <xf numFmtId="0" fontId="32" fillId="27" borderId="33" xfId="1" applyFont="1" applyFill="1" applyBorder="1" applyAlignment="1">
      <alignment horizontal="center" vertical="center"/>
    </xf>
    <xf numFmtId="0" fontId="2" fillId="27" borderId="11" xfId="1" applyFont="1" applyFill="1" applyBorder="1" applyAlignment="1">
      <alignment horizontal="center" vertical="center"/>
    </xf>
    <xf numFmtId="0" fontId="31" fillId="27" borderId="11" xfId="1" applyFont="1" applyFill="1" applyBorder="1" applyAlignment="1">
      <alignment horizontal="center" vertical="center"/>
    </xf>
    <xf numFmtId="0" fontId="17" fillId="27" borderId="11" xfId="1" applyFont="1" applyFill="1" applyBorder="1" applyAlignment="1">
      <alignment horizontal="center" vertical="center"/>
    </xf>
    <xf numFmtId="0" fontId="32" fillId="27" borderId="34" xfId="1" applyFont="1" applyFill="1" applyBorder="1" applyAlignment="1">
      <alignment horizontal="center" vertical="center"/>
    </xf>
    <xf numFmtId="0" fontId="2" fillId="27" borderId="36" xfId="1" applyFont="1" applyFill="1" applyBorder="1" applyAlignment="1">
      <alignment horizontal="center" vertical="center"/>
    </xf>
    <xf numFmtId="0" fontId="31" fillId="27" borderId="36" xfId="1" applyFont="1" applyFill="1" applyBorder="1" applyAlignment="1">
      <alignment horizontal="center" vertical="center"/>
    </xf>
    <xf numFmtId="0" fontId="32" fillId="27" borderId="37" xfId="1" applyFont="1" applyFill="1" applyBorder="1" applyAlignment="1">
      <alignment horizontal="center" vertical="center"/>
    </xf>
    <xf numFmtId="0" fontId="2" fillId="27" borderId="9" xfId="1" applyFont="1" applyFill="1" applyBorder="1" applyAlignment="1">
      <alignment horizontal="center" vertical="center" wrapText="1"/>
    </xf>
    <xf numFmtId="0" fontId="31" fillId="27" borderId="9" xfId="1" applyFont="1" applyFill="1" applyBorder="1" applyAlignment="1">
      <alignment horizontal="center" vertical="center" wrapText="1"/>
    </xf>
    <xf numFmtId="0" fontId="32" fillId="27" borderId="39" xfId="1" applyFont="1" applyFill="1" applyBorder="1" applyAlignment="1">
      <alignment horizontal="center" vertical="center"/>
    </xf>
    <xf numFmtId="0" fontId="15" fillId="27" borderId="9" xfId="1" applyFont="1" applyFill="1" applyBorder="1" applyAlignment="1">
      <alignment horizontal="center" vertical="center"/>
    </xf>
    <xf numFmtId="0" fontId="2" fillId="27" borderId="1" xfId="1" applyFont="1" applyFill="1" applyBorder="1" applyAlignment="1">
      <alignment horizontal="center" vertical="center"/>
    </xf>
    <xf numFmtId="0" fontId="32" fillId="27" borderId="40" xfId="1" applyFont="1" applyFill="1" applyBorder="1" applyAlignment="1">
      <alignment horizontal="center" vertical="center"/>
    </xf>
    <xf numFmtId="0" fontId="2" fillId="33" borderId="31" xfId="1" applyFont="1" applyFill="1" applyBorder="1" applyAlignment="1">
      <alignment horizontal="center" vertical="center"/>
    </xf>
    <xf numFmtId="0" fontId="31" fillId="33" borderId="31" xfId="1" applyFont="1" applyFill="1" applyBorder="1" applyAlignment="1">
      <alignment horizontal="center" vertical="center"/>
    </xf>
    <xf numFmtId="0" fontId="32" fillId="33" borderId="32" xfId="1" applyFont="1" applyFill="1" applyBorder="1" applyAlignment="1">
      <alignment horizontal="center" vertical="center"/>
    </xf>
    <xf numFmtId="0" fontId="2" fillId="33" borderId="9" xfId="1" applyFont="1" applyFill="1" applyBorder="1" applyAlignment="1">
      <alignment horizontal="center" vertical="center"/>
    </xf>
    <xf numFmtId="0" fontId="31" fillId="33" borderId="9" xfId="1" applyFont="1" applyFill="1" applyBorder="1" applyAlignment="1">
      <alignment horizontal="center" vertical="center"/>
    </xf>
    <xf numFmtId="0" fontId="32" fillId="33" borderId="34" xfId="1" applyFont="1" applyFill="1" applyBorder="1" applyAlignment="1">
      <alignment horizontal="center" vertical="center"/>
    </xf>
    <xf numFmtId="0" fontId="2" fillId="33" borderId="36" xfId="1" applyFont="1" applyFill="1" applyBorder="1" applyAlignment="1">
      <alignment horizontal="center" vertical="center"/>
    </xf>
    <xf numFmtId="0" fontId="31" fillId="33" borderId="36" xfId="1" applyFont="1" applyFill="1" applyBorder="1" applyAlignment="1">
      <alignment horizontal="center" vertical="center"/>
    </xf>
    <xf numFmtId="0" fontId="32" fillId="33" borderId="37" xfId="1" applyFont="1" applyFill="1" applyBorder="1" applyAlignment="1">
      <alignment horizontal="center" vertical="center"/>
    </xf>
    <xf numFmtId="0" fontId="2" fillId="33" borderId="44" xfId="1" applyFont="1" applyFill="1" applyBorder="1" applyAlignment="1">
      <alignment horizontal="center" vertical="center"/>
    </xf>
    <xf numFmtId="0" fontId="32" fillId="33" borderId="39" xfId="1" applyFont="1" applyFill="1" applyBorder="1" applyAlignment="1">
      <alignment horizontal="center" vertical="center"/>
    </xf>
    <xf numFmtId="0" fontId="2" fillId="33" borderId="8" xfId="1" applyFont="1" applyFill="1" applyBorder="1" applyAlignment="1">
      <alignment horizontal="center" vertical="center" wrapText="1"/>
    </xf>
    <xf numFmtId="0" fontId="31" fillId="33" borderId="8" xfId="1" applyFont="1" applyFill="1" applyBorder="1" applyAlignment="1">
      <alignment horizontal="center" vertical="center"/>
    </xf>
    <xf numFmtId="0" fontId="31" fillId="33" borderId="8" xfId="1" applyFont="1" applyFill="1" applyBorder="1" applyAlignment="1">
      <alignment horizontal="center" vertical="center" wrapText="1"/>
    </xf>
    <xf numFmtId="0" fontId="2" fillId="33" borderId="8" xfId="1" applyFont="1" applyFill="1" applyBorder="1" applyAlignment="1">
      <alignment horizontal="center" vertical="center"/>
    </xf>
    <xf numFmtId="0" fontId="32" fillId="33" borderId="33" xfId="1" applyFont="1" applyFill="1" applyBorder="1" applyAlignment="1">
      <alignment horizontal="center" vertical="center"/>
    </xf>
    <xf numFmtId="0" fontId="9" fillId="33" borderId="8" xfId="1" applyFont="1" applyFill="1" applyBorder="1" applyAlignment="1">
      <alignment horizontal="center" vertical="center"/>
    </xf>
    <xf numFmtId="0" fontId="16" fillId="33" borderId="8" xfId="1" applyFont="1" applyFill="1" applyBorder="1" applyAlignment="1">
      <alignment horizontal="center" vertical="center"/>
    </xf>
    <xf numFmtId="0" fontId="9" fillId="33" borderId="45" xfId="1" applyFont="1" applyFill="1" applyBorder="1" applyAlignment="1">
      <alignment horizontal="center" vertical="center"/>
    </xf>
    <xf numFmtId="0" fontId="31" fillId="33" borderId="45" xfId="1" applyFont="1" applyFill="1" applyBorder="1" applyAlignment="1">
      <alignment horizontal="center" vertical="center"/>
    </xf>
    <xf numFmtId="0" fontId="2" fillId="33" borderId="45" xfId="1" applyFont="1" applyFill="1" applyBorder="1" applyAlignment="1">
      <alignment horizontal="center" vertical="center"/>
    </xf>
    <xf numFmtId="0" fontId="7" fillId="33" borderId="31" xfId="1" applyFont="1" applyFill="1" applyBorder="1" applyAlignment="1">
      <alignment horizontal="center"/>
    </xf>
    <xf numFmtId="0" fontId="14" fillId="33" borderId="32" xfId="1" applyFont="1" applyFill="1" applyBorder="1" applyAlignment="1">
      <alignment horizontal="center"/>
    </xf>
    <xf numFmtId="0" fontId="7" fillId="33" borderId="9" xfId="1" applyFont="1" applyFill="1" applyBorder="1" applyAlignment="1">
      <alignment horizontal="center"/>
    </xf>
    <xf numFmtId="0" fontId="2" fillId="38" borderId="47" xfId="1" applyFont="1" applyFill="1" applyBorder="1" applyAlignment="1">
      <alignment horizontal="center" vertical="center"/>
    </xf>
    <xf numFmtId="0" fontId="2" fillId="38" borderId="48" xfId="1" applyFont="1" applyFill="1" applyBorder="1" applyAlignment="1">
      <alignment horizontal="center" vertical="center"/>
    </xf>
    <xf numFmtId="0" fontId="37" fillId="38" borderId="47" xfId="1" applyFont="1" applyFill="1" applyBorder="1" applyAlignment="1">
      <alignment horizontal="center" vertical="center"/>
    </xf>
    <xf numFmtId="0" fontId="32" fillId="38" borderId="49" xfId="1" applyFont="1" applyFill="1" applyBorder="1" applyAlignment="1">
      <alignment horizontal="center" vertical="center"/>
    </xf>
    <xf numFmtId="0" fontId="2" fillId="38" borderId="27" xfId="1" applyFont="1" applyFill="1" applyBorder="1" applyAlignment="1">
      <alignment horizontal="center" vertical="center"/>
    </xf>
    <xf numFmtId="0" fontId="2" fillId="38" borderId="51" xfId="1" applyFont="1" applyFill="1" applyBorder="1" applyAlignment="1">
      <alignment horizontal="center" vertical="center"/>
    </xf>
    <xf numFmtId="0" fontId="37" fillId="38" borderId="27" xfId="1" applyFont="1" applyFill="1" applyBorder="1" applyAlignment="1">
      <alignment horizontal="center" vertical="center"/>
    </xf>
    <xf numFmtId="0" fontId="32" fillId="38" borderId="52" xfId="1" applyFont="1" applyFill="1" applyBorder="1" applyAlignment="1">
      <alignment horizontal="center" vertical="center"/>
    </xf>
    <xf numFmtId="0" fontId="2" fillId="38" borderId="53" xfId="1" applyFont="1" applyFill="1" applyBorder="1" applyAlignment="1">
      <alignment horizontal="center" vertical="center"/>
    </xf>
    <xf numFmtId="0" fontId="2" fillId="38" borderId="54" xfId="1" applyFont="1" applyFill="1" applyBorder="1" applyAlignment="1">
      <alignment horizontal="center" vertical="center"/>
    </xf>
    <xf numFmtId="0" fontId="37" fillId="38" borderId="53" xfId="1" applyFont="1" applyFill="1" applyBorder="1" applyAlignment="1">
      <alignment horizontal="center" vertical="center"/>
    </xf>
    <xf numFmtId="0" fontId="32" fillId="38" borderId="55" xfId="1" applyFont="1" applyFill="1" applyBorder="1" applyAlignment="1">
      <alignment horizontal="center" vertical="center"/>
    </xf>
    <xf numFmtId="0" fontId="7" fillId="38" borderId="31" xfId="1" applyFont="1" applyFill="1" applyBorder="1" applyAlignment="1">
      <alignment horizontal="center" vertical="center" wrapText="1"/>
    </xf>
    <xf numFmtId="0" fontId="15" fillId="38" borderId="31" xfId="1" applyFont="1" applyFill="1" applyBorder="1" applyAlignment="1">
      <alignment horizontal="center" vertical="center"/>
    </xf>
    <xf numFmtId="0" fontId="7" fillId="38" borderId="31" xfId="1" applyFont="1" applyFill="1" applyBorder="1" applyAlignment="1">
      <alignment horizontal="center" vertical="center"/>
    </xf>
    <xf numFmtId="0" fontId="14" fillId="38" borderId="32" xfId="1" applyFont="1" applyFill="1" applyBorder="1" applyAlignment="1">
      <alignment horizontal="center" vertical="center"/>
    </xf>
    <xf numFmtId="0" fontId="7" fillId="38" borderId="9" xfId="1" applyFont="1" applyFill="1" applyBorder="1" applyAlignment="1">
      <alignment horizontal="center" vertical="center" wrapText="1"/>
    </xf>
    <xf numFmtId="0" fontId="15" fillId="38" borderId="9" xfId="1" applyFont="1" applyFill="1" applyBorder="1" applyAlignment="1">
      <alignment horizontal="center" vertical="center"/>
    </xf>
    <xf numFmtId="0" fontId="7" fillId="38" borderId="9" xfId="1" applyFont="1" applyFill="1" applyBorder="1" applyAlignment="1">
      <alignment horizontal="center" vertical="center"/>
    </xf>
    <xf numFmtId="0" fontId="14" fillId="38" borderId="34" xfId="1" applyFont="1" applyFill="1" applyBorder="1" applyAlignment="1">
      <alignment horizontal="center" vertical="center"/>
    </xf>
    <xf numFmtId="0" fontId="2" fillId="38" borderId="9" xfId="1" applyFont="1" applyFill="1" applyBorder="1" applyAlignment="1">
      <alignment horizontal="center" vertical="center"/>
    </xf>
    <xf numFmtId="0" fontId="31" fillId="38" borderId="9" xfId="1" applyFont="1" applyFill="1" applyBorder="1" applyAlignment="1">
      <alignment horizontal="center" vertical="center"/>
    </xf>
    <xf numFmtId="0" fontId="32" fillId="38" borderId="34" xfId="1" applyFont="1" applyFill="1" applyBorder="1" applyAlignment="1">
      <alignment horizontal="center" vertical="center"/>
    </xf>
    <xf numFmtId="0" fontId="23" fillId="0" borderId="0" xfId="1" applyFont="1" applyAlignment="1"/>
    <xf numFmtId="0" fontId="2" fillId="38" borderId="36" xfId="1" applyFont="1" applyFill="1" applyBorder="1" applyAlignment="1">
      <alignment horizontal="center" vertical="center"/>
    </xf>
    <xf numFmtId="0" fontId="31" fillId="38" borderId="36" xfId="1" applyFont="1" applyFill="1" applyBorder="1" applyAlignment="1">
      <alignment horizontal="center" vertical="center"/>
    </xf>
    <xf numFmtId="0" fontId="32" fillId="38" borderId="37" xfId="1" applyFont="1" applyFill="1" applyBorder="1" applyAlignment="1">
      <alignment horizontal="center" vertical="center"/>
    </xf>
    <xf numFmtId="0" fontId="2" fillId="38" borderId="56" xfId="1" applyFont="1" applyFill="1" applyBorder="1" applyAlignment="1">
      <alignment horizontal="center" vertical="center"/>
    </xf>
    <xf numFmtId="0" fontId="15" fillId="38" borderId="56" xfId="1" applyFont="1" applyFill="1" applyBorder="1" applyAlignment="1">
      <alignment horizontal="center"/>
    </xf>
    <xf numFmtId="0" fontId="31" fillId="38" borderId="31" xfId="1" applyFont="1" applyFill="1" applyBorder="1" applyAlignment="1">
      <alignment horizontal="center" vertical="center"/>
    </xf>
    <xf numFmtId="0" fontId="2" fillId="38" borderId="31" xfId="1" applyFont="1" applyFill="1" applyBorder="1" applyAlignment="1">
      <alignment horizontal="center" vertical="center"/>
    </xf>
    <xf numFmtId="0" fontId="32" fillId="38" borderId="32" xfId="1" applyFont="1" applyFill="1" applyBorder="1" applyAlignment="1">
      <alignment horizontal="center" vertical="center"/>
    </xf>
    <xf numFmtId="0" fontId="2" fillId="38" borderId="2" xfId="1" applyFont="1" applyFill="1" applyBorder="1" applyAlignment="1">
      <alignment horizontal="center" vertical="center"/>
    </xf>
    <xf numFmtId="0" fontId="15" fillId="38" borderId="2" xfId="1" applyFont="1" applyFill="1" applyBorder="1" applyAlignment="1">
      <alignment horizontal="center"/>
    </xf>
    <xf numFmtId="0" fontId="31" fillId="38" borderId="1" xfId="1" applyFont="1" applyFill="1" applyBorder="1" applyAlignment="1">
      <alignment horizontal="center" vertical="center"/>
    </xf>
    <xf numFmtId="0" fontId="2" fillId="38" borderId="1" xfId="1" applyFont="1" applyFill="1" applyBorder="1" applyAlignment="1">
      <alignment horizontal="center" vertical="center"/>
    </xf>
    <xf numFmtId="0" fontId="32" fillId="38" borderId="40" xfId="1" applyFont="1" applyFill="1" applyBorder="1" applyAlignment="1">
      <alignment horizontal="center" vertical="center"/>
    </xf>
    <xf numFmtId="0" fontId="2" fillId="38" borderId="9" xfId="1" applyFont="1" applyFill="1" applyBorder="1" applyAlignment="1">
      <alignment horizontal="center" vertical="center" wrapText="1"/>
    </xf>
    <xf numFmtId="0" fontId="2" fillId="38" borderId="11" xfId="1" applyFont="1" applyFill="1" applyBorder="1" applyAlignment="1">
      <alignment horizontal="center" vertical="center"/>
    </xf>
    <xf numFmtId="0" fontId="32" fillId="38" borderId="33" xfId="1" applyFont="1" applyFill="1" applyBorder="1" applyAlignment="1">
      <alignment horizontal="center" vertical="center"/>
    </xf>
    <xf numFmtId="0" fontId="31" fillId="38" borderId="11" xfId="1" applyFont="1" applyFill="1" applyBorder="1" applyAlignment="1">
      <alignment horizontal="center" vertical="center"/>
    </xf>
    <xf numFmtId="0" fontId="2" fillId="38" borderId="8" xfId="1" applyFont="1" applyFill="1" applyBorder="1" applyAlignment="1">
      <alignment horizontal="center" vertical="center"/>
    </xf>
    <xf numFmtId="0" fontId="24" fillId="0" borderId="0" xfId="1" applyFont="1" applyAlignment="1">
      <alignment wrapText="1"/>
    </xf>
    <xf numFmtId="0" fontId="2" fillId="38" borderId="58" xfId="1" applyFont="1" applyFill="1" applyBorder="1" applyAlignment="1">
      <alignment horizontal="center" vertical="center"/>
    </xf>
    <xf numFmtId="0" fontId="2" fillId="38" borderId="15" xfId="1" applyFont="1" applyFill="1" applyBorder="1" applyAlignment="1">
      <alignment horizontal="center" vertical="center" wrapText="1"/>
    </xf>
    <xf numFmtId="0" fontId="31" fillId="38" borderId="62" xfId="1" applyFont="1" applyFill="1" applyBorder="1" applyAlignment="1">
      <alignment horizontal="center" vertical="center"/>
    </xf>
    <xf numFmtId="0" fontId="2" fillId="38" borderId="45" xfId="1" applyFont="1" applyFill="1" applyBorder="1" applyAlignment="1">
      <alignment horizontal="center" vertical="center"/>
    </xf>
    <xf numFmtId="0" fontId="1" fillId="39" borderId="63" xfId="1" applyFont="1" applyFill="1" applyBorder="1" applyAlignment="1">
      <alignment horizontal="center" vertical="center" wrapText="1"/>
    </xf>
    <xf numFmtId="0" fontId="1" fillId="39" borderId="64" xfId="1" applyFont="1" applyFill="1" applyBorder="1" applyAlignment="1">
      <alignment horizontal="center" vertical="center" wrapText="1"/>
    </xf>
    <xf numFmtId="0" fontId="1" fillId="39" borderId="65" xfId="1" applyFont="1" applyFill="1" applyBorder="1" applyAlignment="1">
      <alignment horizontal="center" vertical="center" wrapText="1"/>
    </xf>
    <xf numFmtId="0" fontId="38" fillId="39" borderId="65" xfId="1" applyFont="1" applyFill="1" applyBorder="1" applyAlignment="1">
      <alignment horizontal="center" vertical="center" wrapText="1"/>
    </xf>
    <xf numFmtId="0" fontId="2" fillId="39" borderId="65" xfId="1" applyFont="1" applyFill="1" applyBorder="1" applyAlignment="1">
      <alignment horizontal="center" vertical="center" wrapText="1"/>
    </xf>
    <xf numFmtId="0" fontId="32" fillId="39" borderId="66" xfId="1" applyFont="1" applyFill="1" applyBorder="1" applyAlignment="1">
      <alignment horizontal="center" vertical="center" wrapText="1"/>
    </xf>
    <xf numFmtId="0" fontId="40" fillId="0" borderId="0" xfId="0" applyFont="1" applyAlignment="1"/>
    <xf numFmtId="0" fontId="0" fillId="0" borderId="0" xfId="0" applyFont="1" applyAlignment="1">
      <alignment horizontal="center" vertical="center"/>
    </xf>
    <xf numFmtId="0" fontId="0" fillId="42" borderId="0" xfId="0" applyFont="1" applyFill="1" applyAlignment="1"/>
    <xf numFmtId="0" fontId="7" fillId="24" borderId="69" xfId="0" applyFont="1" applyFill="1" applyBorder="1" applyAlignment="1">
      <alignment horizontal="center" wrapText="1"/>
    </xf>
    <xf numFmtId="0" fontId="7" fillId="24" borderId="70" xfId="0" applyFont="1" applyFill="1" applyBorder="1" applyAlignment="1">
      <alignment horizontal="center" wrapText="1"/>
    </xf>
    <xf numFmtId="0" fontId="9" fillId="24" borderId="69" xfId="0" applyFont="1" applyFill="1" applyBorder="1" applyAlignment="1">
      <alignment horizontal="center" wrapText="1"/>
    </xf>
    <xf numFmtId="0" fontId="40" fillId="0" borderId="86" xfId="0" applyFont="1" applyBorder="1" applyAlignment="1">
      <alignment vertical="center" wrapText="1"/>
    </xf>
    <xf numFmtId="0" fontId="40" fillId="0" borderId="87" xfId="0" applyFont="1" applyBorder="1" applyAlignment="1">
      <alignment vertical="center" wrapText="1"/>
    </xf>
    <xf numFmtId="0" fontId="40" fillId="0" borderId="86" xfId="0" applyFont="1" applyBorder="1" applyAlignment="1">
      <alignment wrapText="1"/>
    </xf>
    <xf numFmtId="3" fontId="7" fillId="24" borderId="69" xfId="0" applyNumberFormat="1" applyFont="1" applyFill="1" applyBorder="1" applyAlignment="1">
      <alignment horizontal="center" wrapText="1"/>
    </xf>
    <xf numFmtId="0" fontId="14" fillId="2" borderId="1" xfId="0" applyFont="1" applyFill="1" applyBorder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2" xfId="0" applyFont="1" applyFill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45" borderId="34" xfId="0" applyFont="1" applyFill="1" applyBorder="1" applyAlignment="1">
      <alignment horizontal="center" vertical="center"/>
    </xf>
    <xf numFmtId="0" fontId="52" fillId="3" borderId="27" xfId="0" applyFont="1" applyFill="1" applyBorder="1" applyAlignment="1">
      <alignment horizontal="center" vertical="center"/>
    </xf>
    <xf numFmtId="0" fontId="49" fillId="3" borderId="27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0" fontId="50" fillId="3" borderId="27" xfId="0" applyFont="1" applyFill="1" applyBorder="1" applyAlignment="1">
      <alignment vertical="center"/>
    </xf>
    <xf numFmtId="0" fontId="48" fillId="3" borderId="27" xfId="0" applyFont="1" applyFill="1" applyBorder="1" applyAlignment="1">
      <alignment horizontal="center" vertical="center"/>
    </xf>
    <xf numFmtId="0" fontId="47" fillId="3" borderId="27" xfId="0" applyFont="1" applyFill="1" applyBorder="1" applyAlignment="1">
      <alignment horizontal="center"/>
    </xf>
    <xf numFmtId="0" fontId="51" fillId="3" borderId="27" xfId="0" applyFont="1" applyFill="1" applyBorder="1" applyAlignment="1">
      <alignment horizontal="center"/>
    </xf>
    <xf numFmtId="0" fontId="53" fillId="0" borderId="27" xfId="0" applyFont="1" applyBorder="1" applyAlignment="1">
      <alignment horizontal="center" vertical="center"/>
    </xf>
    <xf numFmtId="0" fontId="54" fillId="3" borderId="27" xfId="0" applyFont="1" applyFill="1" applyBorder="1" applyAlignment="1">
      <alignment horizontal="center" vertical="center"/>
    </xf>
    <xf numFmtId="0" fontId="47" fillId="0" borderId="27" xfId="0" applyFont="1" applyBorder="1" applyAlignment="1">
      <alignment horizontal="center"/>
    </xf>
    <xf numFmtId="0" fontId="48" fillId="0" borderId="27" xfId="0" applyFont="1" applyBorder="1" applyAlignment="1">
      <alignment horizontal="center" vertical="center"/>
    </xf>
    <xf numFmtId="0" fontId="47" fillId="41" borderId="27" xfId="0" applyFont="1" applyFill="1" applyBorder="1" applyAlignment="1">
      <alignment horizontal="center"/>
    </xf>
    <xf numFmtId="0" fontId="49" fillId="24" borderId="27" xfId="0" applyFont="1" applyFill="1" applyBorder="1" applyAlignment="1">
      <alignment horizontal="center" vertical="center"/>
    </xf>
    <xf numFmtId="0" fontId="48" fillId="24" borderId="27" xfId="0" applyFont="1" applyFill="1" applyBorder="1" applyAlignment="1">
      <alignment horizontal="center" vertical="center" wrapText="1"/>
    </xf>
    <xf numFmtId="0" fontId="47" fillId="3" borderId="53" xfId="0" applyFont="1" applyFill="1" applyBorder="1" applyAlignment="1">
      <alignment horizontal="center"/>
    </xf>
    <xf numFmtId="0" fontId="49" fillId="3" borderId="53" xfId="0" applyFont="1" applyFill="1" applyBorder="1" applyAlignment="1">
      <alignment horizontal="center" vertical="center"/>
    </xf>
    <xf numFmtId="0" fontId="48" fillId="3" borderId="53" xfId="0" applyFont="1" applyFill="1" applyBorder="1" applyAlignment="1">
      <alignment horizontal="center" vertical="center"/>
    </xf>
    <xf numFmtId="0" fontId="47" fillId="3" borderId="90" xfId="0" applyFont="1" applyFill="1" applyBorder="1" applyAlignment="1">
      <alignment horizontal="center"/>
    </xf>
    <xf numFmtId="0" fontId="47" fillId="3" borderId="91" xfId="0" applyFont="1" applyFill="1" applyBorder="1" applyAlignment="1">
      <alignment horizontal="center"/>
    </xf>
    <xf numFmtId="0" fontId="49" fillId="3" borderId="91" xfId="0" applyFont="1" applyFill="1" applyBorder="1" applyAlignment="1">
      <alignment horizontal="center" vertical="center"/>
    </xf>
    <xf numFmtId="0" fontId="48" fillId="3" borderId="61" xfId="0" applyFont="1" applyFill="1" applyBorder="1" applyAlignment="1">
      <alignment horizontal="center" vertical="center"/>
    </xf>
    <xf numFmtId="0" fontId="47" fillId="3" borderId="92" xfId="0" applyFont="1" applyFill="1" applyBorder="1" applyAlignment="1">
      <alignment horizontal="center"/>
    </xf>
    <xf numFmtId="0" fontId="48" fillId="3" borderId="59" xfId="0" applyFont="1" applyFill="1" applyBorder="1" applyAlignment="1">
      <alignment horizontal="center" vertical="center"/>
    </xf>
    <xf numFmtId="0" fontId="47" fillId="3" borderId="93" xfId="0" applyFont="1" applyFill="1" applyBorder="1" applyAlignment="1">
      <alignment horizontal="center"/>
    </xf>
    <xf numFmtId="0" fontId="51" fillId="3" borderId="47" xfId="0" applyFont="1" applyFill="1" applyBorder="1" applyAlignment="1">
      <alignment horizontal="center"/>
    </xf>
    <xf numFmtId="0" fontId="52" fillId="3" borderId="47" xfId="0" applyFont="1" applyFill="1" applyBorder="1" applyAlignment="1">
      <alignment horizontal="center" vertical="center"/>
    </xf>
    <xf numFmtId="0" fontId="50" fillId="3" borderId="57" xfId="0" applyFont="1" applyFill="1" applyBorder="1" applyAlignment="1">
      <alignment vertical="center"/>
    </xf>
    <xf numFmtId="0" fontId="47" fillId="3" borderId="89" xfId="0" applyFont="1" applyFill="1" applyBorder="1" applyAlignment="1">
      <alignment horizontal="center"/>
    </xf>
    <xf numFmtId="0" fontId="49" fillId="3" borderId="89" xfId="0" applyFont="1" applyFill="1" applyBorder="1" applyAlignment="1">
      <alignment horizontal="center" vertical="center"/>
    </xf>
    <xf numFmtId="0" fontId="48" fillId="3" borderId="89" xfId="0" applyFont="1" applyFill="1" applyBorder="1" applyAlignment="1">
      <alignment horizontal="center" vertical="center"/>
    </xf>
    <xf numFmtId="0" fontId="48" fillId="3" borderId="91" xfId="0" applyFont="1" applyFill="1" applyBorder="1" applyAlignment="1">
      <alignment horizontal="center" vertical="center"/>
    </xf>
    <xf numFmtId="0" fontId="47" fillId="3" borderId="47" xfId="0" applyFont="1" applyFill="1" applyBorder="1" applyAlignment="1">
      <alignment horizontal="center"/>
    </xf>
    <xf numFmtId="0" fontId="54" fillId="3" borderId="47" xfId="0" applyFont="1" applyFill="1" applyBorder="1" applyAlignment="1">
      <alignment horizontal="center" vertical="center"/>
    </xf>
    <xf numFmtId="0" fontId="48" fillId="3" borderId="57" xfId="0" applyFont="1" applyFill="1" applyBorder="1" applyAlignment="1">
      <alignment horizontal="center" vertical="center"/>
    </xf>
    <xf numFmtId="0" fontId="47" fillId="2" borderId="94" xfId="0" applyFont="1" applyFill="1" applyBorder="1" applyAlignment="1">
      <alignment horizontal="center"/>
    </xf>
    <xf numFmtId="0" fontId="47" fillId="2" borderId="95" xfId="0" applyFont="1" applyFill="1" applyBorder="1" applyAlignment="1">
      <alignment horizontal="center"/>
    </xf>
    <xf numFmtId="0" fontId="47" fillId="2" borderId="95" xfId="0" applyFont="1" applyFill="1" applyBorder="1" applyAlignment="1">
      <alignment horizontal="center" vertical="center" wrapText="1"/>
    </xf>
    <xf numFmtId="0" fontId="47" fillId="2" borderId="95" xfId="0" applyFont="1" applyFill="1" applyBorder="1" applyAlignment="1">
      <alignment horizontal="center" vertical="center"/>
    </xf>
    <xf numFmtId="0" fontId="47" fillId="2" borderId="61" xfId="0" applyFont="1" applyFill="1" applyBorder="1" applyAlignment="1">
      <alignment horizontal="center"/>
    </xf>
    <xf numFmtId="0" fontId="50" fillId="11" borderId="96" xfId="0" applyFont="1" applyFill="1" applyBorder="1" applyAlignment="1">
      <alignment horizontal="center"/>
    </xf>
    <xf numFmtId="0" fontId="50" fillId="12" borderId="96" xfId="0" applyFont="1" applyFill="1" applyBorder="1" applyAlignment="1">
      <alignment horizontal="center"/>
    </xf>
    <xf numFmtId="0" fontId="50" fillId="13" borderId="96" xfId="0" applyFont="1" applyFill="1" applyBorder="1" applyAlignment="1">
      <alignment horizontal="center"/>
    </xf>
    <xf numFmtId="0" fontId="50" fillId="14" borderId="96" xfId="0" applyFont="1" applyFill="1" applyBorder="1" applyAlignment="1">
      <alignment horizontal="center"/>
    </xf>
    <xf numFmtId="0" fontId="47" fillId="3" borderId="97" xfId="0" applyFont="1" applyFill="1" applyBorder="1" applyAlignment="1">
      <alignment horizontal="center"/>
    </xf>
    <xf numFmtId="0" fontId="50" fillId="14" borderId="59" xfId="0" applyFont="1" applyFill="1" applyBorder="1" applyAlignment="1">
      <alignment horizontal="center"/>
    </xf>
    <xf numFmtId="0" fontId="50" fillId="11" borderId="59" xfId="0" applyFont="1" applyFill="1" applyBorder="1" applyAlignment="1">
      <alignment horizontal="center"/>
    </xf>
    <xf numFmtId="0" fontId="50" fillId="8" borderId="59" xfId="0" applyFont="1" applyFill="1" applyBorder="1" applyAlignment="1">
      <alignment horizontal="center"/>
    </xf>
    <xf numFmtId="0" fontId="50" fillId="15" borderId="59" xfId="0" applyFont="1" applyFill="1" applyBorder="1" applyAlignment="1">
      <alignment horizontal="center"/>
    </xf>
    <xf numFmtId="0" fontId="47" fillId="3" borderId="98" xfId="0" applyFont="1" applyFill="1" applyBorder="1" applyAlignment="1">
      <alignment horizontal="center"/>
    </xf>
    <xf numFmtId="0" fontId="50" fillId="16" borderId="96" xfId="0" applyFont="1" applyFill="1" applyBorder="1" applyAlignment="1">
      <alignment horizontal="center"/>
    </xf>
    <xf numFmtId="0" fontId="50" fillId="8" borderId="96" xfId="0" applyFont="1" applyFill="1" applyBorder="1" applyAlignment="1">
      <alignment horizontal="center"/>
    </xf>
    <xf numFmtId="0" fontId="50" fillId="17" borderId="96" xfId="0" applyFont="1" applyFill="1" applyBorder="1" applyAlignment="1">
      <alignment horizontal="center"/>
    </xf>
    <xf numFmtId="0" fontId="50" fillId="18" borderId="96" xfId="0" applyFont="1" applyFill="1" applyBorder="1" applyAlignment="1">
      <alignment horizontal="center"/>
    </xf>
    <xf numFmtId="0" fontId="50" fillId="19" borderId="59" xfId="0" applyFont="1" applyFill="1" applyBorder="1" applyAlignment="1">
      <alignment horizontal="center"/>
    </xf>
    <xf numFmtId="0" fontId="50" fillId="20" borderId="59" xfId="0" applyFont="1" applyFill="1" applyBorder="1" applyAlignment="1">
      <alignment horizontal="center"/>
    </xf>
    <xf numFmtId="0" fontId="50" fillId="21" borderId="59" xfId="0" applyFont="1" applyFill="1" applyBorder="1" applyAlignment="1">
      <alignment horizontal="center"/>
    </xf>
    <xf numFmtId="0" fontId="50" fillId="10" borderId="59" xfId="0" applyFont="1" applyFill="1" applyBorder="1" applyAlignment="1">
      <alignment horizontal="center"/>
    </xf>
    <xf numFmtId="0" fontId="50" fillId="17" borderId="59" xfId="0" applyFont="1" applyFill="1" applyBorder="1" applyAlignment="1">
      <alignment horizontal="center"/>
    </xf>
    <xf numFmtId="0" fontId="47" fillId="46" borderId="92" xfId="0" applyFont="1" applyFill="1" applyBorder="1" applyAlignment="1">
      <alignment horizontal="center"/>
    </xf>
    <xf numFmtId="0" fontId="51" fillId="3" borderId="93" xfId="0" applyFont="1" applyFill="1" applyBorder="1" applyAlignment="1">
      <alignment horizontal="center"/>
    </xf>
    <xf numFmtId="0" fontId="49" fillId="3" borderId="47" xfId="0" applyFont="1" applyFill="1" applyBorder="1" applyAlignment="1">
      <alignment horizontal="center" vertical="center"/>
    </xf>
    <xf numFmtId="0" fontId="48" fillId="3" borderId="47" xfId="0" applyFont="1" applyFill="1" applyBorder="1" applyAlignment="1">
      <alignment horizontal="center" vertical="center"/>
    </xf>
    <xf numFmtId="0" fontId="50" fillId="21" borderId="57" xfId="0" applyFont="1" applyFill="1" applyBorder="1" applyAlignment="1">
      <alignment horizontal="center"/>
    </xf>
    <xf numFmtId="0" fontId="8" fillId="43" borderId="81" xfId="0" applyFont="1" applyFill="1" applyBorder="1" applyAlignment="1">
      <alignment horizontal="center" vertical="center" wrapText="1"/>
    </xf>
    <xf numFmtId="0" fontId="8" fillId="43" borderId="82" xfId="0" applyFont="1" applyFill="1" applyBorder="1" applyAlignment="1">
      <alignment horizontal="center" vertical="center" wrapText="1"/>
    </xf>
    <xf numFmtId="0" fontId="7" fillId="24" borderId="78" xfId="0" applyFont="1" applyFill="1" applyBorder="1" applyAlignment="1">
      <alignment horizontal="center" vertical="center" wrapText="1"/>
    </xf>
    <xf numFmtId="0" fontId="7" fillId="24" borderId="79" xfId="0" applyFont="1" applyFill="1" applyBorder="1" applyAlignment="1">
      <alignment horizontal="center" vertical="center" wrapText="1"/>
    </xf>
    <xf numFmtId="0" fontId="7" fillId="24" borderId="80" xfId="0" applyFont="1" applyFill="1" applyBorder="1" applyAlignment="1">
      <alignment horizontal="center" vertical="center" wrapText="1"/>
    </xf>
    <xf numFmtId="0" fontId="7" fillId="24" borderId="72" xfId="0" applyFont="1" applyFill="1" applyBorder="1" applyAlignment="1">
      <alignment horizontal="center" vertical="center" wrapText="1"/>
    </xf>
    <xf numFmtId="0" fontId="7" fillId="24" borderId="83" xfId="0" applyFont="1" applyFill="1" applyBorder="1" applyAlignment="1">
      <alignment horizontal="center" vertical="center" wrapText="1"/>
    </xf>
    <xf numFmtId="0" fontId="7" fillId="24" borderId="84" xfId="0" applyFont="1" applyFill="1" applyBorder="1" applyAlignment="1">
      <alignment horizontal="center" vertical="center" wrapText="1"/>
    </xf>
    <xf numFmtId="0" fontId="8" fillId="43" borderId="85" xfId="0" applyFont="1" applyFill="1" applyBorder="1" applyAlignment="1">
      <alignment horizontal="center" vertical="center" wrapText="1"/>
    </xf>
    <xf numFmtId="0" fontId="42" fillId="43" borderId="85" xfId="0" applyFont="1" applyFill="1" applyBorder="1" applyAlignment="1">
      <alignment horizontal="center" vertical="center" wrapText="1"/>
    </xf>
    <xf numFmtId="0" fontId="6" fillId="5" borderId="19" xfId="0" applyFont="1" applyFill="1" applyBorder="1" applyAlignment="1">
      <alignment horizontal="center" vertical="center"/>
    </xf>
    <xf numFmtId="0" fontId="5" fillId="0" borderId="21" xfId="0" applyFont="1" applyBorder="1"/>
    <xf numFmtId="0" fontId="5" fillId="0" borderId="22" xfId="0" applyFont="1" applyBorder="1"/>
    <xf numFmtId="0" fontId="6" fillId="6" borderId="21" xfId="0" applyFont="1" applyFill="1" applyBorder="1" applyAlignment="1">
      <alignment horizontal="center" vertical="center"/>
    </xf>
    <xf numFmtId="0" fontId="5" fillId="0" borderId="18" xfId="0" applyFont="1" applyBorder="1"/>
    <xf numFmtId="0" fontId="6" fillId="4" borderId="19" xfId="0" applyFont="1" applyFill="1" applyBorder="1" applyAlignment="1">
      <alignment horizontal="center" vertical="center"/>
    </xf>
    <xf numFmtId="0" fontId="6" fillId="7" borderId="21" xfId="0" applyFont="1" applyFill="1" applyBorder="1" applyAlignment="1">
      <alignment horizontal="center" vertical="center"/>
    </xf>
    <xf numFmtId="0" fontId="1" fillId="27" borderId="35" xfId="1" applyFont="1" applyFill="1" applyBorder="1" applyAlignment="1">
      <alignment horizontal="center" vertical="center" wrapText="1"/>
    </xf>
    <xf numFmtId="0" fontId="1" fillId="27" borderId="26" xfId="1" applyFont="1" applyFill="1" applyBorder="1" applyAlignment="1">
      <alignment horizontal="center" vertical="center" wrapText="1"/>
    </xf>
    <xf numFmtId="0" fontId="1" fillId="27" borderId="30" xfId="1" applyFont="1" applyFill="1" applyBorder="1" applyAlignment="1">
      <alignment horizontal="center" vertical="center" wrapText="1"/>
    </xf>
    <xf numFmtId="0" fontId="1" fillId="33" borderId="43" xfId="1" applyFont="1" applyFill="1" applyBorder="1" applyAlignment="1">
      <alignment horizontal="center" vertical="center" wrapText="1"/>
    </xf>
    <xf numFmtId="0" fontId="34" fillId="32" borderId="42" xfId="1" applyFont="1" applyFill="1" applyBorder="1"/>
    <xf numFmtId="0" fontId="34" fillId="32" borderId="41" xfId="1" applyFont="1" applyFill="1" applyBorder="1"/>
    <xf numFmtId="0" fontId="33" fillId="28" borderId="26" xfId="1" applyFont="1" applyFill="1" applyBorder="1"/>
    <xf numFmtId="0" fontId="33" fillId="28" borderId="30" xfId="1" applyFont="1" applyFill="1" applyBorder="1"/>
    <xf numFmtId="0" fontId="8" fillId="29" borderId="26" xfId="1" applyFont="1" applyFill="1" applyBorder="1" applyAlignment="1">
      <alignment horizontal="center" vertical="center" wrapText="1"/>
    </xf>
    <xf numFmtId="0" fontId="34" fillId="28" borderId="26" xfId="1" applyFont="1" applyFill="1" applyBorder="1"/>
    <xf numFmtId="0" fontId="34" fillId="28" borderId="30" xfId="1" applyFont="1" applyFill="1" applyBorder="1"/>
    <xf numFmtId="0" fontId="33" fillId="37" borderId="42" xfId="1" applyFont="1" applyFill="1" applyBorder="1" applyAlignment="1">
      <alignment horizontal="center" vertical="center" wrapText="1"/>
    </xf>
    <xf numFmtId="0" fontId="33" fillId="37" borderId="41" xfId="1" applyFont="1" applyFill="1" applyBorder="1" applyAlignment="1">
      <alignment horizontal="center" vertical="center" wrapText="1"/>
    </xf>
    <xf numFmtId="0" fontId="35" fillId="35" borderId="60" xfId="1" applyFont="1" applyFill="1" applyBorder="1" applyAlignment="1">
      <alignment horizontal="center" vertical="center"/>
    </xf>
    <xf numFmtId="0" fontId="35" fillId="35" borderId="50" xfId="1" applyFont="1" applyFill="1" applyBorder="1" applyAlignment="1">
      <alignment horizontal="center" vertical="center"/>
    </xf>
    <xf numFmtId="0" fontId="35" fillId="35" borderId="46" xfId="1" applyFont="1" applyFill="1" applyBorder="1" applyAlignment="1">
      <alignment horizontal="center" vertical="center"/>
    </xf>
    <xf numFmtId="0" fontId="36" fillId="37" borderId="50" xfId="1" applyFont="1" applyFill="1" applyBorder="1" applyAlignment="1">
      <alignment horizontal="center" vertical="center" wrapText="1"/>
    </xf>
    <xf numFmtId="0" fontId="36" fillId="37" borderId="46" xfId="1" applyFont="1" applyFill="1" applyBorder="1" applyAlignment="1">
      <alignment horizontal="center" vertical="center" wrapText="1"/>
    </xf>
    <xf numFmtId="0" fontId="30" fillId="35" borderId="38" xfId="2" applyFill="1" applyBorder="1" applyAlignment="1">
      <alignment horizontal="center" vertical="center"/>
    </xf>
    <xf numFmtId="0" fontId="30" fillId="35" borderId="28" xfId="2" applyFill="1" applyBorder="1" applyAlignment="1">
      <alignment horizontal="center" vertical="center"/>
    </xf>
    <xf numFmtId="0" fontId="30" fillId="35" borderId="29" xfId="2" applyFill="1" applyBorder="1" applyAlignment="1">
      <alignment horizontal="center" vertical="center"/>
    </xf>
    <xf numFmtId="0" fontId="35" fillId="25" borderId="38" xfId="1" applyFont="1" applyFill="1" applyBorder="1" applyAlignment="1">
      <alignment horizontal="center" vertical="center"/>
    </xf>
    <xf numFmtId="0" fontId="35" fillId="25" borderId="28" xfId="1" applyFont="1" applyFill="1" applyBorder="1" applyAlignment="1">
      <alignment horizontal="center" vertical="center"/>
    </xf>
    <xf numFmtId="0" fontId="35" fillId="25" borderId="29" xfId="1" applyFont="1" applyFill="1" applyBorder="1" applyAlignment="1">
      <alignment horizontal="center" vertical="center"/>
    </xf>
    <xf numFmtId="0" fontId="1" fillId="37" borderId="61" xfId="1" applyFont="1" applyFill="1" applyBorder="1" applyAlignment="1">
      <alignment horizontal="center" vertical="center" wrapText="1"/>
    </xf>
    <xf numFmtId="0" fontId="1" fillId="37" borderId="59" xfId="1" applyFont="1" applyFill="1" applyBorder="1" applyAlignment="1">
      <alignment horizontal="center" vertical="center" wrapText="1"/>
    </xf>
    <xf numFmtId="0" fontId="1" fillId="37" borderId="57" xfId="1" applyFont="1" applyFill="1" applyBorder="1" applyAlignment="1">
      <alignment horizontal="center" vertical="center" wrapText="1"/>
    </xf>
    <xf numFmtId="0" fontId="1" fillId="36" borderId="38" xfId="1" applyFont="1" applyFill="1" applyBorder="1" applyAlignment="1">
      <alignment horizontal="center" vertical="center" wrapText="1"/>
    </xf>
    <xf numFmtId="0" fontId="1" fillId="36" borderId="28" xfId="1" applyFont="1" applyFill="1" applyBorder="1" applyAlignment="1">
      <alignment horizontal="center" vertical="center" wrapText="1"/>
    </xf>
    <xf numFmtId="0" fontId="1" fillId="36" borderId="29" xfId="1" applyFont="1" applyFill="1" applyBorder="1" applyAlignment="1">
      <alignment horizontal="center" vertical="center" wrapText="1"/>
    </xf>
    <xf numFmtId="0" fontId="33" fillId="37" borderId="43" xfId="1" applyFont="1" applyFill="1" applyBorder="1" applyAlignment="1">
      <alignment horizontal="center" vertical="center" wrapText="1"/>
    </xf>
    <xf numFmtId="0" fontId="1" fillId="34" borderId="43" xfId="1" applyFont="1" applyFill="1" applyBorder="1" applyAlignment="1">
      <alignment horizontal="center" vertical="center" wrapText="1"/>
    </xf>
    <xf numFmtId="0" fontId="1" fillId="26" borderId="38" xfId="1" applyFont="1" applyFill="1" applyBorder="1" applyAlignment="1">
      <alignment horizontal="center" vertical="center" wrapText="1"/>
    </xf>
    <xf numFmtId="0" fontId="1" fillId="26" borderId="28" xfId="1" applyFont="1" applyFill="1" applyBorder="1" applyAlignment="1">
      <alignment horizontal="center" vertical="center" wrapText="1"/>
    </xf>
    <xf numFmtId="0" fontId="1" fillId="26" borderId="29" xfId="1" applyFont="1" applyFill="1" applyBorder="1" applyAlignment="1">
      <alignment horizontal="center" vertical="center" wrapText="1"/>
    </xf>
    <xf numFmtId="0" fontId="30" fillId="25" borderId="38" xfId="2" applyFill="1" applyBorder="1" applyAlignment="1">
      <alignment horizontal="center" vertical="center"/>
    </xf>
    <xf numFmtId="0" fontId="30" fillId="25" borderId="28" xfId="2" applyFill="1" applyBorder="1" applyAlignment="1">
      <alignment horizontal="center" vertical="center"/>
    </xf>
    <xf numFmtId="0" fontId="1" fillId="31" borderId="38" xfId="1" applyFont="1" applyFill="1" applyBorder="1" applyAlignment="1">
      <alignment horizontal="center" vertical="center" wrapText="1"/>
    </xf>
    <xf numFmtId="0" fontId="1" fillId="31" borderId="28" xfId="1" applyFont="1" applyFill="1" applyBorder="1" applyAlignment="1">
      <alignment horizontal="center" vertical="center" wrapText="1"/>
    </xf>
    <xf numFmtId="0" fontId="1" fillId="31" borderId="29" xfId="1" applyFont="1" applyFill="1" applyBorder="1" applyAlignment="1">
      <alignment horizontal="center" vertical="center" wrapText="1"/>
    </xf>
    <xf numFmtId="0" fontId="30" fillId="30" borderId="38" xfId="2" applyFill="1" applyBorder="1" applyAlignment="1">
      <alignment horizontal="center" vertical="center"/>
    </xf>
    <xf numFmtId="0" fontId="30" fillId="30" borderId="28" xfId="2" applyFill="1" applyBorder="1" applyAlignment="1">
      <alignment horizontal="center" vertical="center"/>
    </xf>
    <xf numFmtId="0" fontId="35" fillId="30" borderId="38" xfId="1" applyFont="1" applyFill="1" applyBorder="1" applyAlignment="1">
      <alignment horizontal="center" vertical="center"/>
    </xf>
    <xf numFmtId="0" fontId="35" fillId="30" borderId="28" xfId="1" applyFont="1" applyFill="1" applyBorder="1" applyAlignment="1">
      <alignment horizontal="center" vertical="center"/>
    </xf>
    <xf numFmtId="0" fontId="19" fillId="10" borderId="21" xfId="0" applyFont="1" applyFill="1" applyBorder="1" applyAlignment="1">
      <alignment horizontal="center" vertical="center" wrapText="1"/>
    </xf>
    <xf numFmtId="0" fontId="5" fillId="0" borderId="25" xfId="0" applyFont="1" applyBorder="1"/>
    <xf numFmtId="0" fontId="19" fillId="10" borderId="19" xfId="0" applyFont="1" applyFill="1" applyBorder="1" applyAlignment="1">
      <alignment horizontal="center" vertical="center" wrapText="1"/>
    </xf>
    <xf numFmtId="0" fontId="50" fillId="3" borderId="53" xfId="0" applyFont="1" applyFill="1" applyBorder="1" applyAlignment="1">
      <alignment horizontal="center" vertical="center" wrapText="1"/>
    </xf>
    <xf numFmtId="0" fontId="34" fillId="0" borderId="27" xfId="0" applyFont="1" applyBorder="1" applyAlignment="1">
      <alignment vertical="center" wrapText="1"/>
    </xf>
    <xf numFmtId="0" fontId="34" fillId="0" borderId="47" xfId="0" applyFont="1" applyBorder="1" applyAlignment="1">
      <alignment vertical="center" wrapText="1"/>
    </xf>
    <xf numFmtId="0" fontId="50" fillId="0" borderId="53" xfId="0" applyFont="1" applyBorder="1" applyAlignment="1">
      <alignment horizontal="center" vertical="center"/>
    </xf>
    <xf numFmtId="0" fontId="34" fillId="0" borderId="27" xfId="0" applyFont="1" applyBorder="1"/>
    <xf numFmtId="0" fontId="34" fillId="0" borderId="47" xfId="0" applyFont="1" applyBorder="1"/>
    <xf numFmtId="0" fontId="48" fillId="3" borderId="91" xfId="0" applyFont="1" applyFill="1" applyBorder="1" applyAlignment="1">
      <alignment horizontal="center" vertical="center" wrapText="1"/>
    </xf>
    <xf numFmtId="0" fontId="48" fillId="3" borderId="91" xfId="0" applyFont="1" applyFill="1" applyBorder="1" applyAlignment="1">
      <alignment horizontal="center" vertical="center"/>
    </xf>
    <xf numFmtId="0" fontId="20" fillId="3" borderId="53" xfId="0" applyFont="1" applyFill="1" applyBorder="1" applyAlignment="1">
      <alignment horizontal="center" vertical="center" wrapText="1"/>
    </xf>
    <xf numFmtId="0" fontId="34" fillId="0" borderId="89" xfId="0" applyFont="1" applyBorder="1" applyAlignment="1">
      <alignment vertical="center" wrapText="1"/>
    </xf>
    <xf numFmtId="0" fontId="50" fillId="3" borderId="53" xfId="0" applyFont="1" applyFill="1" applyBorder="1" applyAlignment="1">
      <alignment horizontal="center" vertical="center"/>
    </xf>
    <xf numFmtId="0" fontId="34" fillId="0" borderId="89" xfId="0" applyFont="1" applyBorder="1"/>
    <xf numFmtId="0" fontId="50" fillId="3" borderId="91" xfId="0" applyFont="1" applyFill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8" fillId="40" borderId="99" xfId="0" applyFont="1" applyFill="1" applyBorder="1" applyAlignment="1">
      <alignment horizontal="center" wrapText="1"/>
    </xf>
    <xf numFmtId="0" fontId="8" fillId="40" borderId="100" xfId="0" applyFont="1" applyFill="1" applyBorder="1" applyAlignment="1">
      <alignment horizontal="center" wrapText="1"/>
    </xf>
    <xf numFmtId="0" fontId="41" fillId="40" borderId="100" xfId="0" applyFont="1" applyFill="1" applyBorder="1" applyAlignment="1">
      <alignment horizontal="center" vertical="center" wrapText="1"/>
    </xf>
    <xf numFmtId="0" fontId="8" fillId="40" borderId="101" xfId="0" applyFont="1" applyFill="1" applyBorder="1" applyAlignment="1">
      <alignment horizontal="center" wrapText="1"/>
    </xf>
    <xf numFmtId="0" fontId="8" fillId="40" borderId="67" xfId="0" applyFont="1" applyFill="1" applyBorder="1" applyAlignment="1">
      <alignment horizontal="center" wrapText="1"/>
    </xf>
    <xf numFmtId="0" fontId="8" fillId="24" borderId="102" xfId="0" applyFont="1" applyFill="1" applyBorder="1" applyAlignment="1">
      <alignment horizontal="center" wrapText="1"/>
    </xf>
    <xf numFmtId="0" fontId="4" fillId="24" borderId="69" xfId="0" applyFont="1" applyFill="1" applyBorder="1" applyAlignment="1">
      <alignment horizontal="center" wrapText="1"/>
    </xf>
    <xf numFmtId="0" fontId="7" fillId="24" borderId="73" xfId="0" applyFont="1" applyFill="1" applyBorder="1" applyAlignment="1">
      <alignment horizontal="center" wrapText="1"/>
    </xf>
    <xf numFmtId="0" fontId="40" fillId="24" borderId="69" xfId="0" applyFont="1" applyFill="1" applyBorder="1" applyAlignment="1">
      <alignment wrapText="1"/>
    </xf>
    <xf numFmtId="0" fontId="40" fillId="24" borderId="70" xfId="0" applyFont="1" applyFill="1" applyBorder="1" applyAlignment="1">
      <alignment wrapText="1"/>
    </xf>
    <xf numFmtId="0" fontId="7" fillId="24" borderId="74" xfId="0" applyFont="1" applyFill="1" applyBorder="1" applyAlignment="1">
      <alignment horizontal="center" wrapText="1"/>
    </xf>
    <xf numFmtId="0" fontId="8" fillId="24" borderId="71" xfId="0" applyFont="1" applyFill="1" applyBorder="1" applyAlignment="1">
      <alignment horizontal="center" wrapText="1"/>
    </xf>
    <xf numFmtId="0" fontId="40" fillId="0" borderId="69" xfId="0" applyFont="1" applyBorder="1" applyAlignment="1">
      <alignment wrapText="1"/>
    </xf>
    <xf numFmtId="0" fontId="4" fillId="24" borderId="70" xfId="0" applyFont="1" applyFill="1" applyBorder="1" applyAlignment="1">
      <alignment horizontal="center" wrapText="1"/>
    </xf>
    <xf numFmtId="0" fontId="39" fillId="0" borderId="69" xfId="3" applyBorder="1" applyAlignment="1">
      <alignment horizontal="center" wrapText="1"/>
    </xf>
    <xf numFmtId="0" fontId="10" fillId="24" borderId="69" xfId="0" applyFont="1" applyFill="1" applyBorder="1" applyAlignment="1">
      <alignment horizontal="center" wrapText="1"/>
    </xf>
    <xf numFmtId="0" fontId="8" fillId="41" borderId="71" xfId="0" applyFont="1" applyFill="1" applyBorder="1" applyAlignment="1">
      <alignment horizontal="center" wrapText="1"/>
    </xf>
    <xf numFmtId="0" fontId="7" fillId="41" borderId="69" xfId="0" applyFont="1" applyFill="1" applyBorder="1" applyAlignment="1">
      <alignment horizontal="center" wrapText="1"/>
    </xf>
    <xf numFmtId="0" fontId="55" fillId="41" borderId="69" xfId="0" applyFont="1" applyFill="1" applyBorder="1" applyAlignment="1">
      <alignment horizontal="center" vertical="center" wrapText="1"/>
    </xf>
    <xf numFmtId="0" fontId="8" fillId="41" borderId="102" xfId="0" applyFont="1" applyFill="1" applyBorder="1" applyAlignment="1">
      <alignment horizontal="center" wrapText="1"/>
    </xf>
    <xf numFmtId="0" fontId="7" fillId="0" borderId="105" xfId="0" applyFont="1" applyBorder="1" applyAlignment="1">
      <alignment horizontal="center" wrapText="1"/>
    </xf>
    <xf numFmtId="0" fontId="7" fillId="41" borderId="70" xfId="0" applyFont="1" applyFill="1" applyBorder="1" applyAlignment="1">
      <alignment horizontal="center" wrapText="1"/>
    </xf>
    <xf numFmtId="0" fontId="7" fillId="41" borderId="74" xfId="0" applyFont="1" applyFill="1" applyBorder="1" applyAlignment="1">
      <alignment horizontal="center" wrapText="1"/>
    </xf>
    <xf numFmtId="0" fontId="40" fillId="43" borderId="103" xfId="0" applyFont="1" applyFill="1" applyBorder="1" applyAlignment="1">
      <alignment wrapText="1"/>
    </xf>
    <xf numFmtId="0" fontId="7" fillId="0" borderId="103" xfId="0" applyFont="1" applyBorder="1" applyAlignment="1">
      <alignment horizontal="center" wrapText="1"/>
    </xf>
    <xf numFmtId="0" fontId="39" fillId="0" borderId="70" xfId="3" applyBorder="1" applyAlignment="1">
      <alignment horizontal="center" wrapText="1"/>
    </xf>
    <xf numFmtId="0" fontId="8" fillId="24" borderId="106" xfId="0" applyFont="1" applyFill="1" applyBorder="1" applyAlignment="1">
      <alignment horizontal="center" wrapText="1"/>
    </xf>
    <xf numFmtId="0" fontId="40" fillId="0" borderId="87" xfId="0" applyFont="1" applyBorder="1" applyAlignment="1">
      <alignment wrapText="1"/>
    </xf>
    <xf numFmtId="0" fontId="40" fillId="24" borderId="86" xfId="0" applyFont="1" applyFill="1" applyBorder="1" applyAlignment="1">
      <alignment wrapText="1"/>
    </xf>
    <xf numFmtId="0" fontId="40" fillId="44" borderId="69" xfId="0" applyFont="1" applyFill="1" applyBorder="1" applyAlignment="1">
      <alignment wrapText="1"/>
    </xf>
    <xf numFmtId="0" fontId="40" fillId="24" borderId="87" xfId="0" applyFont="1" applyFill="1" applyBorder="1" applyAlignment="1">
      <alignment wrapText="1"/>
    </xf>
    <xf numFmtId="0" fontId="8" fillId="44" borderId="68" xfId="0" applyFont="1" applyFill="1" applyBorder="1" applyAlignment="1">
      <alignment horizontal="center" wrapText="1"/>
    </xf>
    <xf numFmtId="0" fontId="8" fillId="44" borderId="69" xfId="0" applyFont="1" applyFill="1" applyBorder="1" applyAlignment="1">
      <alignment horizontal="center" wrapText="1"/>
    </xf>
    <xf numFmtId="0" fontId="7" fillId="44" borderId="69" xfId="0" applyFont="1" applyFill="1" applyBorder="1" applyAlignment="1">
      <alignment horizontal="center" wrapText="1"/>
    </xf>
    <xf numFmtId="0" fontId="4" fillId="44" borderId="69" xfId="0" applyFont="1" applyFill="1" applyBorder="1" applyAlignment="1">
      <alignment horizontal="center" wrapText="1"/>
    </xf>
    <xf numFmtId="0" fontId="43" fillId="43" borderId="81" xfId="0" applyFont="1" applyFill="1" applyBorder="1" applyAlignment="1">
      <alignment horizontal="center" vertical="center" wrapText="1"/>
    </xf>
    <xf numFmtId="0" fontId="43" fillId="43" borderId="82" xfId="0" applyFont="1" applyFill="1" applyBorder="1" applyAlignment="1">
      <alignment horizontal="center" vertical="center" wrapText="1"/>
    </xf>
    <xf numFmtId="0" fontId="41" fillId="41" borderId="81" xfId="0" applyFont="1" applyFill="1" applyBorder="1" applyAlignment="1">
      <alignment horizontal="center" vertical="center" wrapText="1"/>
    </xf>
    <xf numFmtId="0" fontId="41" fillId="41" borderId="75" xfId="0" applyFont="1" applyFill="1" applyBorder="1" applyAlignment="1">
      <alignment horizontal="center" vertical="center" wrapText="1"/>
    </xf>
    <xf numFmtId="0" fontId="41" fillId="41" borderId="76" xfId="0" applyFont="1" applyFill="1" applyBorder="1" applyAlignment="1">
      <alignment horizontal="center" vertical="center" wrapText="1"/>
    </xf>
    <xf numFmtId="0" fontId="7" fillId="24" borderId="107" xfId="0" applyFont="1" applyFill="1" applyBorder="1" applyAlignment="1">
      <alignment horizontal="center" vertical="center" wrapText="1"/>
    </xf>
    <xf numFmtId="0" fontId="7" fillId="24" borderId="104" xfId="0" applyFont="1" applyFill="1" applyBorder="1" applyAlignment="1">
      <alignment horizontal="center" vertical="center" wrapText="1"/>
    </xf>
    <xf numFmtId="0" fontId="42" fillId="43" borderId="108" xfId="0" applyFont="1" applyFill="1" applyBorder="1" applyAlignment="1">
      <alignment horizontal="center" vertical="center" wrapText="1"/>
    </xf>
    <xf numFmtId="0" fontId="44" fillId="41" borderId="81" xfId="0" applyFont="1" applyFill="1" applyBorder="1" applyAlignment="1">
      <alignment horizontal="center" vertical="center" wrapText="1"/>
    </xf>
    <xf numFmtId="0" fontId="44" fillId="41" borderId="75" xfId="0" applyFont="1" applyFill="1" applyBorder="1" applyAlignment="1">
      <alignment horizontal="center" vertical="center" wrapText="1"/>
    </xf>
    <xf numFmtId="0" fontId="44" fillId="41" borderId="76" xfId="0" applyFont="1" applyFill="1" applyBorder="1" applyAlignment="1">
      <alignment horizontal="center" vertical="center" wrapText="1"/>
    </xf>
    <xf numFmtId="0" fontId="8" fillId="44" borderId="77" xfId="0" applyFont="1" applyFill="1" applyBorder="1" applyAlignment="1">
      <alignment horizontal="center" wrapText="1"/>
    </xf>
    <xf numFmtId="0" fontId="8" fillId="44" borderId="88" xfId="0" applyFont="1" applyFill="1" applyBorder="1" applyAlignment="1">
      <alignment horizontal="center" wrapText="1"/>
    </xf>
    <xf numFmtId="0" fontId="8" fillId="44" borderId="24" xfId="0" applyFont="1" applyFill="1" applyBorder="1" applyAlignment="1">
      <alignment horizontal="center" wrapText="1"/>
    </xf>
    <xf numFmtId="0" fontId="56" fillId="47" borderId="85" xfId="0" applyFont="1" applyFill="1" applyBorder="1" applyAlignment="1">
      <alignment horizontal="center" vertical="center" wrapText="1"/>
    </xf>
    <xf numFmtId="0" fontId="14" fillId="47" borderId="85" xfId="0" applyFont="1" applyFill="1" applyBorder="1" applyAlignment="1">
      <alignment horizontal="center" vertical="center"/>
    </xf>
    <xf numFmtId="0" fontId="14" fillId="47" borderId="109" xfId="0" applyFont="1" applyFill="1" applyBorder="1" applyAlignment="1">
      <alignment horizontal="center" vertical="center"/>
    </xf>
    <xf numFmtId="0" fontId="14" fillId="47" borderId="110" xfId="0" applyFont="1" applyFill="1" applyBorder="1" applyAlignment="1">
      <alignment horizontal="center" vertical="center"/>
    </xf>
    <xf numFmtId="0" fontId="34" fillId="0" borderId="75" xfId="0" applyFont="1" applyBorder="1"/>
    <xf numFmtId="0" fontId="14" fillId="48" borderId="111" xfId="0" applyFont="1" applyFill="1" applyBorder="1" applyAlignment="1">
      <alignment horizontal="center" vertical="center"/>
    </xf>
    <xf numFmtId="0" fontId="14" fillId="51" borderId="111" xfId="0" applyFont="1" applyFill="1" applyBorder="1" applyAlignment="1">
      <alignment horizontal="center" vertical="center"/>
    </xf>
    <xf numFmtId="0" fontId="58" fillId="49" borderId="75" xfId="0" applyFont="1" applyFill="1" applyBorder="1" applyAlignment="1">
      <alignment horizontal="center" vertical="center" wrapText="1"/>
    </xf>
    <xf numFmtId="0" fontId="14" fillId="48" borderId="9" xfId="0" applyFont="1" applyFill="1" applyBorder="1" applyAlignment="1">
      <alignment horizontal="center" vertical="center"/>
    </xf>
    <xf numFmtId="0" fontId="56" fillId="47" borderId="27" xfId="0" applyFont="1" applyFill="1" applyBorder="1" applyAlignment="1">
      <alignment horizontal="center" vertical="center" wrapText="1"/>
    </xf>
    <xf numFmtId="0" fontId="14" fillId="47" borderId="27" xfId="0" applyFont="1" applyFill="1" applyBorder="1" applyAlignment="1">
      <alignment horizontal="center" vertical="center"/>
    </xf>
    <xf numFmtId="0" fontId="56" fillId="0" borderId="89" xfId="0" applyFont="1" applyBorder="1" applyAlignment="1">
      <alignment horizontal="center" vertical="center" wrapText="1"/>
    </xf>
    <xf numFmtId="0" fontId="14" fillId="0" borderId="89" xfId="0" applyFont="1" applyBorder="1" applyAlignment="1">
      <alignment horizontal="center" vertical="center"/>
    </xf>
    <xf numFmtId="0" fontId="14" fillId="48" borderId="110" xfId="0" applyFont="1" applyFill="1" applyBorder="1" applyAlignment="1">
      <alignment horizontal="center" vertical="center"/>
    </xf>
    <xf numFmtId="0" fontId="56" fillId="0" borderId="113" xfId="0" applyFont="1" applyBorder="1" applyAlignment="1">
      <alignment horizontal="center" vertical="center" wrapText="1"/>
    </xf>
    <xf numFmtId="0" fontId="14" fillId="52" borderId="110" xfId="0" applyFont="1" applyFill="1" applyBorder="1" applyAlignment="1">
      <alignment horizontal="center" vertical="center"/>
    </xf>
    <xf numFmtId="0" fontId="14" fillId="48" borderId="15" xfId="0" applyFont="1" applyFill="1" applyBorder="1" applyAlignment="1">
      <alignment horizontal="center" vertical="center"/>
    </xf>
    <xf numFmtId="0" fontId="56" fillId="0" borderId="53" xfId="0" applyFont="1" applyBorder="1" applyAlignment="1">
      <alignment horizontal="center" vertical="center" wrapText="1"/>
    </xf>
    <xf numFmtId="0" fontId="14" fillId="0" borderId="53" xfId="0" applyFont="1" applyBorder="1" applyAlignment="1">
      <alignment horizontal="center" vertical="center"/>
    </xf>
    <xf numFmtId="0" fontId="14" fillId="47" borderId="89" xfId="0" applyFont="1" applyFill="1" applyBorder="1" applyAlignment="1">
      <alignment horizontal="center" vertical="center"/>
    </xf>
    <xf numFmtId="0" fontId="14" fillId="47" borderId="112" xfId="0" applyFont="1" applyFill="1" applyBorder="1" applyAlignment="1">
      <alignment horizontal="center" vertical="center"/>
    </xf>
    <xf numFmtId="0" fontId="14" fillId="47" borderId="10" xfId="0" applyFont="1" applyFill="1" applyBorder="1" applyAlignment="1">
      <alignment horizontal="center" vertical="center"/>
    </xf>
    <xf numFmtId="0" fontId="39" fillId="47" borderId="113" xfId="3" applyFill="1" applyBorder="1" applyAlignment="1">
      <alignment horizontal="center" vertical="center" wrapText="1"/>
    </xf>
    <xf numFmtId="0" fontId="14" fillId="47" borderId="113" xfId="0" applyFont="1" applyFill="1" applyBorder="1" applyAlignment="1">
      <alignment horizontal="center" vertical="center"/>
    </xf>
    <xf numFmtId="0" fontId="14" fillId="47" borderId="75" xfId="0" applyFont="1" applyFill="1" applyBorder="1" applyAlignment="1">
      <alignment horizontal="center" vertical="center"/>
    </xf>
    <xf numFmtId="0" fontId="14" fillId="47" borderId="0" xfId="0" applyFont="1" applyFill="1" applyBorder="1" applyAlignment="1">
      <alignment horizontal="center" vertical="center"/>
    </xf>
    <xf numFmtId="0" fontId="14" fillId="47" borderId="53" xfId="0" applyFont="1" applyFill="1" applyBorder="1" applyAlignment="1">
      <alignment horizontal="center" vertical="center"/>
    </xf>
    <xf numFmtId="0" fontId="56" fillId="0" borderId="27" xfId="0" applyFont="1" applyBorder="1" applyAlignment="1">
      <alignment horizontal="center" vertical="center" wrapText="1"/>
    </xf>
    <xf numFmtId="0" fontId="14" fillId="0" borderId="110" xfId="0" applyFont="1" applyBorder="1" applyAlignment="1">
      <alignment horizontal="center" vertical="center"/>
    </xf>
    <xf numFmtId="0" fontId="14" fillId="45" borderId="112" xfId="0" applyFont="1" applyFill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4" fillId="45" borderId="10" xfId="0" applyFont="1" applyFill="1" applyBorder="1" applyAlignment="1">
      <alignment horizontal="center" vertical="center"/>
    </xf>
    <xf numFmtId="0" fontId="14" fillId="53" borderId="10" xfId="0" applyFont="1" applyFill="1" applyBorder="1" applyAlignment="1">
      <alignment horizontal="center" vertical="center"/>
    </xf>
    <xf numFmtId="0" fontId="14" fillId="52" borderId="10" xfId="0" applyFont="1" applyFill="1" applyBorder="1" applyAlignment="1">
      <alignment horizontal="center" vertical="center"/>
    </xf>
    <xf numFmtId="0" fontId="14" fillId="45" borderId="75" xfId="0" applyFont="1" applyFill="1" applyBorder="1" applyAlignment="1">
      <alignment horizontal="center" vertical="center"/>
    </xf>
    <xf numFmtId="0" fontId="14" fillId="53" borderId="0" xfId="0" applyFont="1" applyFill="1" applyBorder="1" applyAlignment="1">
      <alignment horizontal="center" vertical="center"/>
    </xf>
    <xf numFmtId="0" fontId="14" fillId="51" borderId="15" xfId="0" applyFont="1" applyFill="1" applyBorder="1" applyAlignment="1">
      <alignment horizontal="center" vertical="center"/>
    </xf>
    <xf numFmtId="0" fontId="14" fillId="52" borderId="15" xfId="0" applyFont="1" applyFill="1" applyBorder="1" applyAlignment="1">
      <alignment horizontal="center" vertical="center"/>
    </xf>
    <xf numFmtId="0" fontId="14" fillId="45" borderId="1" xfId="0" applyFont="1" applyFill="1" applyBorder="1" applyAlignment="1">
      <alignment horizontal="center" vertical="center"/>
    </xf>
    <xf numFmtId="0" fontId="14" fillId="53" borderId="114" xfId="0" applyFont="1" applyFill="1" applyBorder="1" applyAlignment="1">
      <alignment horizontal="center" vertical="center"/>
    </xf>
    <xf numFmtId="0" fontId="14" fillId="45" borderId="37" xfId="0" applyFont="1" applyFill="1" applyBorder="1" applyAlignment="1">
      <alignment horizontal="center" vertical="center"/>
    </xf>
    <xf numFmtId="0" fontId="14" fillId="53" borderId="62" xfId="0" applyFont="1" applyFill="1" applyBorder="1" applyAlignment="1">
      <alignment horizontal="center" vertical="center"/>
    </xf>
    <xf numFmtId="0" fontId="56" fillId="0" borderId="91" xfId="0" applyFont="1" applyBorder="1" applyAlignment="1">
      <alignment horizontal="center" vertical="center" wrapText="1"/>
    </xf>
    <xf numFmtId="0" fontId="14" fillId="47" borderId="34" xfId="0" applyFont="1" applyFill="1" applyBorder="1" applyAlignment="1">
      <alignment horizontal="center" vertical="center"/>
    </xf>
    <xf numFmtId="0" fontId="14" fillId="0" borderId="115" xfId="0" applyFont="1" applyBorder="1" applyAlignment="1">
      <alignment horizontal="center" vertical="center"/>
    </xf>
    <xf numFmtId="0" fontId="14" fillId="45" borderId="32" xfId="0" applyFont="1" applyFill="1" applyBorder="1" applyAlignment="1">
      <alignment horizontal="center" vertical="center"/>
    </xf>
    <xf numFmtId="0" fontId="14" fillId="52" borderId="58" xfId="0" applyFont="1" applyFill="1" applyBorder="1" applyAlignment="1">
      <alignment horizontal="center" vertical="center"/>
    </xf>
    <xf numFmtId="0" fontId="56" fillId="0" borderId="47" xfId="0" applyFont="1" applyBorder="1" applyAlignment="1">
      <alignment horizontal="center" vertical="center" wrapText="1"/>
    </xf>
    <xf numFmtId="0" fontId="14" fillId="0" borderId="116" xfId="0" applyFont="1" applyBorder="1" applyAlignment="1">
      <alignment horizontal="center" vertical="center"/>
    </xf>
    <xf numFmtId="0" fontId="14" fillId="0" borderId="117" xfId="0" applyFont="1" applyBorder="1" applyAlignment="1">
      <alignment horizontal="center" vertical="center"/>
    </xf>
    <xf numFmtId="0" fontId="14" fillId="0" borderId="118" xfId="0" applyFont="1" applyBorder="1" applyAlignment="1">
      <alignment horizontal="center" vertical="center"/>
    </xf>
    <xf numFmtId="0" fontId="14" fillId="0" borderId="119" xfId="0" applyFont="1" applyBorder="1" applyAlignment="1">
      <alignment horizontal="center" vertical="center"/>
    </xf>
    <xf numFmtId="0" fontId="14" fillId="0" borderId="120" xfId="0" applyFont="1" applyBorder="1" applyAlignment="1">
      <alignment horizontal="center" vertical="center"/>
    </xf>
    <xf numFmtId="0" fontId="14" fillId="0" borderId="121" xfId="0" applyFont="1" applyBorder="1" applyAlignment="1">
      <alignment horizontal="center" vertical="center"/>
    </xf>
    <xf numFmtId="0" fontId="14" fillId="0" borderId="122" xfId="0" applyFont="1" applyBorder="1" applyAlignment="1">
      <alignment horizontal="center" vertical="center"/>
    </xf>
    <xf numFmtId="0" fontId="14" fillId="47" borderId="123" xfId="0" applyFont="1" applyFill="1" applyBorder="1" applyAlignment="1">
      <alignment horizontal="center" vertical="center"/>
    </xf>
    <xf numFmtId="0" fontId="14" fillId="47" borderId="124" xfId="0" applyFont="1" applyFill="1" applyBorder="1" applyAlignment="1">
      <alignment horizontal="center" vertical="center"/>
    </xf>
    <xf numFmtId="0" fontId="56" fillId="47" borderId="89" xfId="0" applyFont="1" applyFill="1" applyBorder="1" applyAlignment="1">
      <alignment horizontal="center" vertical="center" wrapText="1"/>
    </xf>
    <xf numFmtId="0" fontId="14" fillId="48" borderId="117" xfId="0" applyFont="1" applyFill="1" applyBorder="1" applyAlignment="1">
      <alignment horizontal="center" vertical="center"/>
    </xf>
    <xf numFmtId="0" fontId="56" fillId="0" borderId="95" xfId="0" applyFont="1" applyBorder="1" applyAlignment="1">
      <alignment horizontal="center" vertical="center" wrapText="1"/>
    </xf>
    <xf numFmtId="0" fontId="14" fillId="48" borderId="121" xfId="0" applyFont="1" applyFill="1" applyBorder="1" applyAlignment="1">
      <alignment horizontal="center" vertical="center"/>
    </xf>
    <xf numFmtId="0" fontId="56" fillId="0" borderId="125" xfId="0" applyFont="1" applyBorder="1" applyAlignment="1">
      <alignment horizontal="center" vertical="center" wrapText="1"/>
    </xf>
    <xf numFmtId="0" fontId="56" fillId="47" borderId="53" xfId="0" applyFont="1" applyFill="1" applyBorder="1" applyAlignment="1">
      <alignment horizontal="center" vertical="center" wrapText="1"/>
    </xf>
    <xf numFmtId="0" fontId="14" fillId="48" borderId="126" xfId="0" applyFont="1" applyFill="1" applyBorder="1" applyAlignment="1">
      <alignment horizontal="center" vertical="center"/>
    </xf>
    <xf numFmtId="0" fontId="58" fillId="49" borderId="127" xfId="0" applyFont="1" applyFill="1" applyBorder="1" applyAlignment="1">
      <alignment horizontal="center" vertical="center" wrapText="1"/>
    </xf>
    <xf numFmtId="0" fontId="14" fillId="49" borderId="128" xfId="0" applyFont="1" applyFill="1" applyBorder="1" applyAlignment="1">
      <alignment horizontal="center" vertical="center"/>
    </xf>
    <xf numFmtId="0" fontId="14" fillId="50" borderId="115" xfId="0" applyFont="1" applyFill="1" applyBorder="1" applyAlignment="1">
      <alignment horizontal="center" vertical="center"/>
    </xf>
    <xf numFmtId="0" fontId="14" fillId="49" borderId="129" xfId="0" applyFont="1" applyFill="1" applyBorder="1" applyAlignment="1">
      <alignment horizontal="center" vertical="center"/>
    </xf>
    <xf numFmtId="0" fontId="34" fillId="0" borderId="129" xfId="0" applyFont="1" applyBorder="1"/>
    <xf numFmtId="0" fontId="14" fillId="48" borderId="130" xfId="0" applyFont="1" applyFill="1" applyBorder="1" applyAlignment="1">
      <alignment horizontal="center" vertical="center"/>
    </xf>
    <xf numFmtId="0" fontId="34" fillId="0" borderId="131" xfId="0" applyFont="1" applyBorder="1"/>
    <xf numFmtId="0" fontId="34" fillId="0" borderId="132" xfId="0" applyFont="1" applyBorder="1"/>
    <xf numFmtId="0" fontId="36" fillId="41" borderId="61" xfId="0" applyFont="1" applyFill="1" applyBorder="1" applyAlignment="1">
      <alignment horizontal="center" vertical="center"/>
    </xf>
    <xf numFmtId="0" fontId="36" fillId="41" borderId="59" xfId="0" applyFont="1" applyFill="1" applyBorder="1" applyAlignment="1">
      <alignment horizontal="center" vertical="center"/>
    </xf>
    <xf numFmtId="0" fontId="36" fillId="41" borderId="57" xfId="0" applyFont="1" applyFill="1" applyBorder="1" applyAlignment="1">
      <alignment horizontal="center" vertical="center"/>
    </xf>
  </cellXfs>
  <cellStyles count="4">
    <cellStyle name="Гиперссылка" xfId="3" builtinId="8"/>
    <cellStyle name="Гиперссылка 2" xfId="2"/>
    <cellStyle name="Обычный" xfId="0" builtinId="0"/>
    <cellStyle name="Обычный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k45@karavaevi.ru" TargetMode="External"/><Relationship Id="rId2" Type="http://schemas.openxmlformats.org/officeDocument/2006/relationships/hyperlink" Target="mailto:bk45@karavaevi.ru" TargetMode="External"/><Relationship Id="rId1" Type="http://schemas.openxmlformats.org/officeDocument/2006/relationships/hyperlink" Target="mailto:bk45@karavaevi.ru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bk59@karavaevi.ru" TargetMode="External"/><Relationship Id="rId4" Type="http://schemas.openxmlformats.org/officeDocument/2006/relationships/hyperlink" Target="mailto:bk59@karavaevi.ru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sysakov@karavaevi.ru" TargetMode="External"/><Relationship Id="rId1" Type="http://schemas.openxmlformats.org/officeDocument/2006/relationships/hyperlink" Target="about:blank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orozova.D@neftm.ru" TargetMode="External"/><Relationship Id="rId2" Type="http://schemas.openxmlformats.org/officeDocument/2006/relationships/hyperlink" Target="mailto:kolpakova.e@neftm.ru" TargetMode="External"/><Relationship Id="rId1" Type="http://schemas.openxmlformats.org/officeDocument/2006/relationships/hyperlink" Target="mailto:shmeleva.e@neftm.ru" TargetMode="External"/><Relationship Id="rId4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bk77@karavaevi.ru" TargetMode="External"/><Relationship Id="rId1" Type="http://schemas.openxmlformats.org/officeDocument/2006/relationships/hyperlink" Target="mailto:bk79@karavaevi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28"/>
  <sheetViews>
    <sheetView zoomScale="70" zoomScaleNormal="70" workbookViewId="0">
      <selection activeCell="C37" sqref="C37"/>
    </sheetView>
  </sheetViews>
  <sheetFormatPr defaultRowHeight="12.75"/>
  <cols>
    <col min="1" max="1" width="10.7109375" customWidth="1"/>
    <col min="2" max="2" width="31.42578125" customWidth="1"/>
    <col min="3" max="4" width="17.140625" customWidth="1"/>
    <col min="5" max="5" width="21.28515625" customWidth="1"/>
    <col min="6" max="6" width="21.28515625" style="177" customWidth="1"/>
    <col min="7" max="7" width="24.42578125" style="176" customWidth="1"/>
    <col min="8" max="9" width="19.140625" customWidth="1"/>
    <col min="10" max="10" width="58.42578125" customWidth="1"/>
  </cols>
  <sheetData>
    <row r="1" spans="1:11" ht="31.5" thickTop="1" thickBot="1">
      <c r="A1" s="333" t="s">
        <v>0</v>
      </c>
      <c r="B1" s="334" t="s">
        <v>1</v>
      </c>
      <c r="C1" s="334" t="s">
        <v>3</v>
      </c>
      <c r="D1" s="334" t="s">
        <v>2</v>
      </c>
      <c r="E1" s="334" t="s">
        <v>4</v>
      </c>
      <c r="F1" s="334" t="s">
        <v>893</v>
      </c>
      <c r="G1" s="335" t="s">
        <v>894</v>
      </c>
      <c r="H1" s="334" t="s">
        <v>6</v>
      </c>
      <c r="I1" s="334" t="s">
        <v>7</v>
      </c>
      <c r="J1" s="336" t="s">
        <v>8</v>
      </c>
      <c r="K1" s="337" t="s">
        <v>905</v>
      </c>
    </row>
    <row r="2" spans="1:11" s="175" customFormat="1" ht="15" customHeight="1" thickTop="1" thickBot="1">
      <c r="A2" s="338" t="s">
        <v>148</v>
      </c>
      <c r="B2" s="178" t="s">
        <v>149</v>
      </c>
      <c r="C2" s="180" t="s">
        <v>151</v>
      </c>
      <c r="D2" s="256" t="s">
        <v>150</v>
      </c>
      <c r="E2" s="257"/>
      <c r="F2" s="368" t="s">
        <v>152</v>
      </c>
      <c r="G2" s="370" t="s">
        <v>895</v>
      </c>
      <c r="H2" s="178" t="s">
        <v>55</v>
      </c>
      <c r="I2" s="339" t="s">
        <v>153</v>
      </c>
      <c r="J2" s="340" t="s">
        <v>154</v>
      </c>
      <c r="K2" s="341"/>
    </row>
    <row r="3" spans="1:11" s="175" customFormat="1" ht="15" customHeight="1" thickBot="1">
      <c r="A3" s="338" t="s">
        <v>370</v>
      </c>
      <c r="B3" s="178" t="s">
        <v>371</v>
      </c>
      <c r="C3" s="184">
        <v>89688792458</v>
      </c>
      <c r="D3" s="258"/>
      <c r="E3" s="259"/>
      <c r="F3" s="369"/>
      <c r="G3" s="371"/>
      <c r="H3" s="178" t="s">
        <v>102</v>
      </c>
      <c r="I3" s="339" t="s">
        <v>375</v>
      </c>
      <c r="J3" s="340" t="s">
        <v>376</v>
      </c>
      <c r="K3" s="341"/>
    </row>
    <row r="4" spans="1:11" s="175" customFormat="1" ht="15" customHeight="1" thickBot="1">
      <c r="A4" s="338" t="s">
        <v>64</v>
      </c>
      <c r="B4" s="178" t="s">
        <v>65</v>
      </c>
      <c r="C4" s="178" t="s">
        <v>67</v>
      </c>
      <c r="D4" s="178" t="s">
        <v>66</v>
      </c>
      <c r="E4" s="178" t="s">
        <v>854</v>
      </c>
      <c r="F4" s="341"/>
      <c r="G4" s="371"/>
      <c r="H4" s="178" t="s">
        <v>11</v>
      </c>
      <c r="I4" s="339" t="s">
        <v>69</v>
      </c>
      <c r="J4" s="340" t="s">
        <v>70</v>
      </c>
      <c r="K4" s="341"/>
    </row>
    <row r="5" spans="1:11" s="175" customFormat="1" ht="15" customHeight="1" thickBot="1">
      <c r="A5" s="338" t="s">
        <v>12</v>
      </c>
      <c r="B5" s="178" t="s">
        <v>13</v>
      </c>
      <c r="C5" s="178" t="s">
        <v>15</v>
      </c>
      <c r="D5" s="178" t="s">
        <v>14</v>
      </c>
      <c r="E5" s="178" t="s">
        <v>16</v>
      </c>
      <c r="F5" s="341"/>
      <c r="G5" s="371"/>
      <c r="H5" s="178" t="s">
        <v>11</v>
      </c>
      <c r="I5" s="339" t="s">
        <v>17</v>
      </c>
      <c r="J5" s="340" t="s">
        <v>18</v>
      </c>
      <c r="K5" s="341"/>
    </row>
    <row r="6" spans="1:11" s="175" customFormat="1" ht="15" customHeight="1" thickBot="1">
      <c r="A6" s="338" t="s">
        <v>338</v>
      </c>
      <c r="B6" s="178" t="s">
        <v>339</v>
      </c>
      <c r="C6" s="178" t="s">
        <v>341</v>
      </c>
      <c r="D6" s="178" t="s">
        <v>927</v>
      </c>
      <c r="E6" s="178" t="s">
        <v>928</v>
      </c>
      <c r="F6" s="341"/>
      <c r="G6" s="371"/>
      <c r="H6" s="178" t="s">
        <v>55</v>
      </c>
      <c r="I6" s="339" t="s">
        <v>344</v>
      </c>
      <c r="J6" s="340" t="s">
        <v>345</v>
      </c>
      <c r="K6" s="341"/>
    </row>
    <row r="7" spans="1:11" s="175" customFormat="1" ht="15" customHeight="1" thickBot="1">
      <c r="A7" s="338" t="s">
        <v>346</v>
      </c>
      <c r="B7" s="178" t="s">
        <v>347</v>
      </c>
      <c r="C7" s="184">
        <v>89688792384</v>
      </c>
      <c r="D7" s="260" t="s">
        <v>874</v>
      </c>
      <c r="E7" s="261"/>
      <c r="F7" s="262" t="s">
        <v>903</v>
      </c>
      <c r="G7" s="371"/>
      <c r="H7" s="178" t="s">
        <v>191</v>
      </c>
      <c r="I7" s="339" t="s">
        <v>349</v>
      </c>
      <c r="J7" s="340" t="s">
        <v>350</v>
      </c>
      <c r="K7" s="341"/>
    </row>
    <row r="8" spans="1:11" s="175" customFormat="1" ht="15" customHeight="1" thickBot="1">
      <c r="A8" s="338" t="s">
        <v>384</v>
      </c>
      <c r="B8" s="178" t="s">
        <v>385</v>
      </c>
      <c r="C8" s="184">
        <v>89688792232</v>
      </c>
      <c r="D8" s="258"/>
      <c r="E8" s="259"/>
      <c r="F8" s="255"/>
      <c r="G8" s="371"/>
      <c r="H8" s="178" t="s">
        <v>191</v>
      </c>
      <c r="I8" s="339" t="s">
        <v>388</v>
      </c>
      <c r="J8" s="340" t="s">
        <v>389</v>
      </c>
      <c r="K8" s="341"/>
    </row>
    <row r="9" spans="1:11" s="175" customFormat="1" ht="15" customHeight="1" thickBot="1">
      <c r="A9" s="338" t="s">
        <v>19</v>
      </c>
      <c r="B9" s="178" t="s">
        <v>20</v>
      </c>
      <c r="C9" s="178" t="s">
        <v>22</v>
      </c>
      <c r="D9" s="178" t="s">
        <v>21</v>
      </c>
      <c r="E9" s="178" t="s">
        <v>23</v>
      </c>
      <c r="F9" s="341"/>
      <c r="G9" s="371"/>
      <c r="H9" s="178" t="s">
        <v>24</v>
      </c>
      <c r="I9" s="339" t="s">
        <v>25</v>
      </c>
      <c r="J9" s="340" t="s">
        <v>26</v>
      </c>
      <c r="K9" s="341"/>
    </row>
    <row r="10" spans="1:11" s="175" customFormat="1" ht="15" customHeight="1" thickBot="1">
      <c r="A10" s="338" t="s">
        <v>42</v>
      </c>
      <c r="B10" s="178" t="s">
        <v>43</v>
      </c>
      <c r="C10" s="178" t="s">
        <v>45</v>
      </c>
      <c r="D10" s="178" t="s">
        <v>927</v>
      </c>
      <c r="E10" s="178" t="s">
        <v>928</v>
      </c>
      <c r="F10" s="341"/>
      <c r="G10" s="371"/>
      <c r="H10" s="178" t="s">
        <v>47</v>
      </c>
      <c r="I10" s="339" t="s">
        <v>48</v>
      </c>
      <c r="J10" s="340" t="s">
        <v>49</v>
      </c>
      <c r="K10" s="341"/>
    </row>
    <row r="11" spans="1:11" s="175" customFormat="1" ht="15" customHeight="1" thickBot="1">
      <c r="A11" s="338" t="s">
        <v>324</v>
      </c>
      <c r="B11" s="179" t="s">
        <v>325</v>
      </c>
      <c r="C11" s="179" t="s">
        <v>881</v>
      </c>
      <c r="D11" s="179" t="s">
        <v>326</v>
      </c>
      <c r="E11" s="179" t="s">
        <v>328</v>
      </c>
      <c r="F11" s="342"/>
      <c r="G11" s="372"/>
      <c r="H11" s="179" t="s">
        <v>39</v>
      </c>
      <c r="I11" s="179" t="s">
        <v>329</v>
      </c>
      <c r="J11" s="343" t="s">
        <v>330</v>
      </c>
      <c r="K11" s="341"/>
    </row>
    <row r="12" spans="1:11" s="175" customFormat="1" ht="15" customHeight="1" thickTop="1" thickBot="1">
      <c r="A12" s="344" t="s">
        <v>436</v>
      </c>
      <c r="B12" s="178" t="s">
        <v>437</v>
      </c>
      <c r="C12" s="178" t="s">
        <v>439</v>
      </c>
      <c r="D12" s="178" t="s">
        <v>438</v>
      </c>
      <c r="E12" s="178" t="s">
        <v>440</v>
      </c>
      <c r="F12" s="341"/>
      <c r="G12" s="370" t="s">
        <v>896</v>
      </c>
      <c r="H12" s="178" t="s">
        <v>39</v>
      </c>
      <c r="I12" s="339" t="s">
        <v>441</v>
      </c>
      <c r="J12" s="340" t="s">
        <v>442</v>
      </c>
      <c r="K12" s="341"/>
    </row>
    <row r="13" spans="1:11" s="175" customFormat="1" ht="15" customHeight="1" thickBot="1">
      <c r="A13" s="344" t="s">
        <v>34</v>
      </c>
      <c r="B13" s="178" t="s">
        <v>35</v>
      </c>
      <c r="C13" s="178" t="s">
        <v>37</v>
      </c>
      <c r="D13" s="260" t="s">
        <v>73</v>
      </c>
      <c r="E13" s="261"/>
      <c r="F13" s="262" t="s">
        <v>75</v>
      </c>
      <c r="G13" s="371"/>
      <c r="H13" s="178" t="s">
        <v>39</v>
      </c>
      <c r="I13" s="339" t="s">
        <v>40</v>
      </c>
      <c r="J13" s="340" t="s">
        <v>41</v>
      </c>
      <c r="K13" s="341"/>
    </row>
    <row r="14" spans="1:11" s="175" customFormat="1" ht="15" customHeight="1" thickBot="1">
      <c r="A14" s="344" t="s">
        <v>92</v>
      </c>
      <c r="B14" s="178" t="s">
        <v>93</v>
      </c>
      <c r="C14" s="178" t="s">
        <v>94</v>
      </c>
      <c r="D14" s="258"/>
      <c r="E14" s="259"/>
      <c r="F14" s="255"/>
      <c r="G14" s="371"/>
      <c r="H14" s="178" t="s">
        <v>55</v>
      </c>
      <c r="I14" s="339" t="s">
        <v>95</v>
      </c>
      <c r="J14" s="340" t="s">
        <v>96</v>
      </c>
      <c r="K14" s="341"/>
    </row>
    <row r="15" spans="1:11" s="175" customFormat="1" ht="15" customHeight="1" thickBot="1">
      <c r="A15" s="344" t="s">
        <v>71</v>
      </c>
      <c r="B15" s="178" t="s">
        <v>72</v>
      </c>
      <c r="C15" s="178" t="s">
        <v>74</v>
      </c>
      <c r="D15" s="178" t="s">
        <v>906</v>
      </c>
      <c r="E15" s="178" t="s">
        <v>183</v>
      </c>
      <c r="F15" s="345"/>
      <c r="G15" s="371"/>
      <c r="H15" s="178" t="s">
        <v>24</v>
      </c>
      <c r="I15" s="339" t="s">
        <v>76</v>
      </c>
      <c r="J15" s="340" t="s">
        <v>77</v>
      </c>
      <c r="K15" s="341"/>
    </row>
    <row r="16" spans="1:11" s="175" customFormat="1" ht="15" customHeight="1" thickBot="1">
      <c r="A16" s="344" t="s">
        <v>27</v>
      </c>
      <c r="B16" s="178" t="s">
        <v>28</v>
      </c>
      <c r="C16" s="178" t="s">
        <v>30</v>
      </c>
      <c r="D16" s="178" t="s">
        <v>29</v>
      </c>
      <c r="E16" s="178" t="s">
        <v>31</v>
      </c>
      <c r="F16" s="341"/>
      <c r="G16" s="371"/>
      <c r="H16" s="178" t="s">
        <v>11</v>
      </c>
      <c r="I16" s="339" t="s">
        <v>32</v>
      </c>
      <c r="J16" s="340" t="s">
        <v>33</v>
      </c>
      <c r="K16" s="341"/>
    </row>
    <row r="17" spans="1:11" s="175" customFormat="1" ht="15" customHeight="1" thickBot="1">
      <c r="A17" s="344" t="s">
        <v>112</v>
      </c>
      <c r="B17" s="178" t="s">
        <v>113</v>
      </c>
      <c r="C17" s="178" t="s">
        <v>115</v>
      </c>
      <c r="D17" s="178" t="s">
        <v>114</v>
      </c>
      <c r="E17" s="178" t="s">
        <v>116</v>
      </c>
      <c r="F17" s="341"/>
      <c r="G17" s="371"/>
      <c r="H17" s="178" t="s">
        <v>39</v>
      </c>
      <c r="I17" s="339" t="s">
        <v>117</v>
      </c>
      <c r="J17" s="340" t="s">
        <v>118</v>
      </c>
      <c r="K17" s="341"/>
    </row>
    <row r="18" spans="1:11" s="175" customFormat="1" ht="15" customHeight="1" thickBot="1">
      <c r="A18" s="344" t="s">
        <v>537</v>
      </c>
      <c r="B18" s="178" t="s">
        <v>538</v>
      </c>
      <c r="C18" s="178">
        <v>89688792571</v>
      </c>
      <c r="D18" s="178" t="s">
        <v>539</v>
      </c>
      <c r="E18" s="178" t="s">
        <v>891</v>
      </c>
      <c r="F18" s="341"/>
      <c r="G18" s="371"/>
      <c r="H18" s="178" t="s">
        <v>102</v>
      </c>
      <c r="I18" s="339" t="s">
        <v>542</v>
      </c>
      <c r="J18" s="340" t="s">
        <v>543</v>
      </c>
      <c r="K18" s="341"/>
    </row>
    <row r="19" spans="1:11" s="175" customFormat="1" ht="15" customHeight="1" thickBot="1">
      <c r="A19" s="344" t="s">
        <v>105</v>
      </c>
      <c r="B19" s="178" t="s">
        <v>106</v>
      </c>
      <c r="C19" s="178" t="s">
        <v>108</v>
      </c>
      <c r="D19" s="260" t="s">
        <v>856</v>
      </c>
      <c r="E19" s="261"/>
      <c r="F19" s="262" t="s">
        <v>857</v>
      </c>
      <c r="G19" s="371"/>
      <c r="H19" s="178" t="s">
        <v>55</v>
      </c>
      <c r="I19" s="339" t="s">
        <v>110</v>
      </c>
      <c r="J19" s="340" t="s">
        <v>111</v>
      </c>
      <c r="K19" s="341"/>
    </row>
    <row r="20" spans="1:11" s="175" customFormat="1" ht="15" customHeight="1" thickBot="1">
      <c r="A20" s="344" t="s">
        <v>180</v>
      </c>
      <c r="B20" s="178" t="s">
        <v>181</v>
      </c>
      <c r="C20" s="178">
        <v>89688789397</v>
      </c>
      <c r="D20" s="258"/>
      <c r="E20" s="259"/>
      <c r="F20" s="255"/>
      <c r="G20" s="371"/>
      <c r="H20" s="178" t="s">
        <v>102</v>
      </c>
      <c r="I20" s="339" t="s">
        <v>185</v>
      </c>
      <c r="J20" s="340" t="s">
        <v>186</v>
      </c>
      <c r="K20" s="341"/>
    </row>
    <row r="21" spans="1:11" s="175" customFormat="1" ht="15" customHeight="1" thickBot="1">
      <c r="A21" s="344" t="s">
        <v>119</v>
      </c>
      <c r="B21" s="178" t="s">
        <v>120</v>
      </c>
      <c r="C21" s="178" t="s">
        <v>122</v>
      </c>
      <c r="D21" s="178" t="s">
        <v>300</v>
      </c>
      <c r="E21" s="178" t="s">
        <v>879</v>
      </c>
      <c r="F21" s="341"/>
      <c r="G21" s="371"/>
      <c r="H21" s="178" t="s">
        <v>11</v>
      </c>
      <c r="I21" s="339" t="s">
        <v>124</v>
      </c>
      <c r="J21" s="340" t="s">
        <v>125</v>
      </c>
      <c r="K21" s="341"/>
    </row>
    <row r="22" spans="1:11" s="175" customFormat="1" ht="15" customHeight="1" thickBot="1">
      <c r="A22" s="344" t="s">
        <v>78</v>
      </c>
      <c r="B22" s="179" t="s">
        <v>79</v>
      </c>
      <c r="C22" s="179" t="s">
        <v>81</v>
      </c>
      <c r="D22" s="179" t="s">
        <v>858</v>
      </c>
      <c r="E22" s="179" t="s">
        <v>859</v>
      </c>
      <c r="F22" s="342"/>
      <c r="G22" s="372"/>
      <c r="H22" s="179" t="s">
        <v>47</v>
      </c>
      <c r="I22" s="346" t="s">
        <v>83</v>
      </c>
      <c r="J22" s="343" t="s">
        <v>84</v>
      </c>
      <c r="K22" s="341"/>
    </row>
    <row r="23" spans="1:11" s="175" customFormat="1" ht="15" customHeight="1" thickTop="1" thickBot="1">
      <c r="A23" s="338" t="s">
        <v>134</v>
      </c>
      <c r="B23" s="178" t="s">
        <v>135</v>
      </c>
      <c r="C23" s="178" t="s">
        <v>137</v>
      </c>
      <c r="D23" s="256" t="s">
        <v>143</v>
      </c>
      <c r="E23" s="257"/>
      <c r="F23" s="254" t="s">
        <v>145</v>
      </c>
      <c r="G23" s="370" t="s">
        <v>907</v>
      </c>
      <c r="H23" s="178" t="s">
        <v>47</v>
      </c>
      <c r="I23" s="339" t="s">
        <v>139</v>
      </c>
      <c r="J23" s="340" t="s">
        <v>140</v>
      </c>
      <c r="K23" s="341"/>
    </row>
    <row r="24" spans="1:11" s="175" customFormat="1" ht="15" customHeight="1" thickBot="1">
      <c r="A24" s="338" t="s">
        <v>141</v>
      </c>
      <c r="B24" s="178" t="s">
        <v>142</v>
      </c>
      <c r="C24" s="178" t="s">
        <v>144</v>
      </c>
      <c r="D24" s="258"/>
      <c r="E24" s="259"/>
      <c r="F24" s="255"/>
      <c r="G24" s="371"/>
      <c r="H24" s="178" t="s">
        <v>47</v>
      </c>
      <c r="I24" s="339" t="s">
        <v>146</v>
      </c>
      <c r="J24" s="340" t="s">
        <v>147</v>
      </c>
      <c r="K24" s="341"/>
    </row>
    <row r="25" spans="1:11" s="175" customFormat="1" ht="15" customHeight="1" thickBot="1">
      <c r="A25" s="338" t="s">
        <v>162</v>
      </c>
      <c r="B25" s="178" t="s">
        <v>163</v>
      </c>
      <c r="C25" s="184">
        <v>89688792305</v>
      </c>
      <c r="D25" s="178" t="s">
        <v>164</v>
      </c>
      <c r="E25" s="178" t="s">
        <v>166</v>
      </c>
      <c r="F25" s="341"/>
      <c r="G25" s="371"/>
      <c r="H25" s="178" t="s">
        <v>102</v>
      </c>
      <c r="I25" s="339" t="s">
        <v>167</v>
      </c>
      <c r="J25" s="340" t="s">
        <v>168</v>
      </c>
      <c r="K25" s="341"/>
    </row>
    <row r="26" spans="1:11" s="175" customFormat="1" ht="15" customHeight="1" thickBot="1">
      <c r="A26" s="338" t="s">
        <v>126</v>
      </c>
      <c r="B26" s="178" t="s">
        <v>127</v>
      </c>
      <c r="C26" s="178" t="s">
        <v>129</v>
      </c>
      <c r="D26" s="178" t="s">
        <v>128</v>
      </c>
      <c r="E26" s="178" t="s">
        <v>862</v>
      </c>
      <c r="F26" s="341"/>
      <c r="G26" s="371"/>
      <c r="H26" s="178" t="s">
        <v>47</v>
      </c>
      <c r="I26" s="339" t="s">
        <v>132</v>
      </c>
      <c r="J26" s="340" t="s">
        <v>133</v>
      </c>
      <c r="K26" s="341"/>
    </row>
    <row r="27" spans="1:11" s="175" customFormat="1" ht="15" customHeight="1" thickBot="1">
      <c r="A27" s="338" t="s">
        <v>155</v>
      </c>
      <c r="B27" s="178" t="s">
        <v>156</v>
      </c>
      <c r="C27" s="184">
        <v>89688792261</v>
      </c>
      <c r="D27" s="178" t="s">
        <v>157</v>
      </c>
      <c r="E27" s="178" t="s">
        <v>159</v>
      </c>
      <c r="F27" s="341"/>
      <c r="G27" s="371"/>
      <c r="H27" s="178" t="s">
        <v>102</v>
      </c>
      <c r="I27" s="339" t="s">
        <v>160</v>
      </c>
      <c r="J27" s="340" t="s">
        <v>161</v>
      </c>
      <c r="K27" s="341"/>
    </row>
    <row r="28" spans="1:11" s="175" customFormat="1" ht="15" customHeight="1" thickBot="1">
      <c r="A28" s="338" t="s">
        <v>169</v>
      </c>
      <c r="B28" s="178" t="s">
        <v>170</v>
      </c>
      <c r="C28" s="178" t="s">
        <v>171</v>
      </c>
      <c r="D28" s="260" t="s">
        <v>863</v>
      </c>
      <c r="E28" s="261"/>
      <c r="F28" s="262" t="s">
        <v>138</v>
      </c>
      <c r="G28" s="371"/>
      <c r="H28" s="178" t="s">
        <v>102</v>
      </c>
      <c r="I28" s="178" t="s">
        <v>172</v>
      </c>
      <c r="J28" s="340" t="s">
        <v>866</v>
      </c>
      <c r="K28" s="341"/>
    </row>
    <row r="29" spans="1:11" s="175" customFormat="1" ht="15" customHeight="1" thickBot="1">
      <c r="A29" s="338" t="s">
        <v>867</v>
      </c>
      <c r="B29" s="178" t="s">
        <v>868</v>
      </c>
      <c r="C29" s="178" t="s">
        <v>897</v>
      </c>
      <c r="D29" s="258"/>
      <c r="E29" s="259"/>
      <c r="F29" s="255"/>
      <c r="G29" s="371"/>
      <c r="H29" s="178" t="s">
        <v>39</v>
      </c>
      <c r="I29" s="339" t="s">
        <v>869</v>
      </c>
      <c r="J29" s="340" t="s">
        <v>870</v>
      </c>
      <c r="K29" s="341"/>
    </row>
    <row r="30" spans="1:11" s="175" customFormat="1" ht="15" customHeight="1" thickBot="1">
      <c r="A30" s="338" t="s">
        <v>58</v>
      </c>
      <c r="B30" s="178" t="s">
        <v>59</v>
      </c>
      <c r="C30" s="178" t="s">
        <v>61</v>
      </c>
      <c r="D30" s="260" t="s">
        <v>864</v>
      </c>
      <c r="E30" s="261"/>
      <c r="F30" s="263" t="s">
        <v>865</v>
      </c>
      <c r="G30" s="371"/>
      <c r="H30" s="178" t="s">
        <v>47</v>
      </c>
      <c r="I30" s="339" t="s">
        <v>63</v>
      </c>
      <c r="J30" s="340" t="s">
        <v>855</v>
      </c>
      <c r="K30" s="341"/>
    </row>
    <row r="31" spans="1:11" s="175" customFormat="1" ht="15" customHeight="1" thickBot="1">
      <c r="A31" s="338" t="s">
        <v>173</v>
      </c>
      <c r="B31" s="178" t="s">
        <v>174</v>
      </c>
      <c r="C31" s="178" t="s">
        <v>176</v>
      </c>
      <c r="D31" s="373"/>
      <c r="E31" s="374"/>
      <c r="F31" s="375"/>
      <c r="G31" s="371"/>
      <c r="H31" s="178" t="s">
        <v>47</v>
      </c>
      <c r="I31" s="339" t="s">
        <v>178</v>
      </c>
      <c r="J31" s="340" t="s">
        <v>179</v>
      </c>
      <c r="K31" s="341"/>
    </row>
    <row r="32" spans="1:11" s="175" customFormat="1" ht="15" customHeight="1" thickBot="1">
      <c r="A32" s="338" t="s">
        <v>544</v>
      </c>
      <c r="B32" s="179" t="s">
        <v>545</v>
      </c>
      <c r="C32" s="179" t="s">
        <v>547</v>
      </c>
      <c r="D32" s="179" t="s">
        <v>546</v>
      </c>
      <c r="E32" s="179" t="s">
        <v>548</v>
      </c>
      <c r="F32" s="342"/>
      <c r="G32" s="372"/>
      <c r="H32" s="179" t="s">
        <v>11</v>
      </c>
      <c r="I32" s="346" t="s">
        <v>549</v>
      </c>
      <c r="J32" s="343" t="s">
        <v>550</v>
      </c>
      <c r="K32" s="341"/>
    </row>
    <row r="33" spans="1:11" s="175" customFormat="1" ht="15" customHeight="1" thickTop="1" thickBot="1">
      <c r="A33" s="344" t="s">
        <v>221</v>
      </c>
      <c r="B33" s="178" t="s">
        <v>222</v>
      </c>
      <c r="C33" s="178" t="s">
        <v>224</v>
      </c>
      <c r="D33" s="256" t="s">
        <v>223</v>
      </c>
      <c r="E33" s="257"/>
      <c r="F33" s="254" t="s">
        <v>225</v>
      </c>
      <c r="G33" s="370" t="s">
        <v>898</v>
      </c>
      <c r="H33" s="178" t="s">
        <v>226</v>
      </c>
      <c r="I33" s="339" t="s">
        <v>227</v>
      </c>
      <c r="J33" s="340" t="s">
        <v>228</v>
      </c>
      <c r="K33" s="341"/>
    </row>
    <row r="34" spans="1:11" s="175" customFormat="1" ht="15" customHeight="1" thickBot="1">
      <c r="A34" s="344" t="s">
        <v>187</v>
      </c>
      <c r="B34" s="178" t="s">
        <v>188</v>
      </c>
      <c r="C34" s="178">
        <v>89688789325</v>
      </c>
      <c r="D34" s="258"/>
      <c r="E34" s="259"/>
      <c r="F34" s="255"/>
      <c r="G34" s="371"/>
      <c r="H34" s="178" t="s">
        <v>191</v>
      </c>
      <c r="I34" s="339" t="s">
        <v>192</v>
      </c>
      <c r="J34" s="340" t="s">
        <v>193</v>
      </c>
      <c r="K34" s="341"/>
    </row>
    <row r="35" spans="1:11" s="175" customFormat="1" ht="15" customHeight="1" thickBot="1">
      <c r="A35" s="344" t="s">
        <v>200</v>
      </c>
      <c r="B35" s="178" t="s">
        <v>201</v>
      </c>
      <c r="C35" s="178" t="s">
        <v>203</v>
      </c>
      <c r="D35" s="260" t="s">
        <v>202</v>
      </c>
      <c r="E35" s="261"/>
      <c r="F35" s="262" t="s">
        <v>204</v>
      </c>
      <c r="G35" s="371"/>
      <c r="H35" s="178" t="s">
        <v>24</v>
      </c>
      <c r="I35" s="347" t="s">
        <v>205</v>
      </c>
      <c r="J35" s="340" t="s">
        <v>206</v>
      </c>
      <c r="K35" s="341"/>
    </row>
    <row r="36" spans="1:11" s="175" customFormat="1" ht="15" customHeight="1" thickBot="1">
      <c r="A36" s="344" t="s">
        <v>194</v>
      </c>
      <c r="B36" s="178" t="s">
        <v>195</v>
      </c>
      <c r="C36" s="178" t="s">
        <v>196</v>
      </c>
      <c r="D36" s="258"/>
      <c r="E36" s="259"/>
      <c r="F36" s="255"/>
      <c r="G36" s="371"/>
      <c r="H36" s="178" t="s">
        <v>24</v>
      </c>
      <c r="I36" s="339" t="s">
        <v>198</v>
      </c>
      <c r="J36" s="340" t="s">
        <v>199</v>
      </c>
      <c r="K36" s="341"/>
    </row>
    <row r="37" spans="1:11" s="175" customFormat="1" ht="15" customHeight="1" thickBot="1">
      <c r="A37" s="344" t="s">
        <v>358</v>
      </c>
      <c r="B37" s="178" t="s">
        <v>359</v>
      </c>
      <c r="C37" s="178" t="s">
        <v>360</v>
      </c>
      <c r="D37" s="348" t="s">
        <v>871</v>
      </c>
      <c r="E37" s="178" t="s">
        <v>872</v>
      </c>
      <c r="F37" s="341"/>
      <c r="G37" s="371"/>
      <c r="H37" s="178" t="s">
        <v>47</v>
      </c>
      <c r="I37" s="339" t="s">
        <v>361</v>
      </c>
      <c r="J37" s="340" t="s">
        <v>362</v>
      </c>
      <c r="K37" s="341"/>
    </row>
    <row r="38" spans="1:11" s="175" customFormat="1" ht="15" customHeight="1" thickBot="1">
      <c r="A38" s="344" t="s">
        <v>351</v>
      </c>
      <c r="B38" s="178" t="s">
        <v>352</v>
      </c>
      <c r="C38" s="178" t="s">
        <v>354</v>
      </c>
      <c r="D38" s="178" t="s">
        <v>929</v>
      </c>
      <c r="E38" s="178" t="s">
        <v>930</v>
      </c>
      <c r="F38" s="341"/>
      <c r="G38" s="371"/>
      <c r="H38" s="178" t="s">
        <v>24</v>
      </c>
      <c r="I38" s="347" t="s">
        <v>356</v>
      </c>
      <c r="J38" s="340" t="s">
        <v>357</v>
      </c>
      <c r="K38" s="341"/>
    </row>
    <row r="39" spans="1:11" s="175" customFormat="1" ht="15" customHeight="1" thickBot="1">
      <c r="A39" s="344" t="s">
        <v>97</v>
      </c>
      <c r="B39" s="178" t="s">
        <v>98</v>
      </c>
      <c r="C39" s="178" t="s">
        <v>861</v>
      </c>
      <c r="D39" s="178" t="s">
        <v>99</v>
      </c>
      <c r="E39" s="178" t="s">
        <v>101</v>
      </c>
      <c r="F39" s="341"/>
      <c r="G39" s="371"/>
      <c r="H39" s="178" t="s">
        <v>102</v>
      </c>
      <c r="I39" s="339" t="s">
        <v>103</v>
      </c>
      <c r="J39" s="340" t="s">
        <v>104</v>
      </c>
      <c r="K39" s="341"/>
    </row>
    <row r="40" spans="1:11" s="175" customFormat="1" ht="15" customHeight="1" thickBot="1">
      <c r="A40" s="344" t="s">
        <v>396</v>
      </c>
      <c r="B40" s="178" t="s">
        <v>397</v>
      </c>
      <c r="C40" s="178" t="s">
        <v>399</v>
      </c>
      <c r="D40" s="260" t="s">
        <v>398</v>
      </c>
      <c r="E40" s="261"/>
      <c r="F40" s="262" t="s">
        <v>884</v>
      </c>
      <c r="G40" s="371"/>
      <c r="H40" s="178" t="s">
        <v>39</v>
      </c>
      <c r="I40" s="339" t="s">
        <v>401</v>
      </c>
      <c r="J40" s="340" t="s">
        <v>402</v>
      </c>
      <c r="K40" s="341"/>
    </row>
    <row r="41" spans="1:11" s="175" customFormat="1" ht="15" customHeight="1" thickBot="1">
      <c r="A41" s="349" t="s">
        <v>918</v>
      </c>
      <c r="B41" s="178" t="s">
        <v>919</v>
      </c>
      <c r="C41" s="178" t="s">
        <v>931</v>
      </c>
      <c r="D41" s="258"/>
      <c r="E41" s="259"/>
      <c r="F41" s="255"/>
      <c r="G41" s="371"/>
      <c r="H41" s="350" t="s">
        <v>39</v>
      </c>
      <c r="I41" s="342"/>
      <c r="J41" s="351" t="s">
        <v>932</v>
      </c>
      <c r="K41" s="341"/>
    </row>
    <row r="42" spans="1:11" s="175" customFormat="1" ht="15" customHeight="1" thickBot="1">
      <c r="A42" s="344" t="s">
        <v>229</v>
      </c>
      <c r="B42" s="179" t="s">
        <v>230</v>
      </c>
      <c r="C42" s="179" t="s">
        <v>232</v>
      </c>
      <c r="D42" s="179" t="s">
        <v>231</v>
      </c>
      <c r="E42" s="179" t="s">
        <v>233</v>
      </c>
      <c r="F42" s="342"/>
      <c r="G42" s="372"/>
      <c r="H42" s="179" t="s">
        <v>11</v>
      </c>
      <c r="I42" s="346" t="s">
        <v>234</v>
      </c>
      <c r="J42" s="343" t="s">
        <v>235</v>
      </c>
      <c r="K42" s="341"/>
    </row>
    <row r="43" spans="1:11" s="175" customFormat="1" ht="15" customHeight="1" thickTop="1" thickBot="1">
      <c r="A43" s="338" t="s">
        <v>298</v>
      </c>
      <c r="B43" s="178" t="s">
        <v>299</v>
      </c>
      <c r="C43" s="178" t="s">
        <v>301</v>
      </c>
      <c r="D43" s="178" t="s">
        <v>300</v>
      </c>
      <c r="E43" s="178" t="s">
        <v>879</v>
      </c>
      <c r="F43" s="341"/>
      <c r="G43" s="370" t="s">
        <v>899</v>
      </c>
      <c r="H43" s="178" t="s">
        <v>55</v>
      </c>
      <c r="I43" s="339" t="s">
        <v>303</v>
      </c>
      <c r="J43" s="340" t="s">
        <v>304</v>
      </c>
      <c r="K43" s="341"/>
    </row>
    <row r="44" spans="1:11" s="175" customFormat="1" ht="15" customHeight="1" thickBot="1">
      <c r="A44" s="338" t="s">
        <v>85</v>
      </c>
      <c r="B44" s="178" t="s">
        <v>86</v>
      </c>
      <c r="C44" s="178" t="s">
        <v>88</v>
      </c>
      <c r="D44" s="178" t="s">
        <v>87</v>
      </c>
      <c r="E44" s="178" t="s">
        <v>860</v>
      </c>
      <c r="F44" s="341"/>
      <c r="G44" s="371"/>
      <c r="H44" s="178" t="s">
        <v>39</v>
      </c>
      <c r="I44" s="339" t="s">
        <v>90</v>
      </c>
      <c r="J44" s="340" t="s">
        <v>91</v>
      </c>
      <c r="K44" s="341"/>
    </row>
    <row r="45" spans="1:11" s="175" customFormat="1" ht="15" customHeight="1" thickBot="1">
      <c r="A45" s="338" t="s">
        <v>207</v>
      </c>
      <c r="B45" s="178" t="s">
        <v>208</v>
      </c>
      <c r="C45" s="178" t="s">
        <v>210</v>
      </c>
      <c r="D45" s="178" t="s">
        <v>209</v>
      </c>
      <c r="E45" s="178" t="s">
        <v>211</v>
      </c>
      <c r="F45" s="341"/>
      <c r="G45" s="371"/>
      <c r="H45" s="178" t="s">
        <v>191</v>
      </c>
      <c r="I45" s="347" t="s">
        <v>212</v>
      </c>
      <c r="J45" s="340" t="s">
        <v>213</v>
      </c>
      <c r="K45" s="341"/>
    </row>
    <row r="46" spans="1:11" s="175" customFormat="1" ht="15" customHeight="1" thickBot="1">
      <c r="A46" s="338" t="s">
        <v>291</v>
      </c>
      <c r="B46" s="178" t="s">
        <v>292</v>
      </c>
      <c r="C46" s="178" t="s">
        <v>933</v>
      </c>
      <c r="D46" s="260" t="s">
        <v>293</v>
      </c>
      <c r="E46" s="261"/>
      <c r="F46" s="262" t="s">
        <v>880</v>
      </c>
      <c r="G46" s="371"/>
      <c r="H46" s="178" t="s">
        <v>102</v>
      </c>
      <c r="I46" s="339" t="s">
        <v>296</v>
      </c>
      <c r="J46" s="340" t="s">
        <v>297</v>
      </c>
      <c r="K46" s="341"/>
    </row>
    <row r="47" spans="1:11" s="175" customFormat="1" ht="15" customHeight="1" thickBot="1">
      <c r="A47" s="338" t="s">
        <v>305</v>
      </c>
      <c r="B47" s="178" t="s">
        <v>306</v>
      </c>
      <c r="C47" s="178" t="s">
        <v>934</v>
      </c>
      <c r="D47" s="258"/>
      <c r="E47" s="259"/>
      <c r="F47" s="255"/>
      <c r="G47" s="371"/>
      <c r="H47" s="178" t="s">
        <v>191</v>
      </c>
      <c r="I47" s="339" t="s">
        <v>308</v>
      </c>
      <c r="J47" s="340" t="s">
        <v>309</v>
      </c>
      <c r="K47" s="341"/>
    </row>
    <row r="48" spans="1:11" s="175" customFormat="1" ht="15" customHeight="1" thickBot="1">
      <c r="A48" s="338" t="s">
        <v>310</v>
      </c>
      <c r="B48" s="178" t="s">
        <v>311</v>
      </c>
      <c r="C48" s="178" t="s">
        <v>313</v>
      </c>
      <c r="D48" s="260" t="s">
        <v>312</v>
      </c>
      <c r="E48" s="261"/>
      <c r="F48" s="262" t="s">
        <v>314</v>
      </c>
      <c r="G48" s="371"/>
      <c r="H48" s="178" t="s">
        <v>39</v>
      </c>
      <c r="I48" s="339" t="s">
        <v>315</v>
      </c>
      <c r="J48" s="340" t="s">
        <v>316</v>
      </c>
      <c r="K48" s="341"/>
    </row>
    <row r="49" spans="1:11" s="175" customFormat="1" ht="15" customHeight="1" thickBot="1">
      <c r="A49" s="338" t="s">
        <v>317</v>
      </c>
      <c r="B49" s="178" t="s">
        <v>318</v>
      </c>
      <c r="C49" s="178" t="s">
        <v>320</v>
      </c>
      <c r="D49" s="258"/>
      <c r="E49" s="259"/>
      <c r="F49" s="255"/>
      <c r="G49" s="371"/>
      <c r="H49" s="178" t="s">
        <v>39</v>
      </c>
      <c r="I49" s="339" t="s">
        <v>322</v>
      </c>
      <c r="J49" s="340" t="s">
        <v>323</v>
      </c>
      <c r="K49" s="341"/>
    </row>
    <row r="50" spans="1:11" s="175" customFormat="1" ht="15" customHeight="1" thickBot="1">
      <c r="A50" s="338" t="s">
        <v>331</v>
      </c>
      <c r="B50" s="178" t="s">
        <v>332</v>
      </c>
      <c r="C50" s="178" t="s">
        <v>334</v>
      </c>
      <c r="D50" s="178" t="s">
        <v>333</v>
      </c>
      <c r="E50" s="178" t="s">
        <v>335</v>
      </c>
      <c r="F50" s="341"/>
      <c r="G50" s="371"/>
      <c r="H50" s="178" t="s">
        <v>55</v>
      </c>
      <c r="I50" s="339" t="s">
        <v>336</v>
      </c>
      <c r="J50" s="340" t="s">
        <v>337</v>
      </c>
      <c r="K50" s="341"/>
    </row>
    <row r="51" spans="1:11" s="175" customFormat="1" ht="15" customHeight="1" thickBot="1">
      <c r="A51" s="338" t="s">
        <v>283</v>
      </c>
      <c r="B51" s="178" t="s">
        <v>284</v>
      </c>
      <c r="C51" s="178" t="s">
        <v>286</v>
      </c>
      <c r="D51" s="178" t="s">
        <v>877</v>
      </c>
      <c r="E51" s="178" t="s">
        <v>878</v>
      </c>
      <c r="F51" s="341"/>
      <c r="G51" s="371"/>
      <c r="H51" s="178" t="s">
        <v>47</v>
      </c>
      <c r="I51" s="339" t="s">
        <v>289</v>
      </c>
      <c r="J51" s="340" t="s">
        <v>290</v>
      </c>
      <c r="K51" s="341"/>
    </row>
    <row r="52" spans="1:11" s="175" customFormat="1" ht="15" customHeight="1" thickBot="1">
      <c r="A52" s="352" t="s">
        <v>922</v>
      </c>
      <c r="B52" s="179" t="s">
        <v>923</v>
      </c>
      <c r="C52" s="353" t="s">
        <v>935</v>
      </c>
      <c r="D52" s="179" t="s">
        <v>353</v>
      </c>
      <c r="E52" s="179" t="s">
        <v>355</v>
      </c>
      <c r="F52" s="342"/>
      <c r="G52" s="372"/>
      <c r="H52" s="354" t="s">
        <v>433</v>
      </c>
      <c r="I52" s="342"/>
      <c r="J52" s="355" t="s">
        <v>936</v>
      </c>
      <c r="K52" s="341"/>
    </row>
    <row r="53" spans="1:11" s="175" customFormat="1" ht="15" customHeight="1" thickTop="1" thickBot="1">
      <c r="A53" s="338" t="s">
        <v>214</v>
      </c>
      <c r="B53" s="178" t="s">
        <v>215</v>
      </c>
      <c r="C53" s="178" t="s">
        <v>217</v>
      </c>
      <c r="D53" s="178" t="s">
        <v>216</v>
      </c>
      <c r="E53" s="178" t="s">
        <v>218</v>
      </c>
      <c r="F53" s="341"/>
      <c r="G53" s="370" t="s">
        <v>900</v>
      </c>
      <c r="H53" s="178" t="s">
        <v>39</v>
      </c>
      <c r="I53" s="339" t="s">
        <v>219</v>
      </c>
      <c r="J53" s="340" t="s">
        <v>220</v>
      </c>
      <c r="K53" s="341"/>
    </row>
    <row r="54" spans="1:11" s="175" customFormat="1" ht="15" customHeight="1" thickBot="1">
      <c r="A54" s="338" t="s">
        <v>417</v>
      </c>
      <c r="B54" s="178" t="s">
        <v>418</v>
      </c>
      <c r="C54" s="178" t="s">
        <v>419</v>
      </c>
      <c r="D54" s="260" t="s">
        <v>405</v>
      </c>
      <c r="E54" s="261"/>
      <c r="F54" s="262" t="s">
        <v>407</v>
      </c>
      <c r="G54" s="371"/>
      <c r="H54" s="178" t="s">
        <v>191</v>
      </c>
      <c r="I54" s="339" t="s">
        <v>420</v>
      </c>
      <c r="J54" s="340" t="s">
        <v>887</v>
      </c>
      <c r="K54" s="341"/>
    </row>
    <row r="55" spans="1:11" s="175" customFormat="1" ht="15" customHeight="1" thickBot="1">
      <c r="A55" s="338" t="s">
        <v>403</v>
      </c>
      <c r="B55" s="178" t="s">
        <v>404</v>
      </c>
      <c r="C55" s="178" t="s">
        <v>406</v>
      </c>
      <c r="D55" s="258"/>
      <c r="E55" s="259"/>
      <c r="F55" s="255"/>
      <c r="G55" s="371"/>
      <c r="H55" s="178" t="s">
        <v>24</v>
      </c>
      <c r="I55" s="339" t="s">
        <v>408</v>
      </c>
      <c r="J55" s="340" t="s">
        <v>409</v>
      </c>
      <c r="K55" s="341"/>
    </row>
    <row r="56" spans="1:11" s="175" customFormat="1" ht="15" customHeight="1" thickBot="1">
      <c r="A56" s="338" t="s">
        <v>390</v>
      </c>
      <c r="B56" s="178" t="s">
        <v>391</v>
      </c>
      <c r="C56" s="178" t="s">
        <v>392</v>
      </c>
      <c r="D56" s="178" t="s">
        <v>882</v>
      </c>
      <c r="E56" s="178" t="s">
        <v>883</v>
      </c>
      <c r="F56" s="341"/>
      <c r="G56" s="371"/>
      <c r="H56" s="178" t="s">
        <v>39</v>
      </c>
      <c r="I56" s="339" t="s">
        <v>394</v>
      </c>
      <c r="J56" s="340" t="s">
        <v>395</v>
      </c>
      <c r="K56" s="341"/>
    </row>
    <row r="57" spans="1:11" s="175" customFormat="1" ht="15" customHeight="1" thickBot="1">
      <c r="A57" s="338" t="s">
        <v>377</v>
      </c>
      <c r="B57" s="178" t="s">
        <v>378</v>
      </c>
      <c r="C57" s="178" t="s">
        <v>885</v>
      </c>
      <c r="D57" s="178" t="s">
        <v>379</v>
      </c>
      <c r="E57" s="178" t="s">
        <v>381</v>
      </c>
      <c r="F57" s="341"/>
      <c r="G57" s="371"/>
      <c r="H57" s="178" t="s">
        <v>55</v>
      </c>
      <c r="I57" s="339" t="s">
        <v>382</v>
      </c>
      <c r="J57" s="340" t="s">
        <v>383</v>
      </c>
      <c r="K57" s="341"/>
    </row>
    <row r="58" spans="1:11" s="175" customFormat="1" ht="15" customHeight="1" thickBot="1">
      <c r="A58" s="338" t="s">
        <v>269</v>
      </c>
      <c r="B58" s="178" t="s">
        <v>270</v>
      </c>
      <c r="C58" s="178" t="s">
        <v>272</v>
      </c>
      <c r="D58" s="178" t="s">
        <v>271</v>
      </c>
      <c r="E58" s="178" t="s">
        <v>873</v>
      </c>
      <c r="F58" s="341"/>
      <c r="G58" s="371"/>
      <c r="H58" s="339" t="s">
        <v>39</v>
      </c>
      <c r="I58" s="339" t="s">
        <v>274</v>
      </c>
      <c r="J58" s="340" t="s">
        <v>275</v>
      </c>
      <c r="K58" s="341"/>
    </row>
    <row r="59" spans="1:11" s="175" customFormat="1" ht="15" customHeight="1" thickBot="1">
      <c r="A59" s="338" t="s">
        <v>50</v>
      </c>
      <c r="B59" s="178" t="s">
        <v>51</v>
      </c>
      <c r="C59" s="178" t="s">
        <v>53</v>
      </c>
      <c r="D59" s="178" t="s">
        <v>52</v>
      </c>
      <c r="E59" s="178" t="s">
        <v>54</v>
      </c>
      <c r="F59" s="341"/>
      <c r="G59" s="371"/>
      <c r="H59" s="178" t="s">
        <v>55</v>
      </c>
      <c r="I59" s="339" t="s">
        <v>56</v>
      </c>
      <c r="J59" s="340" t="s">
        <v>57</v>
      </c>
      <c r="K59" s="341"/>
    </row>
    <row r="60" spans="1:11" s="175" customFormat="1" ht="15" customHeight="1" thickBot="1">
      <c r="A60" s="338" t="s">
        <v>410</v>
      </c>
      <c r="B60" s="178" t="s">
        <v>411</v>
      </c>
      <c r="C60" s="178" t="s">
        <v>413</v>
      </c>
      <c r="D60" s="178" t="s">
        <v>886</v>
      </c>
      <c r="E60" s="178" t="s">
        <v>414</v>
      </c>
      <c r="F60" s="341"/>
      <c r="G60" s="371"/>
      <c r="H60" s="178" t="s">
        <v>24</v>
      </c>
      <c r="I60" s="339" t="s">
        <v>415</v>
      </c>
      <c r="J60" s="340" t="s">
        <v>416</v>
      </c>
      <c r="K60" s="341"/>
    </row>
    <row r="61" spans="1:11" s="175" customFormat="1" ht="15" customHeight="1" thickBot="1">
      <c r="A61" s="338" t="s">
        <v>506</v>
      </c>
      <c r="B61" s="178" t="s">
        <v>507</v>
      </c>
      <c r="C61" s="178" t="s">
        <v>508</v>
      </c>
      <c r="D61" s="260" t="s">
        <v>501</v>
      </c>
      <c r="E61" s="261"/>
      <c r="F61" s="262" t="s">
        <v>503</v>
      </c>
      <c r="G61" s="371"/>
      <c r="H61" s="178" t="s">
        <v>11</v>
      </c>
      <c r="I61" s="339" t="s">
        <v>509</v>
      </c>
      <c r="J61" s="340" t="s">
        <v>510</v>
      </c>
      <c r="K61" s="341"/>
    </row>
    <row r="62" spans="1:11" s="175" customFormat="1" ht="15" customHeight="1" thickBot="1">
      <c r="A62" s="338" t="s">
        <v>499</v>
      </c>
      <c r="B62" s="178" t="s">
        <v>500</v>
      </c>
      <c r="C62" s="178" t="s">
        <v>502</v>
      </c>
      <c r="D62" s="258"/>
      <c r="E62" s="259"/>
      <c r="F62" s="255"/>
      <c r="G62" s="371"/>
      <c r="H62" s="178" t="s">
        <v>11</v>
      </c>
      <c r="I62" s="339" t="s">
        <v>504</v>
      </c>
      <c r="J62" s="340" t="s">
        <v>505</v>
      </c>
      <c r="K62" s="341"/>
    </row>
    <row r="63" spans="1:11" s="175" customFormat="1" ht="15" customHeight="1" thickBot="1">
      <c r="A63" s="338" t="s">
        <v>421</v>
      </c>
      <c r="B63" s="179" t="s">
        <v>422</v>
      </c>
      <c r="C63" s="179">
        <v>89688792217</v>
      </c>
      <c r="D63" s="179" t="s">
        <v>423</v>
      </c>
      <c r="E63" s="179" t="s">
        <v>425</v>
      </c>
      <c r="F63" s="342"/>
      <c r="G63" s="372"/>
      <c r="H63" s="179" t="s">
        <v>191</v>
      </c>
      <c r="I63" s="346" t="s">
        <v>426</v>
      </c>
      <c r="J63" s="343" t="s">
        <v>427</v>
      </c>
      <c r="K63" s="341"/>
    </row>
    <row r="64" spans="1:11" s="175" customFormat="1" ht="15" customHeight="1" thickTop="1" thickBot="1">
      <c r="A64" s="344" t="s">
        <v>257</v>
      </c>
      <c r="B64" s="178" t="s">
        <v>258</v>
      </c>
      <c r="C64" s="178" t="s">
        <v>259</v>
      </c>
      <c r="D64" s="256" t="s">
        <v>494</v>
      </c>
      <c r="E64" s="257"/>
      <c r="F64" s="254" t="s">
        <v>496</v>
      </c>
      <c r="G64" s="370" t="s">
        <v>901</v>
      </c>
      <c r="H64" s="178" t="s">
        <v>55</v>
      </c>
      <c r="I64" s="339" t="s">
        <v>260</v>
      </c>
      <c r="J64" s="340" t="s">
        <v>261</v>
      </c>
      <c r="K64" s="341"/>
    </row>
    <row r="65" spans="1:11" s="175" customFormat="1" ht="15" customHeight="1" thickBot="1">
      <c r="A65" s="344" t="s">
        <v>492</v>
      </c>
      <c r="B65" s="178" t="s">
        <v>493</v>
      </c>
      <c r="C65" s="178" t="s">
        <v>495</v>
      </c>
      <c r="D65" s="258"/>
      <c r="E65" s="259"/>
      <c r="F65" s="255"/>
      <c r="G65" s="371"/>
      <c r="H65" s="178" t="s">
        <v>55</v>
      </c>
      <c r="I65" s="339" t="s">
        <v>497</v>
      </c>
      <c r="J65" s="340" t="s">
        <v>498</v>
      </c>
      <c r="K65" s="341"/>
    </row>
    <row r="66" spans="1:11" s="175" customFormat="1" ht="15" customHeight="1" thickBot="1">
      <c r="A66" s="344" t="s">
        <v>236</v>
      </c>
      <c r="B66" s="178" t="s">
        <v>237</v>
      </c>
      <c r="C66" s="178" t="s">
        <v>239</v>
      </c>
      <c r="D66" s="260" t="s">
        <v>238</v>
      </c>
      <c r="E66" s="261"/>
      <c r="F66" s="262" t="s">
        <v>240</v>
      </c>
      <c r="G66" s="371"/>
      <c r="H66" s="178" t="s">
        <v>47</v>
      </c>
      <c r="I66" s="339" t="s">
        <v>241</v>
      </c>
      <c r="J66" s="340" t="s">
        <v>242</v>
      </c>
      <c r="K66" s="341"/>
    </row>
    <row r="67" spans="1:11" s="175" customFormat="1" ht="15" customHeight="1" thickBot="1">
      <c r="A67" s="344" t="s">
        <v>276</v>
      </c>
      <c r="B67" s="178" t="s">
        <v>277</v>
      </c>
      <c r="C67" s="178" t="s">
        <v>875</v>
      </c>
      <c r="D67" s="258"/>
      <c r="E67" s="259"/>
      <c r="F67" s="255"/>
      <c r="G67" s="371"/>
      <c r="H67" s="178" t="s">
        <v>876</v>
      </c>
      <c r="I67" s="339" t="s">
        <v>281</v>
      </c>
      <c r="J67" s="340" t="s">
        <v>282</v>
      </c>
      <c r="K67" s="341"/>
    </row>
    <row r="68" spans="1:11" s="175" customFormat="1" ht="15" customHeight="1" thickBot="1">
      <c r="A68" s="344" t="s">
        <v>243</v>
      </c>
      <c r="B68" s="178" t="s">
        <v>244</v>
      </c>
      <c r="C68" s="184">
        <v>89688792540</v>
      </c>
      <c r="D68" s="178" t="s">
        <v>340</v>
      </c>
      <c r="E68" s="178" t="s">
        <v>342</v>
      </c>
      <c r="F68" s="356"/>
      <c r="G68" s="371"/>
      <c r="H68" s="178" t="s">
        <v>247</v>
      </c>
      <c r="I68" s="339" t="s">
        <v>248</v>
      </c>
      <c r="J68" s="340" t="s">
        <v>249</v>
      </c>
      <c r="K68" s="341"/>
    </row>
    <row r="69" spans="1:11" s="175" customFormat="1" ht="15" customHeight="1" thickBot="1">
      <c r="A69" s="344" t="s">
        <v>262</v>
      </c>
      <c r="B69" s="178" t="s">
        <v>263</v>
      </c>
      <c r="C69" s="184">
        <v>89688792389</v>
      </c>
      <c r="D69" s="178" t="s">
        <v>264</v>
      </c>
      <c r="E69" s="357" t="s">
        <v>266</v>
      </c>
      <c r="F69" s="345"/>
      <c r="G69" s="371"/>
      <c r="H69" s="178" t="s">
        <v>102</v>
      </c>
      <c r="I69" s="339" t="s">
        <v>267</v>
      </c>
      <c r="J69" s="340" t="s">
        <v>268</v>
      </c>
      <c r="K69" s="341"/>
    </row>
    <row r="70" spans="1:11" s="175" customFormat="1" ht="15" customHeight="1" thickBot="1">
      <c r="A70" s="344" t="s">
        <v>428</v>
      </c>
      <c r="B70" s="178" t="s">
        <v>429</v>
      </c>
      <c r="C70" s="178" t="s">
        <v>431</v>
      </c>
      <c r="D70" s="178" t="s">
        <v>430</v>
      </c>
      <c r="E70" s="178" t="s">
        <v>888</v>
      </c>
      <c r="F70" s="341"/>
      <c r="G70" s="371"/>
      <c r="H70" s="178" t="s">
        <v>433</v>
      </c>
      <c r="I70" s="339" t="s">
        <v>434</v>
      </c>
      <c r="J70" s="340" t="s">
        <v>435</v>
      </c>
      <c r="K70" s="341"/>
    </row>
    <row r="71" spans="1:11" s="175" customFormat="1" ht="15" customHeight="1" thickBot="1">
      <c r="A71" s="344" t="s">
        <v>451</v>
      </c>
      <c r="B71" s="178" t="s">
        <v>452</v>
      </c>
      <c r="C71" s="178" t="s">
        <v>454</v>
      </c>
      <c r="D71" s="260" t="s">
        <v>453</v>
      </c>
      <c r="E71" s="261"/>
      <c r="F71" s="262" t="s">
        <v>455</v>
      </c>
      <c r="G71" s="371"/>
      <c r="H71" s="178" t="s">
        <v>55</v>
      </c>
      <c r="I71" s="339" t="s">
        <v>456</v>
      </c>
      <c r="J71" s="340" t="s">
        <v>457</v>
      </c>
      <c r="K71" s="341"/>
    </row>
    <row r="72" spans="1:11" s="175" customFormat="1" ht="15" customHeight="1" thickBot="1">
      <c r="A72" s="344" t="s">
        <v>458</v>
      </c>
      <c r="B72" s="178" t="s">
        <v>459</v>
      </c>
      <c r="C72" s="178" t="s">
        <v>461</v>
      </c>
      <c r="D72" s="258"/>
      <c r="E72" s="259"/>
      <c r="F72" s="255"/>
      <c r="G72" s="371"/>
      <c r="H72" s="178" t="s">
        <v>47</v>
      </c>
      <c r="I72" s="339" t="s">
        <v>463</v>
      </c>
      <c r="J72" s="340" t="s">
        <v>464</v>
      </c>
      <c r="K72" s="341"/>
    </row>
    <row r="73" spans="1:11" s="175" customFormat="1" ht="15" customHeight="1" thickBot="1">
      <c r="A73" s="344" t="s">
        <v>471</v>
      </c>
      <c r="B73" s="178" t="s">
        <v>472</v>
      </c>
      <c r="C73" s="178">
        <v>89688792515</v>
      </c>
      <c r="D73" s="348" t="s">
        <v>473</v>
      </c>
      <c r="E73" s="178" t="s">
        <v>889</v>
      </c>
      <c r="F73" s="341"/>
      <c r="G73" s="371"/>
      <c r="H73" s="178" t="s">
        <v>102</v>
      </c>
      <c r="I73" s="339" t="s">
        <v>476</v>
      </c>
      <c r="J73" s="340" t="s">
        <v>477</v>
      </c>
      <c r="K73" s="341"/>
    </row>
    <row r="74" spans="1:11" s="175" customFormat="1" ht="15" customHeight="1" thickBot="1">
      <c r="A74" s="344" t="s">
        <v>465</v>
      </c>
      <c r="B74" s="179" t="s">
        <v>466</v>
      </c>
      <c r="C74" s="179">
        <v>89688790959</v>
      </c>
      <c r="D74" s="179" t="s">
        <v>467</v>
      </c>
      <c r="E74" s="179" t="s">
        <v>695</v>
      </c>
      <c r="F74" s="342"/>
      <c r="G74" s="372"/>
      <c r="H74" s="179" t="s">
        <v>191</v>
      </c>
      <c r="I74" s="358" t="s">
        <v>469</v>
      </c>
      <c r="J74" s="343" t="s">
        <v>470</v>
      </c>
      <c r="K74" s="341"/>
    </row>
    <row r="75" spans="1:11" s="175" customFormat="1" ht="15" customHeight="1" thickTop="1" thickBot="1">
      <c r="A75" s="338" t="s">
        <v>511</v>
      </c>
      <c r="B75" s="178" t="s">
        <v>512</v>
      </c>
      <c r="C75" s="178" t="s">
        <v>514</v>
      </c>
      <c r="D75" s="256" t="s">
        <v>513</v>
      </c>
      <c r="E75" s="257"/>
      <c r="F75" s="254" t="s">
        <v>515</v>
      </c>
      <c r="G75" s="376" t="s">
        <v>902</v>
      </c>
      <c r="H75" s="178" t="s">
        <v>55</v>
      </c>
      <c r="I75" s="339" t="s">
        <v>516</v>
      </c>
      <c r="J75" s="340" t="s">
        <v>517</v>
      </c>
      <c r="K75" s="341"/>
    </row>
    <row r="76" spans="1:11" s="175" customFormat="1" ht="15" customHeight="1" thickBot="1">
      <c r="A76" s="338" t="s">
        <v>363</v>
      </c>
      <c r="B76" s="178" t="s">
        <v>364</v>
      </c>
      <c r="C76" s="184">
        <v>89688792254</v>
      </c>
      <c r="D76" s="258"/>
      <c r="E76" s="259"/>
      <c r="F76" s="255"/>
      <c r="G76" s="377"/>
      <c r="H76" s="178" t="s">
        <v>247</v>
      </c>
      <c r="I76" s="347" t="s">
        <v>368</v>
      </c>
      <c r="J76" s="340" t="s">
        <v>369</v>
      </c>
      <c r="K76" s="341"/>
    </row>
    <row r="77" spans="1:11" s="175" customFormat="1" ht="15" customHeight="1" thickBot="1">
      <c r="A77" s="338" t="s">
        <v>478</v>
      </c>
      <c r="B77" s="178" t="s">
        <v>479</v>
      </c>
      <c r="C77" s="178" t="s">
        <v>481</v>
      </c>
      <c r="D77" s="178" t="s">
        <v>480</v>
      </c>
      <c r="E77" s="178" t="s">
        <v>482</v>
      </c>
      <c r="F77" s="341"/>
      <c r="G77" s="377"/>
      <c r="H77" s="178" t="s">
        <v>55</v>
      </c>
      <c r="I77" s="339" t="s">
        <v>483</v>
      </c>
      <c r="J77" s="340" t="s">
        <v>484</v>
      </c>
      <c r="K77" s="341"/>
    </row>
    <row r="78" spans="1:11" s="175" customFormat="1" ht="15" customHeight="1" thickBot="1">
      <c r="A78" s="338" t="s">
        <v>518</v>
      </c>
      <c r="B78" s="178" t="s">
        <v>519</v>
      </c>
      <c r="C78" s="178" t="s">
        <v>520</v>
      </c>
      <c r="D78" s="178" t="s">
        <v>890</v>
      </c>
      <c r="E78" s="178" t="s">
        <v>825</v>
      </c>
      <c r="F78" s="341"/>
      <c r="G78" s="377"/>
      <c r="H78" s="178" t="s">
        <v>24</v>
      </c>
      <c r="I78" s="339" t="s">
        <v>521</v>
      </c>
      <c r="J78" s="340" t="s">
        <v>522</v>
      </c>
      <c r="K78" s="341"/>
    </row>
    <row r="79" spans="1:11" s="175" customFormat="1" ht="15" customHeight="1" thickBot="1">
      <c r="A79" s="338" t="s">
        <v>485</v>
      </c>
      <c r="B79" s="178" t="s">
        <v>486</v>
      </c>
      <c r="C79" s="178" t="s">
        <v>488</v>
      </c>
      <c r="D79" s="178" t="s">
        <v>904</v>
      </c>
      <c r="E79" s="178" t="s">
        <v>926</v>
      </c>
      <c r="F79" s="341"/>
      <c r="G79" s="377"/>
      <c r="H79" s="178" t="s">
        <v>24</v>
      </c>
      <c r="I79" s="339" t="s">
        <v>490</v>
      </c>
      <c r="J79" s="340" t="s">
        <v>491</v>
      </c>
      <c r="K79" s="341"/>
    </row>
    <row r="80" spans="1:11" s="175" customFormat="1" ht="15" customHeight="1" thickBot="1">
      <c r="A80" s="338" t="s">
        <v>443</v>
      </c>
      <c r="B80" s="178" t="s">
        <v>444</v>
      </c>
      <c r="C80" s="178" t="s">
        <v>446</v>
      </c>
      <c r="D80" s="178" t="s">
        <v>445</v>
      </c>
      <c r="E80" s="178" t="s">
        <v>447</v>
      </c>
      <c r="F80" s="341"/>
      <c r="G80" s="377"/>
      <c r="H80" s="178" t="s">
        <v>11</v>
      </c>
      <c r="I80" s="339" t="s">
        <v>449</v>
      </c>
      <c r="J80" s="340" t="s">
        <v>450</v>
      </c>
      <c r="K80" s="341"/>
    </row>
    <row r="81" spans="1:11" s="175" customFormat="1" ht="15" customHeight="1" thickBot="1">
      <c r="A81" s="338" t="s">
        <v>523</v>
      </c>
      <c r="B81" s="178" t="s">
        <v>524</v>
      </c>
      <c r="C81" s="178" t="s">
        <v>526</v>
      </c>
      <c r="D81" s="178" t="s">
        <v>525</v>
      </c>
      <c r="E81" s="178" t="s">
        <v>527</v>
      </c>
      <c r="F81" s="341"/>
      <c r="G81" s="377"/>
      <c r="H81" s="178" t="s">
        <v>24</v>
      </c>
      <c r="I81" s="339" t="s">
        <v>528</v>
      </c>
      <c r="J81" s="340" t="s">
        <v>529</v>
      </c>
      <c r="K81" s="341"/>
    </row>
    <row r="82" spans="1:11" ht="13.5" thickBot="1">
      <c r="A82" s="338" t="s">
        <v>250</v>
      </c>
      <c r="B82" s="178" t="s">
        <v>251</v>
      </c>
      <c r="C82" s="178" t="s">
        <v>253</v>
      </c>
      <c r="D82" s="178" t="s">
        <v>252</v>
      </c>
      <c r="E82" s="178" t="s">
        <v>254</v>
      </c>
      <c r="F82" s="341"/>
      <c r="G82" s="377"/>
      <c r="H82" s="178" t="s">
        <v>11</v>
      </c>
      <c r="I82" s="339" t="s">
        <v>255</v>
      </c>
      <c r="J82" s="340" t="s">
        <v>256</v>
      </c>
      <c r="K82" s="183"/>
    </row>
    <row r="83" spans="1:11" ht="26.25" thickBot="1">
      <c r="A83" s="359" t="s">
        <v>530</v>
      </c>
      <c r="B83" s="179" t="s">
        <v>531</v>
      </c>
      <c r="C83" s="179" t="s">
        <v>533</v>
      </c>
      <c r="D83" s="179" t="s">
        <v>532</v>
      </c>
      <c r="E83" s="179" t="s">
        <v>892</v>
      </c>
      <c r="F83" s="342"/>
      <c r="G83" s="378"/>
      <c r="H83" s="179" t="s">
        <v>11</v>
      </c>
      <c r="I83" s="346" t="s">
        <v>535</v>
      </c>
      <c r="J83" s="343" t="s">
        <v>536</v>
      </c>
      <c r="K83" s="360"/>
    </row>
    <row r="84" spans="1:11" ht="13.5" customHeight="1" thickTop="1" thickBot="1">
      <c r="A84" s="183"/>
      <c r="B84" s="183"/>
      <c r="C84" s="183"/>
      <c r="D84" s="183"/>
      <c r="E84" s="183"/>
      <c r="F84" s="361"/>
      <c r="G84" s="181"/>
      <c r="H84" s="183"/>
      <c r="I84" s="183"/>
      <c r="J84" s="183"/>
      <c r="K84" s="362"/>
    </row>
    <row r="85" spans="1:11" ht="13.5" thickBot="1">
      <c r="A85" s="360"/>
      <c r="B85" s="360"/>
      <c r="C85" s="360"/>
      <c r="D85" s="360"/>
      <c r="E85" s="360"/>
      <c r="F85" s="363"/>
      <c r="G85" s="182"/>
      <c r="H85" s="360"/>
      <c r="I85" s="360"/>
      <c r="J85" s="360"/>
      <c r="K85" s="183"/>
    </row>
    <row r="86" spans="1:11" ht="13.5" thickBot="1">
      <c r="A86" s="364" t="s">
        <v>908</v>
      </c>
      <c r="B86" s="365" t="s">
        <v>9</v>
      </c>
      <c r="C86" s="366" t="s">
        <v>909</v>
      </c>
      <c r="D86" s="379" t="s">
        <v>910</v>
      </c>
      <c r="E86" s="380"/>
      <c r="F86" s="380"/>
      <c r="G86" s="381"/>
      <c r="H86" s="366" t="s">
        <v>11</v>
      </c>
      <c r="I86" s="367" t="s">
        <v>911</v>
      </c>
      <c r="J86" s="366" t="s">
        <v>912</v>
      </c>
      <c r="K86" s="183"/>
    </row>
    <row r="87" spans="1:11" ht="13.5" thickBot="1">
      <c r="A87" s="183"/>
      <c r="B87" s="183"/>
      <c r="C87" s="183"/>
      <c r="D87" s="183"/>
      <c r="E87" s="183"/>
      <c r="F87" s="361"/>
      <c r="G87" s="181"/>
      <c r="H87" s="183"/>
      <c r="I87" s="183"/>
      <c r="J87" s="183"/>
      <c r="K87" s="183"/>
    </row>
    <row r="88" spans="1:11" ht="13.5" thickBot="1">
      <c r="A88" s="183"/>
      <c r="B88" s="183"/>
      <c r="C88" s="183"/>
      <c r="D88" s="183"/>
      <c r="E88" s="183"/>
      <c r="F88" s="361"/>
      <c r="G88" s="181"/>
      <c r="H88" s="183"/>
      <c r="I88" s="183"/>
      <c r="J88" s="183"/>
      <c r="K88" s="183"/>
    </row>
    <row r="89" spans="1:11" ht="13.5" thickBot="1">
      <c r="A89" s="183"/>
      <c r="B89" s="183"/>
      <c r="C89" s="183"/>
      <c r="D89" s="183"/>
      <c r="E89" s="183"/>
      <c r="F89" s="361"/>
      <c r="G89" s="181"/>
      <c r="H89" s="183"/>
      <c r="I89" s="183"/>
      <c r="J89" s="183"/>
      <c r="K89" s="183"/>
    </row>
    <row r="90" spans="1:11" ht="13.5" thickBot="1">
      <c r="A90" s="183"/>
      <c r="B90" s="183"/>
      <c r="C90" s="183"/>
      <c r="D90" s="183"/>
      <c r="E90" s="183"/>
      <c r="F90" s="361"/>
      <c r="G90" s="181"/>
      <c r="H90" s="183"/>
      <c r="I90" s="183"/>
      <c r="J90" s="183"/>
      <c r="K90" s="183"/>
    </row>
    <row r="91" spans="1:11" ht="13.5" thickBot="1">
      <c r="A91" s="183"/>
      <c r="B91" s="183"/>
      <c r="C91" s="183"/>
      <c r="D91" s="183"/>
      <c r="E91" s="183"/>
      <c r="F91" s="361"/>
      <c r="G91" s="181"/>
      <c r="H91" s="183"/>
      <c r="I91" s="183"/>
      <c r="J91" s="183"/>
      <c r="K91" s="183"/>
    </row>
    <row r="92" spans="1:11" ht="13.5" thickBot="1">
      <c r="A92" s="183"/>
      <c r="B92" s="183"/>
      <c r="C92" s="183"/>
      <c r="D92" s="183"/>
      <c r="E92" s="183"/>
      <c r="F92" s="361"/>
      <c r="G92" s="181"/>
      <c r="H92" s="183"/>
      <c r="I92" s="183"/>
      <c r="J92" s="183"/>
      <c r="K92" s="183"/>
    </row>
    <row r="93" spans="1:11" ht="13.5" thickBot="1">
      <c r="A93" s="183"/>
      <c r="B93" s="183"/>
      <c r="C93" s="183"/>
      <c r="D93" s="183"/>
      <c r="E93" s="183"/>
      <c r="F93" s="361"/>
      <c r="G93" s="181"/>
      <c r="H93" s="183"/>
      <c r="I93" s="183"/>
      <c r="J93" s="183"/>
      <c r="K93" s="183"/>
    </row>
    <row r="94" spans="1:11" ht="13.5" thickBot="1">
      <c r="A94" s="183"/>
      <c r="B94" s="183"/>
      <c r="C94" s="183"/>
      <c r="D94" s="183"/>
      <c r="E94" s="183"/>
      <c r="F94" s="361"/>
      <c r="G94" s="181"/>
      <c r="H94" s="183"/>
      <c r="I94" s="183"/>
      <c r="J94" s="183"/>
      <c r="K94" s="183"/>
    </row>
    <row r="95" spans="1:11" ht="13.5" thickBot="1">
      <c r="A95" s="183"/>
      <c r="B95" s="183"/>
      <c r="C95" s="183"/>
      <c r="D95" s="183"/>
      <c r="E95" s="183"/>
      <c r="F95" s="361"/>
      <c r="G95" s="181"/>
      <c r="H95" s="183"/>
      <c r="I95" s="183"/>
      <c r="J95" s="183"/>
      <c r="K95" s="183"/>
    </row>
    <row r="96" spans="1:11" ht="13.5" thickBot="1">
      <c r="A96" s="183"/>
      <c r="B96" s="183"/>
      <c r="C96" s="183"/>
      <c r="D96" s="183"/>
      <c r="E96" s="183"/>
      <c r="F96" s="361"/>
      <c r="G96" s="181"/>
      <c r="H96" s="183"/>
      <c r="I96" s="183"/>
      <c r="J96" s="183"/>
      <c r="K96" s="183"/>
    </row>
    <row r="97" spans="1:11" ht="13.5" thickBot="1">
      <c r="A97" s="183"/>
      <c r="B97" s="183"/>
      <c r="C97" s="183"/>
      <c r="D97" s="183"/>
      <c r="E97" s="183"/>
      <c r="F97" s="361"/>
      <c r="G97" s="181"/>
      <c r="H97" s="183"/>
      <c r="I97" s="183"/>
      <c r="J97" s="183"/>
      <c r="K97" s="183"/>
    </row>
    <row r="98" spans="1:11" ht="13.5" thickBot="1">
      <c r="A98" s="183"/>
      <c r="B98" s="183"/>
      <c r="C98" s="183"/>
      <c r="D98" s="183"/>
      <c r="E98" s="183"/>
      <c r="F98" s="361"/>
      <c r="G98" s="181"/>
      <c r="H98" s="183"/>
      <c r="I98" s="183"/>
      <c r="J98" s="183"/>
      <c r="K98" s="183"/>
    </row>
    <row r="99" spans="1:11" ht="13.5" thickBot="1">
      <c r="A99" s="183"/>
      <c r="B99" s="183"/>
      <c r="C99" s="183"/>
      <c r="D99" s="183"/>
      <c r="E99" s="183"/>
      <c r="F99" s="361"/>
      <c r="G99" s="181"/>
      <c r="H99" s="183"/>
      <c r="I99" s="183"/>
      <c r="J99" s="183"/>
      <c r="K99" s="183"/>
    </row>
    <row r="100" spans="1:11" ht="13.5" thickBot="1">
      <c r="A100" s="183"/>
      <c r="B100" s="183"/>
      <c r="C100" s="183"/>
      <c r="D100" s="183"/>
      <c r="E100" s="183"/>
      <c r="F100" s="361"/>
      <c r="G100" s="181"/>
      <c r="H100" s="183"/>
      <c r="I100" s="183"/>
      <c r="J100" s="183"/>
      <c r="K100" s="183"/>
    </row>
    <row r="101" spans="1:11" ht="13.5" thickBot="1">
      <c r="A101" s="183"/>
      <c r="B101" s="183"/>
      <c r="C101" s="183"/>
      <c r="D101" s="183"/>
      <c r="E101" s="183"/>
      <c r="F101" s="361"/>
      <c r="G101" s="181"/>
      <c r="H101" s="183"/>
      <c r="I101" s="183"/>
      <c r="J101" s="183"/>
      <c r="K101" s="183"/>
    </row>
    <row r="102" spans="1:11" ht="13.5" thickBot="1">
      <c r="A102" s="183"/>
      <c r="B102" s="183"/>
      <c r="C102" s="183"/>
      <c r="D102" s="183"/>
      <c r="E102" s="183"/>
      <c r="F102" s="361"/>
      <c r="G102" s="181"/>
      <c r="H102" s="183"/>
      <c r="I102" s="183"/>
      <c r="J102" s="183"/>
      <c r="K102" s="183"/>
    </row>
    <row r="103" spans="1:11" ht="13.5" thickBot="1">
      <c r="A103" s="183"/>
      <c r="B103" s="183"/>
      <c r="C103" s="183"/>
      <c r="D103" s="183"/>
      <c r="E103" s="183"/>
      <c r="F103" s="361"/>
      <c r="G103" s="181"/>
      <c r="H103" s="183"/>
      <c r="I103" s="183"/>
      <c r="J103" s="183"/>
      <c r="K103" s="183"/>
    </row>
    <row r="104" spans="1:11" ht="13.5" thickBot="1">
      <c r="A104" s="183"/>
      <c r="B104" s="183"/>
      <c r="C104" s="183"/>
      <c r="D104" s="183"/>
      <c r="E104" s="183"/>
      <c r="F104" s="361"/>
      <c r="G104" s="181"/>
      <c r="H104" s="183"/>
      <c r="I104" s="183"/>
      <c r="J104" s="183"/>
      <c r="K104" s="183"/>
    </row>
    <row r="105" spans="1:11" ht="13.5" thickBot="1">
      <c r="A105" s="183"/>
      <c r="B105" s="183"/>
      <c r="C105" s="183"/>
      <c r="D105" s="183"/>
      <c r="E105" s="183"/>
      <c r="F105" s="361"/>
      <c r="G105" s="181"/>
      <c r="H105" s="183"/>
      <c r="I105" s="183"/>
      <c r="J105" s="183"/>
      <c r="K105" s="183"/>
    </row>
    <row r="106" spans="1:11" ht="13.5" thickBot="1">
      <c r="A106" s="183"/>
      <c r="B106" s="183"/>
      <c r="C106" s="183"/>
      <c r="D106" s="183"/>
      <c r="E106" s="183"/>
      <c r="F106" s="361"/>
      <c r="G106" s="181"/>
      <c r="H106" s="183"/>
      <c r="I106" s="183"/>
      <c r="J106" s="183"/>
      <c r="K106" s="183"/>
    </row>
    <row r="107" spans="1:11" ht="13.5" thickBot="1">
      <c r="A107" s="183"/>
      <c r="B107" s="183"/>
      <c r="C107" s="183"/>
      <c r="D107" s="183"/>
      <c r="E107" s="183"/>
      <c r="F107" s="361"/>
      <c r="G107" s="181"/>
      <c r="H107" s="183"/>
      <c r="I107" s="183"/>
      <c r="J107" s="183"/>
      <c r="K107" s="183"/>
    </row>
    <row r="108" spans="1:11" ht="13.5" thickBot="1">
      <c r="A108" s="183"/>
      <c r="B108" s="183"/>
      <c r="C108" s="183"/>
      <c r="D108" s="183"/>
      <c r="E108" s="183"/>
      <c r="F108" s="361"/>
      <c r="G108" s="181"/>
      <c r="H108" s="183"/>
      <c r="I108" s="183"/>
      <c r="J108" s="183"/>
      <c r="K108" s="183"/>
    </row>
    <row r="109" spans="1:11" ht="13.5" thickBot="1">
      <c r="A109" s="183"/>
      <c r="B109" s="183"/>
      <c r="C109" s="183"/>
      <c r="D109" s="183"/>
      <c r="E109" s="183"/>
      <c r="F109" s="361"/>
      <c r="G109" s="181"/>
      <c r="H109" s="183"/>
      <c r="I109" s="183"/>
      <c r="J109" s="183"/>
      <c r="K109" s="183"/>
    </row>
    <row r="110" spans="1:11" ht="13.5" thickBot="1">
      <c r="A110" s="183"/>
      <c r="B110" s="183"/>
      <c r="C110" s="183"/>
      <c r="D110" s="183"/>
      <c r="E110" s="183"/>
      <c r="F110" s="361"/>
      <c r="G110" s="181"/>
      <c r="H110" s="183"/>
      <c r="I110" s="183"/>
      <c r="J110" s="183"/>
      <c r="K110" s="183"/>
    </row>
    <row r="111" spans="1:11" ht="13.5" thickBot="1">
      <c r="A111" s="183"/>
      <c r="B111" s="183"/>
      <c r="C111" s="183"/>
      <c r="D111" s="183"/>
      <c r="E111" s="183"/>
      <c r="F111" s="361"/>
      <c r="G111" s="181"/>
      <c r="H111" s="183"/>
      <c r="I111" s="183"/>
      <c r="J111" s="183"/>
      <c r="K111" s="183"/>
    </row>
    <row r="112" spans="1:11" ht="13.5" thickBot="1">
      <c r="A112" s="183"/>
      <c r="B112" s="183"/>
      <c r="C112" s="183"/>
      <c r="D112" s="183"/>
      <c r="E112" s="183"/>
      <c r="F112" s="361"/>
      <c r="G112" s="181"/>
      <c r="H112" s="183"/>
      <c r="I112" s="183"/>
      <c r="J112" s="183"/>
      <c r="K112" s="183"/>
    </row>
    <row r="113" spans="1:11" ht="13.5" thickBot="1">
      <c r="A113" s="183"/>
      <c r="B113" s="183"/>
      <c r="C113" s="183"/>
      <c r="D113" s="183"/>
      <c r="E113" s="183"/>
      <c r="F113" s="361"/>
      <c r="G113" s="181"/>
      <c r="H113" s="183"/>
      <c r="I113" s="183"/>
      <c r="J113" s="183"/>
      <c r="K113" s="183"/>
    </row>
    <row r="114" spans="1:11" ht="13.5" thickBot="1">
      <c r="A114" s="183"/>
      <c r="B114" s="183"/>
      <c r="C114" s="183"/>
      <c r="D114" s="183"/>
      <c r="E114" s="183"/>
      <c r="F114" s="361"/>
      <c r="G114" s="181"/>
      <c r="H114" s="183"/>
      <c r="I114" s="183"/>
      <c r="J114" s="183"/>
      <c r="K114" s="183"/>
    </row>
    <row r="115" spans="1:11" ht="13.5" thickBot="1">
      <c r="A115" s="183"/>
      <c r="B115" s="183"/>
      <c r="C115" s="183"/>
      <c r="D115" s="183"/>
      <c r="E115" s="183"/>
      <c r="F115" s="361"/>
      <c r="G115" s="181"/>
      <c r="H115" s="183"/>
      <c r="I115" s="183"/>
      <c r="J115" s="183"/>
      <c r="K115" s="183"/>
    </row>
    <row r="116" spans="1:11" ht="13.5" thickBot="1">
      <c r="A116" s="183"/>
      <c r="B116" s="183"/>
      <c r="C116" s="183"/>
      <c r="D116" s="183"/>
      <c r="E116" s="183"/>
      <c r="F116" s="361"/>
      <c r="G116" s="181"/>
      <c r="H116" s="183"/>
      <c r="I116" s="183"/>
      <c r="J116" s="183"/>
      <c r="K116" s="183"/>
    </row>
    <row r="117" spans="1:11" ht="13.5" thickBot="1">
      <c r="A117" s="183"/>
      <c r="B117" s="183"/>
      <c r="C117" s="183"/>
      <c r="D117" s="183"/>
      <c r="E117" s="183"/>
      <c r="F117" s="361"/>
      <c r="G117" s="181"/>
      <c r="H117" s="183"/>
      <c r="I117" s="183"/>
      <c r="J117" s="183"/>
      <c r="K117" s="183"/>
    </row>
    <row r="118" spans="1:11" ht="13.5" thickBot="1">
      <c r="A118" s="183"/>
      <c r="B118" s="183"/>
      <c r="C118" s="183"/>
      <c r="D118" s="183"/>
      <c r="E118" s="183"/>
      <c r="F118" s="361"/>
      <c r="G118" s="181"/>
      <c r="H118" s="183"/>
      <c r="I118" s="183"/>
      <c r="J118" s="183"/>
      <c r="K118" s="183"/>
    </row>
    <row r="119" spans="1:11" ht="13.5" thickBot="1">
      <c r="A119" s="183"/>
      <c r="B119" s="183"/>
      <c r="C119" s="183"/>
      <c r="D119" s="183"/>
      <c r="E119" s="183"/>
      <c r="F119" s="361"/>
      <c r="G119" s="181"/>
      <c r="H119" s="183"/>
      <c r="I119" s="183"/>
      <c r="J119" s="183"/>
      <c r="K119" s="183"/>
    </row>
    <row r="120" spans="1:11" ht="13.5" thickBot="1">
      <c r="A120" s="183"/>
      <c r="B120" s="183"/>
      <c r="C120" s="183"/>
      <c r="D120" s="183"/>
      <c r="E120" s="183"/>
      <c r="F120" s="361"/>
      <c r="G120" s="181"/>
      <c r="H120" s="183"/>
      <c r="I120" s="183"/>
      <c r="J120" s="183"/>
      <c r="K120" s="183"/>
    </row>
    <row r="121" spans="1:11" ht="13.5" thickBot="1">
      <c r="A121" s="183"/>
      <c r="B121" s="183"/>
      <c r="C121" s="183"/>
      <c r="D121" s="183"/>
      <c r="E121" s="183"/>
      <c r="F121" s="361"/>
      <c r="G121" s="181"/>
      <c r="H121" s="183"/>
      <c r="I121" s="183"/>
      <c r="J121" s="183"/>
      <c r="K121" s="183"/>
    </row>
    <row r="122" spans="1:11" ht="13.5" thickBot="1">
      <c r="A122" s="183"/>
      <c r="B122" s="183"/>
      <c r="C122" s="183"/>
      <c r="D122" s="183"/>
      <c r="E122" s="183"/>
      <c r="F122" s="361"/>
      <c r="G122" s="181"/>
      <c r="H122" s="183"/>
      <c r="I122" s="183"/>
      <c r="J122" s="183"/>
      <c r="K122" s="183"/>
    </row>
    <row r="123" spans="1:11" ht="13.5" thickBot="1">
      <c r="A123" s="183"/>
      <c r="B123" s="183"/>
      <c r="C123" s="183"/>
      <c r="D123" s="183"/>
      <c r="E123" s="183"/>
      <c r="F123" s="361"/>
      <c r="G123" s="181"/>
      <c r="H123" s="183"/>
      <c r="I123" s="183"/>
      <c r="J123" s="183"/>
      <c r="K123" s="183"/>
    </row>
    <row r="124" spans="1:11" ht="13.5" thickBot="1">
      <c r="A124" s="183"/>
      <c r="B124" s="183"/>
      <c r="C124" s="183"/>
      <c r="D124" s="183"/>
      <c r="E124" s="183"/>
      <c r="F124" s="361"/>
      <c r="G124" s="181"/>
      <c r="H124" s="183"/>
      <c r="I124" s="183"/>
      <c r="J124" s="183"/>
      <c r="K124" s="183"/>
    </row>
    <row r="125" spans="1:11" ht="13.5" thickBot="1">
      <c r="A125" s="183"/>
      <c r="B125" s="183"/>
      <c r="C125" s="183"/>
      <c r="D125" s="183"/>
      <c r="E125" s="183"/>
      <c r="F125" s="361"/>
      <c r="G125" s="181"/>
      <c r="H125" s="183"/>
      <c r="I125" s="183"/>
      <c r="J125" s="183"/>
      <c r="K125" s="183"/>
    </row>
    <row r="126" spans="1:11" ht="13.5" thickBot="1">
      <c r="A126" s="183"/>
      <c r="B126" s="183"/>
      <c r="C126" s="183"/>
      <c r="D126" s="183"/>
      <c r="E126" s="183"/>
      <c r="F126" s="361"/>
      <c r="G126" s="181"/>
      <c r="H126" s="183"/>
      <c r="I126" s="183"/>
      <c r="J126" s="183"/>
      <c r="K126" s="183"/>
    </row>
    <row r="127" spans="1:11" ht="13.5" thickBot="1">
      <c r="A127" s="183"/>
      <c r="B127" s="183"/>
      <c r="C127" s="183"/>
      <c r="D127" s="183"/>
      <c r="E127" s="183"/>
      <c r="F127" s="361"/>
      <c r="G127" s="181"/>
      <c r="H127" s="183"/>
      <c r="I127" s="183"/>
      <c r="J127" s="183"/>
      <c r="K127" s="183"/>
    </row>
    <row r="128" spans="1:11" ht="13.5" thickBot="1">
      <c r="A128" s="183"/>
      <c r="B128" s="183"/>
      <c r="C128" s="183"/>
      <c r="D128" s="183"/>
      <c r="E128" s="183"/>
      <c r="F128" s="361"/>
      <c r="G128" s="181"/>
      <c r="H128" s="183"/>
      <c r="I128" s="183"/>
      <c r="J128" s="183"/>
      <c r="K128" s="183"/>
    </row>
    <row r="129" spans="1:11" ht="13.5" thickBot="1">
      <c r="A129" s="183"/>
      <c r="B129" s="183"/>
      <c r="C129" s="183"/>
      <c r="D129" s="183"/>
      <c r="E129" s="183"/>
      <c r="F129" s="361"/>
      <c r="G129" s="181"/>
      <c r="H129" s="183"/>
      <c r="I129" s="183"/>
      <c r="J129" s="183"/>
      <c r="K129" s="183"/>
    </row>
    <row r="130" spans="1:11" ht="13.5" thickBot="1">
      <c r="A130" s="183"/>
      <c r="B130" s="183"/>
      <c r="C130" s="183"/>
      <c r="D130" s="183"/>
      <c r="E130" s="183"/>
      <c r="F130" s="361"/>
      <c r="G130" s="181"/>
      <c r="H130" s="183"/>
      <c r="I130" s="183"/>
      <c r="J130" s="183"/>
      <c r="K130" s="183"/>
    </row>
    <row r="131" spans="1:11" ht="13.5" thickBot="1">
      <c r="A131" s="183"/>
      <c r="B131" s="183"/>
      <c r="C131" s="183"/>
      <c r="D131" s="183"/>
      <c r="E131" s="183"/>
      <c r="F131" s="361"/>
      <c r="G131" s="181"/>
      <c r="H131" s="183"/>
      <c r="I131" s="183"/>
      <c r="J131" s="183"/>
      <c r="K131" s="183"/>
    </row>
    <row r="132" spans="1:11" ht="13.5" thickBot="1">
      <c r="A132" s="183"/>
      <c r="B132" s="183"/>
      <c r="C132" s="183"/>
      <c r="D132" s="183"/>
      <c r="E132" s="183"/>
      <c r="F132" s="361"/>
      <c r="G132" s="181"/>
      <c r="H132" s="183"/>
      <c r="I132" s="183"/>
      <c r="J132" s="183"/>
      <c r="K132" s="183"/>
    </row>
    <row r="133" spans="1:11" ht="13.5" thickBot="1">
      <c r="A133" s="183"/>
      <c r="B133" s="183"/>
      <c r="C133" s="183"/>
      <c r="D133" s="183"/>
      <c r="E133" s="183"/>
      <c r="F133" s="361"/>
      <c r="G133" s="181"/>
      <c r="H133" s="183"/>
      <c r="I133" s="183"/>
      <c r="J133" s="183"/>
      <c r="K133" s="183"/>
    </row>
    <row r="134" spans="1:11" ht="13.5" thickBot="1">
      <c r="A134" s="183"/>
      <c r="B134" s="183"/>
      <c r="C134" s="183"/>
      <c r="D134" s="183"/>
      <c r="E134" s="183"/>
      <c r="F134" s="361"/>
      <c r="G134" s="181"/>
      <c r="H134" s="183"/>
      <c r="I134" s="183"/>
      <c r="J134" s="183"/>
      <c r="K134" s="183"/>
    </row>
    <row r="135" spans="1:11" ht="13.5" thickBot="1">
      <c r="A135" s="183"/>
      <c r="B135" s="183"/>
      <c r="C135" s="183"/>
      <c r="D135" s="183"/>
      <c r="E135" s="183"/>
      <c r="F135" s="361"/>
      <c r="G135" s="181"/>
      <c r="H135" s="183"/>
      <c r="I135" s="183"/>
      <c r="J135" s="183"/>
      <c r="K135" s="183"/>
    </row>
    <row r="136" spans="1:11" ht="13.5" thickBot="1">
      <c r="A136" s="183"/>
      <c r="B136" s="183"/>
      <c r="C136" s="183"/>
      <c r="D136" s="183"/>
      <c r="E136" s="183"/>
      <c r="F136" s="361"/>
      <c r="G136" s="181"/>
      <c r="H136" s="183"/>
      <c r="I136" s="183"/>
      <c r="J136" s="183"/>
      <c r="K136" s="183"/>
    </row>
    <row r="137" spans="1:11" ht="13.5" thickBot="1">
      <c r="A137" s="183"/>
      <c r="B137" s="183"/>
      <c r="C137" s="183"/>
      <c r="D137" s="183"/>
      <c r="E137" s="183"/>
      <c r="F137" s="361"/>
      <c r="G137" s="181"/>
      <c r="H137" s="183"/>
      <c r="I137" s="183"/>
      <c r="J137" s="183"/>
      <c r="K137" s="183"/>
    </row>
    <row r="138" spans="1:11" ht="13.5" thickBot="1">
      <c r="A138" s="183"/>
      <c r="B138" s="183"/>
      <c r="C138" s="183"/>
      <c r="D138" s="183"/>
      <c r="E138" s="183"/>
      <c r="F138" s="361"/>
      <c r="G138" s="181"/>
      <c r="H138" s="183"/>
      <c r="I138" s="183"/>
      <c r="J138" s="183"/>
      <c r="K138" s="183"/>
    </row>
    <row r="139" spans="1:11" ht="13.5" thickBot="1">
      <c r="A139" s="183"/>
      <c r="B139" s="183"/>
      <c r="C139" s="183"/>
      <c r="D139" s="183"/>
      <c r="E139" s="183"/>
      <c r="F139" s="361"/>
      <c r="G139" s="181"/>
      <c r="H139" s="183"/>
      <c r="I139" s="183"/>
      <c r="J139" s="183"/>
      <c r="K139" s="183"/>
    </row>
    <row r="140" spans="1:11" ht="13.5" thickBot="1">
      <c r="A140" s="183"/>
      <c r="B140" s="183"/>
      <c r="C140" s="183"/>
      <c r="D140" s="183"/>
      <c r="E140" s="183"/>
      <c r="F140" s="361"/>
      <c r="G140" s="181"/>
      <c r="H140" s="183"/>
      <c r="I140" s="183"/>
      <c r="J140" s="183"/>
      <c r="K140" s="183"/>
    </row>
    <row r="141" spans="1:11" ht="13.5" thickBot="1">
      <c r="A141" s="183"/>
      <c r="B141" s="183"/>
      <c r="C141" s="183"/>
      <c r="D141" s="183"/>
      <c r="E141" s="183"/>
      <c r="F141" s="361"/>
      <c r="G141" s="181"/>
      <c r="H141" s="183"/>
      <c r="I141" s="183"/>
      <c r="J141" s="183"/>
      <c r="K141" s="183"/>
    </row>
    <row r="142" spans="1:11" ht="13.5" thickBot="1">
      <c r="A142" s="183"/>
      <c r="B142" s="183"/>
      <c r="C142" s="183"/>
      <c r="D142" s="183"/>
      <c r="E142" s="183"/>
      <c r="F142" s="361"/>
      <c r="G142" s="181"/>
      <c r="H142" s="183"/>
      <c r="I142" s="183"/>
      <c r="J142" s="183"/>
      <c r="K142" s="183"/>
    </row>
    <row r="143" spans="1:11" ht="13.5" thickBot="1">
      <c r="A143" s="183"/>
      <c r="B143" s="183"/>
      <c r="C143" s="183"/>
      <c r="D143" s="183"/>
      <c r="E143" s="183"/>
      <c r="F143" s="361"/>
      <c r="G143" s="181"/>
      <c r="H143" s="183"/>
      <c r="I143" s="183"/>
      <c r="J143" s="183"/>
      <c r="K143" s="183"/>
    </row>
    <row r="144" spans="1:11" ht="13.5" thickBot="1">
      <c r="A144" s="183"/>
      <c r="B144" s="183"/>
      <c r="C144" s="183"/>
      <c r="D144" s="183"/>
      <c r="E144" s="183"/>
      <c r="F144" s="361"/>
      <c r="G144" s="181"/>
      <c r="H144" s="183"/>
      <c r="I144" s="183"/>
      <c r="J144" s="183"/>
      <c r="K144" s="183"/>
    </row>
    <row r="145" spans="1:11" ht="13.5" thickBot="1">
      <c r="A145" s="183"/>
      <c r="B145" s="183"/>
      <c r="C145" s="183"/>
      <c r="D145" s="183"/>
      <c r="E145" s="183"/>
      <c r="F145" s="361"/>
      <c r="G145" s="181"/>
      <c r="H145" s="183"/>
      <c r="I145" s="183"/>
      <c r="J145" s="183"/>
      <c r="K145" s="183"/>
    </row>
    <row r="146" spans="1:11" ht="13.5" thickBot="1">
      <c r="A146" s="183"/>
      <c r="B146" s="183"/>
      <c r="C146" s="183"/>
      <c r="D146" s="183"/>
      <c r="E146" s="183"/>
      <c r="F146" s="361"/>
      <c r="G146" s="181"/>
      <c r="H146" s="183"/>
      <c r="I146" s="183"/>
      <c r="J146" s="183"/>
      <c r="K146" s="183"/>
    </row>
    <row r="147" spans="1:11" ht="13.5" thickBot="1">
      <c r="A147" s="183"/>
      <c r="B147" s="183"/>
      <c r="C147" s="183"/>
      <c r="D147" s="183"/>
      <c r="E147" s="183"/>
      <c r="F147" s="361"/>
      <c r="G147" s="181"/>
      <c r="H147" s="183"/>
      <c r="I147" s="183"/>
      <c r="J147" s="183"/>
      <c r="K147" s="183"/>
    </row>
    <row r="148" spans="1:11" ht="13.5" thickBot="1">
      <c r="A148" s="183"/>
      <c r="B148" s="183"/>
      <c r="C148" s="183"/>
      <c r="D148" s="183"/>
      <c r="E148" s="183"/>
      <c r="F148" s="361"/>
      <c r="G148" s="181"/>
      <c r="H148" s="183"/>
      <c r="I148" s="183"/>
      <c r="J148" s="183"/>
      <c r="K148" s="183"/>
    </row>
    <row r="149" spans="1:11" ht="13.5" thickBot="1">
      <c r="A149" s="183"/>
      <c r="B149" s="183"/>
      <c r="C149" s="183"/>
      <c r="D149" s="183"/>
      <c r="E149" s="183"/>
      <c r="F149" s="361"/>
      <c r="G149" s="181"/>
      <c r="H149" s="183"/>
      <c r="I149" s="183"/>
      <c r="J149" s="183"/>
      <c r="K149" s="183"/>
    </row>
    <row r="150" spans="1:11" ht="13.5" thickBot="1">
      <c r="A150" s="183"/>
      <c r="B150" s="183"/>
      <c r="C150" s="183"/>
      <c r="D150" s="183"/>
      <c r="E150" s="183"/>
      <c r="F150" s="361"/>
      <c r="G150" s="181"/>
      <c r="H150" s="183"/>
      <c r="I150" s="183"/>
      <c r="J150" s="183"/>
      <c r="K150" s="183"/>
    </row>
    <row r="151" spans="1:11" ht="13.5" thickBot="1">
      <c r="A151" s="183"/>
      <c r="B151" s="183"/>
      <c r="C151" s="183"/>
      <c r="D151" s="183"/>
      <c r="E151" s="183"/>
      <c r="F151" s="361"/>
      <c r="G151" s="181"/>
      <c r="H151" s="183"/>
      <c r="I151" s="183"/>
      <c r="J151" s="183"/>
      <c r="K151" s="183"/>
    </row>
    <row r="152" spans="1:11" ht="13.5" thickBot="1">
      <c r="A152" s="183"/>
      <c r="B152" s="183"/>
      <c r="C152" s="183"/>
      <c r="D152" s="183"/>
      <c r="E152" s="183"/>
      <c r="F152" s="361"/>
      <c r="G152" s="181"/>
      <c r="H152" s="183"/>
      <c r="I152" s="183"/>
      <c r="J152" s="183"/>
      <c r="K152" s="183"/>
    </row>
    <row r="153" spans="1:11" ht="13.5" thickBot="1">
      <c r="A153" s="183"/>
      <c r="B153" s="183"/>
      <c r="C153" s="183"/>
      <c r="D153" s="183"/>
      <c r="E153" s="183"/>
      <c r="F153" s="361"/>
      <c r="G153" s="181"/>
      <c r="H153" s="183"/>
      <c r="I153" s="183"/>
      <c r="J153" s="183"/>
      <c r="K153" s="183"/>
    </row>
    <row r="154" spans="1:11" ht="13.5" thickBot="1">
      <c r="A154" s="183"/>
      <c r="B154" s="183"/>
      <c r="C154" s="183"/>
      <c r="D154" s="183"/>
      <c r="E154" s="183"/>
      <c r="F154" s="361"/>
      <c r="G154" s="181"/>
      <c r="H154" s="183"/>
      <c r="I154" s="183"/>
      <c r="J154" s="183"/>
      <c r="K154" s="183"/>
    </row>
    <row r="155" spans="1:11" ht="13.5" thickBot="1">
      <c r="A155" s="183"/>
      <c r="B155" s="183"/>
      <c r="C155" s="183"/>
      <c r="D155" s="183"/>
      <c r="E155" s="183"/>
      <c r="F155" s="361"/>
      <c r="G155" s="181"/>
      <c r="H155" s="183"/>
      <c r="I155" s="183"/>
      <c r="J155" s="183"/>
      <c r="K155" s="183"/>
    </row>
    <row r="156" spans="1:11" ht="13.5" thickBot="1">
      <c r="A156" s="183"/>
      <c r="B156" s="183"/>
      <c r="C156" s="183"/>
      <c r="D156" s="183"/>
      <c r="E156" s="183"/>
      <c r="F156" s="361"/>
      <c r="G156" s="181"/>
      <c r="H156" s="183"/>
      <c r="I156" s="183"/>
      <c r="J156" s="183"/>
      <c r="K156" s="183"/>
    </row>
    <row r="157" spans="1:11" ht="13.5" thickBot="1">
      <c r="A157" s="183"/>
      <c r="B157" s="183"/>
      <c r="C157" s="183"/>
      <c r="D157" s="183"/>
      <c r="E157" s="183"/>
      <c r="F157" s="361"/>
      <c r="G157" s="181"/>
      <c r="H157" s="183"/>
      <c r="I157" s="183"/>
      <c r="J157" s="183"/>
      <c r="K157" s="183"/>
    </row>
    <row r="158" spans="1:11" ht="13.5" thickBot="1">
      <c r="A158" s="183"/>
      <c r="B158" s="183"/>
      <c r="C158" s="183"/>
      <c r="D158" s="183"/>
      <c r="E158" s="183"/>
      <c r="F158" s="361"/>
      <c r="G158" s="181"/>
      <c r="H158" s="183"/>
      <c r="I158" s="183"/>
      <c r="J158" s="183"/>
      <c r="K158" s="183"/>
    </row>
    <row r="159" spans="1:11" ht="13.5" thickBot="1">
      <c r="A159" s="183"/>
      <c r="B159" s="183"/>
      <c r="C159" s="183"/>
      <c r="D159" s="183"/>
      <c r="E159" s="183"/>
      <c r="F159" s="361"/>
      <c r="G159" s="181"/>
      <c r="H159" s="183"/>
      <c r="I159" s="183"/>
      <c r="J159" s="183"/>
      <c r="K159" s="183"/>
    </row>
    <row r="160" spans="1:11" ht="13.5" thickBot="1">
      <c r="A160" s="183"/>
      <c r="B160" s="183"/>
      <c r="C160" s="183"/>
      <c r="D160" s="183"/>
      <c r="E160" s="183"/>
      <c r="F160" s="361"/>
      <c r="G160" s="181"/>
      <c r="H160" s="183"/>
      <c r="I160" s="183"/>
      <c r="J160" s="183"/>
      <c r="K160" s="183"/>
    </row>
    <row r="161" spans="1:11" ht="13.5" thickBot="1">
      <c r="A161" s="183"/>
      <c r="B161" s="183"/>
      <c r="C161" s="183"/>
      <c r="D161" s="183"/>
      <c r="E161" s="183"/>
      <c r="F161" s="361"/>
      <c r="G161" s="181"/>
      <c r="H161" s="183"/>
      <c r="I161" s="183"/>
      <c r="J161" s="183"/>
      <c r="K161" s="183"/>
    </row>
    <row r="162" spans="1:11" ht="13.5" thickBot="1">
      <c r="A162" s="183"/>
      <c r="B162" s="183"/>
      <c r="C162" s="183"/>
      <c r="D162" s="183"/>
      <c r="E162" s="183"/>
      <c r="F162" s="361"/>
      <c r="G162" s="181"/>
      <c r="H162" s="183"/>
      <c r="I162" s="183"/>
      <c r="J162" s="183"/>
      <c r="K162" s="183"/>
    </row>
    <row r="163" spans="1:11" ht="13.5" thickBot="1">
      <c r="A163" s="183"/>
      <c r="B163" s="183"/>
      <c r="C163" s="183"/>
      <c r="D163" s="183"/>
      <c r="E163" s="183"/>
      <c r="F163" s="361"/>
      <c r="G163" s="181"/>
      <c r="H163" s="183"/>
      <c r="I163" s="183"/>
      <c r="J163" s="183"/>
      <c r="K163" s="183"/>
    </row>
    <row r="164" spans="1:11" ht="13.5" thickBot="1">
      <c r="A164" s="183"/>
      <c r="B164" s="183"/>
      <c r="C164" s="183"/>
      <c r="D164" s="183"/>
      <c r="E164" s="183"/>
      <c r="F164" s="361"/>
      <c r="G164" s="181"/>
      <c r="H164" s="183"/>
      <c r="I164" s="183"/>
      <c r="J164" s="183"/>
      <c r="K164" s="183"/>
    </row>
    <row r="165" spans="1:11" ht="13.5" thickBot="1">
      <c r="A165" s="183"/>
      <c r="B165" s="183"/>
      <c r="C165" s="183"/>
      <c r="D165" s="183"/>
      <c r="E165" s="183"/>
      <c r="F165" s="361"/>
      <c r="G165" s="181"/>
      <c r="H165" s="183"/>
      <c r="I165" s="183"/>
      <c r="J165" s="183"/>
      <c r="K165" s="183"/>
    </row>
    <row r="166" spans="1:11" ht="13.5" thickBot="1">
      <c r="A166" s="183"/>
      <c r="B166" s="183"/>
      <c r="C166" s="183"/>
      <c r="D166" s="183"/>
      <c r="E166" s="183"/>
      <c r="F166" s="361"/>
      <c r="G166" s="181"/>
      <c r="H166" s="183"/>
      <c r="I166" s="183"/>
      <c r="J166" s="183"/>
      <c r="K166" s="183"/>
    </row>
    <row r="167" spans="1:11" ht="13.5" thickBot="1">
      <c r="A167" s="183"/>
      <c r="B167" s="183"/>
      <c r="C167" s="183"/>
      <c r="D167" s="183"/>
      <c r="E167" s="183"/>
      <c r="F167" s="361"/>
      <c r="G167" s="181"/>
      <c r="H167" s="183"/>
      <c r="I167" s="183"/>
      <c r="J167" s="183"/>
      <c r="K167" s="183"/>
    </row>
    <row r="168" spans="1:11" ht="13.5" thickBot="1">
      <c r="A168" s="183"/>
      <c r="B168" s="183"/>
      <c r="C168" s="183"/>
      <c r="D168" s="183"/>
      <c r="E168" s="183"/>
      <c r="F168" s="361"/>
      <c r="G168" s="181"/>
      <c r="H168" s="183"/>
      <c r="I168" s="183"/>
      <c r="J168" s="183"/>
      <c r="K168" s="183"/>
    </row>
    <row r="169" spans="1:11" ht="13.5" thickBot="1">
      <c r="A169" s="183"/>
      <c r="B169" s="183"/>
      <c r="C169" s="183"/>
      <c r="D169" s="183"/>
      <c r="E169" s="183"/>
      <c r="F169" s="361"/>
      <c r="G169" s="181"/>
      <c r="H169" s="183"/>
      <c r="I169" s="183"/>
      <c r="J169" s="183"/>
      <c r="K169" s="183"/>
    </row>
    <row r="170" spans="1:11" ht="13.5" thickBot="1">
      <c r="A170" s="183"/>
      <c r="B170" s="183"/>
      <c r="C170" s="183"/>
      <c r="D170" s="183"/>
      <c r="E170" s="183"/>
      <c r="F170" s="361"/>
      <c r="G170" s="181"/>
      <c r="H170" s="183"/>
      <c r="I170" s="183"/>
      <c r="J170" s="183"/>
      <c r="K170" s="183"/>
    </row>
    <row r="171" spans="1:11" ht="13.5" thickBot="1">
      <c r="A171" s="183"/>
      <c r="B171" s="183"/>
      <c r="C171" s="183"/>
      <c r="D171" s="183"/>
      <c r="E171" s="183"/>
      <c r="F171" s="361"/>
      <c r="G171" s="181"/>
      <c r="H171" s="183"/>
      <c r="I171" s="183"/>
      <c r="J171" s="183"/>
      <c r="K171" s="183"/>
    </row>
    <row r="172" spans="1:11" ht="13.5" thickBot="1">
      <c r="A172" s="183"/>
      <c r="B172" s="183"/>
      <c r="C172" s="183"/>
      <c r="D172" s="183"/>
      <c r="E172" s="183"/>
      <c r="F172" s="361"/>
      <c r="G172" s="181"/>
      <c r="H172" s="183"/>
      <c r="I172" s="183"/>
      <c r="J172" s="183"/>
      <c r="K172" s="183"/>
    </row>
    <row r="173" spans="1:11" ht="13.5" thickBot="1">
      <c r="A173" s="183"/>
      <c r="B173" s="183"/>
      <c r="C173" s="183"/>
      <c r="D173" s="183"/>
      <c r="E173" s="183"/>
      <c r="F173" s="361"/>
      <c r="G173" s="181"/>
      <c r="H173" s="183"/>
      <c r="I173" s="183"/>
      <c r="J173" s="183"/>
      <c r="K173" s="183"/>
    </row>
    <row r="174" spans="1:11" ht="13.5" thickBot="1">
      <c r="A174" s="183"/>
      <c r="B174" s="183"/>
      <c r="C174" s="183"/>
      <c r="D174" s="183"/>
      <c r="E174" s="183"/>
      <c r="F174" s="361"/>
      <c r="G174" s="181"/>
      <c r="H174" s="183"/>
      <c r="I174" s="183"/>
      <c r="J174" s="183"/>
      <c r="K174" s="183"/>
    </row>
    <row r="175" spans="1:11" ht="13.5" thickBot="1">
      <c r="A175" s="183"/>
      <c r="B175" s="183"/>
      <c r="C175" s="183"/>
      <c r="D175" s="183"/>
      <c r="E175" s="183"/>
      <c r="F175" s="361"/>
      <c r="G175" s="181"/>
      <c r="H175" s="183"/>
      <c r="I175" s="183"/>
      <c r="J175" s="183"/>
      <c r="K175" s="183"/>
    </row>
    <row r="176" spans="1:11" ht="13.5" thickBot="1">
      <c r="A176" s="183"/>
      <c r="B176" s="183"/>
      <c r="C176" s="183"/>
      <c r="D176" s="183"/>
      <c r="E176" s="183"/>
      <c r="F176" s="361"/>
      <c r="G176" s="181"/>
      <c r="H176" s="183"/>
      <c r="I176" s="183"/>
      <c r="J176" s="183"/>
      <c r="K176" s="183"/>
    </row>
    <row r="177" spans="1:11" ht="13.5" thickBot="1">
      <c r="A177" s="183"/>
      <c r="B177" s="183"/>
      <c r="C177" s="183"/>
      <c r="D177" s="183"/>
      <c r="E177" s="183"/>
      <c r="F177" s="361"/>
      <c r="G177" s="181"/>
      <c r="H177" s="183"/>
      <c r="I177" s="183"/>
      <c r="J177" s="183"/>
      <c r="K177" s="183"/>
    </row>
    <row r="178" spans="1:11" ht="13.5" thickBot="1">
      <c r="A178" s="183"/>
      <c r="B178" s="183"/>
      <c r="C178" s="183"/>
      <c r="D178" s="183"/>
      <c r="E178" s="183"/>
      <c r="F178" s="361"/>
      <c r="G178" s="181"/>
      <c r="H178" s="183"/>
      <c r="I178" s="183"/>
      <c r="J178" s="183"/>
      <c r="K178" s="183"/>
    </row>
    <row r="179" spans="1:11" ht="13.5" thickBot="1">
      <c r="A179" s="183"/>
      <c r="B179" s="183"/>
      <c r="C179" s="183"/>
      <c r="D179" s="183"/>
      <c r="E179" s="183"/>
      <c r="F179" s="361"/>
      <c r="G179" s="181"/>
      <c r="H179" s="183"/>
      <c r="I179" s="183"/>
      <c r="J179" s="183"/>
      <c r="K179" s="183"/>
    </row>
    <row r="180" spans="1:11" ht="13.5" thickBot="1">
      <c r="A180" s="183"/>
      <c r="B180" s="183"/>
      <c r="C180" s="183"/>
      <c r="D180" s="183"/>
      <c r="E180" s="183"/>
      <c r="F180" s="361"/>
      <c r="G180" s="181"/>
      <c r="H180" s="183"/>
      <c r="I180" s="183"/>
      <c r="J180" s="183"/>
      <c r="K180" s="183"/>
    </row>
    <row r="181" spans="1:11" ht="13.5" thickBot="1">
      <c r="A181" s="183"/>
      <c r="B181" s="183"/>
      <c r="C181" s="183"/>
      <c r="D181" s="183"/>
      <c r="E181" s="183"/>
      <c r="F181" s="361"/>
      <c r="G181" s="181"/>
      <c r="H181" s="183"/>
      <c r="I181" s="183"/>
      <c r="J181" s="183"/>
      <c r="K181" s="183"/>
    </row>
    <row r="182" spans="1:11" ht="13.5" thickBot="1">
      <c r="A182" s="183"/>
      <c r="B182" s="183"/>
      <c r="C182" s="183"/>
      <c r="D182" s="183"/>
      <c r="E182" s="183"/>
      <c r="F182" s="361"/>
      <c r="G182" s="181"/>
      <c r="H182" s="183"/>
      <c r="I182" s="183"/>
      <c r="J182" s="183"/>
      <c r="K182" s="183"/>
    </row>
    <row r="183" spans="1:11" ht="13.5" thickBot="1">
      <c r="A183" s="183"/>
      <c r="B183" s="183"/>
      <c r="C183" s="183"/>
      <c r="D183" s="183"/>
      <c r="E183" s="183"/>
      <c r="F183" s="361"/>
      <c r="G183" s="181"/>
      <c r="H183" s="183"/>
      <c r="I183" s="183"/>
      <c r="J183" s="183"/>
      <c r="K183" s="183"/>
    </row>
    <row r="184" spans="1:11" ht="13.5" thickBot="1">
      <c r="A184" s="183"/>
      <c r="B184" s="183"/>
      <c r="C184" s="183"/>
      <c r="D184" s="183"/>
      <c r="E184" s="183"/>
      <c r="F184" s="361"/>
      <c r="G184" s="181"/>
      <c r="H184" s="183"/>
      <c r="I184" s="183"/>
      <c r="J184" s="183"/>
      <c r="K184" s="183"/>
    </row>
    <row r="185" spans="1:11" ht="13.5" thickBot="1">
      <c r="A185" s="183"/>
      <c r="B185" s="183"/>
      <c r="C185" s="183"/>
      <c r="D185" s="183"/>
      <c r="E185" s="183"/>
      <c r="F185" s="361"/>
      <c r="G185" s="181"/>
      <c r="H185" s="183"/>
      <c r="I185" s="183"/>
      <c r="J185" s="183"/>
      <c r="K185" s="183"/>
    </row>
    <row r="186" spans="1:11" ht="13.5" thickBot="1">
      <c r="A186" s="183"/>
      <c r="B186" s="183"/>
      <c r="C186" s="183"/>
      <c r="D186" s="183"/>
      <c r="E186" s="183"/>
      <c r="F186" s="361"/>
      <c r="G186" s="181"/>
      <c r="H186" s="183"/>
      <c r="I186" s="183"/>
      <c r="J186" s="183"/>
      <c r="K186" s="183"/>
    </row>
    <row r="187" spans="1:11" ht="13.5" thickBot="1">
      <c r="A187" s="183"/>
      <c r="B187" s="183"/>
      <c r="C187" s="183"/>
      <c r="D187" s="183"/>
      <c r="E187" s="183"/>
      <c r="F187" s="361"/>
      <c r="G187" s="181"/>
      <c r="H187" s="183"/>
      <c r="I187" s="183"/>
      <c r="J187" s="183"/>
      <c r="K187" s="183"/>
    </row>
    <row r="188" spans="1:11" ht="13.5" thickBot="1">
      <c r="A188" s="183"/>
      <c r="B188" s="183"/>
      <c r="C188" s="183"/>
      <c r="D188" s="183"/>
      <c r="E188" s="183"/>
      <c r="F188" s="361"/>
      <c r="G188" s="181"/>
      <c r="H188" s="183"/>
      <c r="I188" s="183"/>
      <c r="J188" s="183"/>
      <c r="K188" s="183"/>
    </row>
    <row r="189" spans="1:11" ht="13.5" thickBot="1">
      <c r="A189" s="183"/>
      <c r="B189" s="183"/>
      <c r="C189" s="183"/>
      <c r="D189" s="183"/>
      <c r="E189" s="183"/>
      <c r="F189" s="361"/>
      <c r="G189" s="181"/>
      <c r="H189" s="183"/>
      <c r="I189" s="183"/>
      <c r="J189" s="183"/>
      <c r="K189" s="183"/>
    </row>
    <row r="190" spans="1:11" ht="13.5" thickBot="1">
      <c r="A190" s="183"/>
      <c r="B190" s="183"/>
      <c r="C190" s="183"/>
      <c r="D190" s="183"/>
      <c r="E190" s="183"/>
      <c r="F190" s="361"/>
      <c r="G190" s="181"/>
      <c r="H190" s="183"/>
      <c r="I190" s="183"/>
      <c r="J190" s="183"/>
      <c r="K190" s="183"/>
    </row>
    <row r="191" spans="1:11" ht="13.5" thickBot="1">
      <c r="A191" s="183"/>
      <c r="B191" s="183"/>
      <c r="C191" s="183"/>
      <c r="D191" s="183"/>
      <c r="E191" s="183"/>
      <c r="F191" s="361"/>
      <c r="G191" s="181"/>
      <c r="H191" s="183"/>
      <c r="I191" s="183"/>
      <c r="J191" s="183"/>
      <c r="K191" s="183"/>
    </row>
    <row r="192" spans="1:11" ht="13.5" thickBot="1">
      <c r="A192" s="183"/>
      <c r="B192" s="183"/>
      <c r="C192" s="183"/>
      <c r="D192" s="183"/>
      <c r="E192" s="183"/>
      <c r="F192" s="361"/>
      <c r="G192" s="181"/>
      <c r="H192" s="183"/>
      <c r="I192" s="183"/>
      <c r="J192" s="183"/>
      <c r="K192" s="183"/>
    </row>
    <row r="193" spans="1:11" ht="13.5" thickBot="1">
      <c r="A193" s="183"/>
      <c r="B193" s="183"/>
      <c r="C193" s="183"/>
      <c r="D193" s="183"/>
      <c r="E193" s="183"/>
      <c r="F193" s="361"/>
      <c r="G193" s="181"/>
      <c r="H193" s="183"/>
      <c r="I193" s="183"/>
      <c r="J193" s="183"/>
      <c r="K193" s="183"/>
    </row>
    <row r="194" spans="1:11" ht="13.5" thickBot="1">
      <c r="A194" s="183"/>
      <c r="B194" s="183"/>
      <c r="C194" s="183"/>
      <c r="D194" s="183"/>
      <c r="E194" s="183"/>
      <c r="F194" s="361"/>
      <c r="G194" s="181"/>
      <c r="H194" s="183"/>
      <c r="I194" s="183"/>
      <c r="J194" s="183"/>
      <c r="K194" s="183"/>
    </row>
    <row r="195" spans="1:11" ht="13.5" thickBot="1">
      <c r="A195" s="183"/>
      <c r="B195" s="183"/>
      <c r="C195" s="183"/>
      <c r="D195" s="183"/>
      <c r="E195" s="183"/>
      <c r="F195" s="361"/>
      <c r="G195" s="181"/>
      <c r="H195" s="183"/>
      <c r="I195" s="183"/>
      <c r="J195" s="183"/>
      <c r="K195" s="183"/>
    </row>
    <row r="196" spans="1:11" ht="13.5" thickBot="1">
      <c r="A196" s="183"/>
      <c r="B196" s="183"/>
      <c r="C196" s="183"/>
      <c r="D196" s="183"/>
      <c r="E196" s="183"/>
      <c r="F196" s="361"/>
      <c r="G196" s="181"/>
      <c r="H196" s="183"/>
      <c r="I196" s="183"/>
      <c r="J196" s="183"/>
      <c r="K196" s="183"/>
    </row>
    <row r="197" spans="1:11" ht="13.5" thickBot="1">
      <c r="A197" s="183"/>
      <c r="B197" s="183"/>
      <c r="C197" s="183"/>
      <c r="D197" s="183"/>
      <c r="E197" s="183"/>
      <c r="F197" s="361"/>
      <c r="G197" s="181"/>
      <c r="H197" s="183"/>
      <c r="I197" s="183"/>
      <c r="J197" s="183"/>
      <c r="K197" s="183"/>
    </row>
    <row r="198" spans="1:11" ht="13.5" thickBot="1">
      <c r="A198" s="183"/>
      <c r="B198" s="183"/>
      <c r="C198" s="183"/>
      <c r="D198" s="183"/>
      <c r="E198" s="183"/>
      <c r="F198" s="361"/>
      <c r="G198" s="181"/>
      <c r="H198" s="183"/>
      <c r="I198" s="183"/>
      <c r="J198" s="183"/>
      <c r="K198" s="183"/>
    </row>
    <row r="199" spans="1:11" ht="13.5" thickBot="1">
      <c r="A199" s="183"/>
      <c r="B199" s="183"/>
      <c r="C199" s="183"/>
      <c r="D199" s="183"/>
      <c r="E199" s="183"/>
      <c r="F199" s="361"/>
      <c r="G199" s="181"/>
      <c r="H199" s="183"/>
      <c r="I199" s="183"/>
      <c r="J199" s="183"/>
      <c r="K199" s="183"/>
    </row>
    <row r="200" spans="1:11" ht="13.5" thickBot="1">
      <c r="A200" s="183"/>
      <c r="B200" s="183"/>
      <c r="C200" s="183"/>
      <c r="D200" s="183"/>
      <c r="E200" s="183"/>
      <c r="F200" s="361"/>
      <c r="G200" s="181"/>
      <c r="H200" s="183"/>
      <c r="I200" s="183"/>
      <c r="J200" s="183"/>
      <c r="K200" s="183"/>
    </row>
    <row r="201" spans="1:11" ht="13.5" thickBot="1">
      <c r="A201" s="183"/>
      <c r="B201" s="183"/>
      <c r="C201" s="183"/>
      <c r="D201" s="183"/>
      <c r="E201" s="183"/>
      <c r="F201" s="361"/>
      <c r="G201" s="181"/>
      <c r="H201" s="183"/>
      <c r="I201" s="183"/>
      <c r="J201" s="183"/>
      <c r="K201" s="183"/>
    </row>
    <row r="202" spans="1:11" ht="13.5" thickBot="1">
      <c r="A202" s="183"/>
      <c r="B202" s="183"/>
      <c r="C202" s="183"/>
      <c r="D202" s="183"/>
      <c r="E202" s="183"/>
      <c r="F202" s="361"/>
      <c r="G202" s="181"/>
      <c r="H202" s="183"/>
      <c r="I202" s="183"/>
      <c r="J202" s="183"/>
      <c r="K202" s="183"/>
    </row>
    <row r="203" spans="1:11" ht="13.5" thickBot="1">
      <c r="A203" s="183"/>
      <c r="B203" s="183"/>
      <c r="C203" s="183"/>
      <c r="D203" s="183"/>
      <c r="E203" s="183"/>
      <c r="F203" s="361"/>
      <c r="G203" s="181"/>
      <c r="H203" s="183"/>
      <c r="I203" s="183"/>
      <c r="J203" s="183"/>
      <c r="K203" s="183"/>
    </row>
    <row r="204" spans="1:11" ht="13.5" thickBot="1">
      <c r="A204" s="183"/>
      <c r="B204" s="183"/>
      <c r="C204" s="183"/>
      <c r="D204" s="183"/>
      <c r="E204" s="183"/>
      <c r="F204" s="361"/>
      <c r="G204" s="181"/>
      <c r="H204" s="183"/>
      <c r="I204" s="183"/>
      <c r="J204" s="183"/>
      <c r="K204" s="183"/>
    </row>
    <row r="205" spans="1:11" ht="13.5" thickBot="1">
      <c r="A205" s="183"/>
      <c r="B205" s="183"/>
      <c r="C205" s="183"/>
      <c r="D205" s="183"/>
      <c r="E205" s="183"/>
      <c r="F205" s="361"/>
      <c r="G205" s="181"/>
      <c r="H205" s="183"/>
      <c r="I205" s="183"/>
      <c r="J205" s="183"/>
      <c r="K205" s="183"/>
    </row>
    <row r="206" spans="1:11" ht="13.5" thickBot="1">
      <c r="A206" s="183"/>
      <c r="B206" s="183"/>
      <c r="C206" s="183"/>
      <c r="D206" s="183"/>
      <c r="E206" s="183"/>
      <c r="F206" s="361"/>
      <c r="G206" s="181"/>
      <c r="H206" s="183"/>
      <c r="I206" s="183"/>
      <c r="J206" s="183"/>
      <c r="K206" s="183"/>
    </row>
    <row r="207" spans="1:11" ht="13.5" thickBot="1">
      <c r="A207" s="183"/>
      <c r="B207" s="183"/>
      <c r="C207" s="183"/>
      <c r="D207" s="183"/>
      <c r="E207" s="183"/>
      <c r="F207" s="361"/>
      <c r="G207" s="181"/>
      <c r="H207" s="183"/>
      <c r="I207" s="183"/>
      <c r="J207" s="183"/>
      <c r="K207" s="183"/>
    </row>
    <row r="208" spans="1:11" ht="13.5" thickBot="1">
      <c r="A208" s="183"/>
      <c r="B208" s="183"/>
      <c r="C208" s="183"/>
      <c r="D208" s="183"/>
      <c r="E208" s="183"/>
      <c r="F208" s="361"/>
      <c r="G208" s="181"/>
      <c r="H208" s="183"/>
      <c r="I208" s="183"/>
      <c r="J208" s="183"/>
      <c r="K208" s="183"/>
    </row>
    <row r="209" spans="1:11" ht="13.5" thickBot="1">
      <c r="A209" s="183"/>
      <c r="B209" s="183"/>
      <c r="C209" s="183"/>
      <c r="D209" s="183"/>
      <c r="E209" s="183"/>
      <c r="F209" s="361"/>
      <c r="G209" s="181"/>
      <c r="H209" s="183"/>
      <c r="I209" s="183"/>
      <c r="J209" s="183"/>
      <c r="K209" s="183"/>
    </row>
    <row r="210" spans="1:11" ht="13.5" thickBot="1">
      <c r="A210" s="183"/>
      <c r="B210" s="183"/>
      <c r="C210" s="183"/>
      <c r="D210" s="183"/>
      <c r="E210" s="183"/>
      <c r="F210" s="361"/>
      <c r="G210" s="181"/>
      <c r="H210" s="183"/>
      <c r="I210" s="183"/>
      <c r="J210" s="183"/>
      <c r="K210" s="183"/>
    </row>
    <row r="211" spans="1:11" ht="13.5" thickBot="1">
      <c r="A211" s="183"/>
      <c r="B211" s="183"/>
      <c r="C211" s="183"/>
      <c r="D211" s="183"/>
      <c r="E211" s="183"/>
      <c r="F211" s="361"/>
      <c r="G211" s="181"/>
      <c r="H211" s="183"/>
      <c r="I211" s="183"/>
      <c r="J211" s="183"/>
      <c r="K211" s="183"/>
    </row>
    <row r="212" spans="1:11" ht="13.5" thickBot="1">
      <c r="A212" s="183"/>
      <c r="B212" s="183"/>
      <c r="C212" s="183"/>
      <c r="D212" s="183"/>
      <c r="E212" s="183"/>
      <c r="F212" s="361"/>
      <c r="G212" s="181"/>
      <c r="H212" s="183"/>
      <c r="I212" s="183"/>
      <c r="J212" s="183"/>
      <c r="K212" s="183"/>
    </row>
    <row r="213" spans="1:11" ht="13.5" thickBot="1">
      <c r="A213" s="183"/>
      <c r="B213" s="183"/>
      <c r="C213" s="183"/>
      <c r="D213" s="183"/>
      <c r="E213" s="183"/>
      <c r="F213" s="361"/>
      <c r="G213" s="181"/>
      <c r="H213" s="183"/>
      <c r="I213" s="183"/>
      <c r="J213" s="183"/>
      <c r="K213" s="183"/>
    </row>
    <row r="214" spans="1:11" ht="13.5" thickBot="1">
      <c r="A214" s="183"/>
      <c r="B214" s="183"/>
      <c r="C214" s="183"/>
      <c r="D214" s="183"/>
      <c r="E214" s="183"/>
      <c r="F214" s="361"/>
      <c r="G214" s="181"/>
      <c r="H214" s="183"/>
      <c r="I214" s="183"/>
      <c r="J214" s="183"/>
      <c r="K214" s="183"/>
    </row>
    <row r="215" spans="1:11" ht="13.5" thickBot="1">
      <c r="A215" s="183"/>
      <c r="B215" s="183"/>
      <c r="C215" s="183"/>
      <c r="D215" s="183"/>
      <c r="E215" s="183"/>
      <c r="F215" s="361"/>
      <c r="G215" s="181"/>
      <c r="H215" s="183"/>
      <c r="I215" s="183"/>
      <c r="J215" s="183"/>
      <c r="K215" s="183"/>
    </row>
    <row r="216" spans="1:11" ht="13.5" thickBot="1">
      <c r="A216" s="183"/>
      <c r="B216" s="183"/>
      <c r="C216" s="183"/>
      <c r="D216" s="183"/>
      <c r="E216" s="183"/>
      <c r="F216" s="361"/>
      <c r="G216" s="181"/>
      <c r="H216" s="183"/>
      <c r="I216" s="183"/>
      <c r="J216" s="183"/>
      <c r="K216" s="183"/>
    </row>
    <row r="217" spans="1:11" ht="13.5" thickBot="1">
      <c r="A217" s="183"/>
      <c r="B217" s="183"/>
      <c r="C217" s="183"/>
      <c r="D217" s="183"/>
      <c r="E217" s="183"/>
      <c r="F217" s="361"/>
      <c r="G217" s="181"/>
      <c r="H217" s="183"/>
      <c r="I217" s="183"/>
      <c r="J217" s="183"/>
      <c r="K217" s="183"/>
    </row>
    <row r="218" spans="1:11" ht="13.5" thickBot="1">
      <c r="A218" s="183"/>
      <c r="B218" s="183"/>
      <c r="C218" s="183"/>
      <c r="D218" s="183"/>
      <c r="E218" s="183"/>
      <c r="F218" s="361"/>
      <c r="G218" s="181"/>
      <c r="H218" s="183"/>
      <c r="I218" s="183"/>
      <c r="J218" s="183"/>
      <c r="K218" s="183"/>
    </row>
    <row r="219" spans="1:11" ht="13.5" thickBot="1">
      <c r="A219" s="183"/>
      <c r="B219" s="183"/>
      <c r="C219" s="183"/>
      <c r="D219" s="183"/>
      <c r="E219" s="183"/>
      <c r="F219" s="361"/>
      <c r="G219" s="181"/>
      <c r="H219" s="183"/>
      <c r="I219" s="183"/>
      <c r="J219" s="183"/>
      <c r="K219" s="183"/>
    </row>
    <row r="220" spans="1:11" ht="13.5" thickBot="1">
      <c r="A220" s="183"/>
      <c r="B220" s="183"/>
      <c r="C220" s="183"/>
      <c r="D220" s="183"/>
      <c r="E220" s="183"/>
      <c r="F220" s="361"/>
      <c r="G220" s="181"/>
      <c r="H220" s="183"/>
      <c r="I220" s="183"/>
      <c r="J220" s="183"/>
      <c r="K220" s="183"/>
    </row>
    <row r="221" spans="1:11" ht="13.5" thickBot="1">
      <c r="A221" s="183"/>
      <c r="B221" s="183"/>
      <c r="C221" s="183"/>
      <c r="D221" s="183"/>
      <c r="E221" s="183"/>
      <c r="F221" s="361"/>
      <c r="G221" s="181"/>
      <c r="H221" s="183"/>
      <c r="I221" s="183"/>
      <c r="J221" s="183"/>
      <c r="K221" s="183"/>
    </row>
    <row r="222" spans="1:11" ht="13.5" thickBot="1">
      <c r="A222" s="183"/>
      <c r="B222" s="183"/>
      <c r="C222" s="183"/>
      <c r="D222" s="183"/>
      <c r="E222" s="183"/>
      <c r="F222" s="361"/>
      <c r="G222" s="181"/>
      <c r="H222" s="183"/>
      <c r="I222" s="183"/>
      <c r="J222" s="183"/>
      <c r="K222" s="183"/>
    </row>
    <row r="223" spans="1:11" ht="13.5" thickBot="1">
      <c r="A223" s="183"/>
      <c r="B223" s="183"/>
      <c r="C223" s="183"/>
      <c r="D223" s="183"/>
      <c r="E223" s="183"/>
      <c r="F223" s="361"/>
      <c r="G223" s="181"/>
      <c r="H223" s="183"/>
      <c r="I223" s="183"/>
      <c r="J223" s="183"/>
      <c r="K223" s="183"/>
    </row>
    <row r="224" spans="1:11" ht="13.5" thickBot="1">
      <c r="A224" s="183"/>
      <c r="B224" s="183"/>
      <c r="C224" s="183"/>
      <c r="D224" s="183"/>
      <c r="E224" s="183"/>
      <c r="F224" s="361"/>
      <c r="G224" s="181"/>
      <c r="H224" s="183"/>
      <c r="I224" s="183"/>
      <c r="J224" s="183"/>
      <c r="K224" s="183"/>
    </row>
    <row r="225" spans="1:11" ht="13.5" thickBot="1">
      <c r="A225" s="183"/>
      <c r="B225" s="183"/>
      <c r="C225" s="183"/>
      <c r="D225" s="183"/>
      <c r="E225" s="183"/>
      <c r="F225" s="361"/>
      <c r="G225" s="181"/>
      <c r="H225" s="183"/>
      <c r="I225" s="183"/>
      <c r="J225" s="183"/>
      <c r="K225" s="183"/>
    </row>
    <row r="226" spans="1:11" ht="13.5" thickBot="1">
      <c r="A226" s="183"/>
      <c r="B226" s="183"/>
      <c r="C226" s="183"/>
      <c r="D226" s="183"/>
      <c r="E226" s="183"/>
      <c r="F226" s="361"/>
      <c r="G226" s="181"/>
      <c r="H226" s="183"/>
      <c r="I226" s="183"/>
      <c r="J226" s="183"/>
      <c r="K226" s="183"/>
    </row>
    <row r="227" spans="1:11" ht="13.5" thickBot="1">
      <c r="A227" s="183"/>
      <c r="B227" s="183"/>
      <c r="C227" s="183"/>
      <c r="D227" s="183"/>
      <c r="E227" s="183"/>
      <c r="F227" s="361"/>
      <c r="G227" s="181"/>
      <c r="H227" s="183"/>
      <c r="I227" s="183"/>
      <c r="J227" s="183"/>
      <c r="K227" s="183"/>
    </row>
    <row r="228" spans="1:11" ht="13.5" thickBot="1">
      <c r="A228" s="183"/>
      <c r="B228" s="183"/>
      <c r="C228" s="183"/>
      <c r="D228" s="183"/>
      <c r="E228" s="183"/>
      <c r="F228" s="361"/>
      <c r="G228" s="181"/>
      <c r="H228" s="183"/>
      <c r="I228" s="183"/>
      <c r="J228" s="183"/>
      <c r="K228" s="183"/>
    </row>
    <row r="229" spans="1:11" ht="13.5" thickBot="1">
      <c r="A229" s="183"/>
      <c r="B229" s="183"/>
      <c r="C229" s="183"/>
      <c r="D229" s="183"/>
      <c r="E229" s="183"/>
      <c r="F229" s="361"/>
      <c r="G229" s="181"/>
      <c r="H229" s="183"/>
      <c r="I229" s="183"/>
      <c r="J229" s="183"/>
      <c r="K229" s="183"/>
    </row>
    <row r="230" spans="1:11" ht="13.5" thickBot="1">
      <c r="A230" s="183"/>
      <c r="B230" s="183"/>
      <c r="C230" s="183"/>
      <c r="D230" s="183"/>
      <c r="E230" s="183"/>
      <c r="F230" s="361"/>
      <c r="G230" s="181"/>
      <c r="H230" s="183"/>
      <c r="I230" s="183"/>
      <c r="J230" s="183"/>
      <c r="K230" s="183"/>
    </row>
    <row r="231" spans="1:11" ht="13.5" thickBot="1">
      <c r="A231" s="183"/>
      <c r="B231" s="183"/>
      <c r="C231" s="183"/>
      <c r="D231" s="183"/>
      <c r="E231" s="183"/>
      <c r="F231" s="361"/>
      <c r="G231" s="181"/>
      <c r="H231" s="183"/>
      <c r="I231" s="183"/>
      <c r="J231" s="183"/>
      <c r="K231" s="183"/>
    </row>
    <row r="232" spans="1:11" ht="13.5" thickBot="1">
      <c r="A232" s="183"/>
      <c r="B232" s="183"/>
      <c r="C232" s="183"/>
      <c r="D232" s="183"/>
      <c r="E232" s="183"/>
      <c r="F232" s="361"/>
      <c r="G232" s="181"/>
      <c r="H232" s="183"/>
      <c r="I232" s="183"/>
      <c r="J232" s="183"/>
      <c r="K232" s="183"/>
    </row>
    <row r="233" spans="1:11" ht="13.5" thickBot="1">
      <c r="A233" s="183"/>
      <c r="B233" s="183"/>
      <c r="C233" s="183"/>
      <c r="D233" s="183"/>
      <c r="E233" s="183"/>
      <c r="F233" s="361"/>
      <c r="G233" s="181"/>
      <c r="H233" s="183"/>
      <c r="I233" s="183"/>
      <c r="J233" s="183"/>
      <c r="K233" s="183"/>
    </row>
    <row r="234" spans="1:11" ht="13.5" thickBot="1">
      <c r="A234" s="183"/>
      <c r="B234" s="183"/>
      <c r="C234" s="183"/>
      <c r="D234" s="183"/>
      <c r="E234" s="183"/>
      <c r="F234" s="361"/>
      <c r="G234" s="181"/>
      <c r="H234" s="183"/>
      <c r="I234" s="183"/>
      <c r="J234" s="183"/>
      <c r="K234" s="183"/>
    </row>
    <row r="235" spans="1:11" ht="13.5" thickBot="1">
      <c r="A235" s="183"/>
      <c r="B235" s="183"/>
      <c r="C235" s="183"/>
      <c r="D235" s="183"/>
      <c r="E235" s="183"/>
      <c r="F235" s="361"/>
      <c r="G235" s="181"/>
      <c r="H235" s="183"/>
      <c r="I235" s="183"/>
      <c r="J235" s="183"/>
      <c r="K235" s="183"/>
    </row>
    <row r="236" spans="1:11" ht="13.5" thickBot="1">
      <c r="A236" s="183"/>
      <c r="B236" s="183"/>
      <c r="C236" s="183"/>
      <c r="D236" s="183"/>
      <c r="E236" s="183"/>
      <c r="F236" s="361"/>
      <c r="G236" s="181"/>
      <c r="H236" s="183"/>
      <c r="I236" s="183"/>
      <c r="J236" s="183"/>
      <c r="K236" s="183"/>
    </row>
    <row r="237" spans="1:11" ht="13.5" thickBot="1">
      <c r="A237" s="183"/>
      <c r="B237" s="183"/>
      <c r="C237" s="183"/>
      <c r="D237" s="183"/>
      <c r="E237" s="183"/>
      <c r="F237" s="361"/>
      <c r="G237" s="181"/>
      <c r="H237" s="183"/>
      <c r="I237" s="183"/>
      <c r="J237" s="183"/>
      <c r="K237" s="183"/>
    </row>
    <row r="238" spans="1:11" ht="13.5" thickBot="1">
      <c r="A238" s="183"/>
      <c r="B238" s="183"/>
      <c r="C238" s="183"/>
      <c r="D238" s="183"/>
      <c r="E238" s="183"/>
      <c r="F238" s="361"/>
      <c r="G238" s="181"/>
      <c r="H238" s="183"/>
      <c r="I238" s="183"/>
      <c r="J238" s="183"/>
      <c r="K238" s="183"/>
    </row>
    <row r="239" spans="1:11" ht="13.5" thickBot="1">
      <c r="A239" s="183"/>
      <c r="B239" s="183"/>
      <c r="C239" s="183"/>
      <c r="D239" s="183"/>
      <c r="E239" s="183"/>
      <c r="F239" s="361"/>
      <c r="G239" s="181"/>
      <c r="H239" s="183"/>
      <c r="I239" s="183"/>
      <c r="J239" s="183"/>
      <c r="K239" s="183"/>
    </row>
    <row r="240" spans="1:11" ht="13.5" thickBot="1">
      <c r="A240" s="183"/>
      <c r="B240" s="183"/>
      <c r="C240" s="183"/>
      <c r="D240" s="183"/>
      <c r="E240" s="183"/>
      <c r="F240" s="361"/>
      <c r="G240" s="181"/>
      <c r="H240" s="183"/>
      <c r="I240" s="183"/>
      <c r="J240" s="183"/>
      <c r="K240" s="183"/>
    </row>
    <row r="241" spans="1:11" ht="13.5" thickBot="1">
      <c r="A241" s="183"/>
      <c r="B241" s="183"/>
      <c r="C241" s="183"/>
      <c r="D241" s="183"/>
      <c r="E241" s="183"/>
      <c r="F241" s="361"/>
      <c r="G241" s="181"/>
      <c r="H241" s="183"/>
      <c r="I241" s="183"/>
      <c r="J241" s="183"/>
      <c r="K241" s="183"/>
    </row>
    <row r="242" spans="1:11" ht="13.5" thickBot="1">
      <c r="A242" s="183"/>
      <c r="B242" s="183"/>
      <c r="C242" s="183"/>
      <c r="D242" s="183"/>
      <c r="E242" s="183"/>
      <c r="F242" s="361"/>
      <c r="G242" s="181"/>
      <c r="H242" s="183"/>
      <c r="I242" s="183"/>
      <c r="J242" s="183"/>
      <c r="K242" s="183"/>
    </row>
    <row r="243" spans="1:11" ht="13.5" thickBot="1">
      <c r="A243" s="183"/>
      <c r="B243" s="183"/>
      <c r="C243" s="183"/>
      <c r="D243" s="183"/>
      <c r="E243" s="183"/>
      <c r="F243" s="361"/>
      <c r="G243" s="181"/>
      <c r="H243" s="183"/>
      <c r="I243" s="183"/>
      <c r="J243" s="183"/>
      <c r="K243" s="183"/>
    </row>
    <row r="244" spans="1:11" ht="13.5" thickBot="1">
      <c r="A244" s="183"/>
      <c r="B244" s="183"/>
      <c r="C244" s="183"/>
      <c r="D244" s="183"/>
      <c r="E244" s="183"/>
      <c r="F244" s="361"/>
      <c r="G244" s="181"/>
      <c r="H244" s="183"/>
      <c r="I244" s="183"/>
      <c r="J244" s="183"/>
      <c r="K244" s="183"/>
    </row>
    <row r="245" spans="1:11" ht="13.5" thickBot="1">
      <c r="A245" s="183"/>
      <c r="B245" s="183"/>
      <c r="C245" s="183"/>
      <c r="D245" s="183"/>
      <c r="E245" s="183"/>
      <c r="F245" s="361"/>
      <c r="G245" s="181"/>
      <c r="H245" s="183"/>
      <c r="I245" s="183"/>
      <c r="J245" s="183"/>
      <c r="K245" s="183"/>
    </row>
    <row r="246" spans="1:11" ht="13.5" thickBot="1">
      <c r="A246" s="183"/>
      <c r="B246" s="183"/>
      <c r="C246" s="183"/>
      <c r="D246" s="183"/>
      <c r="E246" s="183"/>
      <c r="F246" s="361"/>
      <c r="G246" s="181"/>
      <c r="H246" s="183"/>
      <c r="I246" s="183"/>
      <c r="J246" s="183"/>
      <c r="K246" s="183"/>
    </row>
    <row r="247" spans="1:11" ht="13.5" thickBot="1">
      <c r="A247" s="183"/>
      <c r="B247" s="183"/>
      <c r="C247" s="183"/>
      <c r="D247" s="183"/>
      <c r="E247" s="183"/>
      <c r="F247" s="361"/>
      <c r="G247" s="181"/>
      <c r="H247" s="183"/>
      <c r="I247" s="183"/>
      <c r="J247" s="183"/>
      <c r="K247" s="183"/>
    </row>
    <row r="248" spans="1:11" ht="13.5" thickBot="1">
      <c r="A248" s="183"/>
      <c r="B248" s="183"/>
      <c r="C248" s="183"/>
      <c r="D248" s="183"/>
      <c r="E248" s="183"/>
      <c r="F248" s="361"/>
      <c r="G248" s="181"/>
      <c r="H248" s="183"/>
      <c r="I248" s="183"/>
      <c r="J248" s="183"/>
      <c r="K248" s="183"/>
    </row>
    <row r="249" spans="1:11" ht="13.5" thickBot="1">
      <c r="A249" s="183"/>
      <c r="B249" s="183"/>
      <c r="C249" s="183"/>
      <c r="D249" s="183"/>
      <c r="E249" s="183"/>
      <c r="F249" s="361"/>
      <c r="G249" s="181"/>
      <c r="H249" s="183"/>
      <c r="I249" s="183"/>
      <c r="J249" s="183"/>
      <c r="K249" s="183"/>
    </row>
    <row r="250" spans="1:11" ht="13.5" thickBot="1">
      <c r="A250" s="183"/>
      <c r="B250" s="183"/>
      <c r="C250" s="183"/>
      <c r="D250" s="183"/>
      <c r="E250" s="183"/>
      <c r="F250" s="361"/>
      <c r="G250" s="181"/>
      <c r="H250" s="183"/>
      <c r="I250" s="183"/>
      <c r="J250" s="183"/>
      <c r="K250" s="183"/>
    </row>
    <row r="251" spans="1:11" ht="13.5" thickBot="1">
      <c r="A251" s="183"/>
      <c r="B251" s="183"/>
      <c r="C251" s="183"/>
      <c r="D251" s="183"/>
      <c r="E251" s="183"/>
      <c r="F251" s="361"/>
      <c r="G251" s="181"/>
      <c r="H251" s="183"/>
      <c r="I251" s="183"/>
      <c r="J251" s="183"/>
      <c r="K251" s="183"/>
    </row>
    <row r="252" spans="1:11" ht="13.5" thickBot="1">
      <c r="A252" s="183"/>
      <c r="B252" s="183"/>
      <c r="C252" s="183"/>
      <c r="D252" s="183"/>
      <c r="E252" s="183"/>
      <c r="F252" s="361"/>
      <c r="G252" s="181"/>
      <c r="H252" s="183"/>
      <c r="I252" s="183"/>
      <c r="J252" s="183"/>
      <c r="K252" s="183"/>
    </row>
    <row r="253" spans="1:11" ht="13.5" thickBot="1">
      <c r="A253" s="183"/>
      <c r="B253" s="183"/>
      <c r="C253" s="183"/>
      <c r="D253" s="183"/>
      <c r="E253" s="183"/>
      <c r="F253" s="361"/>
      <c r="G253" s="181"/>
      <c r="H253" s="183"/>
      <c r="I253" s="183"/>
      <c r="J253" s="183"/>
      <c r="K253" s="183"/>
    </row>
    <row r="254" spans="1:11" ht="13.5" thickBot="1">
      <c r="A254" s="183"/>
      <c r="B254" s="183"/>
      <c r="C254" s="183"/>
      <c r="D254" s="183"/>
      <c r="E254" s="183"/>
      <c r="F254" s="361"/>
      <c r="G254" s="181"/>
      <c r="H254" s="183"/>
      <c r="I254" s="183"/>
      <c r="J254" s="183"/>
      <c r="K254" s="183"/>
    </row>
    <row r="255" spans="1:11" ht="13.5" thickBot="1">
      <c r="A255" s="183"/>
      <c r="B255" s="183"/>
      <c r="C255" s="183"/>
      <c r="D255" s="183"/>
      <c r="E255" s="183"/>
      <c r="F255" s="361"/>
      <c r="G255" s="181"/>
      <c r="H255" s="183"/>
      <c r="I255" s="183"/>
      <c r="J255" s="183"/>
      <c r="K255" s="183"/>
    </row>
    <row r="256" spans="1:11" ht="13.5" thickBot="1">
      <c r="A256" s="183"/>
      <c r="B256" s="183"/>
      <c r="C256" s="183"/>
      <c r="D256" s="183"/>
      <c r="E256" s="183"/>
      <c r="F256" s="361"/>
      <c r="G256" s="181"/>
      <c r="H256" s="183"/>
      <c r="I256" s="183"/>
      <c r="J256" s="183"/>
      <c r="K256" s="183"/>
    </row>
    <row r="257" spans="1:11" ht="13.5" thickBot="1">
      <c r="A257" s="183"/>
      <c r="B257" s="183"/>
      <c r="C257" s="183"/>
      <c r="D257" s="183"/>
      <c r="E257" s="183"/>
      <c r="F257" s="361"/>
      <c r="G257" s="181"/>
      <c r="H257" s="183"/>
      <c r="I257" s="183"/>
      <c r="J257" s="183"/>
      <c r="K257" s="183"/>
    </row>
    <row r="258" spans="1:11" ht="13.5" thickBot="1">
      <c r="A258" s="183"/>
      <c r="B258" s="183"/>
      <c r="C258" s="183"/>
      <c r="D258" s="183"/>
      <c r="E258" s="183"/>
      <c r="F258" s="361"/>
      <c r="G258" s="181"/>
      <c r="H258" s="183"/>
      <c r="I258" s="183"/>
      <c r="J258" s="183"/>
      <c r="K258" s="183"/>
    </row>
    <row r="259" spans="1:11" ht="13.5" thickBot="1">
      <c r="A259" s="183"/>
      <c r="B259" s="183"/>
      <c r="C259" s="183"/>
      <c r="D259" s="183"/>
      <c r="E259" s="183"/>
      <c r="F259" s="361"/>
      <c r="G259" s="181"/>
      <c r="H259" s="183"/>
      <c r="I259" s="183"/>
      <c r="J259" s="183"/>
      <c r="K259" s="183"/>
    </row>
    <row r="260" spans="1:11" ht="13.5" thickBot="1">
      <c r="A260" s="183"/>
      <c r="B260" s="183"/>
      <c r="C260" s="183"/>
      <c r="D260" s="183"/>
      <c r="E260" s="183"/>
      <c r="F260" s="361"/>
      <c r="G260" s="181"/>
      <c r="H260" s="183"/>
      <c r="I260" s="183"/>
      <c r="J260" s="183"/>
      <c r="K260" s="183"/>
    </row>
    <row r="261" spans="1:11" ht="13.5" thickBot="1">
      <c r="A261" s="183"/>
      <c r="B261" s="183"/>
      <c r="C261" s="183"/>
      <c r="D261" s="183"/>
      <c r="E261" s="183"/>
      <c r="F261" s="361"/>
      <c r="G261" s="181"/>
      <c r="H261" s="183"/>
      <c r="I261" s="183"/>
      <c r="J261" s="183"/>
      <c r="K261" s="183"/>
    </row>
    <row r="262" spans="1:11" ht="13.5" thickBot="1">
      <c r="A262" s="183"/>
      <c r="B262" s="183"/>
      <c r="C262" s="183"/>
      <c r="D262" s="183"/>
      <c r="E262" s="183"/>
      <c r="F262" s="361"/>
      <c r="G262" s="181"/>
      <c r="H262" s="183"/>
      <c r="I262" s="183"/>
      <c r="J262" s="183"/>
      <c r="K262" s="183"/>
    </row>
    <row r="263" spans="1:11" ht="13.5" thickBot="1">
      <c r="A263" s="183"/>
      <c r="B263" s="183"/>
      <c r="C263" s="183"/>
      <c r="D263" s="183"/>
      <c r="E263" s="183"/>
      <c r="F263" s="361"/>
      <c r="G263" s="181"/>
      <c r="H263" s="183"/>
      <c r="I263" s="183"/>
      <c r="J263" s="183"/>
      <c r="K263" s="183"/>
    </row>
    <row r="264" spans="1:11" ht="13.5" thickBot="1">
      <c r="A264" s="183"/>
      <c r="B264" s="183"/>
      <c r="C264" s="183"/>
      <c r="D264" s="183"/>
      <c r="E264" s="183"/>
      <c r="F264" s="361"/>
      <c r="G264" s="181"/>
      <c r="H264" s="183"/>
      <c r="I264" s="183"/>
      <c r="J264" s="183"/>
      <c r="K264" s="183"/>
    </row>
    <row r="265" spans="1:11" ht="13.5" thickBot="1">
      <c r="A265" s="183"/>
      <c r="B265" s="183"/>
      <c r="C265" s="183"/>
      <c r="D265" s="183"/>
      <c r="E265" s="183"/>
      <c r="F265" s="361"/>
      <c r="G265" s="181"/>
      <c r="H265" s="183"/>
      <c r="I265" s="183"/>
      <c r="J265" s="183"/>
      <c r="K265" s="183"/>
    </row>
    <row r="266" spans="1:11" ht="13.5" thickBot="1">
      <c r="A266" s="183"/>
      <c r="B266" s="183"/>
      <c r="C266" s="183"/>
      <c r="D266" s="183"/>
      <c r="E266" s="183"/>
      <c r="F266" s="361"/>
      <c r="G266" s="181"/>
      <c r="H266" s="183"/>
      <c r="I266" s="183"/>
      <c r="J266" s="183"/>
      <c r="K266" s="183"/>
    </row>
    <row r="267" spans="1:11" ht="13.5" thickBot="1">
      <c r="A267" s="183"/>
      <c r="B267" s="183"/>
      <c r="C267" s="183"/>
      <c r="D267" s="183"/>
      <c r="E267" s="183"/>
      <c r="F267" s="361"/>
      <c r="G267" s="181"/>
      <c r="H267" s="183"/>
      <c r="I267" s="183"/>
      <c r="J267" s="183"/>
      <c r="K267" s="183"/>
    </row>
    <row r="268" spans="1:11" ht="13.5" thickBot="1">
      <c r="A268" s="183"/>
      <c r="B268" s="183"/>
      <c r="C268" s="183"/>
      <c r="D268" s="183"/>
      <c r="E268" s="183"/>
      <c r="F268" s="361"/>
      <c r="G268" s="181"/>
      <c r="H268" s="183"/>
      <c r="I268" s="183"/>
      <c r="J268" s="183"/>
      <c r="K268" s="183"/>
    </row>
    <row r="269" spans="1:11" ht="13.5" thickBot="1">
      <c r="A269" s="183"/>
      <c r="B269" s="183"/>
      <c r="C269" s="183"/>
      <c r="D269" s="183"/>
      <c r="E269" s="183"/>
      <c r="F269" s="361"/>
      <c r="G269" s="181"/>
      <c r="H269" s="183"/>
      <c r="I269" s="183"/>
      <c r="J269" s="183"/>
      <c r="K269" s="183"/>
    </row>
    <row r="270" spans="1:11" ht="13.5" thickBot="1">
      <c r="A270" s="183"/>
      <c r="B270" s="183"/>
      <c r="C270" s="183"/>
      <c r="D270" s="183"/>
      <c r="E270" s="183"/>
      <c r="F270" s="361"/>
      <c r="G270" s="181"/>
      <c r="H270" s="183"/>
      <c r="I270" s="183"/>
      <c r="J270" s="183"/>
      <c r="K270" s="183"/>
    </row>
    <row r="271" spans="1:11" ht="13.5" thickBot="1">
      <c r="A271" s="183"/>
      <c r="B271" s="183"/>
      <c r="C271" s="183"/>
      <c r="D271" s="183"/>
      <c r="E271" s="183"/>
      <c r="F271" s="361"/>
      <c r="G271" s="181"/>
      <c r="H271" s="183"/>
      <c r="I271" s="183"/>
      <c r="J271" s="183"/>
      <c r="K271" s="183"/>
    </row>
    <row r="272" spans="1:11" ht="13.5" thickBot="1">
      <c r="A272" s="183"/>
      <c r="B272" s="183"/>
      <c r="C272" s="183"/>
      <c r="D272" s="183"/>
      <c r="E272" s="183"/>
      <c r="F272" s="361"/>
      <c r="G272" s="181"/>
      <c r="H272" s="183"/>
      <c r="I272" s="183"/>
      <c r="J272" s="183"/>
      <c r="K272" s="183"/>
    </row>
    <row r="273" spans="1:11" ht="13.5" thickBot="1">
      <c r="A273" s="183"/>
      <c r="B273" s="183"/>
      <c r="C273" s="183"/>
      <c r="D273" s="183"/>
      <c r="E273" s="183"/>
      <c r="F273" s="361"/>
      <c r="G273" s="181"/>
      <c r="H273" s="183"/>
      <c r="I273" s="183"/>
      <c r="J273" s="183"/>
      <c r="K273" s="183"/>
    </row>
    <row r="274" spans="1:11" ht="13.5" thickBot="1">
      <c r="A274" s="183"/>
      <c r="B274" s="183"/>
      <c r="C274" s="183"/>
      <c r="D274" s="183"/>
      <c r="E274" s="183"/>
      <c r="F274" s="361"/>
      <c r="G274" s="181"/>
      <c r="H274" s="183"/>
      <c r="I274" s="183"/>
      <c r="J274" s="183"/>
      <c r="K274" s="183"/>
    </row>
    <row r="275" spans="1:11" ht="13.5" thickBot="1">
      <c r="A275" s="183"/>
      <c r="B275" s="183"/>
      <c r="C275" s="183"/>
      <c r="D275" s="183"/>
      <c r="E275" s="183"/>
      <c r="F275" s="361"/>
      <c r="G275" s="181"/>
      <c r="H275" s="183"/>
      <c r="I275" s="183"/>
      <c r="J275" s="183"/>
      <c r="K275" s="183"/>
    </row>
    <row r="276" spans="1:11" ht="13.5" thickBot="1">
      <c r="A276" s="183"/>
      <c r="B276" s="183"/>
      <c r="C276" s="183"/>
      <c r="D276" s="183"/>
      <c r="E276" s="183"/>
      <c r="F276" s="361"/>
      <c r="G276" s="181"/>
      <c r="H276" s="183"/>
      <c r="I276" s="183"/>
      <c r="J276" s="183"/>
      <c r="K276" s="183"/>
    </row>
    <row r="277" spans="1:11" ht="13.5" thickBot="1">
      <c r="A277" s="183"/>
      <c r="B277" s="183"/>
      <c r="C277" s="183"/>
      <c r="D277" s="183"/>
      <c r="E277" s="183"/>
      <c r="F277" s="361"/>
      <c r="G277" s="181"/>
      <c r="H277" s="183"/>
      <c r="I277" s="183"/>
      <c r="J277" s="183"/>
      <c r="K277" s="183"/>
    </row>
    <row r="278" spans="1:11" ht="13.5" thickBot="1">
      <c r="A278" s="183"/>
      <c r="B278" s="183"/>
      <c r="C278" s="183"/>
      <c r="D278" s="183"/>
      <c r="E278" s="183"/>
      <c r="F278" s="361"/>
      <c r="G278" s="181"/>
      <c r="H278" s="183"/>
      <c r="I278" s="183"/>
      <c r="J278" s="183"/>
      <c r="K278" s="183"/>
    </row>
    <row r="279" spans="1:11" ht="13.5" thickBot="1">
      <c r="A279" s="183"/>
      <c r="B279" s="183"/>
      <c r="C279" s="183"/>
      <c r="D279" s="183"/>
      <c r="E279" s="183"/>
      <c r="F279" s="361"/>
      <c r="G279" s="181"/>
      <c r="H279" s="183"/>
      <c r="I279" s="183"/>
      <c r="J279" s="183"/>
      <c r="K279" s="183"/>
    </row>
    <row r="280" spans="1:11" ht="13.5" thickBot="1">
      <c r="A280" s="183"/>
      <c r="B280" s="183"/>
      <c r="C280" s="183"/>
      <c r="D280" s="183"/>
      <c r="E280" s="183"/>
      <c r="F280" s="361"/>
      <c r="G280" s="181"/>
      <c r="H280" s="183"/>
      <c r="I280" s="183"/>
      <c r="J280" s="183"/>
      <c r="K280" s="183"/>
    </row>
    <row r="281" spans="1:11" ht="13.5" thickBot="1">
      <c r="A281" s="183"/>
      <c r="B281" s="183"/>
      <c r="C281" s="183"/>
      <c r="D281" s="183"/>
      <c r="E281" s="183"/>
      <c r="F281" s="361"/>
      <c r="G281" s="181"/>
      <c r="H281" s="183"/>
      <c r="I281" s="183"/>
      <c r="J281" s="183"/>
      <c r="K281" s="183"/>
    </row>
    <row r="282" spans="1:11" ht="13.5" thickBot="1">
      <c r="A282" s="183"/>
      <c r="B282" s="183"/>
      <c r="C282" s="183"/>
      <c r="D282" s="183"/>
      <c r="E282" s="183"/>
      <c r="F282" s="361"/>
      <c r="G282" s="181"/>
      <c r="H282" s="183"/>
      <c r="I282" s="183"/>
      <c r="J282" s="183"/>
      <c r="K282" s="183"/>
    </row>
    <row r="283" spans="1:11" ht="13.5" thickBot="1">
      <c r="A283" s="183"/>
      <c r="B283" s="183"/>
      <c r="C283" s="183"/>
      <c r="D283" s="183"/>
      <c r="E283" s="183"/>
      <c r="F283" s="361"/>
      <c r="G283" s="181"/>
      <c r="H283" s="183"/>
      <c r="I283" s="183"/>
      <c r="J283" s="183"/>
      <c r="K283" s="183"/>
    </row>
    <row r="284" spans="1:11" ht="13.5" thickBot="1">
      <c r="A284" s="183"/>
      <c r="B284" s="183"/>
      <c r="C284" s="183"/>
      <c r="D284" s="183"/>
      <c r="E284" s="183"/>
      <c r="F284" s="361"/>
      <c r="G284" s="181"/>
      <c r="H284" s="183"/>
      <c r="I284" s="183"/>
      <c r="J284" s="183"/>
      <c r="K284" s="183"/>
    </row>
    <row r="285" spans="1:11" ht="13.5" thickBot="1">
      <c r="A285" s="183"/>
      <c r="B285" s="183"/>
      <c r="C285" s="183"/>
      <c r="D285" s="183"/>
      <c r="E285" s="183"/>
      <c r="F285" s="361"/>
      <c r="G285" s="181"/>
      <c r="H285" s="183"/>
      <c r="I285" s="183"/>
      <c r="J285" s="183"/>
      <c r="K285" s="183"/>
    </row>
    <row r="286" spans="1:11" ht="13.5" thickBot="1">
      <c r="A286" s="183"/>
      <c r="B286" s="183"/>
      <c r="C286" s="183"/>
      <c r="D286" s="183"/>
      <c r="E286" s="183"/>
      <c r="F286" s="361"/>
      <c r="G286" s="181"/>
      <c r="H286" s="183"/>
      <c r="I286" s="183"/>
      <c r="J286" s="183"/>
      <c r="K286" s="183"/>
    </row>
    <row r="287" spans="1:11" ht="13.5" thickBot="1">
      <c r="A287" s="183"/>
      <c r="B287" s="183"/>
      <c r="C287" s="183"/>
      <c r="D287" s="183"/>
      <c r="E287" s="183"/>
      <c r="F287" s="361"/>
      <c r="G287" s="181"/>
      <c r="H287" s="183"/>
      <c r="I287" s="183"/>
      <c r="J287" s="183"/>
      <c r="K287" s="183"/>
    </row>
    <row r="288" spans="1:11" ht="13.5" thickBot="1">
      <c r="A288" s="183"/>
      <c r="B288" s="183"/>
      <c r="C288" s="183"/>
      <c r="D288" s="183"/>
      <c r="E288" s="183"/>
      <c r="F288" s="361"/>
      <c r="G288" s="181"/>
      <c r="H288" s="183"/>
      <c r="I288" s="183"/>
      <c r="J288" s="183"/>
      <c r="K288" s="183"/>
    </row>
    <row r="289" spans="1:11" ht="13.5" thickBot="1">
      <c r="A289" s="183"/>
      <c r="B289" s="183"/>
      <c r="C289" s="183"/>
      <c r="D289" s="183"/>
      <c r="E289" s="183"/>
      <c r="F289" s="361"/>
      <c r="G289" s="181"/>
      <c r="H289" s="183"/>
      <c r="I289" s="183"/>
      <c r="J289" s="183"/>
      <c r="K289" s="183"/>
    </row>
    <row r="290" spans="1:11" ht="13.5" thickBot="1">
      <c r="A290" s="183"/>
      <c r="B290" s="183"/>
      <c r="C290" s="183"/>
      <c r="D290" s="183"/>
      <c r="E290" s="183"/>
      <c r="F290" s="361"/>
      <c r="G290" s="181"/>
      <c r="H290" s="183"/>
      <c r="I290" s="183"/>
      <c r="J290" s="183"/>
      <c r="K290" s="183"/>
    </row>
    <row r="291" spans="1:11" ht="13.5" thickBot="1">
      <c r="A291" s="183"/>
      <c r="B291" s="183"/>
      <c r="C291" s="183"/>
      <c r="D291" s="183"/>
      <c r="E291" s="183"/>
      <c r="F291" s="361"/>
      <c r="G291" s="181"/>
      <c r="H291" s="183"/>
      <c r="I291" s="183"/>
      <c r="J291" s="183"/>
      <c r="K291" s="183"/>
    </row>
    <row r="292" spans="1:11" ht="13.5" thickBot="1">
      <c r="A292" s="183"/>
      <c r="B292" s="183"/>
      <c r="C292" s="183"/>
      <c r="D292" s="183"/>
      <c r="E292" s="183"/>
      <c r="F292" s="361"/>
      <c r="G292" s="181"/>
      <c r="H292" s="183"/>
      <c r="I292" s="183"/>
      <c r="J292" s="183"/>
      <c r="K292" s="183"/>
    </row>
    <row r="293" spans="1:11" ht="13.5" thickBot="1">
      <c r="A293" s="183"/>
      <c r="B293" s="183"/>
      <c r="C293" s="183"/>
      <c r="D293" s="183"/>
      <c r="E293" s="183"/>
      <c r="F293" s="361"/>
      <c r="G293" s="181"/>
      <c r="H293" s="183"/>
      <c r="I293" s="183"/>
      <c r="J293" s="183"/>
      <c r="K293" s="183"/>
    </row>
    <row r="294" spans="1:11" ht="13.5" thickBot="1">
      <c r="A294" s="183"/>
      <c r="B294" s="183"/>
      <c r="C294" s="183"/>
      <c r="D294" s="183"/>
      <c r="E294" s="183"/>
      <c r="F294" s="361"/>
      <c r="G294" s="181"/>
      <c r="H294" s="183"/>
      <c r="I294" s="183"/>
      <c r="J294" s="183"/>
      <c r="K294" s="183"/>
    </row>
    <row r="295" spans="1:11" ht="13.5" thickBot="1">
      <c r="A295" s="183"/>
      <c r="B295" s="183"/>
      <c r="C295" s="183"/>
      <c r="D295" s="183"/>
      <c r="E295" s="183"/>
      <c r="F295" s="361"/>
      <c r="G295" s="181"/>
      <c r="H295" s="183"/>
      <c r="I295" s="183"/>
      <c r="J295" s="183"/>
      <c r="K295" s="183"/>
    </row>
    <row r="296" spans="1:11" ht="13.5" thickBot="1">
      <c r="A296" s="183"/>
      <c r="B296" s="183"/>
      <c r="C296" s="183"/>
      <c r="D296" s="183"/>
      <c r="E296" s="183"/>
      <c r="F296" s="361"/>
      <c r="G296" s="181"/>
      <c r="H296" s="183"/>
      <c r="I296" s="183"/>
      <c r="J296" s="183"/>
      <c r="K296" s="183"/>
    </row>
    <row r="297" spans="1:11" ht="13.5" thickBot="1">
      <c r="A297" s="183"/>
      <c r="B297" s="183"/>
      <c r="C297" s="183"/>
      <c r="D297" s="183"/>
      <c r="E297" s="183"/>
      <c r="F297" s="361"/>
      <c r="G297" s="181"/>
      <c r="H297" s="183"/>
      <c r="I297" s="183"/>
      <c r="J297" s="183"/>
      <c r="K297" s="183"/>
    </row>
    <row r="298" spans="1:11" ht="13.5" thickBot="1">
      <c r="A298" s="183"/>
      <c r="B298" s="183"/>
      <c r="C298" s="183"/>
      <c r="D298" s="183"/>
      <c r="E298" s="183"/>
      <c r="F298" s="361"/>
      <c r="G298" s="181"/>
      <c r="H298" s="183"/>
      <c r="I298" s="183"/>
      <c r="J298" s="183"/>
      <c r="K298" s="183"/>
    </row>
    <row r="299" spans="1:11" ht="13.5" thickBot="1">
      <c r="A299" s="183"/>
      <c r="B299" s="183"/>
      <c r="C299" s="183"/>
      <c r="D299" s="183"/>
      <c r="E299" s="183"/>
      <c r="F299" s="361"/>
      <c r="G299" s="181"/>
      <c r="H299" s="183"/>
      <c r="I299" s="183"/>
      <c r="J299" s="183"/>
      <c r="K299" s="183"/>
    </row>
    <row r="300" spans="1:11" ht="13.5" thickBot="1">
      <c r="A300" s="183"/>
      <c r="B300" s="183"/>
      <c r="C300" s="183"/>
      <c r="D300" s="183"/>
      <c r="E300" s="183"/>
      <c r="F300" s="361"/>
      <c r="G300" s="181"/>
      <c r="H300" s="183"/>
      <c r="I300" s="183"/>
      <c r="J300" s="183"/>
      <c r="K300" s="183"/>
    </row>
    <row r="301" spans="1:11" ht="13.5" thickBot="1">
      <c r="A301" s="183"/>
      <c r="B301" s="183"/>
      <c r="C301" s="183"/>
      <c r="D301" s="183"/>
      <c r="E301" s="183"/>
      <c r="F301" s="361"/>
      <c r="G301" s="181"/>
      <c r="H301" s="183"/>
      <c r="I301" s="183"/>
      <c r="J301" s="183"/>
      <c r="K301" s="183"/>
    </row>
    <row r="302" spans="1:11" ht="13.5" thickBot="1">
      <c r="A302" s="183"/>
      <c r="B302" s="183"/>
      <c r="C302" s="183"/>
      <c r="D302" s="183"/>
      <c r="E302" s="183"/>
      <c r="F302" s="361"/>
      <c r="G302" s="181"/>
      <c r="H302" s="183"/>
      <c r="I302" s="183"/>
      <c r="J302" s="183"/>
      <c r="K302" s="183"/>
    </row>
    <row r="303" spans="1:11" ht="13.5" thickBot="1">
      <c r="A303" s="183"/>
      <c r="B303" s="183"/>
      <c r="C303" s="183"/>
      <c r="D303" s="183"/>
      <c r="E303" s="183"/>
      <c r="F303" s="361"/>
      <c r="G303" s="181"/>
      <c r="H303" s="183"/>
      <c r="I303" s="183"/>
      <c r="J303" s="183"/>
      <c r="K303" s="183"/>
    </row>
    <row r="304" spans="1:11" ht="13.5" thickBot="1">
      <c r="A304" s="183"/>
      <c r="B304" s="183"/>
      <c r="C304" s="183"/>
      <c r="D304" s="183"/>
      <c r="E304" s="183"/>
      <c r="F304" s="361"/>
      <c r="G304" s="181"/>
      <c r="H304" s="183"/>
      <c r="I304" s="183"/>
      <c r="J304" s="183"/>
      <c r="K304" s="183"/>
    </row>
    <row r="305" spans="1:11" ht="13.5" thickBot="1">
      <c r="A305" s="183"/>
      <c r="B305" s="183"/>
      <c r="C305" s="183"/>
      <c r="D305" s="183"/>
      <c r="E305" s="183"/>
      <c r="F305" s="361"/>
      <c r="G305" s="181"/>
      <c r="H305" s="183"/>
      <c r="I305" s="183"/>
      <c r="J305" s="183"/>
      <c r="K305" s="183"/>
    </row>
    <row r="306" spans="1:11" ht="13.5" thickBot="1">
      <c r="A306" s="183"/>
      <c r="B306" s="183"/>
      <c r="C306" s="183"/>
      <c r="D306" s="183"/>
      <c r="E306" s="183"/>
      <c r="F306" s="361"/>
      <c r="G306" s="181"/>
      <c r="H306" s="183"/>
      <c r="I306" s="183"/>
      <c r="J306" s="183"/>
      <c r="K306" s="183"/>
    </row>
    <row r="307" spans="1:11" ht="13.5" thickBot="1">
      <c r="A307" s="183"/>
      <c r="B307" s="183"/>
      <c r="C307" s="183"/>
      <c r="D307" s="183"/>
      <c r="E307" s="183"/>
      <c r="F307" s="361"/>
      <c r="G307" s="181"/>
      <c r="H307" s="183"/>
      <c r="I307" s="183"/>
      <c r="J307" s="183"/>
      <c r="K307" s="183"/>
    </row>
    <row r="308" spans="1:11" ht="13.5" thickBot="1">
      <c r="A308" s="183"/>
      <c r="B308" s="183"/>
      <c r="C308" s="183"/>
      <c r="D308" s="183"/>
      <c r="E308" s="183"/>
      <c r="F308" s="361"/>
      <c r="G308" s="181"/>
      <c r="H308" s="183"/>
      <c r="I308" s="183"/>
      <c r="J308" s="183"/>
      <c r="K308" s="183"/>
    </row>
    <row r="309" spans="1:11" ht="13.5" thickBot="1">
      <c r="A309" s="183"/>
      <c r="B309" s="183"/>
      <c r="C309" s="183"/>
      <c r="D309" s="183"/>
      <c r="E309" s="183"/>
      <c r="F309" s="361"/>
      <c r="G309" s="181"/>
      <c r="H309" s="183"/>
      <c r="I309" s="183"/>
      <c r="J309" s="183"/>
      <c r="K309" s="183"/>
    </row>
    <row r="310" spans="1:11" ht="13.5" thickBot="1">
      <c r="A310" s="183"/>
      <c r="B310" s="183"/>
      <c r="C310" s="183"/>
      <c r="D310" s="183"/>
      <c r="E310" s="183"/>
      <c r="F310" s="361"/>
      <c r="G310" s="181"/>
      <c r="H310" s="183"/>
      <c r="I310" s="183"/>
      <c r="J310" s="183"/>
      <c r="K310" s="183"/>
    </row>
    <row r="311" spans="1:11" ht="13.5" thickBot="1">
      <c r="A311" s="183"/>
      <c r="B311" s="183"/>
      <c r="C311" s="183"/>
      <c r="D311" s="183"/>
      <c r="E311" s="183"/>
      <c r="F311" s="361"/>
      <c r="G311" s="181"/>
      <c r="H311" s="183"/>
      <c r="I311" s="183"/>
      <c r="J311" s="183"/>
      <c r="K311" s="183"/>
    </row>
    <row r="312" spans="1:11" ht="13.5" thickBot="1">
      <c r="A312" s="183"/>
      <c r="B312" s="183"/>
      <c r="C312" s="183"/>
      <c r="D312" s="183"/>
      <c r="E312" s="183"/>
      <c r="F312" s="361"/>
      <c r="G312" s="181"/>
      <c r="H312" s="183"/>
      <c r="I312" s="183"/>
      <c r="J312" s="183"/>
      <c r="K312" s="183"/>
    </row>
    <row r="313" spans="1:11" ht="13.5" thickBot="1">
      <c r="A313" s="183"/>
      <c r="B313" s="183"/>
      <c r="C313" s="183"/>
      <c r="D313" s="183"/>
      <c r="E313" s="183"/>
      <c r="F313" s="361"/>
      <c r="G313" s="181"/>
      <c r="H313" s="183"/>
      <c r="I313" s="183"/>
      <c r="J313" s="183"/>
      <c r="K313" s="183"/>
    </row>
    <row r="314" spans="1:11" ht="13.5" thickBot="1">
      <c r="A314" s="183"/>
      <c r="B314" s="183"/>
      <c r="C314" s="183"/>
      <c r="D314" s="183"/>
      <c r="E314" s="183"/>
      <c r="F314" s="361"/>
      <c r="G314" s="181"/>
      <c r="H314" s="183"/>
      <c r="I314" s="183"/>
      <c r="J314" s="183"/>
      <c r="K314" s="183"/>
    </row>
    <row r="315" spans="1:11" ht="13.5" thickBot="1">
      <c r="A315" s="183"/>
      <c r="B315" s="183"/>
      <c r="C315" s="183"/>
      <c r="D315" s="183"/>
      <c r="E315" s="183"/>
      <c r="F315" s="361"/>
      <c r="G315" s="181"/>
      <c r="H315" s="183"/>
      <c r="I315" s="183"/>
      <c r="J315" s="183"/>
      <c r="K315" s="183"/>
    </row>
    <row r="316" spans="1:11" ht="13.5" thickBot="1">
      <c r="A316" s="183"/>
      <c r="B316" s="183"/>
      <c r="C316" s="183"/>
      <c r="D316" s="183"/>
      <c r="E316" s="183"/>
      <c r="F316" s="361"/>
      <c r="G316" s="181"/>
      <c r="H316" s="183"/>
      <c r="I316" s="183"/>
      <c r="J316" s="183"/>
      <c r="K316" s="183"/>
    </row>
    <row r="317" spans="1:11" ht="13.5" thickBot="1">
      <c r="A317" s="183"/>
      <c r="B317" s="183"/>
      <c r="C317" s="183"/>
      <c r="D317" s="183"/>
      <c r="E317" s="183"/>
      <c r="F317" s="361"/>
      <c r="G317" s="181"/>
      <c r="H317" s="183"/>
      <c r="I317" s="183"/>
      <c r="J317" s="183"/>
      <c r="K317" s="183"/>
    </row>
    <row r="318" spans="1:11" ht="13.5" thickBot="1">
      <c r="A318" s="183"/>
      <c r="B318" s="183"/>
      <c r="C318" s="183"/>
      <c r="D318" s="183"/>
      <c r="E318" s="183"/>
      <c r="F318" s="361"/>
      <c r="G318" s="181"/>
      <c r="H318" s="183"/>
      <c r="I318" s="183"/>
      <c r="J318" s="183"/>
      <c r="K318" s="183"/>
    </row>
    <row r="319" spans="1:11" ht="13.5" thickBot="1">
      <c r="A319" s="183"/>
      <c r="B319" s="183"/>
      <c r="C319" s="183"/>
      <c r="D319" s="183"/>
      <c r="E319" s="183"/>
      <c r="F319" s="361"/>
      <c r="G319" s="181"/>
      <c r="H319" s="183"/>
      <c r="I319" s="183"/>
      <c r="J319" s="183"/>
      <c r="K319" s="183"/>
    </row>
    <row r="320" spans="1:11" ht="13.5" thickBot="1">
      <c r="A320" s="183"/>
      <c r="B320" s="183"/>
      <c r="C320" s="183"/>
      <c r="D320" s="183"/>
      <c r="E320" s="183"/>
      <c r="F320" s="361"/>
      <c r="G320" s="181"/>
      <c r="H320" s="183"/>
      <c r="I320" s="183"/>
      <c r="J320" s="183"/>
      <c r="K320" s="183"/>
    </row>
    <row r="321" spans="1:11" ht="13.5" thickBot="1">
      <c r="A321" s="183"/>
      <c r="B321" s="183"/>
      <c r="C321" s="183"/>
      <c r="D321" s="183"/>
      <c r="E321" s="183"/>
      <c r="F321" s="361"/>
      <c r="G321" s="181"/>
      <c r="H321" s="183"/>
      <c r="I321" s="183"/>
      <c r="J321" s="183"/>
      <c r="K321" s="183"/>
    </row>
    <row r="322" spans="1:11" ht="13.5" thickBot="1">
      <c r="A322" s="183"/>
      <c r="B322" s="183"/>
      <c r="C322" s="183"/>
      <c r="D322" s="183"/>
      <c r="E322" s="183"/>
      <c r="F322" s="361"/>
      <c r="G322" s="181"/>
      <c r="H322" s="183"/>
      <c r="I322" s="183"/>
      <c r="J322" s="183"/>
      <c r="K322" s="183"/>
    </row>
    <row r="323" spans="1:11" ht="13.5" thickBot="1">
      <c r="A323" s="183"/>
      <c r="B323" s="183"/>
      <c r="C323" s="183"/>
      <c r="D323" s="183"/>
      <c r="E323" s="183"/>
      <c r="F323" s="361"/>
      <c r="G323" s="181"/>
      <c r="H323" s="183"/>
      <c r="I323" s="183"/>
      <c r="J323" s="183"/>
      <c r="K323" s="183"/>
    </row>
    <row r="324" spans="1:11" ht="13.5" thickBot="1">
      <c r="A324" s="183"/>
      <c r="B324" s="183"/>
      <c r="C324" s="183"/>
      <c r="D324" s="183"/>
      <c r="E324" s="183"/>
      <c r="F324" s="361"/>
      <c r="G324" s="181"/>
      <c r="H324" s="183"/>
      <c r="I324" s="183"/>
      <c r="J324" s="183"/>
      <c r="K324" s="183"/>
    </row>
    <row r="325" spans="1:11" ht="13.5" thickBot="1">
      <c r="A325" s="183"/>
      <c r="B325" s="183"/>
      <c r="C325" s="183"/>
      <c r="D325" s="183"/>
      <c r="E325" s="183"/>
      <c r="F325" s="361"/>
      <c r="G325" s="181"/>
      <c r="H325" s="183"/>
      <c r="I325" s="183"/>
      <c r="J325" s="183"/>
      <c r="K325" s="183"/>
    </row>
    <row r="326" spans="1:11" ht="13.5" thickBot="1">
      <c r="A326" s="183"/>
      <c r="B326" s="183"/>
      <c r="C326" s="183"/>
      <c r="D326" s="183"/>
      <c r="E326" s="183"/>
      <c r="F326" s="361"/>
      <c r="G326" s="181"/>
      <c r="H326" s="183"/>
      <c r="I326" s="183"/>
      <c r="J326" s="183"/>
      <c r="K326" s="183"/>
    </row>
    <row r="327" spans="1:11" ht="13.5" thickBot="1">
      <c r="A327" s="183"/>
      <c r="B327" s="183"/>
      <c r="C327" s="183"/>
      <c r="D327" s="183"/>
      <c r="E327" s="183"/>
      <c r="F327" s="361"/>
      <c r="G327" s="181"/>
      <c r="H327" s="183"/>
      <c r="I327" s="183"/>
      <c r="J327" s="183"/>
      <c r="K327" s="183"/>
    </row>
    <row r="328" spans="1:11" ht="13.5" thickBot="1">
      <c r="A328" s="183"/>
      <c r="B328" s="183"/>
      <c r="C328" s="183"/>
      <c r="D328" s="183"/>
      <c r="E328" s="183"/>
      <c r="F328" s="361"/>
      <c r="G328" s="181"/>
      <c r="H328" s="183"/>
      <c r="I328" s="183"/>
      <c r="J328" s="183"/>
      <c r="K328" s="183"/>
    </row>
    <row r="329" spans="1:11" ht="13.5" thickBot="1">
      <c r="A329" s="183"/>
      <c r="B329" s="183"/>
      <c r="C329" s="183"/>
      <c r="D329" s="183"/>
      <c r="E329" s="183"/>
      <c r="F329" s="361"/>
      <c r="G329" s="181"/>
      <c r="H329" s="183"/>
      <c r="I329" s="183"/>
      <c r="J329" s="183"/>
      <c r="K329" s="183"/>
    </row>
    <row r="330" spans="1:11" ht="13.5" thickBot="1">
      <c r="A330" s="183"/>
      <c r="B330" s="183"/>
      <c r="C330" s="183"/>
      <c r="D330" s="183"/>
      <c r="E330" s="183"/>
      <c r="F330" s="361"/>
      <c r="G330" s="181"/>
      <c r="H330" s="183"/>
      <c r="I330" s="183"/>
      <c r="J330" s="183"/>
      <c r="K330" s="183"/>
    </row>
    <row r="331" spans="1:11" ht="13.5" thickBot="1">
      <c r="A331" s="183"/>
      <c r="B331" s="183"/>
      <c r="C331" s="183"/>
      <c r="D331" s="183"/>
      <c r="E331" s="183"/>
      <c r="F331" s="361"/>
      <c r="G331" s="181"/>
      <c r="H331" s="183"/>
      <c r="I331" s="183"/>
      <c r="J331" s="183"/>
      <c r="K331" s="183"/>
    </row>
    <row r="332" spans="1:11" ht="13.5" thickBot="1">
      <c r="A332" s="183"/>
      <c r="B332" s="183"/>
      <c r="C332" s="183"/>
      <c r="D332" s="183"/>
      <c r="E332" s="183"/>
      <c r="F332" s="361"/>
      <c r="G332" s="181"/>
      <c r="H332" s="183"/>
      <c r="I332" s="183"/>
      <c r="J332" s="183"/>
      <c r="K332" s="183"/>
    </row>
    <row r="333" spans="1:11" ht="13.5" thickBot="1">
      <c r="A333" s="183"/>
      <c r="B333" s="183"/>
      <c r="C333" s="183"/>
      <c r="D333" s="183"/>
      <c r="E333" s="183"/>
      <c r="F333" s="361"/>
      <c r="G333" s="181"/>
      <c r="H333" s="183"/>
      <c r="I333" s="183"/>
      <c r="J333" s="183"/>
      <c r="K333" s="183"/>
    </row>
    <row r="334" spans="1:11" ht="13.5" thickBot="1">
      <c r="A334" s="183"/>
      <c r="B334" s="183"/>
      <c r="C334" s="183"/>
      <c r="D334" s="183"/>
      <c r="E334" s="183"/>
      <c r="F334" s="361"/>
      <c r="G334" s="181"/>
      <c r="H334" s="183"/>
      <c r="I334" s="183"/>
      <c r="J334" s="183"/>
      <c r="K334" s="183"/>
    </row>
    <row r="335" spans="1:11" ht="13.5" thickBot="1">
      <c r="A335" s="183"/>
      <c r="B335" s="183"/>
      <c r="C335" s="183"/>
      <c r="D335" s="183"/>
      <c r="E335" s="183"/>
      <c r="F335" s="361"/>
      <c r="G335" s="181"/>
      <c r="H335" s="183"/>
      <c r="I335" s="183"/>
      <c r="J335" s="183"/>
      <c r="K335" s="183"/>
    </row>
    <row r="336" spans="1:11" ht="13.5" thickBot="1">
      <c r="A336" s="183"/>
      <c r="B336" s="183"/>
      <c r="C336" s="183"/>
      <c r="D336" s="183"/>
      <c r="E336" s="183"/>
      <c r="F336" s="361"/>
      <c r="G336" s="181"/>
      <c r="H336" s="183"/>
      <c r="I336" s="183"/>
      <c r="J336" s="183"/>
      <c r="K336" s="183"/>
    </row>
    <row r="337" spans="1:11" ht="13.5" thickBot="1">
      <c r="A337" s="183"/>
      <c r="B337" s="183"/>
      <c r="C337" s="183"/>
      <c r="D337" s="183"/>
      <c r="E337" s="183"/>
      <c r="F337" s="361"/>
      <c r="G337" s="181"/>
      <c r="H337" s="183"/>
      <c r="I337" s="183"/>
      <c r="J337" s="183"/>
      <c r="K337" s="183"/>
    </row>
    <row r="338" spans="1:11" ht="13.5" thickBot="1">
      <c r="A338" s="183"/>
      <c r="B338" s="183"/>
      <c r="C338" s="183"/>
      <c r="D338" s="183"/>
      <c r="E338" s="183"/>
      <c r="F338" s="361"/>
      <c r="G338" s="181"/>
      <c r="H338" s="183"/>
      <c r="I338" s="183"/>
      <c r="J338" s="183"/>
      <c r="K338" s="183"/>
    </row>
    <row r="339" spans="1:11" ht="13.5" thickBot="1">
      <c r="A339" s="183"/>
      <c r="B339" s="183"/>
      <c r="C339" s="183"/>
      <c r="D339" s="183"/>
      <c r="E339" s="183"/>
      <c r="F339" s="361"/>
      <c r="G339" s="181"/>
      <c r="H339" s="183"/>
      <c r="I339" s="183"/>
      <c r="J339" s="183"/>
      <c r="K339" s="183"/>
    </row>
    <row r="340" spans="1:11" ht="13.5" thickBot="1">
      <c r="A340" s="183"/>
      <c r="B340" s="183"/>
      <c r="C340" s="183"/>
      <c r="D340" s="183"/>
      <c r="E340" s="183"/>
      <c r="F340" s="361"/>
      <c r="G340" s="181"/>
      <c r="H340" s="183"/>
      <c r="I340" s="183"/>
      <c r="J340" s="183"/>
      <c r="K340" s="183"/>
    </row>
    <row r="341" spans="1:11" ht="13.5" thickBot="1">
      <c r="A341" s="183"/>
      <c r="B341" s="183"/>
      <c r="C341" s="183"/>
      <c r="D341" s="183"/>
      <c r="E341" s="183"/>
      <c r="F341" s="361"/>
      <c r="G341" s="181"/>
      <c r="H341" s="183"/>
      <c r="I341" s="183"/>
      <c r="J341" s="183"/>
      <c r="K341" s="183"/>
    </row>
    <row r="342" spans="1:11" ht="13.5" thickBot="1">
      <c r="A342" s="183"/>
      <c r="B342" s="183"/>
      <c r="C342" s="183"/>
      <c r="D342" s="183"/>
      <c r="E342" s="183"/>
      <c r="F342" s="361"/>
      <c r="G342" s="181"/>
      <c r="H342" s="183"/>
      <c r="I342" s="183"/>
      <c r="J342" s="183"/>
      <c r="K342" s="183"/>
    </row>
    <row r="343" spans="1:11" ht="13.5" thickBot="1">
      <c r="A343" s="183"/>
      <c r="B343" s="183"/>
      <c r="C343" s="183"/>
      <c r="D343" s="183"/>
      <c r="E343" s="183"/>
      <c r="F343" s="361"/>
      <c r="G343" s="181"/>
      <c r="H343" s="183"/>
      <c r="I343" s="183"/>
      <c r="J343" s="183"/>
      <c r="K343" s="183"/>
    </row>
    <row r="344" spans="1:11" ht="13.5" thickBot="1">
      <c r="A344" s="183"/>
      <c r="B344" s="183"/>
      <c r="C344" s="183"/>
      <c r="D344" s="183"/>
      <c r="E344" s="183"/>
      <c r="F344" s="361"/>
      <c r="G344" s="181"/>
      <c r="H344" s="183"/>
      <c r="I344" s="183"/>
      <c r="J344" s="183"/>
      <c r="K344" s="183"/>
    </row>
    <row r="345" spans="1:11" ht="13.5" thickBot="1">
      <c r="A345" s="183"/>
      <c r="B345" s="183"/>
      <c r="C345" s="183"/>
      <c r="D345" s="183"/>
      <c r="E345" s="183"/>
      <c r="F345" s="361"/>
      <c r="G345" s="181"/>
      <c r="H345" s="183"/>
      <c r="I345" s="183"/>
      <c r="J345" s="183"/>
      <c r="K345" s="183"/>
    </row>
    <row r="346" spans="1:11" ht="13.5" thickBot="1">
      <c r="A346" s="183"/>
      <c r="B346" s="183"/>
      <c r="C346" s="183"/>
      <c r="D346" s="183"/>
      <c r="E346" s="183"/>
      <c r="F346" s="361"/>
      <c r="G346" s="181"/>
      <c r="H346" s="183"/>
      <c r="I346" s="183"/>
      <c r="J346" s="183"/>
      <c r="K346" s="183"/>
    </row>
    <row r="347" spans="1:11" ht="13.5" thickBot="1">
      <c r="A347" s="183"/>
      <c r="B347" s="183"/>
      <c r="C347" s="183"/>
      <c r="D347" s="183"/>
      <c r="E347" s="183"/>
      <c r="F347" s="361"/>
      <c r="G347" s="181"/>
      <c r="H347" s="183"/>
      <c r="I347" s="183"/>
      <c r="J347" s="183"/>
      <c r="K347" s="183"/>
    </row>
    <row r="348" spans="1:11" ht="13.5" thickBot="1">
      <c r="A348" s="183"/>
      <c r="B348" s="183"/>
      <c r="C348" s="183"/>
      <c r="D348" s="183"/>
      <c r="E348" s="183"/>
      <c r="F348" s="361"/>
      <c r="G348" s="181"/>
      <c r="H348" s="183"/>
      <c r="I348" s="183"/>
      <c r="J348" s="183"/>
      <c r="K348" s="183"/>
    </row>
    <row r="349" spans="1:11" ht="13.5" thickBot="1">
      <c r="A349" s="183"/>
      <c r="B349" s="183"/>
      <c r="C349" s="183"/>
      <c r="D349" s="183"/>
      <c r="E349" s="183"/>
      <c r="F349" s="361"/>
      <c r="G349" s="181"/>
      <c r="H349" s="183"/>
      <c r="I349" s="183"/>
      <c r="J349" s="183"/>
      <c r="K349" s="183"/>
    </row>
    <row r="350" spans="1:11" ht="13.5" thickBot="1">
      <c r="A350" s="183"/>
      <c r="B350" s="183"/>
      <c r="C350" s="183"/>
      <c r="D350" s="183"/>
      <c r="E350" s="183"/>
      <c r="F350" s="361"/>
      <c r="G350" s="181"/>
      <c r="H350" s="183"/>
      <c r="I350" s="183"/>
      <c r="J350" s="183"/>
      <c r="K350" s="183"/>
    </row>
    <row r="351" spans="1:11" ht="13.5" thickBot="1">
      <c r="A351" s="183"/>
      <c r="B351" s="183"/>
      <c r="C351" s="183"/>
      <c r="D351" s="183"/>
      <c r="E351" s="183"/>
      <c r="F351" s="361"/>
      <c r="G351" s="181"/>
      <c r="H351" s="183"/>
      <c r="I351" s="183"/>
      <c r="J351" s="183"/>
      <c r="K351" s="183"/>
    </row>
    <row r="352" spans="1:11" ht="13.5" thickBot="1">
      <c r="A352" s="183"/>
      <c r="B352" s="183"/>
      <c r="C352" s="183"/>
      <c r="D352" s="183"/>
      <c r="E352" s="183"/>
      <c r="F352" s="361"/>
      <c r="G352" s="181"/>
      <c r="H352" s="183"/>
      <c r="I352" s="183"/>
      <c r="J352" s="183"/>
      <c r="K352" s="183"/>
    </row>
    <row r="353" spans="1:11" ht="13.5" thickBot="1">
      <c r="A353" s="183"/>
      <c r="B353" s="183"/>
      <c r="C353" s="183"/>
      <c r="D353" s="183"/>
      <c r="E353" s="183"/>
      <c r="F353" s="361"/>
      <c r="G353" s="181"/>
      <c r="H353" s="183"/>
      <c r="I353" s="183"/>
      <c r="J353" s="183"/>
      <c r="K353" s="183"/>
    </row>
    <row r="354" spans="1:11" ht="13.5" thickBot="1">
      <c r="A354" s="183"/>
      <c r="B354" s="183"/>
      <c r="C354" s="183"/>
      <c r="D354" s="183"/>
      <c r="E354" s="183"/>
      <c r="F354" s="361"/>
      <c r="G354" s="181"/>
      <c r="H354" s="183"/>
      <c r="I354" s="183"/>
      <c r="J354" s="183"/>
      <c r="K354" s="183"/>
    </row>
    <row r="355" spans="1:11" ht="13.5" thickBot="1">
      <c r="A355" s="183"/>
      <c r="B355" s="183"/>
      <c r="C355" s="183"/>
      <c r="D355" s="183"/>
      <c r="E355" s="183"/>
      <c r="F355" s="361"/>
      <c r="G355" s="181"/>
      <c r="H355" s="183"/>
      <c r="I355" s="183"/>
      <c r="J355" s="183"/>
      <c r="K355" s="183"/>
    </row>
    <row r="356" spans="1:11" ht="13.5" thickBot="1">
      <c r="A356" s="183"/>
      <c r="B356" s="183"/>
      <c r="C356" s="183"/>
      <c r="D356" s="183"/>
      <c r="E356" s="183"/>
      <c r="F356" s="361"/>
      <c r="G356" s="181"/>
      <c r="H356" s="183"/>
      <c r="I356" s="183"/>
      <c r="J356" s="183"/>
      <c r="K356" s="183"/>
    </row>
    <row r="357" spans="1:11" ht="13.5" thickBot="1">
      <c r="A357" s="183"/>
      <c r="B357" s="183"/>
      <c r="C357" s="183"/>
      <c r="D357" s="183"/>
      <c r="E357" s="183"/>
      <c r="F357" s="361"/>
      <c r="G357" s="181"/>
      <c r="H357" s="183"/>
      <c r="I357" s="183"/>
      <c r="J357" s="183"/>
      <c r="K357" s="183"/>
    </row>
    <row r="358" spans="1:11" ht="13.5" thickBot="1">
      <c r="A358" s="183"/>
      <c r="B358" s="183"/>
      <c r="C358" s="183"/>
      <c r="D358" s="183"/>
      <c r="E358" s="183"/>
      <c r="F358" s="361"/>
      <c r="G358" s="181"/>
      <c r="H358" s="183"/>
      <c r="I358" s="183"/>
      <c r="J358" s="183"/>
      <c r="K358" s="183"/>
    </row>
    <row r="359" spans="1:11" ht="13.5" thickBot="1">
      <c r="A359" s="183"/>
      <c r="B359" s="183"/>
      <c r="C359" s="183"/>
      <c r="D359" s="183"/>
      <c r="E359" s="183"/>
      <c r="F359" s="361"/>
      <c r="G359" s="181"/>
      <c r="H359" s="183"/>
      <c r="I359" s="183"/>
      <c r="J359" s="183"/>
      <c r="K359" s="183"/>
    </row>
    <row r="360" spans="1:11" ht="13.5" thickBot="1">
      <c r="A360" s="183"/>
      <c r="B360" s="183"/>
      <c r="C360" s="183"/>
      <c r="D360" s="183"/>
      <c r="E360" s="183"/>
      <c r="F360" s="361"/>
      <c r="G360" s="181"/>
      <c r="H360" s="183"/>
      <c r="I360" s="183"/>
      <c r="J360" s="183"/>
      <c r="K360" s="183"/>
    </row>
    <row r="361" spans="1:11" ht="13.5" thickBot="1">
      <c r="A361" s="183"/>
      <c r="B361" s="183"/>
      <c r="C361" s="183"/>
      <c r="D361" s="183"/>
      <c r="E361" s="183"/>
      <c r="F361" s="361"/>
      <c r="G361" s="181"/>
      <c r="H361" s="183"/>
      <c r="I361" s="183"/>
      <c r="J361" s="183"/>
      <c r="K361" s="183"/>
    </row>
    <row r="362" spans="1:11" ht="13.5" thickBot="1">
      <c r="A362" s="183"/>
      <c r="B362" s="183"/>
      <c r="C362" s="183"/>
      <c r="D362" s="183"/>
      <c r="E362" s="183"/>
      <c r="F362" s="361"/>
      <c r="G362" s="181"/>
      <c r="H362" s="183"/>
      <c r="I362" s="183"/>
      <c r="J362" s="183"/>
      <c r="K362" s="183"/>
    </row>
    <row r="363" spans="1:11" ht="13.5" thickBot="1">
      <c r="A363" s="183"/>
      <c r="B363" s="183"/>
      <c r="C363" s="183"/>
      <c r="D363" s="183"/>
      <c r="E363" s="183"/>
      <c r="F363" s="361"/>
      <c r="G363" s="181"/>
      <c r="H363" s="183"/>
      <c r="I363" s="183"/>
      <c r="J363" s="183"/>
      <c r="K363" s="183"/>
    </row>
    <row r="364" spans="1:11" ht="13.5" thickBot="1">
      <c r="A364" s="183"/>
      <c r="B364" s="183"/>
      <c r="C364" s="183"/>
      <c r="D364" s="183"/>
      <c r="E364" s="183"/>
      <c r="F364" s="361"/>
      <c r="G364" s="181"/>
      <c r="H364" s="183"/>
      <c r="I364" s="183"/>
      <c r="J364" s="183"/>
      <c r="K364" s="183"/>
    </row>
    <row r="365" spans="1:11" ht="13.5" thickBot="1">
      <c r="A365" s="183"/>
      <c r="B365" s="183"/>
      <c r="C365" s="183"/>
      <c r="D365" s="183"/>
      <c r="E365" s="183"/>
      <c r="F365" s="361"/>
      <c r="G365" s="181"/>
      <c r="H365" s="183"/>
      <c r="I365" s="183"/>
      <c r="J365" s="183"/>
      <c r="K365" s="183"/>
    </row>
    <row r="366" spans="1:11" ht="13.5" thickBot="1">
      <c r="A366" s="183"/>
      <c r="B366" s="183"/>
      <c r="C366" s="183"/>
      <c r="D366" s="183"/>
      <c r="E366" s="183"/>
      <c r="F366" s="361"/>
      <c r="G366" s="181"/>
      <c r="H366" s="183"/>
      <c r="I366" s="183"/>
      <c r="J366" s="183"/>
      <c r="K366" s="183"/>
    </row>
    <row r="367" spans="1:11" ht="13.5" thickBot="1">
      <c r="A367" s="183"/>
      <c r="B367" s="183"/>
      <c r="C367" s="183"/>
      <c r="D367" s="183"/>
      <c r="E367" s="183"/>
      <c r="F367" s="361"/>
      <c r="G367" s="181"/>
      <c r="H367" s="183"/>
      <c r="I367" s="183"/>
      <c r="J367" s="183"/>
      <c r="K367" s="183"/>
    </row>
    <row r="368" spans="1:11" ht="13.5" thickBot="1">
      <c r="A368" s="183"/>
      <c r="B368" s="183"/>
      <c r="C368" s="183"/>
      <c r="D368" s="183"/>
      <c r="E368" s="183"/>
      <c r="F368" s="361"/>
      <c r="G368" s="181"/>
      <c r="H368" s="183"/>
      <c r="I368" s="183"/>
      <c r="J368" s="183"/>
      <c r="K368" s="183"/>
    </row>
    <row r="369" spans="1:11" ht="13.5" thickBot="1">
      <c r="A369" s="183"/>
      <c r="B369" s="183"/>
      <c r="C369" s="183"/>
      <c r="D369" s="183"/>
      <c r="E369" s="183"/>
      <c r="F369" s="361"/>
      <c r="G369" s="181"/>
      <c r="H369" s="183"/>
      <c r="I369" s="183"/>
      <c r="J369" s="183"/>
      <c r="K369" s="183"/>
    </row>
    <row r="370" spans="1:11" ht="13.5" thickBot="1">
      <c r="A370" s="183"/>
      <c r="B370" s="183"/>
      <c r="C370" s="183"/>
      <c r="D370" s="183"/>
      <c r="E370" s="183"/>
      <c r="F370" s="361"/>
      <c r="G370" s="181"/>
      <c r="H370" s="183"/>
      <c r="I370" s="183"/>
      <c r="J370" s="183"/>
      <c r="K370" s="183"/>
    </row>
    <row r="371" spans="1:11" ht="13.5" thickBot="1">
      <c r="A371" s="183"/>
      <c r="B371" s="183"/>
      <c r="C371" s="183"/>
      <c r="D371" s="183"/>
      <c r="E371" s="183"/>
      <c r="F371" s="361"/>
      <c r="G371" s="181"/>
      <c r="H371" s="183"/>
      <c r="I371" s="183"/>
      <c r="J371" s="183"/>
      <c r="K371" s="183"/>
    </row>
    <row r="372" spans="1:11" ht="13.5" thickBot="1">
      <c r="A372" s="183"/>
      <c r="B372" s="183"/>
      <c r="C372" s="183"/>
      <c r="D372" s="183"/>
      <c r="E372" s="183"/>
      <c r="F372" s="361"/>
      <c r="G372" s="181"/>
      <c r="H372" s="183"/>
      <c r="I372" s="183"/>
      <c r="J372" s="183"/>
      <c r="K372" s="183"/>
    </row>
    <row r="373" spans="1:11" ht="13.5" thickBot="1">
      <c r="A373" s="183"/>
      <c r="B373" s="183"/>
      <c r="C373" s="183"/>
      <c r="D373" s="183"/>
      <c r="E373" s="183"/>
      <c r="F373" s="361"/>
      <c r="G373" s="181"/>
      <c r="H373" s="183"/>
      <c r="I373" s="183"/>
      <c r="J373" s="183"/>
      <c r="K373" s="183"/>
    </row>
    <row r="374" spans="1:11" ht="13.5" thickBot="1">
      <c r="A374" s="183"/>
      <c r="B374" s="183"/>
      <c r="C374" s="183"/>
      <c r="D374" s="183"/>
      <c r="E374" s="183"/>
      <c r="F374" s="361"/>
      <c r="G374" s="181"/>
      <c r="H374" s="183"/>
      <c r="I374" s="183"/>
      <c r="J374" s="183"/>
      <c r="K374" s="183"/>
    </row>
    <row r="375" spans="1:11" ht="13.5" thickBot="1">
      <c r="A375" s="183"/>
      <c r="B375" s="183"/>
      <c r="C375" s="183"/>
      <c r="D375" s="183"/>
      <c r="E375" s="183"/>
      <c r="F375" s="361"/>
      <c r="G375" s="181"/>
      <c r="H375" s="183"/>
      <c r="I375" s="183"/>
      <c r="J375" s="183"/>
      <c r="K375" s="183"/>
    </row>
    <row r="376" spans="1:11" ht="13.5" thickBot="1">
      <c r="A376" s="183"/>
      <c r="B376" s="183"/>
      <c r="C376" s="183"/>
      <c r="D376" s="183"/>
      <c r="E376" s="183"/>
      <c r="F376" s="361"/>
      <c r="G376" s="181"/>
      <c r="H376" s="183"/>
      <c r="I376" s="183"/>
      <c r="J376" s="183"/>
      <c r="K376" s="183"/>
    </row>
    <row r="377" spans="1:11" ht="13.5" thickBot="1">
      <c r="A377" s="183"/>
      <c r="B377" s="183"/>
      <c r="C377" s="183"/>
      <c r="D377" s="183"/>
      <c r="E377" s="183"/>
      <c r="F377" s="361"/>
      <c r="G377" s="181"/>
      <c r="H377" s="183"/>
      <c r="I377" s="183"/>
      <c r="J377" s="183"/>
      <c r="K377" s="183"/>
    </row>
    <row r="378" spans="1:11" ht="13.5" thickBot="1">
      <c r="A378" s="183"/>
      <c r="B378" s="183"/>
      <c r="C378" s="183"/>
      <c r="D378" s="183"/>
      <c r="E378" s="183"/>
      <c r="F378" s="361"/>
      <c r="G378" s="181"/>
      <c r="H378" s="183"/>
      <c r="I378" s="183"/>
      <c r="J378" s="183"/>
      <c r="K378" s="183"/>
    </row>
    <row r="379" spans="1:11" ht="13.5" thickBot="1">
      <c r="A379" s="183"/>
      <c r="B379" s="183"/>
      <c r="C379" s="183"/>
      <c r="D379" s="183"/>
      <c r="E379" s="183"/>
      <c r="F379" s="361"/>
      <c r="G379" s="181"/>
      <c r="H379" s="183"/>
      <c r="I379" s="183"/>
      <c r="J379" s="183"/>
      <c r="K379" s="183"/>
    </row>
    <row r="380" spans="1:11" ht="13.5" thickBot="1">
      <c r="A380" s="183"/>
      <c r="B380" s="183"/>
      <c r="C380" s="183"/>
      <c r="D380" s="183"/>
      <c r="E380" s="183"/>
      <c r="F380" s="361"/>
      <c r="G380" s="181"/>
      <c r="H380" s="183"/>
      <c r="I380" s="183"/>
      <c r="J380" s="183"/>
      <c r="K380" s="183"/>
    </row>
    <row r="381" spans="1:11" ht="13.5" thickBot="1">
      <c r="A381" s="183"/>
      <c r="B381" s="183"/>
      <c r="C381" s="183"/>
      <c r="D381" s="183"/>
      <c r="E381" s="183"/>
      <c r="F381" s="361"/>
      <c r="G381" s="181"/>
      <c r="H381" s="183"/>
      <c r="I381" s="183"/>
      <c r="J381" s="183"/>
      <c r="K381" s="183"/>
    </row>
    <row r="382" spans="1:11" ht="13.5" thickBot="1">
      <c r="A382" s="183"/>
      <c r="B382" s="183"/>
      <c r="C382" s="183"/>
      <c r="D382" s="183"/>
      <c r="E382" s="183"/>
      <c r="F382" s="361"/>
      <c r="G382" s="181"/>
      <c r="H382" s="183"/>
      <c r="I382" s="183"/>
      <c r="J382" s="183"/>
      <c r="K382" s="183"/>
    </row>
    <row r="383" spans="1:11" ht="13.5" thickBot="1">
      <c r="A383" s="183"/>
      <c r="B383" s="183"/>
      <c r="C383" s="183"/>
      <c r="D383" s="183"/>
      <c r="E383" s="183"/>
      <c r="F383" s="361"/>
      <c r="G383" s="181"/>
      <c r="H383" s="183"/>
      <c r="I383" s="183"/>
      <c r="J383" s="183"/>
      <c r="K383" s="183"/>
    </row>
    <row r="384" spans="1:11" ht="13.5" thickBot="1">
      <c r="A384" s="183"/>
      <c r="B384" s="183"/>
      <c r="C384" s="183"/>
      <c r="D384" s="183"/>
      <c r="E384" s="183"/>
      <c r="F384" s="361"/>
      <c r="G384" s="181"/>
      <c r="H384" s="183"/>
      <c r="I384" s="183"/>
      <c r="J384" s="183"/>
      <c r="K384" s="183"/>
    </row>
    <row r="385" spans="1:11" ht="13.5" thickBot="1">
      <c r="A385" s="183"/>
      <c r="B385" s="183"/>
      <c r="C385" s="183"/>
      <c r="D385" s="183"/>
      <c r="E385" s="183"/>
      <c r="F385" s="361"/>
      <c r="G385" s="181"/>
      <c r="H385" s="183"/>
      <c r="I385" s="183"/>
      <c r="J385" s="183"/>
      <c r="K385" s="183"/>
    </row>
    <row r="386" spans="1:11" ht="13.5" thickBot="1">
      <c r="A386" s="183"/>
      <c r="B386" s="183"/>
      <c r="C386" s="183"/>
      <c r="D386" s="183"/>
      <c r="E386" s="183"/>
      <c r="F386" s="361"/>
      <c r="G386" s="181"/>
      <c r="H386" s="183"/>
      <c r="I386" s="183"/>
      <c r="J386" s="183"/>
      <c r="K386" s="183"/>
    </row>
    <row r="387" spans="1:11" ht="13.5" thickBot="1">
      <c r="A387" s="183"/>
      <c r="B387" s="183"/>
      <c r="C387" s="183"/>
      <c r="D387" s="183"/>
      <c r="E387" s="183"/>
      <c r="F387" s="361"/>
      <c r="G387" s="181"/>
      <c r="H387" s="183"/>
      <c r="I387" s="183"/>
      <c r="J387" s="183"/>
      <c r="K387" s="183"/>
    </row>
    <row r="388" spans="1:11" ht="13.5" thickBot="1">
      <c r="A388" s="183"/>
      <c r="B388" s="183"/>
      <c r="C388" s="183"/>
      <c r="D388" s="183"/>
      <c r="E388" s="183"/>
      <c r="F388" s="361"/>
      <c r="G388" s="181"/>
      <c r="H388" s="183"/>
      <c r="I388" s="183"/>
      <c r="J388" s="183"/>
      <c r="K388" s="183"/>
    </row>
    <row r="389" spans="1:11" ht="13.5" thickBot="1">
      <c r="A389" s="183"/>
      <c r="B389" s="183"/>
      <c r="C389" s="183"/>
      <c r="D389" s="183"/>
      <c r="E389" s="183"/>
      <c r="F389" s="361"/>
      <c r="G389" s="181"/>
      <c r="H389" s="183"/>
      <c r="I389" s="183"/>
      <c r="J389" s="183"/>
      <c r="K389" s="183"/>
    </row>
    <row r="390" spans="1:11" ht="13.5" thickBot="1">
      <c r="A390" s="183"/>
      <c r="B390" s="183"/>
      <c r="C390" s="183"/>
      <c r="D390" s="183"/>
      <c r="E390" s="183"/>
      <c r="F390" s="361"/>
      <c r="G390" s="181"/>
      <c r="H390" s="183"/>
      <c r="I390" s="183"/>
      <c r="J390" s="183"/>
      <c r="K390" s="183"/>
    </row>
    <row r="391" spans="1:11" ht="13.5" thickBot="1">
      <c r="A391" s="183"/>
      <c r="B391" s="183"/>
      <c r="C391" s="183"/>
      <c r="D391" s="183"/>
      <c r="E391" s="183"/>
      <c r="F391" s="361"/>
      <c r="G391" s="181"/>
      <c r="H391" s="183"/>
      <c r="I391" s="183"/>
      <c r="J391" s="183"/>
      <c r="K391" s="183"/>
    </row>
    <row r="392" spans="1:11" ht="13.5" thickBot="1">
      <c r="A392" s="183"/>
      <c r="B392" s="183"/>
      <c r="C392" s="183"/>
      <c r="D392" s="183"/>
      <c r="E392" s="183"/>
      <c r="F392" s="361"/>
      <c r="G392" s="181"/>
      <c r="H392" s="183"/>
      <c r="I392" s="183"/>
      <c r="J392" s="183"/>
      <c r="K392" s="183"/>
    </row>
    <row r="393" spans="1:11" ht="13.5" thickBot="1">
      <c r="A393" s="183"/>
      <c r="B393" s="183"/>
      <c r="C393" s="183"/>
      <c r="D393" s="183"/>
      <c r="E393" s="183"/>
      <c r="F393" s="361"/>
      <c r="G393" s="181"/>
      <c r="H393" s="183"/>
      <c r="I393" s="183"/>
      <c r="J393" s="183"/>
      <c r="K393" s="183"/>
    </row>
    <row r="394" spans="1:11" ht="13.5" thickBot="1">
      <c r="A394" s="183"/>
      <c r="B394" s="183"/>
      <c r="C394" s="183"/>
      <c r="D394" s="183"/>
      <c r="E394" s="183"/>
      <c r="F394" s="361"/>
      <c r="G394" s="181"/>
      <c r="H394" s="183"/>
      <c r="I394" s="183"/>
      <c r="J394" s="183"/>
      <c r="K394" s="183"/>
    </row>
    <row r="395" spans="1:11" ht="13.5" thickBot="1">
      <c r="A395" s="183"/>
      <c r="B395" s="183"/>
      <c r="C395" s="183"/>
      <c r="D395" s="183"/>
      <c r="E395" s="183"/>
      <c r="F395" s="361"/>
      <c r="G395" s="181"/>
      <c r="H395" s="183"/>
      <c r="I395" s="183"/>
      <c r="J395" s="183"/>
      <c r="K395" s="183"/>
    </row>
    <row r="396" spans="1:11" ht="13.5" thickBot="1">
      <c r="A396" s="183"/>
      <c r="B396" s="183"/>
      <c r="C396" s="183"/>
      <c r="D396" s="183"/>
      <c r="E396" s="183"/>
      <c r="F396" s="361"/>
      <c r="G396" s="181"/>
      <c r="H396" s="183"/>
      <c r="I396" s="183"/>
      <c r="J396" s="183"/>
      <c r="K396" s="183"/>
    </row>
    <row r="397" spans="1:11" ht="13.5" thickBot="1">
      <c r="A397" s="183"/>
      <c r="B397" s="183"/>
      <c r="C397" s="183"/>
      <c r="D397" s="183"/>
      <c r="E397" s="183"/>
      <c r="F397" s="361"/>
      <c r="G397" s="181"/>
      <c r="H397" s="183"/>
      <c r="I397" s="183"/>
      <c r="J397" s="183"/>
      <c r="K397" s="183"/>
    </row>
    <row r="398" spans="1:11" ht="13.5" thickBot="1">
      <c r="A398" s="183"/>
      <c r="B398" s="183"/>
      <c r="C398" s="183"/>
      <c r="D398" s="183"/>
      <c r="E398" s="183"/>
      <c r="F398" s="361"/>
      <c r="G398" s="181"/>
      <c r="H398" s="183"/>
      <c r="I398" s="183"/>
      <c r="J398" s="183"/>
      <c r="K398" s="183"/>
    </row>
    <row r="399" spans="1:11" ht="13.5" thickBot="1">
      <c r="A399" s="183"/>
      <c r="B399" s="183"/>
      <c r="C399" s="183"/>
      <c r="D399" s="183"/>
      <c r="E399" s="183"/>
      <c r="F399" s="361"/>
      <c r="G399" s="181"/>
      <c r="H399" s="183"/>
      <c r="I399" s="183"/>
      <c r="J399" s="183"/>
      <c r="K399" s="183"/>
    </row>
    <row r="400" spans="1:11" ht="13.5" thickBot="1">
      <c r="A400" s="183"/>
      <c r="B400" s="183"/>
      <c r="C400" s="183"/>
      <c r="D400" s="183"/>
      <c r="E400" s="183"/>
      <c r="F400" s="361"/>
      <c r="G400" s="181"/>
      <c r="H400" s="183"/>
      <c r="I400" s="183"/>
      <c r="J400" s="183"/>
      <c r="K400" s="183"/>
    </row>
    <row r="401" spans="1:11" ht="13.5" thickBot="1">
      <c r="A401" s="183"/>
      <c r="B401" s="183"/>
      <c r="C401" s="183"/>
      <c r="D401" s="183"/>
      <c r="E401" s="183"/>
      <c r="F401" s="361"/>
      <c r="G401" s="181"/>
      <c r="H401" s="183"/>
      <c r="I401" s="183"/>
      <c r="J401" s="183"/>
      <c r="K401" s="183"/>
    </row>
    <row r="402" spans="1:11" ht="13.5" thickBot="1">
      <c r="A402" s="183"/>
      <c r="B402" s="183"/>
      <c r="C402" s="183"/>
      <c r="D402" s="183"/>
      <c r="E402" s="183"/>
      <c r="F402" s="361"/>
      <c r="G402" s="181"/>
      <c r="H402" s="183"/>
      <c r="I402" s="183"/>
      <c r="J402" s="183"/>
      <c r="K402" s="183"/>
    </row>
    <row r="403" spans="1:11" ht="13.5" thickBot="1">
      <c r="A403" s="183"/>
      <c r="B403" s="183"/>
      <c r="C403" s="183"/>
      <c r="D403" s="183"/>
      <c r="E403" s="183"/>
      <c r="F403" s="361"/>
      <c r="G403" s="181"/>
      <c r="H403" s="183"/>
      <c r="I403" s="183"/>
      <c r="J403" s="183"/>
      <c r="K403" s="183"/>
    </row>
    <row r="404" spans="1:11" ht="13.5" thickBot="1">
      <c r="A404" s="183"/>
      <c r="B404" s="183"/>
      <c r="C404" s="183"/>
      <c r="D404" s="183"/>
      <c r="E404" s="183"/>
      <c r="F404" s="361"/>
      <c r="G404" s="181"/>
      <c r="H404" s="183"/>
      <c r="I404" s="183"/>
      <c r="J404" s="183"/>
      <c r="K404" s="183"/>
    </row>
    <row r="405" spans="1:11" ht="13.5" thickBot="1">
      <c r="A405" s="183"/>
      <c r="B405" s="183"/>
      <c r="C405" s="183"/>
      <c r="D405" s="183"/>
      <c r="E405" s="183"/>
      <c r="F405" s="361"/>
      <c r="G405" s="181"/>
      <c r="H405" s="183"/>
      <c r="I405" s="183"/>
      <c r="J405" s="183"/>
      <c r="K405" s="183"/>
    </row>
    <row r="406" spans="1:11" ht="13.5" thickBot="1">
      <c r="A406" s="183"/>
      <c r="B406" s="183"/>
      <c r="C406" s="183"/>
      <c r="D406" s="183"/>
      <c r="E406" s="183"/>
      <c r="F406" s="361"/>
      <c r="G406" s="181"/>
      <c r="H406" s="183"/>
      <c r="I406" s="183"/>
      <c r="J406" s="183"/>
      <c r="K406" s="183"/>
    </row>
    <row r="407" spans="1:11" ht="13.5" thickBot="1">
      <c r="A407" s="183"/>
      <c r="B407" s="183"/>
      <c r="C407" s="183"/>
      <c r="D407" s="183"/>
      <c r="E407" s="183"/>
      <c r="F407" s="361"/>
      <c r="G407" s="181"/>
      <c r="H407" s="183"/>
      <c r="I407" s="183"/>
      <c r="J407" s="183"/>
      <c r="K407" s="183"/>
    </row>
    <row r="408" spans="1:11" ht="13.5" thickBot="1">
      <c r="A408" s="183"/>
      <c r="B408" s="183"/>
      <c r="C408" s="183"/>
      <c r="D408" s="183"/>
      <c r="E408" s="183"/>
      <c r="F408" s="361"/>
      <c r="G408" s="181"/>
      <c r="H408" s="183"/>
      <c r="I408" s="183"/>
      <c r="J408" s="183"/>
      <c r="K408" s="183"/>
    </row>
    <row r="409" spans="1:11" ht="13.5" thickBot="1">
      <c r="A409" s="183"/>
      <c r="B409" s="183"/>
      <c r="C409" s="183"/>
      <c r="D409" s="183"/>
      <c r="E409" s="183"/>
      <c r="F409" s="361"/>
      <c r="G409" s="181"/>
      <c r="H409" s="183"/>
      <c r="I409" s="183"/>
      <c r="J409" s="183"/>
      <c r="K409" s="183"/>
    </row>
    <row r="410" spans="1:11" ht="13.5" thickBot="1">
      <c r="A410" s="183"/>
      <c r="B410" s="183"/>
      <c r="C410" s="183"/>
      <c r="D410" s="183"/>
      <c r="E410" s="183"/>
      <c r="F410" s="361"/>
      <c r="G410" s="181"/>
      <c r="H410" s="183"/>
      <c r="I410" s="183"/>
      <c r="J410" s="183"/>
      <c r="K410" s="183"/>
    </row>
    <row r="411" spans="1:11" ht="13.5" thickBot="1">
      <c r="A411" s="183"/>
      <c r="B411" s="183"/>
      <c r="C411" s="183"/>
      <c r="D411" s="183"/>
      <c r="E411" s="183"/>
      <c r="F411" s="361"/>
      <c r="G411" s="181"/>
      <c r="H411" s="183"/>
      <c r="I411" s="183"/>
      <c r="J411" s="183"/>
      <c r="K411" s="183"/>
    </row>
    <row r="412" spans="1:11" ht="13.5" thickBot="1">
      <c r="A412" s="183"/>
      <c r="B412" s="183"/>
      <c r="C412" s="183"/>
      <c r="D412" s="183"/>
      <c r="E412" s="183"/>
      <c r="F412" s="361"/>
      <c r="G412" s="181"/>
      <c r="H412" s="183"/>
      <c r="I412" s="183"/>
      <c r="J412" s="183"/>
      <c r="K412" s="183"/>
    </row>
    <row r="413" spans="1:11" ht="13.5" thickBot="1">
      <c r="A413" s="183"/>
      <c r="B413" s="183"/>
      <c r="C413" s="183"/>
      <c r="D413" s="183"/>
      <c r="E413" s="183"/>
      <c r="F413" s="361"/>
      <c r="G413" s="181"/>
      <c r="H413" s="183"/>
      <c r="I413" s="183"/>
      <c r="J413" s="183"/>
      <c r="K413" s="183"/>
    </row>
    <row r="414" spans="1:11" ht="13.5" thickBot="1">
      <c r="A414" s="183"/>
      <c r="B414" s="183"/>
      <c r="C414" s="183"/>
      <c r="D414" s="183"/>
      <c r="E414" s="183"/>
      <c r="F414" s="361"/>
      <c r="G414" s="181"/>
      <c r="H414" s="183"/>
      <c r="I414" s="183"/>
      <c r="J414" s="183"/>
      <c r="K414" s="183"/>
    </row>
    <row r="415" spans="1:11" ht="13.5" thickBot="1">
      <c r="A415" s="183"/>
      <c r="B415" s="183"/>
      <c r="C415" s="183"/>
      <c r="D415" s="183"/>
      <c r="E415" s="183"/>
      <c r="F415" s="361"/>
      <c r="G415" s="181"/>
      <c r="H415" s="183"/>
      <c r="I415" s="183"/>
      <c r="J415" s="183"/>
      <c r="K415" s="183"/>
    </row>
    <row r="416" spans="1:11" ht="13.5" thickBot="1">
      <c r="A416" s="183"/>
      <c r="B416" s="183"/>
      <c r="C416" s="183"/>
      <c r="D416" s="183"/>
      <c r="E416" s="183"/>
      <c r="F416" s="361"/>
      <c r="G416" s="181"/>
      <c r="H416" s="183"/>
      <c r="I416" s="183"/>
      <c r="J416" s="183"/>
      <c r="K416" s="183"/>
    </row>
    <row r="417" spans="1:11" ht="13.5" thickBot="1">
      <c r="A417" s="183"/>
      <c r="B417" s="183"/>
      <c r="C417" s="183"/>
      <c r="D417" s="183"/>
      <c r="E417" s="183"/>
      <c r="F417" s="361"/>
      <c r="G417" s="181"/>
      <c r="H417" s="183"/>
      <c r="I417" s="183"/>
      <c r="J417" s="183"/>
      <c r="K417" s="183"/>
    </row>
    <row r="418" spans="1:11" ht="13.5" thickBot="1">
      <c r="A418" s="183"/>
      <c r="B418" s="183"/>
      <c r="C418" s="183"/>
      <c r="D418" s="183"/>
      <c r="E418" s="183"/>
      <c r="F418" s="361"/>
      <c r="G418" s="181"/>
      <c r="H418" s="183"/>
      <c r="I418" s="183"/>
      <c r="J418" s="183"/>
      <c r="K418" s="183"/>
    </row>
    <row r="419" spans="1:11" ht="13.5" thickBot="1">
      <c r="A419" s="183"/>
      <c r="B419" s="183"/>
      <c r="C419" s="183"/>
      <c r="D419" s="183"/>
      <c r="E419" s="183"/>
      <c r="F419" s="361"/>
      <c r="G419" s="181"/>
      <c r="H419" s="183"/>
      <c r="I419" s="183"/>
      <c r="J419" s="183"/>
      <c r="K419" s="183"/>
    </row>
    <row r="420" spans="1:11" ht="13.5" thickBot="1">
      <c r="A420" s="183"/>
      <c r="B420" s="183"/>
      <c r="C420" s="183"/>
      <c r="D420" s="183"/>
      <c r="E420" s="183"/>
      <c r="F420" s="361"/>
      <c r="G420" s="181"/>
      <c r="H420" s="183"/>
      <c r="I420" s="183"/>
      <c r="J420" s="183"/>
      <c r="K420" s="183"/>
    </row>
    <row r="421" spans="1:11" ht="13.5" thickBot="1">
      <c r="A421" s="183"/>
      <c r="B421" s="183"/>
      <c r="C421" s="183"/>
      <c r="D421" s="183"/>
      <c r="E421" s="183"/>
      <c r="F421" s="361"/>
      <c r="G421" s="181"/>
      <c r="H421" s="183"/>
      <c r="I421" s="183"/>
      <c r="J421" s="183"/>
      <c r="K421" s="183"/>
    </row>
    <row r="422" spans="1:11" ht="13.5" thickBot="1">
      <c r="A422" s="183"/>
      <c r="B422" s="183"/>
      <c r="C422" s="183"/>
      <c r="D422" s="183"/>
      <c r="E422" s="183"/>
      <c r="F422" s="361"/>
      <c r="G422" s="181"/>
      <c r="H422" s="183"/>
      <c r="I422" s="183"/>
      <c r="J422" s="183"/>
      <c r="K422" s="183"/>
    </row>
    <row r="423" spans="1:11" ht="13.5" thickBot="1">
      <c r="A423" s="183"/>
      <c r="B423" s="183"/>
      <c r="C423" s="183"/>
      <c r="D423" s="183"/>
      <c r="E423" s="183"/>
      <c r="F423" s="361"/>
      <c r="G423" s="181"/>
      <c r="H423" s="183"/>
      <c r="I423" s="183"/>
      <c r="J423" s="183"/>
      <c r="K423" s="183"/>
    </row>
    <row r="424" spans="1:11" ht="13.5" thickBot="1">
      <c r="A424" s="183"/>
      <c r="B424" s="183"/>
      <c r="C424" s="183"/>
      <c r="D424" s="183"/>
      <c r="E424" s="183"/>
      <c r="F424" s="361"/>
      <c r="G424" s="181"/>
      <c r="H424" s="183"/>
      <c r="I424" s="183"/>
      <c r="J424" s="183"/>
      <c r="K424" s="183"/>
    </row>
    <row r="425" spans="1:11" ht="13.5" thickBot="1">
      <c r="A425" s="183"/>
      <c r="B425" s="183"/>
      <c r="C425" s="183"/>
      <c r="D425" s="183"/>
      <c r="E425" s="183"/>
      <c r="F425" s="361"/>
      <c r="G425" s="181"/>
      <c r="H425" s="183"/>
      <c r="I425" s="183"/>
      <c r="J425" s="183"/>
      <c r="K425" s="183"/>
    </row>
    <row r="426" spans="1:11" ht="13.5" thickBot="1">
      <c r="A426" s="183"/>
      <c r="B426" s="183"/>
      <c r="C426" s="183"/>
      <c r="D426" s="183"/>
      <c r="E426" s="183"/>
      <c r="F426" s="361"/>
      <c r="G426" s="181"/>
      <c r="H426" s="183"/>
      <c r="I426" s="183"/>
      <c r="J426" s="183"/>
      <c r="K426" s="183"/>
    </row>
    <row r="427" spans="1:11" ht="13.5" thickBot="1">
      <c r="A427" s="183"/>
      <c r="B427" s="183"/>
      <c r="C427" s="183"/>
      <c r="D427" s="183"/>
      <c r="E427" s="183"/>
      <c r="F427" s="361"/>
      <c r="G427" s="181"/>
      <c r="H427" s="183"/>
      <c r="I427" s="183"/>
      <c r="J427" s="183"/>
      <c r="K427" s="183"/>
    </row>
    <row r="428" spans="1:11" ht="13.5" thickBot="1">
      <c r="A428" s="183"/>
      <c r="B428" s="183"/>
      <c r="C428" s="183"/>
      <c r="D428" s="183"/>
      <c r="E428" s="183"/>
      <c r="F428" s="361"/>
      <c r="G428" s="181"/>
      <c r="H428" s="183"/>
      <c r="I428" s="183"/>
      <c r="J428" s="183"/>
      <c r="K428" s="183"/>
    </row>
    <row r="429" spans="1:11" ht="13.5" thickBot="1">
      <c r="A429" s="183"/>
      <c r="B429" s="183"/>
      <c r="C429" s="183"/>
      <c r="D429" s="183"/>
      <c r="E429" s="183"/>
      <c r="F429" s="361"/>
      <c r="G429" s="181"/>
      <c r="H429" s="183"/>
      <c r="I429" s="183"/>
      <c r="J429" s="183"/>
      <c r="K429" s="183"/>
    </row>
    <row r="430" spans="1:11" ht="13.5" thickBot="1">
      <c r="A430" s="183"/>
      <c r="B430" s="183"/>
      <c r="C430" s="183"/>
      <c r="D430" s="183"/>
      <c r="E430" s="183"/>
      <c r="F430" s="361"/>
      <c r="G430" s="181"/>
      <c r="H430" s="183"/>
      <c r="I430" s="183"/>
      <c r="J430" s="183"/>
      <c r="K430" s="183"/>
    </row>
    <row r="431" spans="1:11" ht="13.5" thickBot="1">
      <c r="A431" s="183"/>
      <c r="B431" s="183"/>
      <c r="C431" s="183"/>
      <c r="D431" s="183"/>
      <c r="E431" s="183"/>
      <c r="F431" s="361"/>
      <c r="G431" s="181"/>
      <c r="H431" s="183"/>
      <c r="I431" s="183"/>
      <c r="J431" s="183"/>
      <c r="K431" s="183"/>
    </row>
    <row r="432" spans="1:11" ht="13.5" thickBot="1">
      <c r="A432" s="183"/>
      <c r="B432" s="183"/>
      <c r="C432" s="183"/>
      <c r="D432" s="183"/>
      <c r="E432" s="183"/>
      <c r="F432" s="361"/>
      <c r="G432" s="181"/>
      <c r="H432" s="183"/>
      <c r="I432" s="183"/>
      <c r="J432" s="183"/>
      <c r="K432" s="183"/>
    </row>
    <row r="433" spans="1:11" ht="13.5" thickBot="1">
      <c r="A433" s="183"/>
      <c r="B433" s="183"/>
      <c r="C433" s="183"/>
      <c r="D433" s="183"/>
      <c r="E433" s="183"/>
      <c r="F433" s="361"/>
      <c r="G433" s="181"/>
      <c r="H433" s="183"/>
      <c r="I433" s="183"/>
      <c r="J433" s="183"/>
      <c r="K433" s="183"/>
    </row>
    <row r="434" spans="1:11" ht="13.5" thickBot="1">
      <c r="A434" s="183"/>
      <c r="B434" s="183"/>
      <c r="C434" s="183"/>
      <c r="D434" s="183"/>
      <c r="E434" s="183"/>
      <c r="F434" s="361"/>
      <c r="G434" s="181"/>
      <c r="H434" s="183"/>
      <c r="I434" s="183"/>
      <c r="J434" s="183"/>
      <c r="K434" s="183"/>
    </row>
    <row r="435" spans="1:11" ht="13.5" thickBot="1">
      <c r="A435" s="183"/>
      <c r="B435" s="183"/>
      <c r="C435" s="183"/>
      <c r="D435" s="183"/>
      <c r="E435" s="183"/>
      <c r="F435" s="361"/>
      <c r="G435" s="181"/>
      <c r="H435" s="183"/>
      <c r="I435" s="183"/>
      <c r="J435" s="183"/>
      <c r="K435" s="183"/>
    </row>
    <row r="436" spans="1:11" ht="13.5" thickBot="1">
      <c r="A436" s="183"/>
      <c r="B436" s="183"/>
      <c r="C436" s="183"/>
      <c r="D436" s="183"/>
      <c r="E436" s="183"/>
      <c r="F436" s="361"/>
      <c r="G436" s="181"/>
      <c r="H436" s="183"/>
      <c r="I436" s="183"/>
      <c r="J436" s="183"/>
      <c r="K436" s="183"/>
    </row>
    <row r="437" spans="1:11" ht="13.5" thickBot="1">
      <c r="A437" s="183"/>
      <c r="B437" s="183"/>
      <c r="C437" s="183"/>
      <c r="D437" s="183"/>
      <c r="E437" s="183"/>
      <c r="F437" s="361"/>
      <c r="G437" s="181"/>
      <c r="H437" s="183"/>
      <c r="I437" s="183"/>
      <c r="J437" s="183"/>
      <c r="K437" s="183"/>
    </row>
    <row r="438" spans="1:11" ht="13.5" thickBot="1">
      <c r="A438" s="183"/>
      <c r="B438" s="183"/>
      <c r="C438" s="183"/>
      <c r="D438" s="183"/>
      <c r="E438" s="183"/>
      <c r="F438" s="361"/>
      <c r="G438" s="181"/>
      <c r="H438" s="183"/>
      <c r="I438" s="183"/>
      <c r="J438" s="183"/>
      <c r="K438" s="183"/>
    </row>
    <row r="439" spans="1:11" ht="13.5" thickBot="1">
      <c r="A439" s="183"/>
      <c r="B439" s="183"/>
      <c r="C439" s="183"/>
      <c r="D439" s="183"/>
      <c r="E439" s="183"/>
      <c r="F439" s="361"/>
      <c r="G439" s="181"/>
      <c r="H439" s="183"/>
      <c r="I439" s="183"/>
      <c r="J439" s="183"/>
      <c r="K439" s="183"/>
    </row>
    <row r="440" spans="1:11" ht="13.5" thickBot="1">
      <c r="A440" s="183"/>
      <c r="B440" s="183"/>
      <c r="C440" s="183"/>
      <c r="D440" s="183"/>
      <c r="E440" s="183"/>
      <c r="F440" s="361"/>
      <c r="G440" s="181"/>
      <c r="H440" s="183"/>
      <c r="I440" s="183"/>
      <c r="J440" s="183"/>
      <c r="K440" s="183"/>
    </row>
    <row r="441" spans="1:11" ht="13.5" thickBot="1">
      <c r="A441" s="183"/>
      <c r="B441" s="183"/>
      <c r="C441" s="183"/>
      <c r="D441" s="183"/>
      <c r="E441" s="183"/>
      <c r="F441" s="361"/>
      <c r="G441" s="181"/>
      <c r="H441" s="183"/>
      <c r="I441" s="183"/>
      <c r="J441" s="183"/>
      <c r="K441" s="183"/>
    </row>
    <row r="442" spans="1:11" ht="13.5" thickBot="1">
      <c r="A442" s="183"/>
      <c r="B442" s="183"/>
      <c r="C442" s="183"/>
      <c r="D442" s="183"/>
      <c r="E442" s="183"/>
      <c r="F442" s="361"/>
      <c r="G442" s="181"/>
      <c r="H442" s="183"/>
      <c r="I442" s="183"/>
      <c r="J442" s="183"/>
      <c r="K442" s="183"/>
    </row>
    <row r="443" spans="1:11" ht="13.5" thickBot="1">
      <c r="A443" s="183"/>
      <c r="B443" s="183"/>
      <c r="C443" s="183"/>
      <c r="D443" s="183"/>
      <c r="E443" s="183"/>
      <c r="F443" s="361"/>
      <c r="G443" s="181"/>
      <c r="H443" s="183"/>
      <c r="I443" s="183"/>
      <c r="J443" s="183"/>
      <c r="K443" s="183"/>
    </row>
    <row r="444" spans="1:11" ht="13.5" thickBot="1">
      <c r="A444" s="183"/>
      <c r="B444" s="183"/>
      <c r="C444" s="183"/>
      <c r="D444" s="183"/>
      <c r="E444" s="183"/>
      <c r="F444" s="361"/>
      <c r="G444" s="181"/>
      <c r="H444" s="183"/>
      <c r="I444" s="183"/>
      <c r="J444" s="183"/>
      <c r="K444" s="183"/>
    </row>
    <row r="445" spans="1:11" ht="13.5" thickBot="1">
      <c r="A445" s="183"/>
      <c r="B445" s="183"/>
      <c r="C445" s="183"/>
      <c r="D445" s="183"/>
      <c r="E445" s="183"/>
      <c r="F445" s="361"/>
      <c r="G445" s="181"/>
      <c r="H445" s="183"/>
      <c r="I445" s="183"/>
      <c r="J445" s="183"/>
      <c r="K445" s="183"/>
    </row>
    <row r="446" spans="1:11" ht="13.5" thickBot="1">
      <c r="A446" s="183"/>
      <c r="B446" s="183"/>
      <c r="C446" s="183"/>
      <c r="D446" s="183"/>
      <c r="E446" s="183"/>
      <c r="F446" s="361"/>
      <c r="G446" s="181"/>
      <c r="H446" s="183"/>
      <c r="I446" s="183"/>
      <c r="J446" s="183"/>
      <c r="K446" s="183"/>
    </row>
    <row r="447" spans="1:11" ht="13.5" thickBot="1">
      <c r="A447" s="183"/>
      <c r="B447" s="183"/>
      <c r="C447" s="183"/>
      <c r="D447" s="183"/>
      <c r="E447" s="183"/>
      <c r="F447" s="361"/>
      <c r="G447" s="181"/>
      <c r="H447" s="183"/>
      <c r="I447" s="183"/>
      <c r="J447" s="183"/>
      <c r="K447" s="183"/>
    </row>
    <row r="448" spans="1:11" ht="13.5" thickBot="1">
      <c r="A448" s="183"/>
      <c r="B448" s="183"/>
      <c r="C448" s="183"/>
      <c r="D448" s="183"/>
      <c r="E448" s="183"/>
      <c r="F448" s="361"/>
      <c r="G448" s="181"/>
      <c r="H448" s="183"/>
      <c r="I448" s="183"/>
      <c r="J448" s="183"/>
      <c r="K448" s="183"/>
    </row>
    <row r="449" spans="1:11" ht="13.5" thickBot="1">
      <c r="A449" s="183"/>
      <c r="B449" s="183"/>
      <c r="C449" s="183"/>
      <c r="D449" s="183"/>
      <c r="E449" s="183"/>
      <c r="F449" s="361"/>
      <c r="G449" s="181"/>
      <c r="H449" s="183"/>
      <c r="I449" s="183"/>
      <c r="J449" s="183"/>
      <c r="K449" s="183"/>
    </row>
    <row r="450" spans="1:11" ht="13.5" thickBot="1">
      <c r="A450" s="183"/>
      <c r="B450" s="183"/>
      <c r="C450" s="183"/>
      <c r="D450" s="183"/>
      <c r="E450" s="183"/>
      <c r="F450" s="361"/>
      <c r="G450" s="181"/>
      <c r="H450" s="183"/>
      <c r="I450" s="183"/>
      <c r="J450" s="183"/>
      <c r="K450" s="183"/>
    </row>
    <row r="451" spans="1:11" ht="13.5" thickBot="1">
      <c r="A451" s="183"/>
      <c r="B451" s="183"/>
      <c r="C451" s="183"/>
      <c r="D451" s="183"/>
      <c r="E451" s="183"/>
      <c r="F451" s="361"/>
      <c r="G451" s="181"/>
      <c r="H451" s="183"/>
      <c r="I451" s="183"/>
      <c r="J451" s="183"/>
      <c r="K451" s="183"/>
    </row>
    <row r="452" spans="1:11" ht="13.5" thickBot="1">
      <c r="A452" s="183"/>
      <c r="B452" s="183"/>
      <c r="C452" s="183"/>
      <c r="D452" s="183"/>
      <c r="E452" s="183"/>
      <c r="F452" s="361"/>
      <c r="G452" s="181"/>
      <c r="H452" s="183"/>
      <c r="I452" s="183"/>
      <c r="J452" s="183"/>
      <c r="K452" s="183"/>
    </row>
    <row r="453" spans="1:11" ht="13.5" thickBot="1">
      <c r="A453" s="183"/>
      <c r="B453" s="183"/>
      <c r="C453" s="183"/>
      <c r="D453" s="183"/>
      <c r="E453" s="183"/>
      <c r="F453" s="361"/>
      <c r="G453" s="181"/>
      <c r="H453" s="183"/>
      <c r="I453" s="183"/>
      <c r="J453" s="183"/>
      <c r="K453" s="183"/>
    </row>
    <row r="454" spans="1:11" ht="13.5" thickBot="1">
      <c r="A454" s="183"/>
      <c r="B454" s="183"/>
      <c r="C454" s="183"/>
      <c r="D454" s="183"/>
      <c r="E454" s="183"/>
      <c r="F454" s="361"/>
      <c r="G454" s="181"/>
      <c r="H454" s="183"/>
      <c r="I454" s="183"/>
      <c r="J454" s="183"/>
      <c r="K454" s="183"/>
    </row>
    <row r="455" spans="1:11" ht="13.5" thickBot="1">
      <c r="A455" s="183"/>
      <c r="B455" s="183"/>
      <c r="C455" s="183"/>
      <c r="D455" s="183"/>
      <c r="E455" s="183"/>
      <c r="F455" s="361"/>
      <c r="G455" s="181"/>
      <c r="H455" s="183"/>
      <c r="I455" s="183"/>
      <c r="J455" s="183"/>
      <c r="K455" s="183"/>
    </row>
    <row r="456" spans="1:11" ht="13.5" thickBot="1">
      <c r="A456" s="183"/>
      <c r="B456" s="183"/>
      <c r="C456" s="183"/>
      <c r="D456" s="183"/>
      <c r="E456" s="183"/>
      <c r="F456" s="361"/>
      <c r="G456" s="181"/>
      <c r="H456" s="183"/>
      <c r="I456" s="183"/>
      <c r="J456" s="183"/>
      <c r="K456" s="183"/>
    </row>
    <row r="457" spans="1:11" ht="13.5" thickBot="1">
      <c r="A457" s="183"/>
      <c r="B457" s="183"/>
      <c r="C457" s="183"/>
      <c r="D457" s="183"/>
      <c r="E457" s="183"/>
      <c r="F457" s="361"/>
      <c r="G457" s="181"/>
      <c r="H457" s="183"/>
      <c r="I457" s="183"/>
      <c r="J457" s="183"/>
      <c r="K457" s="183"/>
    </row>
    <row r="458" spans="1:11" ht="13.5" thickBot="1">
      <c r="A458" s="183"/>
      <c r="B458" s="183"/>
      <c r="C458" s="183"/>
      <c r="D458" s="183"/>
      <c r="E458" s="183"/>
      <c r="F458" s="361"/>
      <c r="G458" s="181"/>
      <c r="H458" s="183"/>
      <c r="I458" s="183"/>
      <c r="J458" s="183"/>
      <c r="K458" s="183"/>
    </row>
    <row r="459" spans="1:11" ht="13.5" thickBot="1">
      <c r="A459" s="183"/>
      <c r="B459" s="183"/>
      <c r="C459" s="183"/>
      <c r="D459" s="183"/>
      <c r="E459" s="183"/>
      <c r="F459" s="361"/>
      <c r="G459" s="181"/>
      <c r="H459" s="183"/>
      <c r="I459" s="183"/>
      <c r="J459" s="183"/>
      <c r="K459" s="183"/>
    </row>
    <row r="460" spans="1:11" ht="13.5" thickBot="1">
      <c r="A460" s="183"/>
      <c r="B460" s="183"/>
      <c r="C460" s="183"/>
      <c r="D460" s="183"/>
      <c r="E460" s="183"/>
      <c r="F460" s="361"/>
      <c r="G460" s="181"/>
      <c r="H460" s="183"/>
      <c r="I460" s="183"/>
      <c r="J460" s="183"/>
      <c r="K460" s="183"/>
    </row>
    <row r="461" spans="1:11" ht="13.5" thickBot="1">
      <c r="A461" s="183"/>
      <c r="B461" s="183"/>
      <c r="C461" s="183"/>
      <c r="D461" s="183"/>
      <c r="E461" s="183"/>
      <c r="F461" s="361"/>
      <c r="G461" s="181"/>
      <c r="H461" s="183"/>
      <c r="I461" s="183"/>
      <c r="J461" s="183"/>
      <c r="K461" s="183"/>
    </row>
    <row r="462" spans="1:11" ht="13.5" thickBot="1">
      <c r="A462" s="183"/>
      <c r="B462" s="183"/>
      <c r="C462" s="183"/>
      <c r="D462" s="183"/>
      <c r="E462" s="183"/>
      <c r="F462" s="361"/>
      <c r="G462" s="181"/>
      <c r="H462" s="183"/>
      <c r="I462" s="183"/>
      <c r="J462" s="183"/>
      <c r="K462" s="183"/>
    </row>
    <row r="463" spans="1:11" ht="13.5" thickBot="1">
      <c r="A463" s="183"/>
      <c r="B463" s="183"/>
      <c r="C463" s="183"/>
      <c r="D463" s="183"/>
      <c r="E463" s="183"/>
      <c r="F463" s="361"/>
      <c r="G463" s="181"/>
      <c r="H463" s="183"/>
      <c r="I463" s="183"/>
      <c r="J463" s="183"/>
      <c r="K463" s="183"/>
    </row>
    <row r="464" spans="1:11" ht="13.5" thickBot="1">
      <c r="A464" s="183"/>
      <c r="B464" s="183"/>
      <c r="C464" s="183"/>
      <c r="D464" s="183"/>
      <c r="E464" s="183"/>
      <c r="F464" s="361"/>
      <c r="G464" s="181"/>
      <c r="H464" s="183"/>
      <c r="I464" s="183"/>
      <c r="J464" s="183"/>
      <c r="K464" s="183"/>
    </row>
    <row r="465" spans="1:11" ht="13.5" thickBot="1">
      <c r="A465" s="183"/>
      <c r="B465" s="183"/>
      <c r="C465" s="183"/>
      <c r="D465" s="183"/>
      <c r="E465" s="183"/>
      <c r="F465" s="361"/>
      <c r="G465" s="181"/>
      <c r="H465" s="183"/>
      <c r="I465" s="183"/>
      <c r="J465" s="183"/>
      <c r="K465" s="183"/>
    </row>
    <row r="466" spans="1:11" ht="13.5" thickBot="1">
      <c r="A466" s="183"/>
      <c r="B466" s="183"/>
      <c r="C466" s="183"/>
      <c r="D466" s="183"/>
      <c r="E466" s="183"/>
      <c r="F466" s="361"/>
      <c r="G466" s="181"/>
      <c r="H466" s="183"/>
      <c r="I466" s="183"/>
      <c r="J466" s="183"/>
      <c r="K466" s="183"/>
    </row>
    <row r="467" spans="1:11" ht="13.5" thickBot="1">
      <c r="A467" s="183"/>
      <c r="B467" s="183"/>
      <c r="C467" s="183"/>
      <c r="D467" s="183"/>
      <c r="E467" s="183"/>
      <c r="F467" s="361"/>
      <c r="G467" s="181"/>
      <c r="H467" s="183"/>
      <c r="I467" s="183"/>
      <c r="J467" s="183"/>
      <c r="K467" s="183"/>
    </row>
    <row r="468" spans="1:11" ht="13.5" thickBot="1">
      <c r="A468" s="183"/>
      <c r="B468" s="183"/>
      <c r="C468" s="183"/>
      <c r="D468" s="183"/>
      <c r="E468" s="183"/>
      <c r="F468" s="361"/>
      <c r="G468" s="181"/>
      <c r="H468" s="183"/>
      <c r="I468" s="183"/>
      <c r="J468" s="183"/>
      <c r="K468" s="183"/>
    </row>
    <row r="469" spans="1:11" ht="13.5" thickBot="1">
      <c r="A469" s="183"/>
      <c r="B469" s="183"/>
      <c r="C469" s="183"/>
      <c r="D469" s="183"/>
      <c r="E469" s="183"/>
      <c r="F469" s="361"/>
      <c r="G469" s="181"/>
      <c r="H469" s="183"/>
      <c r="I469" s="183"/>
      <c r="J469" s="183"/>
      <c r="K469" s="183"/>
    </row>
    <row r="470" spans="1:11" ht="13.5" thickBot="1">
      <c r="A470" s="183"/>
      <c r="B470" s="183"/>
      <c r="C470" s="183"/>
      <c r="D470" s="183"/>
      <c r="E470" s="183"/>
      <c r="F470" s="361"/>
      <c r="G470" s="181"/>
      <c r="H470" s="183"/>
      <c r="I470" s="183"/>
      <c r="J470" s="183"/>
      <c r="K470" s="183"/>
    </row>
    <row r="471" spans="1:11" ht="13.5" thickBot="1">
      <c r="A471" s="183"/>
      <c r="B471" s="183"/>
      <c r="C471" s="183"/>
      <c r="D471" s="183"/>
      <c r="E471" s="183"/>
      <c r="F471" s="361"/>
      <c r="G471" s="181"/>
      <c r="H471" s="183"/>
      <c r="I471" s="183"/>
      <c r="J471" s="183"/>
      <c r="K471" s="183"/>
    </row>
    <row r="472" spans="1:11" ht="13.5" thickBot="1">
      <c r="A472" s="183"/>
      <c r="B472" s="183"/>
      <c r="C472" s="183"/>
      <c r="D472" s="183"/>
      <c r="E472" s="183"/>
      <c r="F472" s="361"/>
      <c r="G472" s="181"/>
      <c r="H472" s="183"/>
      <c r="I472" s="183"/>
      <c r="J472" s="183"/>
      <c r="K472" s="183"/>
    </row>
    <row r="473" spans="1:11" ht="13.5" thickBot="1">
      <c r="A473" s="183"/>
      <c r="B473" s="183"/>
      <c r="C473" s="183"/>
      <c r="D473" s="183"/>
      <c r="E473" s="183"/>
      <c r="F473" s="361"/>
      <c r="G473" s="181"/>
      <c r="H473" s="183"/>
      <c r="I473" s="183"/>
      <c r="J473" s="183"/>
      <c r="K473" s="183"/>
    </row>
    <row r="474" spans="1:11" ht="13.5" thickBot="1">
      <c r="A474" s="183"/>
      <c r="B474" s="183"/>
      <c r="C474" s="183"/>
      <c r="D474" s="183"/>
      <c r="E474" s="183"/>
      <c r="F474" s="361"/>
      <c r="G474" s="181"/>
      <c r="H474" s="183"/>
      <c r="I474" s="183"/>
      <c r="J474" s="183"/>
      <c r="K474" s="183"/>
    </row>
    <row r="475" spans="1:11" ht="13.5" thickBot="1">
      <c r="A475" s="183"/>
      <c r="B475" s="183"/>
      <c r="C475" s="183"/>
      <c r="D475" s="183"/>
      <c r="E475" s="183"/>
      <c r="F475" s="361"/>
      <c r="G475" s="181"/>
      <c r="H475" s="183"/>
      <c r="I475" s="183"/>
      <c r="J475" s="183"/>
      <c r="K475" s="183"/>
    </row>
    <row r="476" spans="1:11" ht="13.5" thickBot="1">
      <c r="A476" s="183"/>
      <c r="B476" s="183"/>
      <c r="C476" s="183"/>
      <c r="D476" s="183"/>
      <c r="E476" s="183"/>
      <c r="F476" s="361"/>
      <c r="G476" s="181"/>
      <c r="H476" s="183"/>
      <c r="I476" s="183"/>
      <c r="J476" s="183"/>
      <c r="K476" s="183"/>
    </row>
    <row r="477" spans="1:11" ht="13.5" thickBot="1">
      <c r="A477" s="183"/>
      <c r="B477" s="183"/>
      <c r="C477" s="183"/>
      <c r="D477" s="183"/>
      <c r="E477" s="183"/>
      <c r="F477" s="361"/>
      <c r="G477" s="181"/>
      <c r="H477" s="183"/>
      <c r="I477" s="183"/>
      <c r="J477" s="183"/>
      <c r="K477" s="183"/>
    </row>
    <row r="478" spans="1:11" ht="13.5" thickBot="1">
      <c r="A478" s="183"/>
      <c r="B478" s="183"/>
      <c r="C478" s="183"/>
      <c r="D478" s="183"/>
      <c r="E478" s="183"/>
      <c r="F478" s="361"/>
      <c r="G478" s="181"/>
      <c r="H478" s="183"/>
      <c r="I478" s="183"/>
      <c r="J478" s="183"/>
      <c r="K478" s="183"/>
    </row>
    <row r="479" spans="1:11" ht="13.5" thickBot="1">
      <c r="A479" s="183"/>
      <c r="B479" s="183"/>
      <c r="C479" s="183"/>
      <c r="D479" s="183"/>
      <c r="E479" s="183"/>
      <c r="F479" s="361"/>
      <c r="G479" s="181"/>
      <c r="H479" s="183"/>
      <c r="I479" s="183"/>
      <c r="J479" s="183"/>
      <c r="K479" s="183"/>
    </row>
    <row r="480" spans="1:11" ht="13.5" thickBot="1">
      <c r="A480" s="183"/>
      <c r="B480" s="183"/>
      <c r="C480" s="183"/>
      <c r="D480" s="183"/>
      <c r="E480" s="183"/>
      <c r="F480" s="361"/>
      <c r="G480" s="181"/>
      <c r="H480" s="183"/>
      <c r="I480" s="183"/>
      <c r="J480" s="183"/>
      <c r="K480" s="183"/>
    </row>
    <row r="481" spans="1:11" ht="13.5" thickBot="1">
      <c r="A481" s="183"/>
      <c r="B481" s="183"/>
      <c r="C481" s="183"/>
      <c r="D481" s="183"/>
      <c r="E481" s="183"/>
      <c r="F481" s="361"/>
      <c r="G481" s="181"/>
      <c r="H481" s="183"/>
      <c r="I481" s="183"/>
      <c r="J481" s="183"/>
      <c r="K481" s="183"/>
    </row>
    <row r="482" spans="1:11" ht="13.5" thickBot="1">
      <c r="A482" s="183"/>
      <c r="B482" s="183"/>
      <c r="C482" s="183"/>
      <c r="D482" s="183"/>
      <c r="E482" s="183"/>
      <c r="F482" s="361"/>
      <c r="G482" s="181"/>
      <c r="H482" s="183"/>
      <c r="I482" s="183"/>
      <c r="J482" s="183"/>
      <c r="K482" s="183"/>
    </row>
    <row r="483" spans="1:11" ht="13.5" thickBot="1">
      <c r="A483" s="183"/>
      <c r="B483" s="183"/>
      <c r="C483" s="183"/>
      <c r="D483" s="183"/>
      <c r="E483" s="183"/>
      <c r="F483" s="361"/>
      <c r="G483" s="181"/>
      <c r="H483" s="183"/>
      <c r="I483" s="183"/>
      <c r="J483" s="183"/>
      <c r="K483" s="183"/>
    </row>
    <row r="484" spans="1:11" ht="13.5" thickBot="1">
      <c r="A484" s="183"/>
      <c r="B484" s="183"/>
      <c r="C484" s="183"/>
      <c r="D484" s="183"/>
      <c r="E484" s="183"/>
      <c r="F484" s="361"/>
      <c r="G484" s="181"/>
      <c r="H484" s="183"/>
      <c r="I484" s="183"/>
      <c r="J484" s="183"/>
      <c r="K484" s="183"/>
    </row>
    <row r="485" spans="1:11" ht="13.5" thickBot="1">
      <c r="A485" s="183"/>
      <c r="B485" s="183"/>
      <c r="C485" s="183"/>
      <c r="D485" s="183"/>
      <c r="E485" s="183"/>
      <c r="F485" s="361"/>
      <c r="G485" s="181"/>
      <c r="H485" s="183"/>
      <c r="I485" s="183"/>
      <c r="J485" s="183"/>
      <c r="K485" s="183"/>
    </row>
    <row r="486" spans="1:11" ht="13.5" thickBot="1">
      <c r="A486" s="183"/>
      <c r="B486" s="183"/>
      <c r="C486" s="183"/>
      <c r="D486" s="183"/>
      <c r="E486" s="183"/>
      <c r="F486" s="361"/>
      <c r="G486" s="181"/>
      <c r="H486" s="183"/>
      <c r="I486" s="183"/>
      <c r="J486" s="183"/>
      <c r="K486" s="183"/>
    </row>
    <row r="487" spans="1:11" ht="13.5" thickBot="1">
      <c r="A487" s="183"/>
      <c r="B487" s="183"/>
      <c r="C487" s="183"/>
      <c r="D487" s="183"/>
      <c r="E487" s="183"/>
      <c r="F487" s="361"/>
      <c r="G487" s="181"/>
      <c r="H487" s="183"/>
      <c r="I487" s="183"/>
      <c r="J487" s="183"/>
      <c r="K487" s="183"/>
    </row>
    <row r="488" spans="1:11" ht="13.5" thickBot="1">
      <c r="A488" s="183"/>
      <c r="B488" s="183"/>
      <c r="C488" s="183"/>
      <c r="D488" s="183"/>
      <c r="E488" s="183"/>
      <c r="F488" s="361"/>
      <c r="G488" s="181"/>
      <c r="H488" s="183"/>
      <c r="I488" s="183"/>
      <c r="J488" s="183"/>
      <c r="K488" s="183"/>
    </row>
    <row r="489" spans="1:11" ht="13.5" thickBot="1">
      <c r="A489" s="183"/>
      <c r="B489" s="183"/>
      <c r="C489" s="183"/>
      <c r="D489" s="183"/>
      <c r="E489" s="183"/>
      <c r="F489" s="361"/>
      <c r="G489" s="181"/>
      <c r="H489" s="183"/>
      <c r="I489" s="183"/>
      <c r="J489" s="183"/>
      <c r="K489" s="183"/>
    </row>
    <row r="490" spans="1:11" ht="13.5" thickBot="1">
      <c r="A490" s="183"/>
      <c r="B490" s="183"/>
      <c r="C490" s="183"/>
      <c r="D490" s="183"/>
      <c r="E490" s="183"/>
      <c r="F490" s="361"/>
      <c r="G490" s="181"/>
      <c r="H490" s="183"/>
      <c r="I490" s="183"/>
      <c r="J490" s="183"/>
      <c r="K490" s="183"/>
    </row>
    <row r="491" spans="1:11" ht="13.5" thickBot="1">
      <c r="A491" s="183"/>
      <c r="B491" s="183"/>
      <c r="C491" s="183"/>
      <c r="D491" s="183"/>
      <c r="E491" s="183"/>
      <c r="F491" s="361"/>
      <c r="G491" s="181"/>
      <c r="H491" s="183"/>
      <c r="I491" s="183"/>
      <c r="J491" s="183"/>
      <c r="K491" s="183"/>
    </row>
    <row r="492" spans="1:11" ht="13.5" thickBot="1">
      <c r="A492" s="183"/>
      <c r="B492" s="183"/>
      <c r="C492" s="183"/>
      <c r="D492" s="183"/>
      <c r="E492" s="183"/>
      <c r="F492" s="361"/>
      <c r="G492" s="181"/>
      <c r="H492" s="183"/>
      <c r="I492" s="183"/>
      <c r="J492" s="183"/>
      <c r="K492" s="183"/>
    </row>
    <row r="493" spans="1:11" ht="13.5" thickBot="1">
      <c r="A493" s="183"/>
      <c r="B493" s="183"/>
      <c r="C493" s="183"/>
      <c r="D493" s="183"/>
      <c r="E493" s="183"/>
      <c r="F493" s="361"/>
      <c r="G493" s="181"/>
      <c r="H493" s="183"/>
      <c r="I493" s="183"/>
      <c r="J493" s="183"/>
      <c r="K493" s="183"/>
    </row>
    <row r="494" spans="1:11" ht="13.5" thickBot="1">
      <c r="A494" s="183"/>
      <c r="B494" s="183"/>
      <c r="C494" s="183"/>
      <c r="D494" s="183"/>
      <c r="E494" s="183"/>
      <c r="F494" s="361"/>
      <c r="G494" s="181"/>
      <c r="H494" s="183"/>
      <c r="I494" s="183"/>
      <c r="J494" s="183"/>
      <c r="K494" s="183"/>
    </row>
    <row r="495" spans="1:11" ht="13.5" thickBot="1">
      <c r="A495" s="183"/>
      <c r="B495" s="183"/>
      <c r="C495" s="183"/>
      <c r="D495" s="183"/>
      <c r="E495" s="183"/>
      <c r="F495" s="361"/>
      <c r="G495" s="181"/>
      <c r="H495" s="183"/>
      <c r="I495" s="183"/>
      <c r="J495" s="183"/>
      <c r="K495" s="183"/>
    </row>
    <row r="496" spans="1:11" ht="13.5" thickBot="1">
      <c r="A496" s="183"/>
      <c r="B496" s="183"/>
      <c r="C496" s="183"/>
      <c r="D496" s="183"/>
      <c r="E496" s="183"/>
      <c r="F496" s="361"/>
      <c r="G496" s="181"/>
      <c r="H496" s="183"/>
      <c r="I496" s="183"/>
      <c r="J496" s="183"/>
      <c r="K496" s="183"/>
    </row>
    <row r="497" spans="1:11" ht="13.5" thickBot="1">
      <c r="A497" s="183"/>
      <c r="B497" s="183"/>
      <c r="C497" s="183"/>
      <c r="D497" s="183"/>
      <c r="E497" s="183"/>
      <c r="F497" s="361"/>
      <c r="G497" s="181"/>
      <c r="H497" s="183"/>
      <c r="I497" s="183"/>
      <c r="J497" s="183"/>
      <c r="K497" s="183"/>
    </row>
    <row r="498" spans="1:11" ht="13.5" thickBot="1">
      <c r="A498" s="183"/>
      <c r="B498" s="183"/>
      <c r="C498" s="183"/>
      <c r="D498" s="183"/>
      <c r="E498" s="183"/>
      <c r="F498" s="361"/>
      <c r="G498" s="181"/>
      <c r="H498" s="183"/>
      <c r="I498" s="183"/>
      <c r="J498" s="183"/>
      <c r="K498" s="183"/>
    </row>
    <row r="499" spans="1:11" ht="13.5" thickBot="1">
      <c r="A499" s="183"/>
      <c r="B499" s="183"/>
      <c r="C499" s="183"/>
      <c r="D499" s="183"/>
      <c r="E499" s="183"/>
      <c r="F499" s="361"/>
      <c r="G499" s="181"/>
      <c r="H499" s="183"/>
      <c r="I499" s="183"/>
      <c r="J499" s="183"/>
      <c r="K499" s="183"/>
    </row>
    <row r="500" spans="1:11" ht="13.5" thickBot="1">
      <c r="A500" s="183"/>
      <c r="B500" s="183"/>
      <c r="C500" s="183"/>
      <c r="D500" s="183"/>
      <c r="E500" s="183"/>
      <c r="F500" s="361"/>
      <c r="G500" s="181"/>
      <c r="H500" s="183"/>
      <c r="I500" s="183"/>
      <c r="J500" s="183"/>
      <c r="K500" s="183"/>
    </row>
    <row r="501" spans="1:11" ht="13.5" thickBot="1">
      <c r="A501" s="183"/>
      <c r="B501" s="183"/>
      <c r="C501" s="183"/>
      <c r="D501" s="183"/>
      <c r="E501" s="183"/>
      <c r="F501" s="361"/>
      <c r="G501" s="181"/>
      <c r="H501" s="183"/>
      <c r="I501" s="183"/>
      <c r="J501" s="183"/>
      <c r="K501" s="183"/>
    </row>
    <row r="502" spans="1:11" ht="13.5" thickBot="1">
      <c r="A502" s="183"/>
      <c r="B502" s="183"/>
      <c r="C502" s="183"/>
      <c r="D502" s="183"/>
      <c r="E502" s="183"/>
      <c r="F502" s="361"/>
      <c r="G502" s="181"/>
      <c r="H502" s="183"/>
      <c r="I502" s="183"/>
      <c r="J502" s="183"/>
      <c r="K502" s="183"/>
    </row>
    <row r="503" spans="1:11" ht="13.5" thickBot="1">
      <c r="A503" s="183"/>
      <c r="B503" s="183"/>
      <c r="C503" s="183"/>
      <c r="D503" s="183"/>
      <c r="E503" s="183"/>
      <c r="F503" s="361"/>
      <c r="G503" s="181"/>
      <c r="H503" s="183"/>
      <c r="I503" s="183"/>
      <c r="J503" s="183"/>
      <c r="K503" s="183"/>
    </row>
    <row r="504" spans="1:11" ht="13.5" thickBot="1">
      <c r="A504" s="183"/>
      <c r="B504" s="183"/>
      <c r="C504" s="183"/>
      <c r="D504" s="183"/>
      <c r="E504" s="183"/>
      <c r="F504" s="361"/>
      <c r="G504" s="181"/>
      <c r="H504" s="183"/>
      <c r="I504" s="183"/>
      <c r="J504" s="183"/>
      <c r="K504" s="183"/>
    </row>
    <row r="505" spans="1:11" ht="13.5" thickBot="1">
      <c r="A505" s="183"/>
      <c r="B505" s="183"/>
      <c r="C505" s="183"/>
      <c r="D505" s="183"/>
      <c r="E505" s="183"/>
      <c r="F505" s="361"/>
      <c r="G505" s="181"/>
      <c r="H505" s="183"/>
      <c r="I505" s="183"/>
      <c r="J505" s="183"/>
      <c r="K505" s="183"/>
    </row>
    <row r="506" spans="1:11" ht="13.5" thickBot="1">
      <c r="A506" s="183"/>
      <c r="B506" s="183"/>
      <c r="C506" s="183"/>
      <c r="D506" s="183"/>
      <c r="E506" s="183"/>
      <c r="F506" s="361"/>
      <c r="G506" s="181"/>
      <c r="H506" s="183"/>
      <c r="I506" s="183"/>
      <c r="J506" s="183"/>
      <c r="K506" s="183"/>
    </row>
    <row r="507" spans="1:11" ht="13.5" thickBot="1">
      <c r="A507" s="183"/>
      <c r="B507" s="183"/>
      <c r="C507" s="183"/>
      <c r="D507" s="183"/>
      <c r="E507" s="183"/>
      <c r="F507" s="361"/>
      <c r="G507" s="181"/>
      <c r="H507" s="183"/>
      <c r="I507" s="183"/>
      <c r="J507" s="183"/>
      <c r="K507" s="183"/>
    </row>
    <row r="508" spans="1:11" ht="13.5" thickBot="1">
      <c r="A508" s="183"/>
      <c r="B508" s="183"/>
      <c r="C508" s="183"/>
      <c r="D508" s="183"/>
      <c r="E508" s="183"/>
      <c r="F508" s="361"/>
      <c r="G508" s="181"/>
      <c r="H508" s="183"/>
      <c r="I508" s="183"/>
      <c r="J508" s="183"/>
      <c r="K508" s="183"/>
    </row>
    <row r="509" spans="1:11" ht="13.5" thickBot="1">
      <c r="A509" s="183"/>
      <c r="B509" s="183"/>
      <c r="C509" s="183"/>
      <c r="D509" s="183"/>
      <c r="E509" s="183"/>
      <c r="F509" s="361"/>
      <c r="G509" s="181"/>
      <c r="H509" s="183"/>
      <c r="I509" s="183"/>
      <c r="J509" s="183"/>
      <c r="K509" s="183"/>
    </row>
    <row r="510" spans="1:11" ht="13.5" thickBot="1">
      <c r="A510" s="183"/>
      <c r="B510" s="183"/>
      <c r="C510" s="183"/>
      <c r="D510" s="183"/>
      <c r="E510" s="183"/>
      <c r="F510" s="361"/>
      <c r="G510" s="181"/>
      <c r="H510" s="183"/>
      <c r="I510" s="183"/>
      <c r="J510" s="183"/>
      <c r="K510" s="183"/>
    </row>
    <row r="511" spans="1:11" ht="13.5" thickBot="1">
      <c r="A511" s="183"/>
      <c r="B511" s="183"/>
      <c r="C511" s="183"/>
      <c r="D511" s="183"/>
      <c r="E511" s="183"/>
      <c r="F511" s="361"/>
      <c r="G511" s="181"/>
      <c r="H511" s="183"/>
      <c r="I511" s="183"/>
      <c r="J511" s="183"/>
      <c r="K511" s="183"/>
    </row>
    <row r="512" spans="1:11" ht="13.5" thickBot="1">
      <c r="A512" s="183"/>
      <c r="B512" s="183"/>
      <c r="C512" s="183"/>
      <c r="D512" s="183"/>
      <c r="E512" s="183"/>
      <c r="F512" s="361"/>
      <c r="G512" s="181"/>
      <c r="H512" s="183"/>
      <c r="I512" s="183"/>
      <c r="J512" s="183"/>
      <c r="K512" s="183"/>
    </row>
    <row r="513" spans="1:11" ht="13.5" thickBot="1">
      <c r="A513" s="183"/>
      <c r="B513" s="183"/>
      <c r="C513" s="183"/>
      <c r="D513" s="183"/>
      <c r="E513" s="183"/>
      <c r="F513" s="361"/>
      <c r="G513" s="181"/>
      <c r="H513" s="183"/>
      <c r="I513" s="183"/>
      <c r="J513" s="183"/>
      <c r="K513" s="183"/>
    </row>
    <row r="514" spans="1:11" ht="13.5" thickBot="1">
      <c r="A514" s="183"/>
      <c r="B514" s="183"/>
      <c r="C514" s="183"/>
      <c r="D514" s="183"/>
      <c r="E514" s="183"/>
      <c r="F514" s="361"/>
      <c r="G514" s="181"/>
      <c r="H514" s="183"/>
      <c r="I514" s="183"/>
      <c r="J514" s="183"/>
      <c r="K514" s="183"/>
    </row>
    <row r="515" spans="1:11" ht="13.5" thickBot="1">
      <c r="A515" s="183"/>
      <c r="B515" s="183"/>
      <c r="C515" s="183"/>
      <c r="D515" s="183"/>
      <c r="E515" s="183"/>
      <c r="F515" s="361"/>
      <c r="G515" s="181"/>
      <c r="H515" s="183"/>
      <c r="I515" s="183"/>
      <c r="J515" s="183"/>
      <c r="K515" s="183"/>
    </row>
    <row r="516" spans="1:11" ht="13.5" thickBot="1">
      <c r="A516" s="183"/>
      <c r="B516" s="183"/>
      <c r="C516" s="183"/>
      <c r="D516" s="183"/>
      <c r="E516" s="183"/>
      <c r="F516" s="361"/>
      <c r="G516" s="181"/>
      <c r="H516" s="183"/>
      <c r="I516" s="183"/>
      <c r="J516" s="183"/>
      <c r="K516" s="183"/>
    </row>
    <row r="517" spans="1:11" ht="13.5" thickBot="1">
      <c r="A517" s="183"/>
      <c r="B517" s="183"/>
      <c r="C517" s="183"/>
      <c r="D517" s="183"/>
      <c r="E517" s="183"/>
      <c r="F517" s="361"/>
      <c r="G517" s="181"/>
      <c r="H517" s="183"/>
      <c r="I517" s="183"/>
      <c r="J517" s="183"/>
      <c r="K517" s="183"/>
    </row>
    <row r="518" spans="1:11" ht="13.5" thickBot="1">
      <c r="A518" s="183"/>
      <c r="B518" s="183"/>
      <c r="C518" s="183"/>
      <c r="D518" s="183"/>
      <c r="E518" s="183"/>
      <c r="F518" s="361"/>
      <c r="G518" s="181"/>
      <c r="H518" s="183"/>
      <c r="I518" s="183"/>
      <c r="J518" s="183"/>
      <c r="K518" s="183"/>
    </row>
    <row r="519" spans="1:11" ht="13.5" thickBot="1">
      <c r="A519" s="183"/>
      <c r="B519" s="183"/>
      <c r="C519" s="183"/>
      <c r="D519" s="183"/>
      <c r="E519" s="183"/>
      <c r="F519" s="361"/>
      <c r="G519" s="181"/>
      <c r="H519" s="183"/>
      <c r="I519" s="183"/>
      <c r="J519" s="183"/>
      <c r="K519" s="183"/>
    </row>
    <row r="520" spans="1:11" ht="13.5" thickBot="1">
      <c r="A520" s="183"/>
      <c r="B520" s="183"/>
      <c r="C520" s="183"/>
      <c r="D520" s="183"/>
      <c r="E520" s="183"/>
      <c r="F520" s="361"/>
      <c r="G520" s="181"/>
      <c r="H520" s="183"/>
      <c r="I520" s="183"/>
      <c r="J520" s="183"/>
      <c r="K520" s="183"/>
    </row>
    <row r="521" spans="1:11" ht="13.5" thickBot="1">
      <c r="A521" s="183"/>
      <c r="B521" s="183"/>
      <c r="C521" s="183"/>
      <c r="D521" s="183"/>
      <c r="E521" s="183"/>
      <c r="F521" s="361"/>
      <c r="G521" s="181"/>
      <c r="H521" s="183"/>
      <c r="I521" s="183"/>
      <c r="J521" s="183"/>
      <c r="K521" s="183"/>
    </row>
    <row r="522" spans="1:11" ht="13.5" thickBot="1">
      <c r="A522" s="183"/>
      <c r="B522" s="183"/>
      <c r="C522" s="183"/>
      <c r="D522" s="183"/>
      <c r="E522" s="183"/>
      <c r="F522" s="361"/>
      <c r="G522" s="181"/>
      <c r="H522" s="183"/>
      <c r="I522" s="183"/>
      <c r="J522" s="183"/>
      <c r="K522" s="183"/>
    </row>
    <row r="523" spans="1:11" ht="13.5" thickBot="1">
      <c r="A523" s="183"/>
      <c r="B523" s="183"/>
      <c r="C523" s="183"/>
      <c r="D523" s="183"/>
      <c r="E523" s="183"/>
      <c r="F523" s="361"/>
      <c r="G523" s="181"/>
      <c r="H523" s="183"/>
      <c r="I523" s="183"/>
      <c r="J523" s="183"/>
      <c r="K523" s="183"/>
    </row>
    <row r="524" spans="1:11" ht="13.5" thickBot="1">
      <c r="A524" s="183"/>
      <c r="B524" s="183"/>
      <c r="C524" s="183"/>
      <c r="D524" s="183"/>
      <c r="E524" s="183"/>
      <c r="F524" s="361"/>
      <c r="G524" s="181"/>
      <c r="H524" s="183"/>
      <c r="I524" s="183"/>
      <c r="J524" s="183"/>
      <c r="K524" s="183"/>
    </row>
    <row r="525" spans="1:11" ht="13.5" thickBot="1">
      <c r="A525" s="183"/>
      <c r="B525" s="183"/>
      <c r="C525" s="183"/>
      <c r="D525" s="183"/>
      <c r="E525" s="183"/>
      <c r="F525" s="361"/>
      <c r="G525" s="181"/>
      <c r="H525" s="183"/>
      <c r="I525" s="183"/>
      <c r="J525" s="183"/>
      <c r="K525" s="183"/>
    </row>
    <row r="526" spans="1:11" ht="13.5" thickBot="1">
      <c r="A526" s="183"/>
      <c r="B526" s="183"/>
      <c r="C526" s="183"/>
      <c r="D526" s="183"/>
      <c r="E526" s="183"/>
      <c r="F526" s="361"/>
      <c r="G526" s="181"/>
      <c r="H526" s="183"/>
      <c r="I526" s="183"/>
      <c r="J526" s="183"/>
      <c r="K526" s="183"/>
    </row>
    <row r="527" spans="1:11" ht="13.5" thickBot="1">
      <c r="A527" s="183"/>
      <c r="B527" s="183"/>
      <c r="C527" s="183"/>
      <c r="D527" s="183"/>
      <c r="E527" s="183"/>
      <c r="F527" s="361"/>
      <c r="G527" s="181"/>
      <c r="H527" s="183"/>
      <c r="I527" s="183"/>
      <c r="J527" s="183"/>
      <c r="K527" s="183"/>
    </row>
    <row r="528" spans="1:11" ht="13.5" thickBot="1">
      <c r="A528" s="183"/>
      <c r="B528" s="183"/>
      <c r="C528" s="183"/>
      <c r="D528" s="183"/>
      <c r="E528" s="183"/>
      <c r="F528" s="361"/>
      <c r="G528" s="181"/>
      <c r="H528" s="183"/>
      <c r="I528" s="183"/>
      <c r="J528" s="183"/>
      <c r="K528" s="183"/>
    </row>
    <row r="529" spans="1:11" ht="13.5" thickBot="1">
      <c r="A529" s="183"/>
      <c r="B529" s="183"/>
      <c r="C529" s="183"/>
      <c r="D529" s="183"/>
      <c r="E529" s="183"/>
      <c r="F529" s="361"/>
      <c r="G529" s="181"/>
      <c r="H529" s="183"/>
      <c r="I529" s="183"/>
      <c r="J529" s="183"/>
      <c r="K529" s="183"/>
    </row>
    <row r="530" spans="1:11" ht="13.5" thickBot="1">
      <c r="A530" s="183"/>
      <c r="B530" s="183"/>
      <c r="C530" s="183"/>
      <c r="D530" s="183"/>
      <c r="E530" s="183"/>
      <c r="F530" s="361"/>
      <c r="G530" s="181"/>
      <c r="H530" s="183"/>
      <c r="I530" s="183"/>
      <c r="J530" s="183"/>
      <c r="K530" s="183"/>
    </row>
    <row r="531" spans="1:11" ht="13.5" thickBot="1">
      <c r="A531" s="183"/>
      <c r="B531" s="183"/>
      <c r="C531" s="183"/>
      <c r="D531" s="183"/>
      <c r="E531" s="183"/>
      <c r="F531" s="361"/>
      <c r="G531" s="181"/>
      <c r="H531" s="183"/>
      <c r="I531" s="183"/>
      <c r="J531" s="183"/>
      <c r="K531" s="183"/>
    </row>
    <row r="532" spans="1:11" ht="13.5" thickBot="1">
      <c r="A532" s="183"/>
      <c r="B532" s="183"/>
      <c r="C532" s="183"/>
      <c r="D532" s="183"/>
      <c r="E532" s="183"/>
      <c r="F532" s="361"/>
      <c r="G532" s="181"/>
      <c r="H532" s="183"/>
      <c r="I532" s="183"/>
      <c r="J532" s="183"/>
      <c r="K532" s="183"/>
    </row>
    <row r="533" spans="1:11" ht="13.5" thickBot="1">
      <c r="A533" s="183"/>
      <c r="B533" s="183"/>
      <c r="C533" s="183"/>
      <c r="D533" s="183"/>
      <c r="E533" s="183"/>
      <c r="F533" s="361"/>
      <c r="G533" s="181"/>
      <c r="H533" s="183"/>
      <c r="I533" s="183"/>
      <c r="J533" s="183"/>
      <c r="K533" s="183"/>
    </row>
    <row r="534" spans="1:11" ht="13.5" thickBot="1">
      <c r="A534" s="183"/>
      <c r="B534" s="183"/>
      <c r="C534" s="183"/>
      <c r="D534" s="183"/>
      <c r="E534" s="183"/>
      <c r="F534" s="361"/>
      <c r="G534" s="181"/>
      <c r="H534" s="183"/>
      <c r="I534" s="183"/>
      <c r="J534" s="183"/>
      <c r="K534" s="183"/>
    </row>
    <row r="535" spans="1:11" ht="13.5" thickBot="1">
      <c r="A535" s="183"/>
      <c r="B535" s="183"/>
      <c r="C535" s="183"/>
      <c r="D535" s="183"/>
      <c r="E535" s="183"/>
      <c r="F535" s="361"/>
      <c r="G535" s="181"/>
      <c r="H535" s="183"/>
      <c r="I535" s="183"/>
      <c r="J535" s="183"/>
      <c r="K535" s="183"/>
    </row>
    <row r="536" spans="1:11" ht="13.5" thickBot="1">
      <c r="A536" s="183"/>
      <c r="B536" s="183"/>
      <c r="C536" s="183"/>
      <c r="D536" s="183"/>
      <c r="E536" s="183"/>
      <c r="F536" s="361"/>
      <c r="G536" s="181"/>
      <c r="H536" s="183"/>
      <c r="I536" s="183"/>
      <c r="J536" s="183"/>
      <c r="K536" s="183"/>
    </row>
    <row r="537" spans="1:11" ht="13.5" thickBot="1">
      <c r="A537" s="183"/>
      <c r="B537" s="183"/>
      <c r="C537" s="183"/>
      <c r="D537" s="183"/>
      <c r="E537" s="183"/>
      <c r="F537" s="361"/>
      <c r="G537" s="181"/>
      <c r="H537" s="183"/>
      <c r="I537" s="183"/>
      <c r="J537" s="183"/>
      <c r="K537" s="183"/>
    </row>
    <row r="538" spans="1:11" ht="13.5" thickBot="1">
      <c r="A538" s="183"/>
      <c r="B538" s="183"/>
      <c r="C538" s="183"/>
      <c r="D538" s="183"/>
      <c r="E538" s="183"/>
      <c r="F538" s="361"/>
      <c r="G538" s="181"/>
      <c r="H538" s="183"/>
      <c r="I538" s="183"/>
      <c r="J538" s="183"/>
      <c r="K538" s="183"/>
    </row>
    <row r="539" spans="1:11" ht="13.5" thickBot="1">
      <c r="A539" s="183"/>
      <c r="B539" s="183"/>
      <c r="C539" s="183"/>
      <c r="D539" s="183"/>
      <c r="E539" s="183"/>
      <c r="F539" s="361"/>
      <c r="G539" s="181"/>
      <c r="H539" s="183"/>
      <c r="I539" s="183"/>
      <c r="J539" s="183"/>
      <c r="K539" s="183"/>
    </row>
    <row r="540" spans="1:11" ht="13.5" thickBot="1">
      <c r="A540" s="183"/>
      <c r="B540" s="183"/>
      <c r="C540" s="183"/>
      <c r="D540" s="183"/>
      <c r="E540" s="183"/>
      <c r="F540" s="361"/>
      <c r="G540" s="181"/>
      <c r="H540" s="183"/>
      <c r="I540" s="183"/>
      <c r="J540" s="183"/>
      <c r="K540" s="183"/>
    </row>
    <row r="541" spans="1:11" ht="13.5" thickBot="1">
      <c r="A541" s="183"/>
      <c r="B541" s="183"/>
      <c r="C541" s="183"/>
      <c r="D541" s="183"/>
      <c r="E541" s="183"/>
      <c r="F541" s="361"/>
      <c r="G541" s="181"/>
      <c r="H541" s="183"/>
      <c r="I541" s="183"/>
      <c r="J541" s="183"/>
      <c r="K541" s="183"/>
    </row>
    <row r="542" spans="1:11" ht="13.5" thickBot="1">
      <c r="A542" s="183"/>
      <c r="B542" s="183"/>
      <c r="C542" s="183"/>
      <c r="D542" s="183"/>
      <c r="E542" s="183"/>
      <c r="F542" s="361"/>
      <c r="G542" s="181"/>
      <c r="H542" s="183"/>
      <c r="I542" s="183"/>
      <c r="J542" s="183"/>
      <c r="K542" s="183"/>
    </row>
    <row r="543" spans="1:11" ht="13.5" thickBot="1">
      <c r="A543" s="183"/>
      <c r="B543" s="183"/>
      <c r="C543" s="183"/>
      <c r="D543" s="183"/>
      <c r="E543" s="183"/>
      <c r="F543" s="361"/>
      <c r="G543" s="181"/>
      <c r="H543" s="183"/>
      <c r="I543" s="183"/>
      <c r="J543" s="183"/>
      <c r="K543" s="183"/>
    </row>
    <row r="544" spans="1:11" ht="13.5" thickBot="1">
      <c r="A544" s="183"/>
      <c r="B544" s="183"/>
      <c r="C544" s="183"/>
      <c r="D544" s="183"/>
      <c r="E544" s="183"/>
      <c r="F544" s="361"/>
      <c r="G544" s="181"/>
      <c r="H544" s="183"/>
      <c r="I544" s="183"/>
      <c r="J544" s="183"/>
      <c r="K544" s="183"/>
    </row>
    <row r="545" spans="1:11" ht="13.5" thickBot="1">
      <c r="A545" s="183"/>
      <c r="B545" s="183"/>
      <c r="C545" s="183"/>
      <c r="D545" s="183"/>
      <c r="E545" s="183"/>
      <c r="F545" s="361"/>
      <c r="G545" s="181"/>
      <c r="H545" s="183"/>
      <c r="I545" s="183"/>
      <c r="J545" s="183"/>
      <c r="K545" s="183"/>
    </row>
    <row r="546" spans="1:11" ht="13.5" thickBot="1">
      <c r="A546" s="183"/>
      <c r="B546" s="183"/>
      <c r="C546" s="183"/>
      <c r="D546" s="183"/>
      <c r="E546" s="183"/>
      <c r="F546" s="361"/>
      <c r="G546" s="181"/>
      <c r="H546" s="183"/>
      <c r="I546" s="183"/>
      <c r="J546" s="183"/>
      <c r="K546" s="183"/>
    </row>
    <row r="547" spans="1:11" ht="13.5" thickBot="1">
      <c r="A547" s="183"/>
      <c r="B547" s="183"/>
      <c r="C547" s="183"/>
      <c r="D547" s="183"/>
      <c r="E547" s="183"/>
      <c r="F547" s="361"/>
      <c r="G547" s="181"/>
      <c r="H547" s="183"/>
      <c r="I547" s="183"/>
      <c r="J547" s="183"/>
      <c r="K547" s="183"/>
    </row>
    <row r="548" spans="1:11" ht="13.5" thickBot="1">
      <c r="A548" s="183"/>
      <c r="B548" s="183"/>
      <c r="C548" s="183"/>
      <c r="D548" s="183"/>
      <c r="E548" s="183"/>
      <c r="F548" s="361"/>
      <c r="G548" s="181"/>
      <c r="H548" s="183"/>
      <c r="I548" s="183"/>
      <c r="J548" s="183"/>
      <c r="K548" s="183"/>
    </row>
    <row r="549" spans="1:11" ht="13.5" thickBot="1">
      <c r="A549" s="183"/>
      <c r="B549" s="183"/>
      <c r="C549" s="183"/>
      <c r="D549" s="183"/>
      <c r="E549" s="183"/>
      <c r="F549" s="361"/>
      <c r="G549" s="181"/>
      <c r="H549" s="183"/>
      <c r="I549" s="183"/>
      <c r="J549" s="183"/>
      <c r="K549" s="183"/>
    </row>
    <row r="550" spans="1:11" ht="13.5" thickBot="1">
      <c r="A550" s="183"/>
      <c r="B550" s="183"/>
      <c r="C550" s="183"/>
      <c r="D550" s="183"/>
      <c r="E550" s="183"/>
      <c r="F550" s="361"/>
      <c r="G550" s="181"/>
      <c r="H550" s="183"/>
      <c r="I550" s="183"/>
      <c r="J550" s="183"/>
      <c r="K550" s="183"/>
    </row>
    <row r="551" spans="1:11" ht="13.5" thickBot="1">
      <c r="A551" s="183"/>
      <c r="B551" s="183"/>
      <c r="C551" s="183"/>
      <c r="D551" s="183"/>
      <c r="E551" s="183"/>
      <c r="F551" s="361"/>
      <c r="G551" s="181"/>
      <c r="H551" s="183"/>
      <c r="I551" s="183"/>
      <c r="J551" s="183"/>
      <c r="K551" s="183"/>
    </row>
    <row r="552" spans="1:11" ht="13.5" thickBot="1">
      <c r="A552" s="183"/>
      <c r="B552" s="183"/>
      <c r="C552" s="183"/>
      <c r="D552" s="183"/>
      <c r="E552" s="183"/>
      <c r="F552" s="361"/>
      <c r="G552" s="181"/>
      <c r="H552" s="183"/>
      <c r="I552" s="183"/>
      <c r="J552" s="183"/>
      <c r="K552" s="183"/>
    </row>
    <row r="553" spans="1:11" ht="13.5" thickBot="1">
      <c r="A553" s="183"/>
      <c r="B553" s="183"/>
      <c r="C553" s="183"/>
      <c r="D553" s="183"/>
      <c r="E553" s="183"/>
      <c r="F553" s="361"/>
      <c r="G553" s="181"/>
      <c r="H553" s="183"/>
      <c r="I553" s="183"/>
      <c r="J553" s="183"/>
      <c r="K553" s="183"/>
    </row>
    <row r="554" spans="1:11" ht="13.5" thickBot="1">
      <c r="A554" s="183"/>
      <c r="B554" s="183"/>
      <c r="C554" s="183"/>
      <c r="D554" s="183"/>
      <c r="E554" s="183"/>
      <c r="F554" s="361"/>
      <c r="G554" s="181"/>
      <c r="H554" s="183"/>
      <c r="I554" s="183"/>
      <c r="J554" s="183"/>
      <c r="K554" s="183"/>
    </row>
    <row r="555" spans="1:11" ht="13.5" thickBot="1">
      <c r="A555" s="183"/>
      <c r="B555" s="183"/>
      <c r="C555" s="183"/>
      <c r="D555" s="183"/>
      <c r="E555" s="183"/>
      <c r="F555" s="361"/>
      <c r="G555" s="181"/>
      <c r="H555" s="183"/>
      <c r="I555" s="183"/>
      <c r="J555" s="183"/>
      <c r="K555" s="183"/>
    </row>
    <row r="556" spans="1:11" ht="13.5" thickBot="1">
      <c r="A556" s="183"/>
      <c r="B556" s="183"/>
      <c r="C556" s="183"/>
      <c r="D556" s="183"/>
      <c r="E556" s="183"/>
      <c r="F556" s="361"/>
      <c r="G556" s="181"/>
      <c r="H556" s="183"/>
      <c r="I556" s="183"/>
      <c r="J556" s="183"/>
      <c r="K556" s="183"/>
    </row>
    <row r="557" spans="1:11" ht="13.5" thickBot="1">
      <c r="A557" s="183"/>
      <c r="B557" s="183"/>
      <c r="C557" s="183"/>
      <c r="D557" s="183"/>
      <c r="E557" s="183"/>
      <c r="F557" s="361"/>
      <c r="G557" s="181"/>
      <c r="H557" s="183"/>
      <c r="I557" s="183"/>
      <c r="J557" s="183"/>
      <c r="K557" s="183"/>
    </row>
    <row r="558" spans="1:11" ht="13.5" thickBot="1">
      <c r="A558" s="183"/>
      <c r="B558" s="183"/>
      <c r="C558" s="183"/>
      <c r="D558" s="183"/>
      <c r="E558" s="183"/>
      <c r="F558" s="361"/>
      <c r="G558" s="181"/>
      <c r="H558" s="183"/>
      <c r="I558" s="183"/>
      <c r="J558" s="183"/>
      <c r="K558" s="183"/>
    </row>
    <row r="559" spans="1:11" ht="13.5" thickBot="1">
      <c r="A559" s="183"/>
      <c r="B559" s="183"/>
      <c r="C559" s="183"/>
      <c r="D559" s="183"/>
      <c r="E559" s="183"/>
      <c r="F559" s="361"/>
      <c r="G559" s="181"/>
      <c r="H559" s="183"/>
      <c r="I559" s="183"/>
      <c r="J559" s="183"/>
      <c r="K559" s="183"/>
    </row>
    <row r="560" spans="1:11" ht="13.5" thickBot="1">
      <c r="A560" s="183"/>
      <c r="B560" s="183"/>
      <c r="C560" s="183"/>
      <c r="D560" s="183"/>
      <c r="E560" s="183"/>
      <c r="F560" s="361"/>
      <c r="G560" s="181"/>
      <c r="H560" s="183"/>
      <c r="I560" s="183"/>
      <c r="J560" s="183"/>
      <c r="K560" s="183"/>
    </row>
    <row r="561" spans="1:11" ht="13.5" thickBot="1">
      <c r="A561" s="183"/>
      <c r="B561" s="183"/>
      <c r="C561" s="183"/>
      <c r="D561" s="183"/>
      <c r="E561" s="183"/>
      <c r="F561" s="361"/>
      <c r="G561" s="181"/>
      <c r="H561" s="183"/>
      <c r="I561" s="183"/>
      <c r="J561" s="183"/>
      <c r="K561" s="183"/>
    </row>
    <row r="562" spans="1:11" ht="13.5" thickBot="1">
      <c r="A562" s="183"/>
      <c r="B562" s="183"/>
      <c r="C562" s="183"/>
      <c r="D562" s="183"/>
      <c r="E562" s="183"/>
      <c r="F562" s="361"/>
      <c r="G562" s="181"/>
      <c r="H562" s="183"/>
      <c r="I562" s="183"/>
      <c r="J562" s="183"/>
      <c r="K562" s="183"/>
    </row>
    <row r="563" spans="1:11" ht="13.5" thickBot="1">
      <c r="A563" s="183"/>
      <c r="B563" s="183"/>
      <c r="C563" s="183"/>
      <c r="D563" s="183"/>
      <c r="E563" s="183"/>
      <c r="F563" s="361"/>
      <c r="G563" s="181"/>
      <c r="H563" s="183"/>
      <c r="I563" s="183"/>
      <c r="J563" s="183"/>
      <c r="K563" s="183"/>
    </row>
    <row r="564" spans="1:11" ht="13.5" thickBot="1">
      <c r="A564" s="183"/>
      <c r="B564" s="183"/>
      <c r="C564" s="183"/>
      <c r="D564" s="183"/>
      <c r="E564" s="183"/>
      <c r="F564" s="361"/>
      <c r="G564" s="181"/>
      <c r="H564" s="183"/>
      <c r="I564" s="183"/>
      <c r="J564" s="183"/>
      <c r="K564" s="183"/>
    </row>
    <row r="565" spans="1:11" ht="13.5" thickBot="1">
      <c r="A565" s="183"/>
      <c r="B565" s="183"/>
      <c r="C565" s="183"/>
      <c r="D565" s="183"/>
      <c r="E565" s="183"/>
      <c r="F565" s="361"/>
      <c r="G565" s="181"/>
      <c r="H565" s="183"/>
      <c r="I565" s="183"/>
      <c r="J565" s="183"/>
      <c r="K565" s="183"/>
    </row>
    <row r="566" spans="1:11" ht="13.5" thickBot="1">
      <c r="A566" s="183"/>
      <c r="B566" s="183"/>
      <c r="C566" s="183"/>
      <c r="D566" s="183"/>
      <c r="E566" s="183"/>
      <c r="F566" s="361"/>
      <c r="G566" s="181"/>
      <c r="H566" s="183"/>
      <c r="I566" s="183"/>
      <c r="J566" s="183"/>
      <c r="K566" s="183"/>
    </row>
    <row r="567" spans="1:11" ht="13.5" thickBot="1">
      <c r="A567" s="183"/>
      <c r="B567" s="183"/>
      <c r="C567" s="183"/>
      <c r="D567" s="183"/>
      <c r="E567" s="183"/>
      <c r="F567" s="361"/>
      <c r="G567" s="181"/>
      <c r="H567" s="183"/>
      <c r="I567" s="183"/>
      <c r="J567" s="183"/>
      <c r="K567" s="183"/>
    </row>
    <row r="568" spans="1:11" ht="13.5" thickBot="1">
      <c r="A568" s="183"/>
      <c r="B568" s="183"/>
      <c r="C568" s="183"/>
      <c r="D568" s="183"/>
      <c r="E568" s="183"/>
      <c r="F568" s="361"/>
      <c r="G568" s="181"/>
      <c r="H568" s="183"/>
      <c r="I568" s="183"/>
      <c r="J568" s="183"/>
      <c r="K568" s="183"/>
    </row>
    <row r="569" spans="1:11" ht="13.5" thickBot="1">
      <c r="A569" s="183"/>
      <c r="B569" s="183"/>
      <c r="C569" s="183"/>
      <c r="D569" s="183"/>
      <c r="E569" s="183"/>
      <c r="F569" s="361"/>
      <c r="G569" s="181"/>
      <c r="H569" s="183"/>
      <c r="I569" s="183"/>
      <c r="J569" s="183"/>
      <c r="K569" s="183"/>
    </row>
    <row r="570" spans="1:11" ht="13.5" thickBot="1">
      <c r="A570" s="183"/>
      <c r="B570" s="183"/>
      <c r="C570" s="183"/>
      <c r="D570" s="183"/>
      <c r="E570" s="183"/>
      <c r="F570" s="361"/>
      <c r="G570" s="181"/>
      <c r="H570" s="183"/>
      <c r="I570" s="183"/>
      <c r="J570" s="183"/>
      <c r="K570" s="183"/>
    </row>
    <row r="571" spans="1:11" ht="13.5" thickBot="1">
      <c r="A571" s="183"/>
      <c r="B571" s="183"/>
      <c r="C571" s="183"/>
      <c r="D571" s="183"/>
      <c r="E571" s="183"/>
      <c r="F571" s="361"/>
      <c r="G571" s="181"/>
      <c r="H571" s="183"/>
      <c r="I571" s="183"/>
      <c r="J571" s="183"/>
      <c r="K571" s="183"/>
    </row>
    <row r="572" spans="1:11" ht="13.5" thickBot="1">
      <c r="A572" s="183"/>
      <c r="B572" s="183"/>
      <c r="C572" s="183"/>
      <c r="D572" s="183"/>
      <c r="E572" s="183"/>
      <c r="F572" s="361"/>
      <c r="G572" s="181"/>
      <c r="H572" s="183"/>
      <c r="I572" s="183"/>
      <c r="J572" s="183"/>
      <c r="K572" s="183"/>
    </row>
    <row r="573" spans="1:11" ht="13.5" thickBot="1">
      <c r="A573" s="183"/>
      <c r="B573" s="183"/>
      <c r="C573" s="183"/>
      <c r="D573" s="183"/>
      <c r="E573" s="183"/>
      <c r="F573" s="361"/>
      <c r="G573" s="181"/>
      <c r="H573" s="183"/>
      <c r="I573" s="183"/>
      <c r="J573" s="183"/>
      <c r="K573" s="183"/>
    </row>
    <row r="574" spans="1:11" ht="13.5" thickBot="1">
      <c r="A574" s="183"/>
      <c r="B574" s="183"/>
      <c r="C574" s="183"/>
      <c r="D574" s="183"/>
      <c r="E574" s="183"/>
      <c r="F574" s="361"/>
      <c r="G574" s="181"/>
      <c r="H574" s="183"/>
      <c r="I574" s="183"/>
      <c r="J574" s="183"/>
      <c r="K574" s="183"/>
    </row>
    <row r="575" spans="1:11" ht="13.5" thickBot="1">
      <c r="A575" s="183"/>
      <c r="B575" s="183"/>
      <c r="C575" s="183"/>
      <c r="D575" s="183"/>
      <c r="E575" s="183"/>
      <c r="F575" s="361"/>
      <c r="G575" s="181"/>
      <c r="H575" s="183"/>
      <c r="I575" s="183"/>
      <c r="J575" s="183"/>
      <c r="K575" s="183"/>
    </row>
    <row r="576" spans="1:11" ht="13.5" thickBot="1">
      <c r="A576" s="183"/>
      <c r="B576" s="183"/>
      <c r="C576" s="183"/>
      <c r="D576" s="183"/>
      <c r="E576" s="183"/>
      <c r="F576" s="361"/>
      <c r="G576" s="181"/>
      <c r="H576" s="183"/>
      <c r="I576" s="183"/>
      <c r="J576" s="183"/>
      <c r="K576" s="183"/>
    </row>
    <row r="577" spans="1:11" ht="13.5" thickBot="1">
      <c r="A577" s="183"/>
      <c r="B577" s="183"/>
      <c r="C577" s="183"/>
      <c r="D577" s="183"/>
      <c r="E577" s="183"/>
      <c r="F577" s="361"/>
      <c r="G577" s="181"/>
      <c r="H577" s="183"/>
      <c r="I577" s="183"/>
      <c r="J577" s="183"/>
      <c r="K577" s="183"/>
    </row>
    <row r="578" spans="1:11" ht="13.5" thickBot="1">
      <c r="A578" s="183"/>
      <c r="B578" s="183"/>
      <c r="C578" s="183"/>
      <c r="D578" s="183"/>
      <c r="E578" s="183"/>
      <c r="F578" s="361"/>
      <c r="G578" s="181"/>
      <c r="H578" s="183"/>
      <c r="I578" s="183"/>
      <c r="J578" s="183"/>
      <c r="K578" s="183"/>
    </row>
    <row r="579" spans="1:11" ht="13.5" thickBot="1">
      <c r="A579" s="183"/>
      <c r="B579" s="183"/>
      <c r="C579" s="183"/>
      <c r="D579" s="183"/>
      <c r="E579" s="183"/>
      <c r="F579" s="361"/>
      <c r="G579" s="181"/>
      <c r="H579" s="183"/>
      <c r="I579" s="183"/>
      <c r="J579" s="183"/>
      <c r="K579" s="183"/>
    </row>
    <row r="580" spans="1:11" ht="13.5" thickBot="1">
      <c r="A580" s="183"/>
      <c r="B580" s="183"/>
      <c r="C580" s="183"/>
      <c r="D580" s="183"/>
      <c r="E580" s="183"/>
      <c r="F580" s="361"/>
      <c r="G580" s="181"/>
      <c r="H580" s="183"/>
      <c r="I580" s="183"/>
      <c r="J580" s="183"/>
      <c r="K580" s="183"/>
    </row>
    <row r="581" spans="1:11" ht="13.5" thickBot="1">
      <c r="A581" s="183"/>
      <c r="B581" s="183"/>
      <c r="C581" s="183"/>
      <c r="D581" s="183"/>
      <c r="E581" s="183"/>
      <c r="F581" s="361"/>
      <c r="G581" s="181"/>
      <c r="H581" s="183"/>
      <c r="I581" s="183"/>
      <c r="J581" s="183"/>
      <c r="K581" s="183"/>
    </row>
    <row r="582" spans="1:11" ht="13.5" thickBot="1">
      <c r="A582" s="183"/>
      <c r="B582" s="183"/>
      <c r="C582" s="183"/>
      <c r="D582" s="183"/>
      <c r="E582" s="183"/>
      <c r="F582" s="361"/>
      <c r="G582" s="181"/>
      <c r="H582" s="183"/>
      <c r="I582" s="183"/>
      <c r="J582" s="183"/>
      <c r="K582" s="183"/>
    </row>
    <row r="583" spans="1:11" ht="13.5" thickBot="1">
      <c r="A583" s="183"/>
      <c r="B583" s="183"/>
      <c r="C583" s="183"/>
      <c r="D583" s="183"/>
      <c r="E583" s="183"/>
      <c r="F583" s="361"/>
      <c r="G583" s="181"/>
      <c r="H583" s="183"/>
      <c r="I583" s="183"/>
      <c r="J583" s="183"/>
      <c r="K583" s="183"/>
    </row>
    <row r="584" spans="1:11" ht="13.5" thickBot="1">
      <c r="A584" s="183"/>
      <c r="B584" s="183"/>
      <c r="C584" s="183"/>
      <c r="D584" s="183"/>
      <c r="E584" s="183"/>
      <c r="F584" s="361"/>
      <c r="G584" s="181"/>
      <c r="H584" s="183"/>
      <c r="I584" s="183"/>
      <c r="J584" s="183"/>
      <c r="K584" s="183"/>
    </row>
    <row r="585" spans="1:11" ht="13.5" thickBot="1">
      <c r="A585" s="183"/>
      <c r="B585" s="183"/>
      <c r="C585" s="183"/>
      <c r="D585" s="183"/>
      <c r="E585" s="183"/>
      <c r="F585" s="361"/>
      <c r="G585" s="181"/>
      <c r="H585" s="183"/>
      <c r="I585" s="183"/>
      <c r="J585" s="183"/>
      <c r="K585" s="183"/>
    </row>
    <row r="586" spans="1:11" ht="13.5" thickBot="1">
      <c r="A586" s="183"/>
      <c r="B586" s="183"/>
      <c r="C586" s="183"/>
      <c r="D586" s="183"/>
      <c r="E586" s="183"/>
      <c r="F586" s="361"/>
      <c r="G586" s="181"/>
      <c r="H586" s="183"/>
      <c r="I586" s="183"/>
      <c r="J586" s="183"/>
      <c r="K586" s="183"/>
    </row>
    <row r="587" spans="1:11" ht="13.5" thickBot="1">
      <c r="A587" s="183"/>
      <c r="B587" s="183"/>
      <c r="C587" s="183"/>
      <c r="D587" s="183"/>
      <c r="E587" s="183"/>
      <c r="F587" s="361"/>
      <c r="G587" s="181"/>
      <c r="H587" s="183"/>
      <c r="I587" s="183"/>
      <c r="J587" s="183"/>
      <c r="K587" s="183"/>
    </row>
    <row r="588" spans="1:11" ht="13.5" thickBot="1">
      <c r="A588" s="183"/>
      <c r="B588" s="183"/>
      <c r="C588" s="183"/>
      <c r="D588" s="183"/>
      <c r="E588" s="183"/>
      <c r="F588" s="361"/>
      <c r="G588" s="181"/>
      <c r="H588" s="183"/>
      <c r="I588" s="183"/>
      <c r="J588" s="183"/>
      <c r="K588" s="183"/>
    </row>
    <row r="589" spans="1:11" ht="13.5" thickBot="1">
      <c r="A589" s="183"/>
      <c r="B589" s="183"/>
      <c r="C589" s="183"/>
      <c r="D589" s="183"/>
      <c r="E589" s="183"/>
      <c r="F589" s="361"/>
      <c r="G589" s="181"/>
      <c r="H589" s="183"/>
      <c r="I589" s="183"/>
      <c r="J589" s="183"/>
      <c r="K589" s="183"/>
    </row>
    <row r="590" spans="1:11" ht="13.5" thickBot="1">
      <c r="A590" s="183"/>
      <c r="B590" s="183"/>
      <c r="C590" s="183"/>
      <c r="D590" s="183"/>
      <c r="E590" s="183"/>
      <c r="F590" s="361"/>
      <c r="G590" s="181"/>
      <c r="H590" s="183"/>
      <c r="I590" s="183"/>
      <c r="J590" s="183"/>
      <c r="K590" s="183"/>
    </row>
    <row r="591" spans="1:11" ht="13.5" thickBot="1">
      <c r="A591" s="183"/>
      <c r="B591" s="183"/>
      <c r="C591" s="183"/>
      <c r="D591" s="183"/>
      <c r="E591" s="183"/>
      <c r="F591" s="361"/>
      <c r="G591" s="181"/>
      <c r="H591" s="183"/>
      <c r="I591" s="183"/>
      <c r="J591" s="183"/>
      <c r="K591" s="183"/>
    </row>
    <row r="592" spans="1:11" ht="13.5" thickBot="1">
      <c r="A592" s="183"/>
      <c r="B592" s="183"/>
      <c r="C592" s="183"/>
      <c r="D592" s="183"/>
      <c r="E592" s="183"/>
      <c r="F592" s="361"/>
      <c r="G592" s="181"/>
      <c r="H592" s="183"/>
      <c r="I592" s="183"/>
      <c r="J592" s="183"/>
      <c r="K592" s="183"/>
    </row>
    <row r="593" spans="1:11" ht="13.5" thickBot="1">
      <c r="A593" s="183"/>
      <c r="B593" s="183"/>
      <c r="C593" s="183"/>
      <c r="D593" s="183"/>
      <c r="E593" s="183"/>
      <c r="F593" s="361"/>
      <c r="G593" s="181"/>
      <c r="H593" s="183"/>
      <c r="I593" s="183"/>
      <c r="J593" s="183"/>
      <c r="K593" s="183"/>
    </row>
    <row r="594" spans="1:11" ht="13.5" thickBot="1">
      <c r="A594" s="183"/>
      <c r="B594" s="183"/>
      <c r="C594" s="183"/>
      <c r="D594" s="183"/>
      <c r="E594" s="183"/>
      <c r="F594" s="361"/>
      <c r="G594" s="181"/>
      <c r="H594" s="183"/>
      <c r="I594" s="183"/>
      <c r="J594" s="183"/>
      <c r="K594" s="183"/>
    </row>
    <row r="595" spans="1:11" ht="13.5" thickBot="1">
      <c r="A595" s="183"/>
      <c r="B595" s="183"/>
      <c r="C595" s="183"/>
      <c r="D595" s="183"/>
      <c r="E595" s="183"/>
      <c r="F595" s="361"/>
      <c r="G595" s="181"/>
      <c r="H595" s="183"/>
      <c r="I595" s="183"/>
      <c r="J595" s="183"/>
      <c r="K595" s="183"/>
    </row>
    <row r="596" spans="1:11" ht="13.5" thickBot="1">
      <c r="A596" s="183"/>
      <c r="B596" s="183"/>
      <c r="C596" s="183"/>
      <c r="D596" s="183"/>
      <c r="E596" s="183"/>
      <c r="F596" s="361"/>
      <c r="G596" s="181"/>
      <c r="H596" s="183"/>
      <c r="I596" s="183"/>
      <c r="J596" s="183"/>
      <c r="K596" s="183"/>
    </row>
    <row r="597" spans="1:11" ht="13.5" thickBot="1">
      <c r="A597" s="183"/>
      <c r="B597" s="183"/>
      <c r="C597" s="183"/>
      <c r="D597" s="183"/>
      <c r="E597" s="183"/>
      <c r="F597" s="361"/>
      <c r="G597" s="181"/>
      <c r="H597" s="183"/>
      <c r="I597" s="183"/>
      <c r="J597" s="183"/>
      <c r="K597" s="183"/>
    </row>
    <row r="598" spans="1:11" ht="13.5" thickBot="1">
      <c r="A598" s="183"/>
      <c r="B598" s="183"/>
      <c r="C598" s="183"/>
      <c r="D598" s="183"/>
      <c r="E598" s="183"/>
      <c r="F598" s="361"/>
      <c r="G598" s="181"/>
      <c r="H598" s="183"/>
      <c r="I598" s="183"/>
      <c r="J598" s="183"/>
      <c r="K598" s="183"/>
    </row>
    <row r="599" spans="1:11" ht="13.5" thickBot="1">
      <c r="A599" s="183"/>
      <c r="B599" s="183"/>
      <c r="C599" s="183"/>
      <c r="D599" s="183"/>
      <c r="E599" s="183"/>
      <c r="F599" s="361"/>
      <c r="G599" s="181"/>
      <c r="H599" s="183"/>
      <c r="I599" s="183"/>
      <c r="J599" s="183"/>
      <c r="K599" s="183"/>
    </row>
    <row r="600" spans="1:11" ht="13.5" thickBot="1">
      <c r="A600" s="183"/>
      <c r="B600" s="183"/>
      <c r="C600" s="183"/>
      <c r="D600" s="183"/>
      <c r="E600" s="183"/>
      <c r="F600" s="361"/>
      <c r="G600" s="181"/>
      <c r="H600" s="183"/>
      <c r="I600" s="183"/>
      <c r="J600" s="183"/>
      <c r="K600" s="183"/>
    </row>
    <row r="601" spans="1:11" ht="13.5" thickBot="1">
      <c r="A601" s="183"/>
      <c r="B601" s="183"/>
      <c r="C601" s="183"/>
      <c r="D601" s="183"/>
      <c r="E601" s="183"/>
      <c r="F601" s="361"/>
      <c r="G601" s="181"/>
      <c r="H601" s="183"/>
      <c r="I601" s="183"/>
      <c r="J601" s="183"/>
      <c r="K601" s="183"/>
    </row>
    <row r="602" spans="1:11" ht="13.5" thickBot="1">
      <c r="A602" s="183"/>
      <c r="B602" s="183"/>
      <c r="C602" s="183"/>
      <c r="D602" s="183"/>
      <c r="E602" s="183"/>
      <c r="F602" s="361"/>
      <c r="G602" s="181"/>
      <c r="H602" s="183"/>
      <c r="I602" s="183"/>
      <c r="J602" s="183"/>
      <c r="K602" s="183"/>
    </row>
    <row r="603" spans="1:11" ht="13.5" thickBot="1">
      <c r="A603" s="183"/>
      <c r="B603" s="183"/>
      <c r="C603" s="183"/>
      <c r="D603" s="183"/>
      <c r="E603" s="183"/>
      <c r="F603" s="361"/>
      <c r="G603" s="181"/>
      <c r="H603" s="183"/>
      <c r="I603" s="183"/>
      <c r="J603" s="183"/>
      <c r="K603" s="183"/>
    </row>
    <row r="604" spans="1:11" ht="13.5" thickBot="1">
      <c r="A604" s="183"/>
      <c r="B604" s="183"/>
      <c r="C604" s="183"/>
      <c r="D604" s="183"/>
      <c r="E604" s="183"/>
      <c r="F604" s="361"/>
      <c r="G604" s="181"/>
      <c r="H604" s="183"/>
      <c r="I604" s="183"/>
      <c r="J604" s="183"/>
      <c r="K604" s="183"/>
    </row>
    <row r="605" spans="1:11" ht="13.5" thickBot="1">
      <c r="A605" s="183"/>
      <c r="B605" s="183"/>
      <c r="C605" s="183"/>
      <c r="D605" s="183"/>
      <c r="E605" s="183"/>
      <c r="F605" s="361"/>
      <c r="G605" s="181"/>
      <c r="H605" s="183"/>
      <c r="I605" s="183"/>
      <c r="J605" s="183"/>
      <c r="K605" s="183"/>
    </row>
    <row r="606" spans="1:11" ht="13.5" thickBot="1">
      <c r="A606" s="183"/>
      <c r="B606" s="183"/>
      <c r="C606" s="183"/>
      <c r="D606" s="183"/>
      <c r="E606" s="183"/>
      <c r="F606" s="361"/>
      <c r="G606" s="181"/>
      <c r="H606" s="183"/>
      <c r="I606" s="183"/>
      <c r="J606" s="183"/>
      <c r="K606" s="183"/>
    </row>
    <row r="607" spans="1:11" ht="13.5" thickBot="1">
      <c r="A607" s="183"/>
      <c r="B607" s="183"/>
      <c r="C607" s="183"/>
      <c r="D607" s="183"/>
      <c r="E607" s="183"/>
      <c r="F607" s="361"/>
      <c r="G607" s="181"/>
      <c r="H607" s="183"/>
      <c r="I607" s="183"/>
      <c r="J607" s="183"/>
      <c r="K607" s="183"/>
    </row>
    <row r="608" spans="1:11" ht="13.5" thickBot="1">
      <c r="A608" s="183"/>
      <c r="B608" s="183"/>
      <c r="C608" s="183"/>
      <c r="D608" s="183"/>
      <c r="E608" s="183"/>
      <c r="F608" s="361"/>
      <c r="G608" s="181"/>
      <c r="H608" s="183"/>
      <c r="I608" s="183"/>
      <c r="J608" s="183"/>
      <c r="K608" s="183"/>
    </row>
    <row r="609" spans="1:11" ht="13.5" thickBot="1">
      <c r="A609" s="183"/>
      <c r="B609" s="183"/>
      <c r="C609" s="183"/>
      <c r="D609" s="183"/>
      <c r="E609" s="183"/>
      <c r="F609" s="361"/>
      <c r="G609" s="181"/>
      <c r="H609" s="183"/>
      <c r="I609" s="183"/>
      <c r="J609" s="183"/>
      <c r="K609" s="183"/>
    </row>
    <row r="610" spans="1:11" ht="13.5" thickBot="1">
      <c r="A610" s="183"/>
      <c r="B610" s="183"/>
      <c r="C610" s="183"/>
      <c r="D610" s="183"/>
      <c r="E610" s="183"/>
      <c r="F610" s="361"/>
      <c r="G610" s="181"/>
      <c r="H610" s="183"/>
      <c r="I610" s="183"/>
      <c r="J610" s="183"/>
      <c r="K610" s="183"/>
    </row>
    <row r="611" spans="1:11" ht="13.5" thickBot="1">
      <c r="A611" s="183"/>
      <c r="B611" s="183"/>
      <c r="C611" s="183"/>
      <c r="D611" s="183"/>
      <c r="E611" s="183"/>
      <c r="F611" s="361"/>
      <c r="G611" s="181"/>
      <c r="H611" s="183"/>
      <c r="I611" s="183"/>
      <c r="J611" s="183"/>
      <c r="K611" s="183"/>
    </row>
    <row r="612" spans="1:11" ht="13.5" thickBot="1">
      <c r="A612" s="183"/>
      <c r="B612" s="183"/>
      <c r="C612" s="183"/>
      <c r="D612" s="183"/>
      <c r="E612" s="183"/>
      <c r="F612" s="361"/>
      <c r="G612" s="181"/>
      <c r="H612" s="183"/>
      <c r="I612" s="183"/>
      <c r="J612" s="183"/>
      <c r="K612" s="183"/>
    </row>
    <row r="613" spans="1:11" ht="13.5" thickBot="1">
      <c r="A613" s="183"/>
      <c r="B613" s="183"/>
      <c r="C613" s="183"/>
      <c r="D613" s="183"/>
      <c r="E613" s="183"/>
      <c r="F613" s="361"/>
      <c r="G613" s="181"/>
      <c r="H613" s="183"/>
      <c r="I613" s="183"/>
      <c r="J613" s="183"/>
      <c r="K613" s="183"/>
    </row>
    <row r="614" spans="1:11" ht="13.5" thickBot="1">
      <c r="A614" s="183"/>
      <c r="B614" s="183"/>
      <c r="C614" s="183"/>
      <c r="D614" s="183"/>
      <c r="E614" s="183"/>
      <c r="F614" s="361"/>
      <c r="G614" s="181"/>
      <c r="H614" s="183"/>
      <c r="I614" s="183"/>
      <c r="J614" s="183"/>
      <c r="K614" s="183"/>
    </row>
    <row r="615" spans="1:11" ht="13.5" thickBot="1">
      <c r="A615" s="183"/>
      <c r="B615" s="183"/>
      <c r="C615" s="183"/>
      <c r="D615" s="183"/>
      <c r="E615" s="183"/>
      <c r="F615" s="361"/>
      <c r="G615" s="181"/>
      <c r="H615" s="183"/>
      <c r="I615" s="183"/>
      <c r="J615" s="183"/>
      <c r="K615" s="183"/>
    </row>
    <row r="616" spans="1:11" ht="13.5" thickBot="1">
      <c r="A616" s="183"/>
      <c r="B616" s="183"/>
      <c r="C616" s="183"/>
      <c r="D616" s="183"/>
      <c r="E616" s="183"/>
      <c r="F616" s="361"/>
      <c r="G616" s="181"/>
      <c r="H616" s="183"/>
      <c r="I616" s="183"/>
      <c r="J616" s="183"/>
      <c r="K616" s="183"/>
    </row>
    <row r="617" spans="1:11" ht="13.5" thickBot="1">
      <c r="A617" s="183"/>
      <c r="B617" s="183"/>
      <c r="C617" s="183"/>
      <c r="D617" s="183"/>
      <c r="E617" s="183"/>
      <c r="F617" s="361"/>
      <c r="G617" s="181"/>
      <c r="H617" s="183"/>
      <c r="I617" s="183"/>
      <c r="J617" s="183"/>
      <c r="K617" s="183"/>
    </row>
    <row r="618" spans="1:11" ht="13.5" thickBot="1">
      <c r="A618" s="183"/>
      <c r="B618" s="183"/>
      <c r="C618" s="183"/>
      <c r="D618" s="183"/>
      <c r="E618" s="183"/>
      <c r="F618" s="361"/>
      <c r="G618" s="181"/>
      <c r="H618" s="183"/>
      <c r="I618" s="183"/>
      <c r="J618" s="183"/>
      <c r="K618" s="183"/>
    </row>
    <row r="619" spans="1:11" ht="13.5" thickBot="1">
      <c r="A619" s="183"/>
      <c r="B619" s="183"/>
      <c r="C619" s="183"/>
      <c r="D619" s="183"/>
      <c r="E619" s="183"/>
      <c r="F619" s="361"/>
      <c r="G619" s="181"/>
      <c r="H619" s="183"/>
      <c r="I619" s="183"/>
      <c r="J619" s="183"/>
      <c r="K619" s="183"/>
    </row>
    <row r="620" spans="1:11" ht="13.5" thickBot="1">
      <c r="A620" s="183"/>
      <c r="B620" s="183"/>
      <c r="C620" s="183"/>
      <c r="D620" s="183"/>
      <c r="E620" s="183"/>
      <c r="F620" s="361"/>
      <c r="G620" s="181"/>
      <c r="H620" s="183"/>
      <c r="I620" s="183"/>
      <c r="J620" s="183"/>
      <c r="K620" s="183"/>
    </row>
    <row r="621" spans="1:11" ht="13.5" thickBot="1">
      <c r="A621" s="183"/>
      <c r="B621" s="183"/>
      <c r="C621" s="183"/>
      <c r="D621" s="183"/>
      <c r="E621" s="183"/>
      <c r="F621" s="361"/>
      <c r="G621" s="181"/>
      <c r="H621" s="183"/>
      <c r="I621" s="183"/>
      <c r="J621" s="183"/>
      <c r="K621" s="183"/>
    </row>
    <row r="622" spans="1:11" ht="13.5" thickBot="1">
      <c r="A622" s="183"/>
      <c r="B622" s="183"/>
      <c r="C622" s="183"/>
      <c r="D622" s="183"/>
      <c r="E622" s="183"/>
      <c r="F622" s="361"/>
      <c r="G622" s="181"/>
      <c r="H622" s="183"/>
      <c r="I622" s="183"/>
      <c r="J622" s="183"/>
      <c r="K622" s="183"/>
    </row>
    <row r="623" spans="1:11" ht="13.5" thickBot="1">
      <c r="A623" s="183"/>
      <c r="B623" s="183"/>
      <c r="C623" s="183"/>
      <c r="D623" s="183"/>
      <c r="E623" s="183"/>
      <c r="F623" s="361"/>
      <c r="G623" s="181"/>
      <c r="H623" s="183"/>
      <c r="I623" s="183"/>
      <c r="J623" s="183"/>
      <c r="K623" s="183"/>
    </row>
    <row r="624" spans="1:11" ht="13.5" thickBot="1">
      <c r="A624" s="183"/>
      <c r="B624" s="183"/>
      <c r="C624" s="183"/>
      <c r="D624" s="183"/>
      <c r="E624" s="183"/>
      <c r="F624" s="361"/>
      <c r="G624" s="181"/>
      <c r="H624" s="183"/>
      <c r="I624" s="183"/>
      <c r="J624" s="183"/>
      <c r="K624" s="183"/>
    </row>
    <row r="625" spans="1:11" ht="13.5" thickBot="1">
      <c r="A625" s="183"/>
      <c r="B625" s="183"/>
      <c r="C625" s="183"/>
      <c r="D625" s="183"/>
      <c r="E625" s="183"/>
      <c r="F625" s="361"/>
      <c r="G625" s="181"/>
      <c r="H625" s="183"/>
      <c r="I625" s="183"/>
      <c r="J625" s="183"/>
      <c r="K625" s="183"/>
    </row>
    <row r="626" spans="1:11" ht="13.5" thickBot="1">
      <c r="A626" s="183"/>
      <c r="B626" s="183"/>
      <c r="C626" s="183"/>
      <c r="D626" s="183"/>
      <c r="E626" s="183"/>
      <c r="F626" s="361"/>
      <c r="G626" s="181"/>
      <c r="H626" s="183"/>
      <c r="I626" s="183"/>
      <c r="J626" s="183"/>
      <c r="K626" s="183"/>
    </row>
    <row r="627" spans="1:11" ht="13.5" thickBot="1">
      <c r="A627" s="183"/>
      <c r="B627" s="183"/>
      <c r="C627" s="183"/>
      <c r="D627" s="183"/>
      <c r="E627" s="183"/>
      <c r="F627" s="361"/>
      <c r="G627" s="181"/>
      <c r="H627" s="183"/>
      <c r="I627" s="183"/>
      <c r="J627" s="183"/>
      <c r="K627" s="183"/>
    </row>
    <row r="628" spans="1:11" ht="13.5" thickBot="1">
      <c r="A628" s="183"/>
      <c r="B628" s="183"/>
      <c r="C628" s="183"/>
      <c r="D628" s="183"/>
      <c r="E628" s="183"/>
      <c r="F628" s="361"/>
      <c r="G628" s="181"/>
      <c r="H628" s="183"/>
      <c r="I628" s="183"/>
      <c r="J628" s="183"/>
      <c r="K628" s="183"/>
    </row>
    <row r="629" spans="1:11" ht="13.5" thickBot="1">
      <c r="A629" s="183"/>
      <c r="B629" s="183"/>
      <c r="C629" s="183"/>
      <c r="D629" s="183"/>
      <c r="E629" s="183"/>
      <c r="F629" s="361"/>
      <c r="G629" s="181"/>
      <c r="H629" s="183"/>
      <c r="I629" s="183"/>
      <c r="J629" s="183"/>
      <c r="K629" s="183"/>
    </row>
    <row r="630" spans="1:11" ht="13.5" thickBot="1">
      <c r="A630" s="183"/>
      <c r="B630" s="183"/>
      <c r="C630" s="183"/>
      <c r="D630" s="183"/>
      <c r="E630" s="183"/>
      <c r="F630" s="361"/>
      <c r="G630" s="181"/>
      <c r="H630" s="183"/>
      <c r="I630" s="183"/>
      <c r="J630" s="183"/>
      <c r="K630" s="183"/>
    </row>
    <row r="631" spans="1:11" ht="13.5" thickBot="1">
      <c r="A631" s="183"/>
      <c r="B631" s="183"/>
      <c r="C631" s="183"/>
      <c r="D631" s="183"/>
      <c r="E631" s="183"/>
      <c r="F631" s="361"/>
      <c r="G631" s="181"/>
      <c r="H631" s="183"/>
      <c r="I631" s="183"/>
      <c r="J631" s="183"/>
      <c r="K631" s="183"/>
    </row>
    <row r="632" spans="1:11" ht="13.5" thickBot="1">
      <c r="A632" s="183"/>
      <c r="B632" s="183"/>
      <c r="C632" s="183"/>
      <c r="D632" s="183"/>
      <c r="E632" s="183"/>
      <c r="F632" s="361"/>
      <c r="G632" s="181"/>
      <c r="H632" s="183"/>
      <c r="I632" s="183"/>
      <c r="J632" s="183"/>
      <c r="K632" s="183"/>
    </row>
    <row r="633" spans="1:11" ht="13.5" thickBot="1">
      <c r="A633" s="183"/>
      <c r="B633" s="183"/>
      <c r="C633" s="183"/>
      <c r="D633" s="183"/>
      <c r="E633" s="183"/>
      <c r="F633" s="361"/>
      <c r="G633" s="181"/>
      <c r="H633" s="183"/>
      <c r="I633" s="183"/>
      <c r="J633" s="183"/>
      <c r="K633" s="183"/>
    </row>
    <row r="634" spans="1:11" ht="13.5" thickBot="1">
      <c r="A634" s="183"/>
      <c r="B634" s="183"/>
      <c r="C634" s="183"/>
      <c r="D634" s="183"/>
      <c r="E634" s="183"/>
      <c r="F634" s="361"/>
      <c r="G634" s="181"/>
      <c r="H634" s="183"/>
      <c r="I634" s="183"/>
      <c r="J634" s="183"/>
      <c r="K634" s="183"/>
    </row>
    <row r="635" spans="1:11" ht="13.5" thickBot="1">
      <c r="A635" s="183"/>
      <c r="B635" s="183"/>
      <c r="C635" s="183"/>
      <c r="D635" s="183"/>
      <c r="E635" s="183"/>
      <c r="F635" s="361"/>
      <c r="G635" s="181"/>
      <c r="H635" s="183"/>
      <c r="I635" s="183"/>
      <c r="J635" s="183"/>
      <c r="K635" s="183"/>
    </row>
    <row r="636" spans="1:11" ht="13.5" thickBot="1">
      <c r="A636" s="183"/>
      <c r="B636" s="183"/>
      <c r="C636" s="183"/>
      <c r="D636" s="183"/>
      <c r="E636" s="183"/>
      <c r="F636" s="361"/>
      <c r="G636" s="181"/>
      <c r="H636" s="183"/>
      <c r="I636" s="183"/>
      <c r="J636" s="183"/>
      <c r="K636" s="183"/>
    </row>
    <row r="637" spans="1:11" ht="13.5" thickBot="1">
      <c r="A637" s="183"/>
      <c r="B637" s="183"/>
      <c r="C637" s="183"/>
      <c r="D637" s="183"/>
      <c r="E637" s="183"/>
      <c r="F637" s="361"/>
      <c r="G637" s="181"/>
      <c r="H637" s="183"/>
      <c r="I637" s="183"/>
      <c r="J637" s="183"/>
      <c r="K637" s="183"/>
    </row>
    <row r="638" spans="1:11" ht="13.5" thickBot="1">
      <c r="A638" s="183"/>
      <c r="B638" s="183"/>
      <c r="C638" s="183"/>
      <c r="D638" s="183"/>
      <c r="E638" s="183"/>
      <c r="F638" s="361"/>
      <c r="G638" s="181"/>
      <c r="H638" s="183"/>
      <c r="I638" s="183"/>
      <c r="J638" s="183"/>
      <c r="K638" s="183"/>
    </row>
    <row r="639" spans="1:11" ht="13.5" thickBot="1">
      <c r="A639" s="183"/>
      <c r="B639" s="183"/>
      <c r="C639" s="183"/>
      <c r="D639" s="183"/>
      <c r="E639" s="183"/>
      <c r="F639" s="361"/>
      <c r="G639" s="181"/>
      <c r="H639" s="183"/>
      <c r="I639" s="183"/>
      <c r="J639" s="183"/>
      <c r="K639" s="183"/>
    </row>
    <row r="640" spans="1:11" ht="13.5" thickBot="1">
      <c r="A640" s="183"/>
      <c r="B640" s="183"/>
      <c r="C640" s="183"/>
      <c r="D640" s="183"/>
      <c r="E640" s="183"/>
      <c r="F640" s="361"/>
      <c r="G640" s="181"/>
      <c r="H640" s="183"/>
      <c r="I640" s="183"/>
      <c r="J640" s="183"/>
      <c r="K640" s="183"/>
    </row>
    <row r="641" spans="1:11" ht="13.5" thickBot="1">
      <c r="A641" s="183"/>
      <c r="B641" s="183"/>
      <c r="C641" s="183"/>
      <c r="D641" s="183"/>
      <c r="E641" s="183"/>
      <c r="F641" s="361"/>
      <c r="G641" s="181"/>
      <c r="H641" s="183"/>
      <c r="I641" s="183"/>
      <c r="J641" s="183"/>
      <c r="K641" s="183"/>
    </row>
    <row r="642" spans="1:11" ht="13.5" thickBot="1">
      <c r="A642" s="183"/>
      <c r="B642" s="183"/>
      <c r="C642" s="183"/>
      <c r="D642" s="183"/>
      <c r="E642" s="183"/>
      <c r="F642" s="361"/>
      <c r="G642" s="181"/>
      <c r="H642" s="183"/>
      <c r="I642" s="183"/>
      <c r="J642" s="183"/>
      <c r="K642" s="183"/>
    </row>
    <row r="643" spans="1:11" ht="13.5" thickBot="1">
      <c r="A643" s="183"/>
      <c r="B643" s="183"/>
      <c r="C643" s="183"/>
      <c r="D643" s="183"/>
      <c r="E643" s="183"/>
      <c r="F643" s="361"/>
      <c r="G643" s="181"/>
      <c r="H643" s="183"/>
      <c r="I643" s="183"/>
      <c r="J643" s="183"/>
      <c r="K643" s="183"/>
    </row>
    <row r="644" spans="1:11" ht="13.5" thickBot="1">
      <c r="A644" s="183"/>
      <c r="B644" s="183"/>
      <c r="C644" s="183"/>
      <c r="D644" s="183"/>
      <c r="E644" s="183"/>
      <c r="F644" s="361"/>
      <c r="G644" s="181"/>
      <c r="H644" s="183"/>
      <c r="I644" s="183"/>
      <c r="J644" s="183"/>
      <c r="K644" s="183"/>
    </row>
    <row r="645" spans="1:11" ht="13.5" thickBot="1">
      <c r="A645" s="183"/>
      <c r="B645" s="183"/>
      <c r="C645" s="183"/>
      <c r="D645" s="183"/>
      <c r="E645" s="183"/>
      <c r="F645" s="361"/>
      <c r="G645" s="181"/>
      <c r="H645" s="183"/>
      <c r="I645" s="183"/>
      <c r="J645" s="183"/>
      <c r="K645" s="183"/>
    </row>
    <row r="646" spans="1:11" ht="13.5" thickBot="1">
      <c r="A646" s="183"/>
      <c r="B646" s="183"/>
      <c r="C646" s="183"/>
      <c r="D646" s="183"/>
      <c r="E646" s="183"/>
      <c r="F646" s="361"/>
      <c r="G646" s="181"/>
      <c r="H646" s="183"/>
      <c r="I646" s="183"/>
      <c r="J646" s="183"/>
      <c r="K646" s="183"/>
    </row>
    <row r="647" spans="1:11" ht="13.5" thickBot="1">
      <c r="A647" s="183"/>
      <c r="B647" s="183"/>
      <c r="C647" s="183"/>
      <c r="D647" s="183"/>
      <c r="E647" s="183"/>
      <c r="F647" s="361"/>
      <c r="G647" s="181"/>
      <c r="H647" s="183"/>
      <c r="I647" s="183"/>
      <c r="J647" s="183"/>
      <c r="K647" s="183"/>
    </row>
    <row r="648" spans="1:11" ht="13.5" thickBot="1">
      <c r="A648" s="183"/>
      <c r="B648" s="183"/>
      <c r="C648" s="183"/>
      <c r="D648" s="183"/>
      <c r="E648" s="183"/>
      <c r="F648" s="361"/>
      <c r="G648" s="181"/>
      <c r="H648" s="183"/>
      <c r="I648" s="183"/>
      <c r="J648" s="183"/>
      <c r="K648" s="183"/>
    </row>
    <row r="649" spans="1:11" ht="13.5" thickBot="1">
      <c r="A649" s="183"/>
      <c r="B649" s="183"/>
      <c r="C649" s="183"/>
      <c r="D649" s="183"/>
      <c r="E649" s="183"/>
      <c r="F649" s="361"/>
      <c r="G649" s="181"/>
      <c r="H649" s="183"/>
      <c r="I649" s="183"/>
      <c r="J649" s="183"/>
      <c r="K649" s="183"/>
    </row>
    <row r="650" spans="1:11" ht="13.5" thickBot="1">
      <c r="A650" s="183"/>
      <c r="B650" s="183"/>
      <c r="C650" s="183"/>
      <c r="D650" s="183"/>
      <c r="E650" s="183"/>
      <c r="F650" s="361"/>
      <c r="G650" s="181"/>
      <c r="H650" s="183"/>
      <c r="I650" s="183"/>
      <c r="J650" s="183"/>
      <c r="K650" s="183"/>
    </row>
    <row r="651" spans="1:11" ht="13.5" thickBot="1">
      <c r="A651" s="183"/>
      <c r="B651" s="183"/>
      <c r="C651" s="183"/>
      <c r="D651" s="183"/>
      <c r="E651" s="183"/>
      <c r="F651" s="361"/>
      <c r="G651" s="181"/>
      <c r="H651" s="183"/>
      <c r="I651" s="183"/>
      <c r="J651" s="183"/>
      <c r="K651" s="183"/>
    </row>
    <row r="652" spans="1:11" ht="13.5" thickBot="1">
      <c r="A652" s="183"/>
      <c r="B652" s="183"/>
      <c r="C652" s="183"/>
      <c r="D652" s="183"/>
      <c r="E652" s="183"/>
      <c r="F652" s="361"/>
      <c r="G652" s="181"/>
      <c r="H652" s="183"/>
      <c r="I652" s="183"/>
      <c r="J652" s="183"/>
      <c r="K652" s="183"/>
    </row>
    <row r="653" spans="1:11" ht="13.5" thickBot="1">
      <c r="A653" s="183"/>
      <c r="B653" s="183"/>
      <c r="C653" s="183"/>
      <c r="D653" s="183"/>
      <c r="E653" s="183"/>
      <c r="F653" s="361"/>
      <c r="G653" s="181"/>
      <c r="H653" s="183"/>
      <c r="I653" s="183"/>
      <c r="J653" s="183"/>
      <c r="K653" s="183"/>
    </row>
    <row r="654" spans="1:11" ht="13.5" thickBot="1">
      <c r="A654" s="183"/>
      <c r="B654" s="183"/>
      <c r="C654" s="183"/>
      <c r="D654" s="183"/>
      <c r="E654" s="183"/>
      <c r="F654" s="361"/>
      <c r="G654" s="181"/>
      <c r="H654" s="183"/>
      <c r="I654" s="183"/>
      <c r="J654" s="183"/>
      <c r="K654" s="183"/>
    </row>
    <row r="655" spans="1:11" ht="13.5" thickBot="1">
      <c r="A655" s="183"/>
      <c r="B655" s="183"/>
      <c r="C655" s="183"/>
      <c r="D655" s="183"/>
      <c r="E655" s="183"/>
      <c r="F655" s="361"/>
      <c r="G655" s="181"/>
      <c r="H655" s="183"/>
      <c r="I655" s="183"/>
      <c r="J655" s="183"/>
      <c r="K655" s="183"/>
    </row>
    <row r="656" spans="1:11" ht="13.5" thickBot="1">
      <c r="A656" s="183"/>
      <c r="B656" s="183"/>
      <c r="C656" s="183"/>
      <c r="D656" s="183"/>
      <c r="E656" s="183"/>
      <c r="F656" s="361"/>
      <c r="G656" s="181"/>
      <c r="H656" s="183"/>
      <c r="I656" s="183"/>
      <c r="J656" s="183"/>
      <c r="K656" s="183"/>
    </row>
    <row r="657" spans="1:11" ht="13.5" thickBot="1">
      <c r="A657" s="183"/>
      <c r="B657" s="183"/>
      <c r="C657" s="183"/>
      <c r="D657" s="183"/>
      <c r="E657" s="183"/>
      <c r="F657" s="361"/>
      <c r="G657" s="181"/>
      <c r="H657" s="183"/>
      <c r="I657" s="183"/>
      <c r="J657" s="183"/>
      <c r="K657" s="183"/>
    </row>
    <row r="658" spans="1:11" ht="13.5" thickBot="1">
      <c r="A658" s="183"/>
      <c r="B658" s="183"/>
      <c r="C658" s="183"/>
      <c r="D658" s="183"/>
      <c r="E658" s="183"/>
      <c r="F658" s="361"/>
      <c r="G658" s="181"/>
      <c r="H658" s="183"/>
      <c r="I658" s="183"/>
      <c r="J658" s="183"/>
      <c r="K658" s="183"/>
    </row>
    <row r="659" spans="1:11" ht="13.5" thickBot="1">
      <c r="A659" s="183"/>
      <c r="B659" s="183"/>
      <c r="C659" s="183"/>
      <c r="D659" s="183"/>
      <c r="E659" s="183"/>
      <c r="F659" s="361"/>
      <c r="G659" s="181"/>
      <c r="H659" s="183"/>
      <c r="I659" s="183"/>
      <c r="J659" s="183"/>
      <c r="K659" s="183"/>
    </row>
    <row r="660" spans="1:11" ht="13.5" thickBot="1">
      <c r="A660" s="183"/>
      <c r="B660" s="183"/>
      <c r="C660" s="183"/>
      <c r="D660" s="183"/>
      <c r="E660" s="183"/>
      <c r="F660" s="361"/>
      <c r="G660" s="181"/>
      <c r="H660" s="183"/>
      <c r="I660" s="183"/>
      <c r="J660" s="183"/>
      <c r="K660" s="183"/>
    </row>
    <row r="661" spans="1:11" ht="13.5" thickBot="1">
      <c r="A661" s="183"/>
      <c r="B661" s="183"/>
      <c r="C661" s="183"/>
      <c r="D661" s="183"/>
      <c r="E661" s="183"/>
      <c r="F661" s="361"/>
      <c r="G661" s="181"/>
      <c r="H661" s="183"/>
      <c r="I661" s="183"/>
      <c r="J661" s="183"/>
      <c r="K661" s="183"/>
    </row>
    <row r="662" spans="1:11" ht="13.5" thickBot="1">
      <c r="A662" s="183"/>
      <c r="B662" s="183"/>
      <c r="C662" s="183"/>
      <c r="D662" s="183"/>
      <c r="E662" s="183"/>
      <c r="F662" s="361"/>
      <c r="G662" s="181"/>
      <c r="H662" s="183"/>
      <c r="I662" s="183"/>
      <c r="J662" s="183"/>
      <c r="K662" s="183"/>
    </row>
    <row r="663" spans="1:11" ht="13.5" thickBot="1">
      <c r="A663" s="183"/>
      <c r="B663" s="183"/>
      <c r="C663" s="183"/>
      <c r="D663" s="183"/>
      <c r="E663" s="183"/>
      <c r="F663" s="361"/>
      <c r="G663" s="181"/>
      <c r="H663" s="183"/>
      <c r="I663" s="183"/>
      <c r="J663" s="183"/>
      <c r="K663" s="183"/>
    </row>
    <row r="664" spans="1:11" ht="13.5" thickBot="1">
      <c r="A664" s="183"/>
      <c r="B664" s="183"/>
      <c r="C664" s="183"/>
      <c r="D664" s="183"/>
      <c r="E664" s="183"/>
      <c r="F664" s="361"/>
      <c r="G664" s="181"/>
      <c r="H664" s="183"/>
      <c r="I664" s="183"/>
      <c r="J664" s="183"/>
      <c r="K664" s="183"/>
    </row>
    <row r="665" spans="1:11" ht="13.5" thickBot="1">
      <c r="A665" s="183"/>
      <c r="B665" s="183"/>
      <c r="C665" s="183"/>
      <c r="D665" s="183"/>
      <c r="E665" s="183"/>
      <c r="F665" s="361"/>
      <c r="G665" s="181"/>
      <c r="H665" s="183"/>
      <c r="I665" s="183"/>
      <c r="J665" s="183"/>
      <c r="K665" s="183"/>
    </row>
    <row r="666" spans="1:11" ht="13.5" thickBot="1">
      <c r="A666" s="183"/>
      <c r="B666" s="183"/>
      <c r="C666" s="183"/>
      <c r="D666" s="183"/>
      <c r="E666" s="183"/>
      <c r="F666" s="361"/>
      <c r="G666" s="181"/>
      <c r="H666" s="183"/>
      <c r="I666" s="183"/>
      <c r="J666" s="183"/>
      <c r="K666" s="183"/>
    </row>
    <row r="667" spans="1:11" ht="13.5" thickBot="1">
      <c r="A667" s="183"/>
      <c r="B667" s="183"/>
      <c r="C667" s="183"/>
      <c r="D667" s="183"/>
      <c r="E667" s="183"/>
      <c r="F667" s="361"/>
      <c r="G667" s="181"/>
      <c r="H667" s="183"/>
      <c r="I667" s="183"/>
      <c r="J667" s="183"/>
      <c r="K667" s="183"/>
    </row>
    <row r="668" spans="1:11" ht="13.5" thickBot="1">
      <c r="A668" s="183"/>
      <c r="B668" s="183"/>
      <c r="C668" s="183"/>
      <c r="D668" s="183"/>
      <c r="E668" s="183"/>
      <c r="F668" s="361"/>
      <c r="G668" s="181"/>
      <c r="H668" s="183"/>
      <c r="I668" s="183"/>
      <c r="J668" s="183"/>
      <c r="K668" s="183"/>
    </row>
    <row r="669" spans="1:11" ht="13.5" thickBot="1">
      <c r="A669" s="183"/>
      <c r="B669" s="183"/>
      <c r="C669" s="183"/>
      <c r="D669" s="183"/>
      <c r="E669" s="183"/>
      <c r="F669" s="361"/>
      <c r="G669" s="181"/>
      <c r="H669" s="183"/>
      <c r="I669" s="183"/>
      <c r="J669" s="183"/>
      <c r="K669" s="183"/>
    </row>
    <row r="670" spans="1:11" ht="13.5" thickBot="1">
      <c r="A670" s="183"/>
      <c r="B670" s="183"/>
      <c r="C670" s="183"/>
      <c r="D670" s="183"/>
      <c r="E670" s="183"/>
      <c r="F670" s="361"/>
      <c r="G670" s="181"/>
      <c r="H670" s="183"/>
      <c r="I670" s="183"/>
      <c r="J670" s="183"/>
      <c r="K670" s="183"/>
    </row>
    <row r="671" spans="1:11" ht="13.5" thickBot="1">
      <c r="A671" s="183"/>
      <c r="B671" s="183"/>
      <c r="C671" s="183"/>
      <c r="D671" s="183"/>
      <c r="E671" s="183"/>
      <c r="F671" s="361"/>
      <c r="G671" s="181"/>
      <c r="H671" s="183"/>
      <c r="I671" s="183"/>
      <c r="J671" s="183"/>
      <c r="K671" s="183"/>
    </row>
    <row r="672" spans="1:11" ht="13.5" thickBot="1">
      <c r="A672" s="183"/>
      <c r="B672" s="183"/>
      <c r="C672" s="183"/>
      <c r="D672" s="183"/>
      <c r="E672" s="183"/>
      <c r="F672" s="361"/>
      <c r="G672" s="181"/>
      <c r="H672" s="183"/>
      <c r="I672" s="183"/>
      <c r="J672" s="183"/>
      <c r="K672" s="183"/>
    </row>
    <row r="673" spans="1:11" ht="13.5" thickBot="1">
      <c r="A673" s="183"/>
      <c r="B673" s="183"/>
      <c r="C673" s="183"/>
      <c r="D673" s="183"/>
      <c r="E673" s="183"/>
      <c r="F673" s="361"/>
      <c r="G673" s="181"/>
      <c r="H673" s="183"/>
      <c r="I673" s="183"/>
      <c r="J673" s="183"/>
      <c r="K673" s="183"/>
    </row>
    <row r="674" spans="1:11" ht="13.5" thickBot="1">
      <c r="A674" s="183"/>
      <c r="B674" s="183"/>
      <c r="C674" s="183"/>
      <c r="D674" s="183"/>
      <c r="E674" s="183"/>
      <c r="F674" s="361"/>
      <c r="G674" s="181"/>
      <c r="H674" s="183"/>
      <c r="I674" s="183"/>
      <c r="J674" s="183"/>
      <c r="K674" s="183"/>
    </row>
    <row r="675" spans="1:11" ht="13.5" thickBot="1">
      <c r="A675" s="183"/>
      <c r="B675" s="183"/>
      <c r="C675" s="183"/>
      <c r="D675" s="183"/>
      <c r="E675" s="183"/>
      <c r="F675" s="361"/>
      <c r="G675" s="181"/>
      <c r="H675" s="183"/>
      <c r="I675" s="183"/>
      <c r="J675" s="183"/>
      <c r="K675" s="183"/>
    </row>
    <row r="676" spans="1:11" ht="13.5" thickBot="1">
      <c r="A676" s="183"/>
      <c r="B676" s="183"/>
      <c r="C676" s="183"/>
      <c r="D676" s="183"/>
      <c r="E676" s="183"/>
      <c r="F676" s="361"/>
      <c r="G676" s="181"/>
      <c r="H676" s="183"/>
      <c r="I676" s="183"/>
      <c r="J676" s="183"/>
      <c r="K676" s="183"/>
    </row>
    <row r="677" spans="1:11" ht="13.5" thickBot="1">
      <c r="A677" s="183"/>
      <c r="B677" s="183"/>
      <c r="C677" s="183"/>
      <c r="D677" s="183"/>
      <c r="E677" s="183"/>
      <c r="F677" s="361"/>
      <c r="G677" s="181"/>
      <c r="H677" s="183"/>
      <c r="I677" s="183"/>
      <c r="J677" s="183"/>
      <c r="K677" s="183"/>
    </row>
    <row r="678" spans="1:11" ht="13.5" thickBot="1">
      <c r="A678" s="183"/>
      <c r="B678" s="183"/>
      <c r="C678" s="183"/>
      <c r="D678" s="183"/>
      <c r="E678" s="183"/>
      <c r="F678" s="361"/>
      <c r="G678" s="181"/>
      <c r="H678" s="183"/>
      <c r="I678" s="183"/>
      <c r="J678" s="183"/>
      <c r="K678" s="183"/>
    </row>
    <row r="679" spans="1:11" ht="13.5" thickBot="1">
      <c r="A679" s="183"/>
      <c r="B679" s="183"/>
      <c r="C679" s="183"/>
      <c r="D679" s="183"/>
      <c r="E679" s="183"/>
      <c r="F679" s="361"/>
      <c r="G679" s="181"/>
      <c r="H679" s="183"/>
      <c r="I679" s="183"/>
      <c r="J679" s="183"/>
      <c r="K679" s="183"/>
    </row>
    <row r="680" spans="1:11" ht="13.5" thickBot="1">
      <c r="A680" s="183"/>
      <c r="B680" s="183"/>
      <c r="C680" s="183"/>
      <c r="D680" s="183"/>
      <c r="E680" s="183"/>
      <c r="F680" s="361"/>
      <c r="G680" s="181"/>
      <c r="H680" s="183"/>
      <c r="I680" s="183"/>
      <c r="J680" s="183"/>
      <c r="K680" s="183"/>
    </row>
    <row r="681" spans="1:11" ht="13.5" thickBot="1">
      <c r="A681" s="183"/>
      <c r="B681" s="183"/>
      <c r="C681" s="183"/>
      <c r="D681" s="183"/>
      <c r="E681" s="183"/>
      <c r="F681" s="361"/>
      <c r="G681" s="181"/>
      <c r="H681" s="183"/>
      <c r="I681" s="183"/>
      <c r="J681" s="183"/>
      <c r="K681" s="183"/>
    </row>
    <row r="682" spans="1:11" ht="13.5" thickBot="1">
      <c r="A682" s="183"/>
      <c r="B682" s="183"/>
      <c r="C682" s="183"/>
      <c r="D682" s="183"/>
      <c r="E682" s="183"/>
      <c r="F682" s="361"/>
      <c r="G682" s="181"/>
      <c r="H682" s="183"/>
      <c r="I682" s="183"/>
      <c r="J682" s="183"/>
      <c r="K682" s="183"/>
    </row>
    <row r="683" spans="1:11" ht="13.5" thickBot="1">
      <c r="A683" s="183"/>
      <c r="B683" s="183"/>
      <c r="C683" s="183"/>
      <c r="D683" s="183"/>
      <c r="E683" s="183"/>
      <c r="F683" s="361"/>
      <c r="G683" s="181"/>
      <c r="H683" s="183"/>
      <c r="I683" s="183"/>
      <c r="J683" s="183"/>
      <c r="K683" s="183"/>
    </row>
    <row r="684" spans="1:11" ht="13.5" thickBot="1">
      <c r="A684" s="183"/>
      <c r="B684" s="183"/>
      <c r="C684" s="183"/>
      <c r="D684" s="183"/>
      <c r="E684" s="183"/>
      <c r="F684" s="361"/>
      <c r="G684" s="181"/>
      <c r="H684" s="183"/>
      <c r="I684" s="183"/>
      <c r="J684" s="183"/>
      <c r="K684" s="183"/>
    </row>
    <row r="685" spans="1:11" ht="13.5" thickBot="1">
      <c r="A685" s="183"/>
      <c r="B685" s="183"/>
      <c r="C685" s="183"/>
      <c r="D685" s="183"/>
      <c r="E685" s="183"/>
      <c r="F685" s="361"/>
      <c r="G685" s="181"/>
      <c r="H685" s="183"/>
      <c r="I685" s="183"/>
      <c r="J685" s="183"/>
      <c r="K685" s="183"/>
    </row>
    <row r="686" spans="1:11" ht="13.5" thickBot="1">
      <c r="A686" s="183"/>
      <c r="B686" s="183"/>
      <c r="C686" s="183"/>
      <c r="D686" s="183"/>
      <c r="E686" s="183"/>
      <c r="F686" s="361"/>
      <c r="G686" s="181"/>
      <c r="H686" s="183"/>
      <c r="I686" s="183"/>
      <c r="J686" s="183"/>
      <c r="K686" s="183"/>
    </row>
    <row r="687" spans="1:11" ht="13.5" thickBot="1">
      <c r="A687" s="183"/>
      <c r="B687" s="183"/>
      <c r="C687" s="183"/>
      <c r="D687" s="183"/>
      <c r="E687" s="183"/>
      <c r="F687" s="361"/>
      <c r="G687" s="181"/>
      <c r="H687" s="183"/>
      <c r="I687" s="183"/>
      <c r="J687" s="183"/>
      <c r="K687" s="183"/>
    </row>
    <row r="688" spans="1:11" ht="13.5" thickBot="1">
      <c r="A688" s="183"/>
      <c r="B688" s="183"/>
      <c r="C688" s="183"/>
      <c r="D688" s="183"/>
      <c r="E688" s="183"/>
      <c r="F688" s="361"/>
      <c r="G688" s="181"/>
      <c r="H688" s="183"/>
      <c r="I688" s="183"/>
      <c r="J688" s="183"/>
      <c r="K688" s="183"/>
    </row>
    <row r="689" spans="1:11" ht="13.5" thickBot="1">
      <c r="A689" s="183"/>
      <c r="B689" s="183"/>
      <c r="C689" s="183"/>
      <c r="D689" s="183"/>
      <c r="E689" s="183"/>
      <c r="F689" s="361"/>
      <c r="G689" s="181"/>
      <c r="H689" s="183"/>
      <c r="I689" s="183"/>
      <c r="J689" s="183"/>
      <c r="K689" s="183"/>
    </row>
    <row r="690" spans="1:11" ht="13.5" thickBot="1">
      <c r="A690" s="183"/>
      <c r="B690" s="183"/>
      <c r="C690" s="183"/>
      <c r="D690" s="183"/>
      <c r="E690" s="183"/>
      <c r="F690" s="361"/>
      <c r="G690" s="181"/>
      <c r="H690" s="183"/>
      <c r="I690" s="183"/>
      <c r="J690" s="183"/>
      <c r="K690" s="183"/>
    </row>
    <row r="691" spans="1:11" ht="13.5" thickBot="1">
      <c r="A691" s="183"/>
      <c r="B691" s="183"/>
      <c r="C691" s="183"/>
      <c r="D691" s="183"/>
      <c r="E691" s="183"/>
      <c r="F691" s="361"/>
      <c r="G691" s="181"/>
      <c r="H691" s="183"/>
      <c r="I691" s="183"/>
      <c r="J691" s="183"/>
      <c r="K691" s="183"/>
    </row>
    <row r="692" spans="1:11" ht="13.5" thickBot="1">
      <c r="A692" s="183"/>
      <c r="B692" s="183"/>
      <c r="C692" s="183"/>
      <c r="D692" s="183"/>
      <c r="E692" s="183"/>
      <c r="F692" s="361"/>
      <c r="G692" s="181"/>
      <c r="H692" s="183"/>
      <c r="I692" s="183"/>
      <c r="J692" s="183"/>
      <c r="K692" s="183"/>
    </row>
    <row r="693" spans="1:11" ht="13.5" thickBot="1">
      <c r="A693" s="183"/>
      <c r="B693" s="183"/>
      <c r="C693" s="183"/>
      <c r="D693" s="183"/>
      <c r="E693" s="183"/>
      <c r="F693" s="361"/>
      <c r="G693" s="181"/>
      <c r="H693" s="183"/>
      <c r="I693" s="183"/>
      <c r="J693" s="183"/>
      <c r="K693" s="183"/>
    </row>
    <row r="694" spans="1:11" ht="13.5" thickBot="1">
      <c r="A694" s="183"/>
      <c r="B694" s="183"/>
      <c r="C694" s="183"/>
      <c r="D694" s="183"/>
      <c r="E694" s="183"/>
      <c r="F694" s="361"/>
      <c r="G694" s="181"/>
      <c r="H694" s="183"/>
      <c r="I694" s="183"/>
      <c r="J694" s="183"/>
      <c r="K694" s="183"/>
    </row>
    <row r="695" spans="1:11" ht="13.5" thickBot="1">
      <c r="A695" s="183"/>
      <c r="B695" s="183"/>
      <c r="C695" s="183"/>
      <c r="D695" s="183"/>
      <c r="E695" s="183"/>
      <c r="F695" s="361"/>
      <c r="G695" s="181"/>
      <c r="H695" s="183"/>
      <c r="I695" s="183"/>
      <c r="J695" s="183"/>
      <c r="K695" s="183"/>
    </row>
    <row r="696" spans="1:11" ht="13.5" thickBot="1">
      <c r="A696" s="183"/>
      <c r="B696" s="183"/>
      <c r="C696" s="183"/>
      <c r="D696" s="183"/>
      <c r="E696" s="183"/>
      <c r="F696" s="361"/>
      <c r="G696" s="181"/>
      <c r="H696" s="183"/>
      <c r="I696" s="183"/>
      <c r="J696" s="183"/>
      <c r="K696" s="183"/>
    </row>
    <row r="697" spans="1:11" ht="13.5" thickBot="1">
      <c r="A697" s="183"/>
      <c r="B697" s="183"/>
      <c r="C697" s="183"/>
      <c r="D697" s="183"/>
      <c r="E697" s="183"/>
      <c r="F697" s="361"/>
      <c r="G697" s="181"/>
      <c r="H697" s="183"/>
      <c r="I697" s="183"/>
      <c r="J697" s="183"/>
      <c r="K697" s="183"/>
    </row>
    <row r="698" spans="1:11" ht="13.5" thickBot="1">
      <c r="A698" s="183"/>
      <c r="B698" s="183"/>
      <c r="C698" s="183"/>
      <c r="D698" s="183"/>
      <c r="E698" s="183"/>
      <c r="F698" s="361"/>
      <c r="G698" s="181"/>
      <c r="H698" s="183"/>
      <c r="I698" s="183"/>
      <c r="J698" s="183"/>
      <c r="K698" s="183"/>
    </row>
    <row r="699" spans="1:11" ht="13.5" thickBot="1">
      <c r="A699" s="183"/>
      <c r="B699" s="183"/>
      <c r="C699" s="183"/>
      <c r="D699" s="183"/>
      <c r="E699" s="183"/>
      <c r="F699" s="361"/>
      <c r="G699" s="181"/>
      <c r="H699" s="183"/>
      <c r="I699" s="183"/>
      <c r="J699" s="183"/>
      <c r="K699" s="183"/>
    </row>
    <row r="700" spans="1:11" ht="13.5" thickBot="1">
      <c r="A700" s="183"/>
      <c r="B700" s="183"/>
      <c r="C700" s="183"/>
      <c r="D700" s="183"/>
      <c r="E700" s="183"/>
      <c r="F700" s="361"/>
      <c r="G700" s="181"/>
      <c r="H700" s="183"/>
      <c r="I700" s="183"/>
      <c r="J700" s="183"/>
      <c r="K700" s="183"/>
    </row>
    <row r="701" spans="1:11" ht="13.5" thickBot="1">
      <c r="A701" s="183"/>
      <c r="B701" s="183"/>
      <c r="C701" s="183"/>
      <c r="D701" s="183"/>
      <c r="E701" s="183"/>
      <c r="F701" s="361"/>
      <c r="G701" s="181"/>
      <c r="H701" s="183"/>
      <c r="I701" s="183"/>
      <c r="J701" s="183"/>
      <c r="K701" s="183"/>
    </row>
    <row r="702" spans="1:11" ht="13.5" thickBot="1">
      <c r="A702" s="183"/>
      <c r="B702" s="183"/>
      <c r="C702" s="183"/>
      <c r="D702" s="183"/>
      <c r="E702" s="183"/>
      <c r="F702" s="361"/>
      <c r="G702" s="181"/>
      <c r="H702" s="183"/>
      <c r="I702" s="183"/>
      <c r="J702" s="183"/>
      <c r="K702" s="183"/>
    </row>
    <row r="703" spans="1:11" ht="13.5" thickBot="1">
      <c r="A703" s="183"/>
      <c r="B703" s="183"/>
      <c r="C703" s="183"/>
      <c r="D703" s="183"/>
      <c r="E703" s="183"/>
      <c r="F703" s="361"/>
      <c r="G703" s="181"/>
      <c r="H703" s="183"/>
      <c r="I703" s="183"/>
      <c r="J703" s="183"/>
      <c r="K703" s="183"/>
    </row>
    <row r="704" spans="1:11" ht="13.5" thickBot="1">
      <c r="A704" s="183"/>
      <c r="B704" s="183"/>
      <c r="C704" s="183"/>
      <c r="D704" s="183"/>
      <c r="E704" s="183"/>
      <c r="F704" s="361"/>
      <c r="G704" s="181"/>
      <c r="H704" s="183"/>
      <c r="I704" s="183"/>
      <c r="J704" s="183"/>
      <c r="K704" s="183"/>
    </row>
    <row r="705" spans="1:11" ht="13.5" thickBot="1">
      <c r="A705" s="183"/>
      <c r="B705" s="183"/>
      <c r="C705" s="183"/>
      <c r="D705" s="183"/>
      <c r="E705" s="183"/>
      <c r="F705" s="361"/>
      <c r="G705" s="181"/>
      <c r="H705" s="183"/>
      <c r="I705" s="183"/>
      <c r="J705" s="183"/>
      <c r="K705" s="183"/>
    </row>
    <row r="706" spans="1:11" ht="13.5" thickBot="1">
      <c r="A706" s="183"/>
      <c r="B706" s="183"/>
      <c r="C706" s="183"/>
      <c r="D706" s="183"/>
      <c r="E706" s="183"/>
      <c r="F706" s="361"/>
      <c r="G706" s="181"/>
      <c r="H706" s="183"/>
      <c r="I706" s="183"/>
      <c r="J706" s="183"/>
      <c r="K706" s="183"/>
    </row>
    <row r="707" spans="1:11" ht="13.5" thickBot="1">
      <c r="A707" s="183"/>
      <c r="B707" s="183"/>
      <c r="C707" s="183"/>
      <c r="D707" s="183"/>
      <c r="E707" s="183"/>
      <c r="F707" s="361"/>
      <c r="G707" s="181"/>
      <c r="H707" s="183"/>
      <c r="I707" s="183"/>
      <c r="J707" s="183"/>
      <c r="K707" s="183"/>
    </row>
    <row r="708" spans="1:11" ht="13.5" thickBot="1">
      <c r="A708" s="183"/>
      <c r="B708" s="183"/>
      <c r="C708" s="183"/>
      <c r="D708" s="183"/>
      <c r="E708" s="183"/>
      <c r="F708" s="361"/>
      <c r="G708" s="181"/>
      <c r="H708" s="183"/>
      <c r="I708" s="183"/>
      <c r="J708" s="183"/>
      <c r="K708" s="183"/>
    </row>
    <row r="709" spans="1:11" ht="13.5" thickBot="1">
      <c r="A709" s="183"/>
      <c r="B709" s="183"/>
      <c r="C709" s="183"/>
      <c r="D709" s="183"/>
      <c r="E709" s="183"/>
      <c r="F709" s="361"/>
      <c r="G709" s="181"/>
      <c r="H709" s="183"/>
      <c r="I709" s="183"/>
      <c r="J709" s="183"/>
      <c r="K709" s="183"/>
    </row>
    <row r="710" spans="1:11" ht="13.5" thickBot="1">
      <c r="A710" s="183"/>
      <c r="B710" s="183"/>
      <c r="C710" s="183"/>
      <c r="D710" s="183"/>
      <c r="E710" s="183"/>
      <c r="F710" s="361"/>
      <c r="G710" s="181"/>
      <c r="H710" s="183"/>
      <c r="I710" s="183"/>
      <c r="J710" s="183"/>
      <c r="K710" s="183"/>
    </row>
    <row r="711" spans="1:11" ht="13.5" thickBot="1">
      <c r="A711" s="183"/>
      <c r="B711" s="183"/>
      <c r="C711" s="183"/>
      <c r="D711" s="183"/>
      <c r="E711" s="183"/>
      <c r="F711" s="361"/>
      <c r="G711" s="181"/>
      <c r="H711" s="183"/>
      <c r="I711" s="183"/>
      <c r="J711" s="183"/>
      <c r="K711" s="183"/>
    </row>
    <row r="712" spans="1:11" ht="13.5" thickBot="1">
      <c r="A712" s="183"/>
      <c r="B712" s="183"/>
      <c r="C712" s="183"/>
      <c r="D712" s="183"/>
      <c r="E712" s="183"/>
      <c r="F712" s="361"/>
      <c r="G712" s="181"/>
      <c r="H712" s="183"/>
      <c r="I712" s="183"/>
      <c r="J712" s="183"/>
      <c r="K712" s="183"/>
    </row>
    <row r="713" spans="1:11" ht="13.5" thickBot="1">
      <c r="A713" s="183"/>
      <c r="B713" s="183"/>
      <c r="C713" s="183"/>
      <c r="D713" s="183"/>
      <c r="E713" s="183"/>
      <c r="F713" s="361"/>
      <c r="G713" s="181"/>
      <c r="H713" s="183"/>
      <c r="I713" s="183"/>
      <c r="J713" s="183"/>
      <c r="K713" s="183"/>
    </row>
    <row r="714" spans="1:11" ht="13.5" thickBot="1">
      <c r="A714" s="183"/>
      <c r="B714" s="183"/>
      <c r="C714" s="183"/>
      <c r="D714" s="183"/>
      <c r="E714" s="183"/>
      <c r="F714" s="361"/>
      <c r="G714" s="181"/>
      <c r="H714" s="183"/>
      <c r="I714" s="183"/>
      <c r="J714" s="183"/>
      <c r="K714" s="183"/>
    </row>
    <row r="715" spans="1:11" ht="13.5" thickBot="1">
      <c r="A715" s="183"/>
      <c r="B715" s="183"/>
      <c r="C715" s="183"/>
      <c r="D715" s="183"/>
      <c r="E715" s="183"/>
      <c r="F715" s="361"/>
      <c r="G715" s="181"/>
      <c r="H715" s="183"/>
      <c r="I715" s="183"/>
      <c r="J715" s="183"/>
      <c r="K715" s="183"/>
    </row>
    <row r="716" spans="1:11" ht="13.5" thickBot="1">
      <c r="A716" s="183"/>
      <c r="B716" s="183"/>
      <c r="C716" s="183"/>
      <c r="D716" s="183"/>
      <c r="E716" s="183"/>
      <c r="F716" s="361"/>
      <c r="G716" s="181"/>
      <c r="H716" s="183"/>
      <c r="I716" s="183"/>
      <c r="J716" s="183"/>
      <c r="K716" s="183"/>
    </row>
    <row r="717" spans="1:11" ht="13.5" thickBot="1">
      <c r="A717" s="183"/>
      <c r="B717" s="183"/>
      <c r="C717" s="183"/>
      <c r="D717" s="183"/>
      <c r="E717" s="183"/>
      <c r="F717" s="361"/>
      <c r="G717" s="181"/>
      <c r="H717" s="183"/>
      <c r="I717" s="183"/>
      <c r="J717" s="183"/>
      <c r="K717" s="183"/>
    </row>
    <row r="718" spans="1:11" ht="13.5" thickBot="1">
      <c r="A718" s="183"/>
      <c r="B718" s="183"/>
      <c r="C718" s="183"/>
      <c r="D718" s="183"/>
      <c r="E718" s="183"/>
      <c r="F718" s="361"/>
      <c r="G718" s="181"/>
      <c r="H718" s="183"/>
      <c r="I718" s="183"/>
      <c r="J718" s="183"/>
      <c r="K718" s="183"/>
    </row>
    <row r="719" spans="1:11" ht="13.5" thickBot="1">
      <c r="A719" s="183"/>
      <c r="B719" s="183"/>
      <c r="C719" s="183"/>
      <c r="D719" s="183"/>
      <c r="E719" s="183"/>
      <c r="F719" s="361"/>
      <c r="G719" s="181"/>
      <c r="H719" s="183"/>
      <c r="I719" s="183"/>
      <c r="J719" s="183"/>
      <c r="K719" s="183"/>
    </row>
    <row r="720" spans="1:11" ht="13.5" thickBot="1">
      <c r="A720" s="183"/>
      <c r="B720" s="183"/>
      <c r="C720" s="183"/>
      <c r="D720" s="183"/>
      <c r="E720" s="183"/>
      <c r="F720" s="361"/>
      <c r="G720" s="181"/>
      <c r="H720" s="183"/>
      <c r="I720" s="183"/>
      <c r="J720" s="183"/>
      <c r="K720" s="183"/>
    </row>
    <row r="721" spans="1:11" ht="13.5" thickBot="1">
      <c r="A721" s="183"/>
      <c r="B721" s="183"/>
      <c r="C721" s="183"/>
      <c r="D721" s="183"/>
      <c r="E721" s="183"/>
      <c r="F721" s="361"/>
      <c r="G721" s="181"/>
      <c r="H721" s="183"/>
      <c r="I721" s="183"/>
      <c r="J721" s="183"/>
      <c r="K721" s="183"/>
    </row>
    <row r="722" spans="1:11" ht="13.5" thickBot="1">
      <c r="A722" s="183"/>
      <c r="B722" s="183"/>
      <c r="C722" s="183"/>
      <c r="D722" s="183"/>
      <c r="E722" s="183"/>
      <c r="F722" s="361"/>
      <c r="G722" s="181"/>
      <c r="H722" s="183"/>
      <c r="I722" s="183"/>
      <c r="J722" s="183"/>
      <c r="K722" s="183"/>
    </row>
    <row r="723" spans="1:11" ht="13.5" thickBot="1">
      <c r="A723" s="183"/>
      <c r="B723" s="183"/>
      <c r="C723" s="183"/>
      <c r="D723" s="183"/>
      <c r="E723" s="183"/>
      <c r="F723" s="361"/>
      <c r="G723" s="181"/>
      <c r="H723" s="183"/>
      <c r="I723" s="183"/>
      <c r="J723" s="183"/>
      <c r="K723" s="183"/>
    </row>
    <row r="724" spans="1:11" ht="13.5" thickBot="1">
      <c r="A724" s="183"/>
      <c r="B724" s="183"/>
      <c r="C724" s="183"/>
      <c r="D724" s="183"/>
      <c r="E724" s="183"/>
      <c r="F724" s="361"/>
      <c r="G724" s="181"/>
      <c r="H724" s="183"/>
      <c r="I724" s="183"/>
      <c r="J724" s="183"/>
      <c r="K724" s="183"/>
    </row>
    <row r="725" spans="1:11" ht="13.5" thickBot="1">
      <c r="A725" s="183"/>
      <c r="B725" s="183"/>
      <c r="C725" s="183"/>
      <c r="D725" s="183"/>
      <c r="E725" s="183"/>
      <c r="F725" s="361"/>
      <c r="G725" s="181"/>
      <c r="H725" s="183"/>
      <c r="I725" s="183"/>
      <c r="J725" s="183"/>
      <c r="K725" s="183"/>
    </row>
    <row r="726" spans="1:11" ht="13.5" thickBot="1">
      <c r="A726" s="183"/>
      <c r="B726" s="183"/>
      <c r="C726" s="183"/>
      <c r="D726" s="183"/>
      <c r="E726" s="183"/>
      <c r="F726" s="361"/>
      <c r="G726" s="181"/>
      <c r="H726" s="183"/>
      <c r="I726" s="183"/>
      <c r="J726" s="183"/>
      <c r="K726" s="183"/>
    </row>
    <row r="727" spans="1:11" ht="13.5" thickBot="1">
      <c r="A727" s="183"/>
      <c r="B727" s="183"/>
      <c r="C727" s="183"/>
      <c r="D727" s="183"/>
      <c r="E727" s="183"/>
      <c r="F727" s="361"/>
      <c r="G727" s="181"/>
      <c r="H727" s="183"/>
      <c r="I727" s="183"/>
      <c r="J727" s="183"/>
      <c r="K727" s="183"/>
    </row>
    <row r="728" spans="1:11" ht="13.5" thickBot="1">
      <c r="A728" s="183"/>
      <c r="B728" s="183"/>
      <c r="C728" s="183"/>
      <c r="D728" s="183"/>
      <c r="E728" s="183"/>
      <c r="F728" s="361"/>
      <c r="G728" s="181"/>
      <c r="H728" s="183"/>
      <c r="I728" s="183"/>
      <c r="J728" s="183"/>
      <c r="K728" s="183"/>
    </row>
    <row r="729" spans="1:11" ht="13.5" thickBot="1">
      <c r="A729" s="183"/>
      <c r="B729" s="183"/>
      <c r="C729" s="183"/>
      <c r="D729" s="183"/>
      <c r="E729" s="183"/>
      <c r="F729" s="361"/>
      <c r="G729" s="181"/>
      <c r="H729" s="183"/>
      <c r="I729" s="183"/>
      <c r="J729" s="183"/>
      <c r="K729" s="183"/>
    </row>
    <row r="730" spans="1:11" ht="13.5" thickBot="1">
      <c r="A730" s="183"/>
      <c r="B730" s="183"/>
      <c r="C730" s="183"/>
      <c r="D730" s="183"/>
      <c r="E730" s="183"/>
      <c r="F730" s="361"/>
      <c r="G730" s="181"/>
      <c r="H730" s="183"/>
      <c r="I730" s="183"/>
      <c r="J730" s="183"/>
      <c r="K730" s="183"/>
    </row>
    <row r="731" spans="1:11" ht="13.5" thickBot="1">
      <c r="A731" s="183"/>
      <c r="B731" s="183"/>
      <c r="C731" s="183"/>
      <c r="D731" s="183"/>
      <c r="E731" s="183"/>
      <c r="F731" s="361"/>
      <c r="G731" s="181"/>
      <c r="H731" s="183"/>
      <c r="I731" s="183"/>
      <c r="J731" s="183"/>
      <c r="K731" s="183"/>
    </row>
    <row r="732" spans="1:11" ht="13.5" thickBot="1">
      <c r="A732" s="183"/>
      <c r="B732" s="183"/>
      <c r="C732" s="183"/>
      <c r="D732" s="183"/>
      <c r="E732" s="183"/>
      <c r="F732" s="361"/>
      <c r="G732" s="181"/>
      <c r="H732" s="183"/>
      <c r="I732" s="183"/>
      <c r="J732" s="183"/>
      <c r="K732" s="183"/>
    </row>
    <row r="733" spans="1:11" ht="13.5" thickBot="1">
      <c r="A733" s="183"/>
      <c r="B733" s="183"/>
      <c r="C733" s="183"/>
      <c r="D733" s="183"/>
      <c r="E733" s="183"/>
      <c r="F733" s="361"/>
      <c r="G733" s="181"/>
      <c r="H733" s="183"/>
      <c r="I733" s="183"/>
      <c r="J733" s="183"/>
      <c r="K733" s="183"/>
    </row>
    <row r="734" spans="1:11" ht="13.5" thickBot="1">
      <c r="A734" s="183"/>
      <c r="B734" s="183"/>
      <c r="C734" s="183"/>
      <c r="D734" s="183"/>
      <c r="E734" s="183"/>
      <c r="F734" s="361"/>
      <c r="G734" s="181"/>
      <c r="H734" s="183"/>
      <c r="I734" s="183"/>
      <c r="J734" s="183"/>
      <c r="K734" s="183"/>
    </row>
    <row r="735" spans="1:11" ht="13.5" thickBot="1">
      <c r="A735" s="183"/>
      <c r="B735" s="183"/>
      <c r="C735" s="183"/>
      <c r="D735" s="183"/>
      <c r="E735" s="183"/>
      <c r="F735" s="361"/>
      <c r="G735" s="181"/>
      <c r="H735" s="183"/>
      <c r="I735" s="183"/>
      <c r="J735" s="183"/>
      <c r="K735" s="183"/>
    </row>
    <row r="736" spans="1:11" ht="13.5" thickBot="1">
      <c r="A736" s="183"/>
      <c r="B736" s="183"/>
      <c r="C736" s="183"/>
      <c r="D736" s="183"/>
      <c r="E736" s="183"/>
      <c r="F736" s="361"/>
      <c r="G736" s="181"/>
      <c r="H736" s="183"/>
      <c r="I736" s="183"/>
      <c r="J736" s="183"/>
      <c r="K736" s="183"/>
    </row>
    <row r="737" spans="1:11" ht="13.5" thickBot="1">
      <c r="A737" s="183"/>
      <c r="B737" s="183"/>
      <c r="C737" s="183"/>
      <c r="D737" s="183"/>
      <c r="E737" s="183"/>
      <c r="F737" s="361"/>
      <c r="G737" s="181"/>
      <c r="H737" s="183"/>
      <c r="I737" s="183"/>
      <c r="J737" s="183"/>
      <c r="K737" s="183"/>
    </row>
    <row r="738" spans="1:11" ht="13.5" thickBot="1">
      <c r="A738" s="183"/>
      <c r="B738" s="183"/>
      <c r="C738" s="183"/>
      <c r="D738" s="183"/>
      <c r="E738" s="183"/>
      <c r="F738" s="361"/>
      <c r="G738" s="181"/>
      <c r="H738" s="183"/>
      <c r="I738" s="183"/>
      <c r="J738" s="183"/>
      <c r="K738" s="183"/>
    </row>
    <row r="739" spans="1:11" ht="13.5" thickBot="1">
      <c r="A739" s="183"/>
      <c r="B739" s="183"/>
      <c r="C739" s="183"/>
      <c r="D739" s="183"/>
      <c r="E739" s="183"/>
      <c r="F739" s="361"/>
      <c r="G739" s="181"/>
      <c r="H739" s="183"/>
      <c r="I739" s="183"/>
      <c r="J739" s="183"/>
      <c r="K739" s="183"/>
    </row>
    <row r="740" spans="1:11" ht="13.5" thickBot="1">
      <c r="A740" s="183"/>
      <c r="B740" s="183"/>
      <c r="C740" s="183"/>
      <c r="D740" s="183"/>
      <c r="E740" s="183"/>
      <c r="F740" s="361"/>
      <c r="G740" s="181"/>
      <c r="H740" s="183"/>
      <c r="I740" s="183"/>
      <c r="J740" s="183"/>
      <c r="K740" s="183"/>
    </row>
    <row r="741" spans="1:11" ht="13.5" thickBot="1">
      <c r="A741" s="183"/>
      <c r="B741" s="183"/>
      <c r="C741" s="183"/>
      <c r="D741" s="183"/>
      <c r="E741" s="183"/>
      <c r="F741" s="361"/>
      <c r="G741" s="181"/>
      <c r="H741" s="183"/>
      <c r="I741" s="183"/>
      <c r="J741" s="183"/>
      <c r="K741" s="183"/>
    </row>
    <row r="742" spans="1:11" ht="13.5" thickBot="1">
      <c r="A742" s="183"/>
      <c r="B742" s="183"/>
      <c r="C742" s="183"/>
      <c r="D742" s="183"/>
      <c r="E742" s="183"/>
      <c r="F742" s="361"/>
      <c r="G742" s="181"/>
      <c r="H742" s="183"/>
      <c r="I742" s="183"/>
      <c r="J742" s="183"/>
      <c r="K742" s="183"/>
    </row>
    <row r="743" spans="1:11" ht="13.5" thickBot="1">
      <c r="A743" s="183"/>
      <c r="B743" s="183"/>
      <c r="C743" s="183"/>
      <c r="D743" s="183"/>
      <c r="E743" s="183"/>
      <c r="F743" s="361"/>
      <c r="G743" s="181"/>
      <c r="H743" s="183"/>
      <c r="I743" s="183"/>
      <c r="J743" s="183"/>
      <c r="K743" s="183"/>
    </row>
    <row r="744" spans="1:11" ht="13.5" thickBot="1">
      <c r="A744" s="183"/>
      <c r="B744" s="183"/>
      <c r="C744" s="183"/>
      <c r="D744" s="183"/>
      <c r="E744" s="183"/>
      <c r="F744" s="361"/>
      <c r="G744" s="181"/>
      <c r="H744" s="183"/>
      <c r="I744" s="183"/>
      <c r="J744" s="183"/>
      <c r="K744" s="183"/>
    </row>
    <row r="745" spans="1:11" ht="13.5" thickBot="1">
      <c r="A745" s="183"/>
      <c r="B745" s="183"/>
      <c r="C745" s="183"/>
      <c r="D745" s="183"/>
      <c r="E745" s="183"/>
      <c r="F745" s="361"/>
      <c r="G745" s="181"/>
      <c r="H745" s="183"/>
      <c r="I745" s="183"/>
      <c r="J745" s="183"/>
      <c r="K745" s="183"/>
    </row>
    <row r="746" spans="1:11" ht="13.5" thickBot="1">
      <c r="A746" s="183"/>
      <c r="B746" s="183"/>
      <c r="C746" s="183"/>
      <c r="D746" s="183"/>
      <c r="E746" s="183"/>
      <c r="F746" s="361"/>
      <c r="G746" s="181"/>
      <c r="H746" s="183"/>
      <c r="I746" s="183"/>
      <c r="J746" s="183"/>
      <c r="K746" s="183"/>
    </row>
    <row r="747" spans="1:11" ht="13.5" thickBot="1">
      <c r="A747" s="183"/>
      <c r="B747" s="183"/>
      <c r="C747" s="183"/>
      <c r="D747" s="183"/>
      <c r="E747" s="183"/>
      <c r="F747" s="361"/>
      <c r="G747" s="181"/>
      <c r="H747" s="183"/>
      <c r="I747" s="183"/>
      <c r="J747" s="183"/>
      <c r="K747" s="183"/>
    </row>
    <row r="748" spans="1:11" ht="13.5" thickBot="1">
      <c r="A748" s="183"/>
      <c r="B748" s="183"/>
      <c r="C748" s="183"/>
      <c r="D748" s="183"/>
      <c r="E748" s="183"/>
      <c r="F748" s="361"/>
      <c r="G748" s="181"/>
      <c r="H748" s="183"/>
      <c r="I748" s="183"/>
      <c r="J748" s="183"/>
      <c r="K748" s="183"/>
    </row>
    <row r="749" spans="1:11" ht="13.5" thickBot="1">
      <c r="A749" s="183"/>
      <c r="B749" s="183"/>
      <c r="C749" s="183"/>
      <c r="D749" s="183"/>
      <c r="E749" s="183"/>
      <c r="F749" s="361"/>
      <c r="G749" s="181"/>
      <c r="H749" s="183"/>
      <c r="I749" s="183"/>
      <c r="J749" s="183"/>
      <c r="K749" s="183"/>
    </row>
    <row r="750" spans="1:11" ht="13.5" thickBot="1">
      <c r="A750" s="183"/>
      <c r="B750" s="183"/>
      <c r="C750" s="183"/>
      <c r="D750" s="183"/>
      <c r="E750" s="183"/>
      <c r="F750" s="361"/>
      <c r="G750" s="181"/>
      <c r="H750" s="183"/>
      <c r="I750" s="183"/>
      <c r="J750" s="183"/>
      <c r="K750" s="183"/>
    </row>
    <row r="751" spans="1:11" ht="13.5" thickBot="1">
      <c r="A751" s="183"/>
      <c r="B751" s="183"/>
      <c r="C751" s="183"/>
      <c r="D751" s="183"/>
      <c r="E751" s="183"/>
      <c r="F751" s="361"/>
      <c r="G751" s="181"/>
      <c r="H751" s="183"/>
      <c r="I751" s="183"/>
      <c r="J751" s="183"/>
      <c r="K751" s="183"/>
    </row>
    <row r="752" spans="1:11" ht="13.5" thickBot="1">
      <c r="A752" s="183"/>
      <c r="B752" s="183"/>
      <c r="C752" s="183"/>
      <c r="D752" s="183"/>
      <c r="E752" s="183"/>
      <c r="F752" s="361"/>
      <c r="G752" s="181"/>
      <c r="H752" s="183"/>
      <c r="I752" s="183"/>
      <c r="J752" s="183"/>
      <c r="K752" s="183"/>
    </row>
    <row r="753" spans="1:11" ht="13.5" thickBot="1">
      <c r="A753" s="183"/>
      <c r="B753" s="183"/>
      <c r="C753" s="183"/>
      <c r="D753" s="183"/>
      <c r="E753" s="183"/>
      <c r="F753" s="361"/>
      <c r="G753" s="181"/>
      <c r="H753" s="183"/>
      <c r="I753" s="183"/>
      <c r="J753" s="183"/>
      <c r="K753" s="183"/>
    </row>
    <row r="754" spans="1:11" ht="13.5" thickBot="1">
      <c r="A754" s="183"/>
      <c r="B754" s="183"/>
      <c r="C754" s="183"/>
      <c r="D754" s="183"/>
      <c r="E754" s="183"/>
      <c r="F754" s="361"/>
      <c r="G754" s="181"/>
      <c r="H754" s="183"/>
      <c r="I754" s="183"/>
      <c r="J754" s="183"/>
      <c r="K754" s="183"/>
    </row>
    <row r="755" spans="1:11" ht="13.5" thickBot="1">
      <c r="A755" s="183"/>
      <c r="B755" s="183"/>
      <c r="C755" s="183"/>
      <c r="D755" s="183"/>
      <c r="E755" s="183"/>
      <c r="F755" s="361"/>
      <c r="G755" s="181"/>
      <c r="H755" s="183"/>
      <c r="I755" s="183"/>
      <c r="J755" s="183"/>
      <c r="K755" s="183"/>
    </row>
    <row r="756" spans="1:11" ht="13.5" thickBot="1">
      <c r="A756" s="183"/>
      <c r="B756" s="183"/>
      <c r="C756" s="183"/>
      <c r="D756" s="183"/>
      <c r="E756" s="183"/>
      <c r="F756" s="361"/>
      <c r="G756" s="181"/>
      <c r="H756" s="183"/>
      <c r="I756" s="183"/>
      <c r="J756" s="183"/>
      <c r="K756" s="183"/>
    </row>
    <row r="757" spans="1:11" ht="13.5" thickBot="1">
      <c r="A757" s="183"/>
      <c r="B757" s="183"/>
      <c r="C757" s="183"/>
      <c r="D757" s="183"/>
      <c r="E757" s="183"/>
      <c r="F757" s="361"/>
      <c r="G757" s="181"/>
      <c r="H757" s="183"/>
      <c r="I757" s="183"/>
      <c r="J757" s="183"/>
      <c r="K757" s="183"/>
    </row>
    <row r="758" spans="1:11" ht="13.5" thickBot="1">
      <c r="A758" s="183"/>
      <c r="B758" s="183"/>
      <c r="C758" s="183"/>
      <c r="D758" s="183"/>
      <c r="E758" s="183"/>
      <c r="F758" s="361"/>
      <c r="G758" s="181"/>
      <c r="H758" s="183"/>
      <c r="I758" s="183"/>
      <c r="J758" s="183"/>
      <c r="K758" s="183"/>
    </row>
    <row r="759" spans="1:11" ht="13.5" thickBot="1">
      <c r="A759" s="183"/>
      <c r="B759" s="183"/>
      <c r="C759" s="183"/>
      <c r="D759" s="183"/>
      <c r="E759" s="183"/>
      <c r="F759" s="361"/>
      <c r="G759" s="181"/>
      <c r="H759" s="183"/>
      <c r="I759" s="183"/>
      <c r="J759" s="183"/>
      <c r="K759" s="183"/>
    </row>
    <row r="760" spans="1:11" ht="13.5" thickBot="1">
      <c r="A760" s="183"/>
      <c r="B760" s="183"/>
      <c r="C760" s="183"/>
      <c r="D760" s="183"/>
      <c r="E760" s="183"/>
      <c r="F760" s="361"/>
      <c r="G760" s="181"/>
      <c r="H760" s="183"/>
      <c r="I760" s="183"/>
      <c r="J760" s="183"/>
      <c r="K760" s="183"/>
    </row>
    <row r="761" spans="1:11" ht="13.5" thickBot="1">
      <c r="A761" s="183"/>
      <c r="B761" s="183"/>
      <c r="C761" s="183"/>
      <c r="D761" s="183"/>
      <c r="E761" s="183"/>
      <c r="F761" s="361"/>
      <c r="G761" s="181"/>
      <c r="H761" s="183"/>
      <c r="I761" s="183"/>
      <c r="J761" s="183"/>
      <c r="K761" s="183"/>
    </row>
    <row r="762" spans="1:11" ht="13.5" thickBot="1">
      <c r="A762" s="183"/>
      <c r="B762" s="183"/>
      <c r="C762" s="183"/>
      <c r="D762" s="183"/>
      <c r="E762" s="183"/>
      <c r="F762" s="361"/>
      <c r="G762" s="181"/>
      <c r="H762" s="183"/>
      <c r="I762" s="183"/>
      <c r="J762" s="183"/>
      <c r="K762" s="183"/>
    </row>
    <row r="763" spans="1:11" ht="13.5" thickBot="1">
      <c r="A763" s="183"/>
      <c r="B763" s="183"/>
      <c r="C763" s="183"/>
      <c r="D763" s="183"/>
      <c r="E763" s="183"/>
      <c r="F763" s="361"/>
      <c r="G763" s="181"/>
      <c r="H763" s="183"/>
      <c r="I763" s="183"/>
      <c r="J763" s="183"/>
      <c r="K763" s="183"/>
    </row>
    <row r="764" spans="1:11" ht="13.5" thickBot="1">
      <c r="A764" s="183"/>
      <c r="B764" s="183"/>
      <c r="C764" s="183"/>
      <c r="D764" s="183"/>
      <c r="E764" s="183"/>
      <c r="F764" s="361"/>
      <c r="G764" s="181"/>
      <c r="H764" s="183"/>
      <c r="I764" s="183"/>
      <c r="J764" s="183"/>
      <c r="K764" s="183"/>
    </row>
    <row r="765" spans="1:11" ht="13.5" thickBot="1">
      <c r="A765" s="183"/>
      <c r="B765" s="183"/>
      <c r="C765" s="183"/>
      <c r="D765" s="183"/>
      <c r="E765" s="183"/>
      <c r="F765" s="361"/>
      <c r="G765" s="181"/>
      <c r="H765" s="183"/>
      <c r="I765" s="183"/>
      <c r="J765" s="183"/>
      <c r="K765" s="183"/>
    </row>
    <row r="766" spans="1:11" ht="13.5" thickBot="1">
      <c r="A766" s="183"/>
      <c r="B766" s="183"/>
      <c r="C766" s="183"/>
      <c r="D766" s="183"/>
      <c r="E766" s="183"/>
      <c r="F766" s="361"/>
      <c r="G766" s="181"/>
      <c r="H766" s="183"/>
      <c r="I766" s="183"/>
      <c r="J766" s="183"/>
      <c r="K766" s="183"/>
    </row>
    <row r="767" spans="1:11" ht="13.5" thickBot="1">
      <c r="A767" s="183"/>
      <c r="B767" s="183"/>
      <c r="C767" s="183"/>
      <c r="D767" s="183"/>
      <c r="E767" s="183"/>
      <c r="F767" s="361"/>
      <c r="G767" s="181"/>
      <c r="H767" s="183"/>
      <c r="I767" s="183"/>
      <c r="J767" s="183"/>
      <c r="K767" s="183"/>
    </row>
    <row r="768" spans="1:11" ht="13.5" thickBot="1">
      <c r="A768" s="183"/>
      <c r="B768" s="183"/>
      <c r="C768" s="183"/>
      <c r="D768" s="183"/>
      <c r="E768" s="183"/>
      <c r="F768" s="361"/>
      <c r="G768" s="181"/>
      <c r="H768" s="183"/>
      <c r="I768" s="183"/>
      <c r="J768" s="183"/>
      <c r="K768" s="183"/>
    </row>
    <row r="769" spans="1:11" ht="13.5" thickBot="1">
      <c r="A769" s="183"/>
      <c r="B769" s="183"/>
      <c r="C769" s="183"/>
      <c r="D769" s="183"/>
      <c r="E769" s="183"/>
      <c r="F769" s="361"/>
      <c r="G769" s="181"/>
      <c r="H769" s="183"/>
      <c r="I769" s="183"/>
      <c r="J769" s="183"/>
      <c r="K769" s="183"/>
    </row>
    <row r="770" spans="1:11" ht="13.5" thickBot="1">
      <c r="A770" s="183"/>
      <c r="B770" s="183"/>
      <c r="C770" s="183"/>
      <c r="D770" s="183"/>
      <c r="E770" s="183"/>
      <c r="F770" s="361"/>
      <c r="G770" s="181"/>
      <c r="H770" s="183"/>
      <c r="I770" s="183"/>
      <c r="J770" s="183"/>
      <c r="K770" s="183"/>
    </row>
    <row r="771" spans="1:11" ht="13.5" thickBot="1">
      <c r="A771" s="183"/>
      <c r="B771" s="183"/>
      <c r="C771" s="183"/>
      <c r="D771" s="183"/>
      <c r="E771" s="183"/>
      <c r="F771" s="361"/>
      <c r="G771" s="181"/>
      <c r="H771" s="183"/>
      <c r="I771" s="183"/>
      <c r="J771" s="183"/>
      <c r="K771" s="183"/>
    </row>
    <row r="772" spans="1:11" ht="13.5" thickBot="1">
      <c r="A772" s="183"/>
      <c r="B772" s="183"/>
      <c r="C772" s="183"/>
      <c r="D772" s="183"/>
      <c r="E772" s="183"/>
      <c r="F772" s="361"/>
      <c r="G772" s="181"/>
      <c r="H772" s="183"/>
      <c r="I772" s="183"/>
      <c r="J772" s="183"/>
      <c r="K772" s="183"/>
    </row>
    <row r="773" spans="1:11" ht="13.5" thickBot="1">
      <c r="A773" s="183"/>
      <c r="B773" s="183"/>
      <c r="C773" s="183"/>
      <c r="D773" s="183"/>
      <c r="E773" s="183"/>
      <c r="F773" s="361"/>
      <c r="G773" s="181"/>
      <c r="H773" s="183"/>
      <c r="I773" s="183"/>
      <c r="J773" s="183"/>
      <c r="K773" s="183"/>
    </row>
    <row r="774" spans="1:11" ht="13.5" thickBot="1">
      <c r="A774" s="183"/>
      <c r="B774" s="183"/>
      <c r="C774" s="183"/>
      <c r="D774" s="183"/>
      <c r="E774" s="183"/>
      <c r="F774" s="361"/>
      <c r="G774" s="181"/>
      <c r="H774" s="183"/>
      <c r="I774" s="183"/>
      <c r="J774" s="183"/>
      <c r="K774" s="183"/>
    </row>
    <row r="775" spans="1:11" ht="13.5" thickBot="1">
      <c r="A775" s="183"/>
      <c r="B775" s="183"/>
      <c r="C775" s="183"/>
      <c r="D775" s="183"/>
      <c r="E775" s="183"/>
      <c r="F775" s="361"/>
      <c r="G775" s="181"/>
      <c r="H775" s="183"/>
      <c r="I775" s="183"/>
      <c r="J775" s="183"/>
      <c r="K775" s="183"/>
    </row>
    <row r="776" spans="1:11" ht="13.5" thickBot="1">
      <c r="A776" s="183"/>
      <c r="B776" s="183"/>
      <c r="C776" s="183"/>
      <c r="D776" s="183"/>
      <c r="E776" s="183"/>
      <c r="F776" s="361"/>
      <c r="G776" s="181"/>
      <c r="H776" s="183"/>
      <c r="I776" s="183"/>
      <c r="J776" s="183"/>
      <c r="K776" s="183"/>
    </row>
    <row r="777" spans="1:11" ht="13.5" thickBot="1">
      <c r="A777" s="183"/>
      <c r="B777" s="183"/>
      <c r="C777" s="183"/>
      <c r="D777" s="183"/>
      <c r="E777" s="183"/>
      <c r="F777" s="361"/>
      <c r="G777" s="181"/>
      <c r="H777" s="183"/>
      <c r="I777" s="183"/>
      <c r="J777" s="183"/>
      <c r="K777" s="183"/>
    </row>
    <row r="778" spans="1:11" ht="13.5" thickBot="1">
      <c r="A778" s="183"/>
      <c r="B778" s="183"/>
      <c r="C778" s="183"/>
      <c r="D778" s="183"/>
      <c r="E778" s="183"/>
      <c r="F778" s="361"/>
      <c r="G778" s="181"/>
      <c r="H778" s="183"/>
      <c r="I778" s="183"/>
      <c r="J778" s="183"/>
      <c r="K778" s="183"/>
    </row>
    <row r="779" spans="1:11" ht="13.5" thickBot="1">
      <c r="A779" s="183"/>
      <c r="B779" s="183"/>
      <c r="C779" s="183"/>
      <c r="D779" s="183"/>
      <c r="E779" s="183"/>
      <c r="F779" s="361"/>
      <c r="G779" s="181"/>
      <c r="H779" s="183"/>
      <c r="I779" s="183"/>
      <c r="J779" s="183"/>
      <c r="K779" s="183"/>
    </row>
    <row r="780" spans="1:11" ht="13.5" thickBot="1">
      <c r="A780" s="183"/>
      <c r="B780" s="183"/>
      <c r="C780" s="183"/>
      <c r="D780" s="183"/>
      <c r="E780" s="183"/>
      <c r="F780" s="361"/>
      <c r="G780" s="181"/>
      <c r="H780" s="183"/>
      <c r="I780" s="183"/>
      <c r="J780" s="183"/>
      <c r="K780" s="183"/>
    </row>
    <row r="781" spans="1:11" ht="13.5" thickBot="1">
      <c r="A781" s="183"/>
      <c r="B781" s="183"/>
      <c r="C781" s="183"/>
      <c r="D781" s="183"/>
      <c r="E781" s="183"/>
      <c r="F781" s="361"/>
      <c r="G781" s="181"/>
      <c r="H781" s="183"/>
      <c r="I781" s="183"/>
      <c r="J781" s="183"/>
      <c r="K781" s="183"/>
    </row>
    <row r="782" spans="1:11" ht="13.5" thickBot="1">
      <c r="A782" s="183"/>
      <c r="B782" s="183"/>
      <c r="C782" s="183"/>
      <c r="D782" s="183"/>
      <c r="E782" s="183"/>
      <c r="F782" s="361"/>
      <c r="G782" s="181"/>
      <c r="H782" s="183"/>
      <c r="I782" s="183"/>
      <c r="J782" s="183"/>
      <c r="K782" s="183"/>
    </row>
    <row r="783" spans="1:11" ht="13.5" thickBot="1">
      <c r="A783" s="183"/>
      <c r="B783" s="183"/>
      <c r="C783" s="183"/>
      <c r="D783" s="183"/>
      <c r="E783" s="183"/>
      <c r="F783" s="361"/>
      <c r="G783" s="181"/>
      <c r="H783" s="183"/>
      <c r="I783" s="183"/>
      <c r="J783" s="183"/>
      <c r="K783" s="183"/>
    </row>
    <row r="784" spans="1:11" ht="13.5" thickBot="1">
      <c r="A784" s="183"/>
      <c r="B784" s="183"/>
      <c r="C784" s="183"/>
      <c r="D784" s="183"/>
      <c r="E784" s="183"/>
      <c r="F784" s="361"/>
      <c r="G784" s="181"/>
      <c r="H784" s="183"/>
      <c r="I784" s="183"/>
      <c r="J784" s="183"/>
      <c r="K784" s="183"/>
    </row>
    <row r="785" spans="1:11" ht="13.5" thickBot="1">
      <c r="A785" s="183"/>
      <c r="B785" s="183"/>
      <c r="C785" s="183"/>
      <c r="D785" s="183"/>
      <c r="E785" s="183"/>
      <c r="F785" s="361"/>
      <c r="G785" s="181"/>
      <c r="H785" s="183"/>
      <c r="I785" s="183"/>
      <c r="J785" s="183"/>
      <c r="K785" s="183"/>
    </row>
    <row r="786" spans="1:11" ht="13.5" thickBot="1">
      <c r="A786" s="183"/>
      <c r="B786" s="183"/>
      <c r="C786" s="183"/>
      <c r="D786" s="183"/>
      <c r="E786" s="183"/>
      <c r="F786" s="361"/>
      <c r="G786" s="181"/>
      <c r="H786" s="183"/>
      <c r="I786" s="183"/>
      <c r="J786" s="183"/>
      <c r="K786" s="183"/>
    </row>
    <row r="787" spans="1:11" ht="13.5" thickBot="1">
      <c r="A787" s="183"/>
      <c r="B787" s="183"/>
      <c r="C787" s="183"/>
      <c r="D787" s="183"/>
      <c r="E787" s="183"/>
      <c r="F787" s="361"/>
      <c r="G787" s="181"/>
      <c r="H787" s="183"/>
      <c r="I787" s="183"/>
      <c r="J787" s="183"/>
      <c r="K787" s="183"/>
    </row>
    <row r="788" spans="1:11" ht="13.5" thickBot="1">
      <c r="A788" s="183"/>
      <c r="B788" s="183"/>
      <c r="C788" s="183"/>
      <c r="D788" s="183"/>
      <c r="E788" s="183"/>
      <c r="F788" s="361"/>
      <c r="G788" s="181"/>
      <c r="H788" s="183"/>
      <c r="I788" s="183"/>
      <c r="J788" s="183"/>
      <c r="K788" s="183"/>
    </row>
    <row r="789" spans="1:11" ht="13.5" thickBot="1">
      <c r="A789" s="183"/>
      <c r="B789" s="183"/>
      <c r="C789" s="183"/>
      <c r="D789" s="183"/>
      <c r="E789" s="183"/>
      <c r="F789" s="361"/>
      <c r="G789" s="181"/>
      <c r="H789" s="183"/>
      <c r="I789" s="183"/>
      <c r="J789" s="183"/>
      <c r="K789" s="183"/>
    </row>
    <row r="790" spans="1:11" ht="13.5" thickBot="1">
      <c r="A790" s="183"/>
      <c r="B790" s="183"/>
      <c r="C790" s="183"/>
      <c r="D790" s="183"/>
      <c r="E790" s="183"/>
      <c r="F790" s="361"/>
      <c r="G790" s="181"/>
      <c r="H790" s="183"/>
      <c r="I790" s="183"/>
      <c r="J790" s="183"/>
      <c r="K790" s="183"/>
    </row>
    <row r="791" spans="1:11" ht="13.5" thickBot="1">
      <c r="A791" s="183"/>
      <c r="B791" s="183"/>
      <c r="C791" s="183"/>
      <c r="D791" s="183"/>
      <c r="E791" s="183"/>
      <c r="F791" s="361"/>
      <c r="G791" s="181"/>
      <c r="H791" s="183"/>
      <c r="I791" s="183"/>
      <c r="J791" s="183"/>
      <c r="K791" s="183"/>
    </row>
    <row r="792" spans="1:11" ht="13.5" thickBot="1">
      <c r="A792" s="183"/>
      <c r="B792" s="183"/>
      <c r="C792" s="183"/>
      <c r="D792" s="183"/>
      <c r="E792" s="183"/>
      <c r="F792" s="361"/>
      <c r="G792" s="181"/>
      <c r="H792" s="183"/>
      <c r="I792" s="183"/>
      <c r="J792" s="183"/>
      <c r="K792" s="183"/>
    </row>
    <row r="793" spans="1:11" ht="13.5" thickBot="1">
      <c r="A793" s="183"/>
      <c r="B793" s="183"/>
      <c r="C793" s="183"/>
      <c r="D793" s="183"/>
      <c r="E793" s="183"/>
      <c r="F793" s="361"/>
      <c r="G793" s="181"/>
      <c r="H793" s="183"/>
      <c r="I793" s="183"/>
      <c r="J793" s="183"/>
      <c r="K793" s="183"/>
    </row>
    <row r="794" spans="1:11" ht="13.5" thickBot="1">
      <c r="A794" s="183"/>
      <c r="B794" s="183"/>
      <c r="C794" s="183"/>
      <c r="D794" s="183"/>
      <c r="E794" s="183"/>
      <c r="F794" s="361"/>
      <c r="G794" s="181"/>
      <c r="H794" s="183"/>
      <c r="I794" s="183"/>
      <c r="J794" s="183"/>
      <c r="K794" s="183"/>
    </row>
    <row r="795" spans="1:11" ht="13.5" thickBot="1">
      <c r="A795" s="183"/>
      <c r="B795" s="183"/>
      <c r="C795" s="183"/>
      <c r="D795" s="183"/>
      <c r="E795" s="183"/>
      <c r="F795" s="361"/>
      <c r="G795" s="181"/>
      <c r="H795" s="183"/>
      <c r="I795" s="183"/>
      <c r="J795" s="183"/>
      <c r="K795" s="183"/>
    </row>
    <row r="796" spans="1:11" ht="13.5" thickBot="1">
      <c r="A796" s="183"/>
      <c r="B796" s="183"/>
      <c r="C796" s="183"/>
      <c r="D796" s="183"/>
      <c r="E796" s="183"/>
      <c r="F796" s="361"/>
      <c r="G796" s="181"/>
      <c r="H796" s="183"/>
      <c r="I796" s="183"/>
      <c r="J796" s="183"/>
      <c r="K796" s="183"/>
    </row>
    <row r="797" spans="1:11" ht="13.5" thickBot="1">
      <c r="A797" s="183"/>
      <c r="B797" s="183"/>
      <c r="C797" s="183"/>
      <c r="D797" s="183"/>
      <c r="E797" s="183"/>
      <c r="F797" s="361"/>
      <c r="G797" s="181"/>
      <c r="H797" s="183"/>
      <c r="I797" s="183"/>
      <c r="J797" s="183"/>
      <c r="K797" s="183"/>
    </row>
    <row r="798" spans="1:11" ht="13.5" thickBot="1">
      <c r="A798" s="183"/>
      <c r="B798" s="183"/>
      <c r="C798" s="183"/>
      <c r="D798" s="183"/>
      <c r="E798" s="183"/>
      <c r="F798" s="361"/>
      <c r="G798" s="181"/>
      <c r="H798" s="183"/>
      <c r="I798" s="183"/>
      <c r="J798" s="183"/>
      <c r="K798" s="183"/>
    </row>
    <row r="799" spans="1:11" ht="13.5" thickBot="1">
      <c r="A799" s="183"/>
      <c r="B799" s="183"/>
      <c r="C799" s="183"/>
      <c r="D799" s="183"/>
      <c r="E799" s="183"/>
      <c r="F799" s="361"/>
      <c r="G799" s="181"/>
      <c r="H799" s="183"/>
      <c r="I799" s="183"/>
      <c r="J799" s="183"/>
      <c r="K799" s="183"/>
    </row>
    <row r="800" spans="1:11" ht="13.5" thickBot="1">
      <c r="A800" s="183"/>
      <c r="B800" s="183"/>
      <c r="C800" s="183"/>
      <c r="D800" s="183"/>
      <c r="E800" s="183"/>
      <c r="F800" s="361"/>
      <c r="G800" s="181"/>
      <c r="H800" s="183"/>
      <c r="I800" s="183"/>
      <c r="J800" s="183"/>
      <c r="K800" s="183"/>
    </row>
    <row r="801" spans="1:11" ht="13.5" thickBot="1">
      <c r="A801" s="183"/>
      <c r="B801" s="183"/>
      <c r="C801" s="183"/>
      <c r="D801" s="183"/>
      <c r="E801" s="183"/>
      <c r="F801" s="361"/>
      <c r="G801" s="181"/>
      <c r="H801" s="183"/>
      <c r="I801" s="183"/>
      <c r="J801" s="183"/>
      <c r="K801" s="183"/>
    </row>
    <row r="802" spans="1:11" ht="13.5" thickBot="1">
      <c r="A802" s="183"/>
      <c r="B802" s="183"/>
      <c r="C802" s="183"/>
      <c r="D802" s="183"/>
      <c r="E802" s="183"/>
      <c r="F802" s="361"/>
      <c r="G802" s="181"/>
      <c r="H802" s="183"/>
      <c r="I802" s="183"/>
      <c r="J802" s="183"/>
      <c r="K802" s="183"/>
    </row>
    <row r="803" spans="1:11" ht="13.5" thickBot="1">
      <c r="A803" s="183"/>
      <c r="B803" s="183"/>
      <c r="C803" s="183"/>
      <c r="D803" s="183"/>
      <c r="E803" s="183"/>
      <c r="F803" s="361"/>
      <c r="G803" s="181"/>
      <c r="H803" s="183"/>
      <c r="I803" s="183"/>
      <c r="J803" s="183"/>
      <c r="K803" s="183"/>
    </row>
    <row r="804" spans="1:11" ht="13.5" thickBot="1">
      <c r="A804" s="183"/>
      <c r="B804" s="183"/>
      <c r="C804" s="183"/>
      <c r="D804" s="183"/>
      <c r="E804" s="183"/>
      <c r="F804" s="361"/>
      <c r="G804" s="181"/>
      <c r="H804" s="183"/>
      <c r="I804" s="183"/>
      <c r="J804" s="183"/>
      <c r="K804" s="183"/>
    </row>
    <row r="805" spans="1:11" ht="13.5" thickBot="1">
      <c r="A805" s="183"/>
      <c r="B805" s="183"/>
      <c r="C805" s="183"/>
      <c r="D805" s="183"/>
      <c r="E805" s="183"/>
      <c r="F805" s="361"/>
      <c r="G805" s="181"/>
      <c r="H805" s="183"/>
      <c r="I805" s="183"/>
      <c r="J805" s="183"/>
      <c r="K805" s="183"/>
    </row>
    <row r="806" spans="1:11" ht="13.5" thickBot="1">
      <c r="A806" s="183"/>
      <c r="B806" s="183"/>
      <c r="C806" s="183"/>
      <c r="D806" s="183"/>
      <c r="E806" s="183"/>
      <c r="F806" s="361"/>
      <c r="G806" s="181"/>
      <c r="H806" s="183"/>
      <c r="I806" s="183"/>
      <c r="J806" s="183"/>
      <c r="K806" s="183"/>
    </row>
    <row r="807" spans="1:11" ht="13.5" thickBot="1">
      <c r="A807" s="183"/>
      <c r="B807" s="183"/>
      <c r="C807" s="183"/>
      <c r="D807" s="183"/>
      <c r="E807" s="183"/>
      <c r="F807" s="361"/>
      <c r="G807" s="181"/>
      <c r="H807" s="183"/>
      <c r="I807" s="183"/>
      <c r="J807" s="183"/>
      <c r="K807" s="183"/>
    </row>
    <row r="808" spans="1:11" ht="13.5" thickBot="1">
      <c r="A808" s="183"/>
      <c r="B808" s="183"/>
      <c r="C808" s="183"/>
      <c r="D808" s="183"/>
      <c r="E808" s="183"/>
      <c r="F808" s="361"/>
      <c r="G808" s="181"/>
      <c r="H808" s="183"/>
      <c r="I808" s="183"/>
      <c r="J808" s="183"/>
      <c r="K808" s="183"/>
    </row>
    <row r="809" spans="1:11" ht="13.5" thickBot="1">
      <c r="A809" s="183"/>
      <c r="B809" s="183"/>
      <c r="C809" s="183"/>
      <c r="D809" s="183"/>
      <c r="E809" s="183"/>
      <c r="F809" s="361"/>
      <c r="G809" s="181"/>
      <c r="H809" s="183"/>
      <c r="I809" s="183"/>
      <c r="J809" s="183"/>
      <c r="K809" s="183"/>
    </row>
    <row r="810" spans="1:11" ht="13.5" thickBot="1">
      <c r="A810" s="183"/>
      <c r="B810" s="183"/>
      <c r="C810" s="183"/>
      <c r="D810" s="183"/>
      <c r="E810" s="183"/>
      <c r="F810" s="361"/>
      <c r="G810" s="181"/>
      <c r="H810" s="183"/>
      <c r="I810" s="183"/>
      <c r="J810" s="183"/>
      <c r="K810" s="183"/>
    </row>
    <row r="811" spans="1:11" ht="13.5" thickBot="1">
      <c r="A811" s="183"/>
      <c r="B811" s="183"/>
      <c r="C811" s="183"/>
      <c r="D811" s="183"/>
      <c r="E811" s="183"/>
      <c r="F811" s="361"/>
      <c r="G811" s="181"/>
      <c r="H811" s="183"/>
      <c r="I811" s="183"/>
      <c r="J811" s="183"/>
      <c r="K811" s="183"/>
    </row>
    <row r="812" spans="1:11" ht="13.5" thickBot="1">
      <c r="A812" s="183"/>
      <c r="B812" s="183"/>
      <c r="C812" s="183"/>
      <c r="D812" s="183"/>
      <c r="E812" s="183"/>
      <c r="F812" s="361"/>
      <c r="G812" s="181"/>
      <c r="H812" s="183"/>
      <c r="I812" s="183"/>
      <c r="J812" s="183"/>
      <c r="K812" s="183"/>
    </row>
    <row r="813" spans="1:11" ht="13.5" thickBot="1">
      <c r="A813" s="183"/>
      <c r="B813" s="183"/>
      <c r="C813" s="183"/>
      <c r="D813" s="183"/>
      <c r="E813" s="183"/>
      <c r="F813" s="361"/>
      <c r="G813" s="181"/>
      <c r="H813" s="183"/>
      <c r="I813" s="183"/>
      <c r="J813" s="183"/>
      <c r="K813" s="183"/>
    </row>
    <row r="814" spans="1:11" ht="13.5" thickBot="1">
      <c r="A814" s="183"/>
      <c r="B814" s="183"/>
      <c r="C814" s="183"/>
      <c r="D814" s="183"/>
      <c r="E814" s="183"/>
      <c r="F814" s="361"/>
      <c r="G814" s="181"/>
      <c r="H814" s="183"/>
      <c r="I814" s="183"/>
      <c r="J814" s="183"/>
      <c r="K814" s="183"/>
    </row>
    <row r="815" spans="1:11" ht="13.5" thickBot="1">
      <c r="A815" s="183"/>
      <c r="B815" s="183"/>
      <c r="C815" s="183"/>
      <c r="D815" s="183"/>
      <c r="E815" s="183"/>
      <c r="F815" s="361"/>
      <c r="G815" s="181"/>
      <c r="H815" s="183"/>
      <c r="I815" s="183"/>
      <c r="J815" s="183"/>
      <c r="K815" s="183"/>
    </row>
    <row r="816" spans="1:11" ht="13.5" thickBot="1">
      <c r="A816" s="183"/>
      <c r="B816" s="183"/>
      <c r="C816" s="183"/>
      <c r="D816" s="183"/>
      <c r="E816" s="183"/>
      <c r="F816" s="361"/>
      <c r="G816" s="181"/>
      <c r="H816" s="183"/>
      <c r="I816" s="183"/>
      <c r="J816" s="183"/>
      <c r="K816" s="183"/>
    </row>
    <row r="817" spans="1:11" ht="13.5" thickBot="1">
      <c r="A817" s="183"/>
      <c r="B817" s="183"/>
      <c r="C817" s="183"/>
      <c r="D817" s="183"/>
      <c r="E817" s="183"/>
      <c r="F817" s="361"/>
      <c r="G817" s="181"/>
      <c r="H817" s="183"/>
      <c r="I817" s="183"/>
      <c r="J817" s="183"/>
      <c r="K817" s="183"/>
    </row>
    <row r="818" spans="1:11" ht="13.5" thickBot="1">
      <c r="A818" s="183"/>
      <c r="B818" s="183"/>
      <c r="C818" s="183"/>
      <c r="D818" s="183"/>
      <c r="E818" s="183"/>
      <c r="F818" s="361"/>
      <c r="G818" s="181"/>
      <c r="H818" s="183"/>
      <c r="I818" s="183"/>
      <c r="J818" s="183"/>
      <c r="K818" s="183"/>
    </row>
    <row r="819" spans="1:11" ht="13.5" thickBot="1">
      <c r="A819" s="183"/>
      <c r="B819" s="183"/>
      <c r="C819" s="183"/>
      <c r="D819" s="183"/>
      <c r="E819" s="183"/>
      <c r="F819" s="361"/>
      <c r="G819" s="181"/>
      <c r="H819" s="183"/>
      <c r="I819" s="183"/>
      <c r="J819" s="183"/>
      <c r="K819" s="183"/>
    </row>
    <row r="820" spans="1:11" ht="13.5" thickBot="1">
      <c r="A820" s="183"/>
      <c r="B820" s="183"/>
      <c r="C820" s="183"/>
      <c r="D820" s="183"/>
      <c r="E820" s="183"/>
      <c r="F820" s="361"/>
      <c r="G820" s="181"/>
      <c r="H820" s="183"/>
      <c r="I820" s="183"/>
      <c r="J820" s="183"/>
      <c r="K820" s="183"/>
    </row>
    <row r="821" spans="1:11" ht="13.5" thickBot="1">
      <c r="A821" s="183"/>
      <c r="B821" s="183"/>
      <c r="C821" s="183"/>
      <c r="D821" s="183"/>
      <c r="E821" s="183"/>
      <c r="F821" s="361"/>
      <c r="G821" s="181"/>
      <c r="H821" s="183"/>
      <c r="I821" s="183"/>
      <c r="J821" s="183"/>
      <c r="K821" s="183"/>
    </row>
    <row r="822" spans="1:11" ht="13.5" thickBot="1">
      <c r="A822" s="183"/>
      <c r="B822" s="183"/>
      <c r="C822" s="183"/>
      <c r="D822" s="183"/>
      <c r="E822" s="183"/>
      <c r="F822" s="361"/>
      <c r="G822" s="181"/>
      <c r="H822" s="183"/>
      <c r="I822" s="183"/>
      <c r="J822" s="183"/>
      <c r="K822" s="183"/>
    </row>
    <row r="823" spans="1:11" ht="13.5" thickBot="1">
      <c r="A823" s="183"/>
      <c r="B823" s="183"/>
      <c r="C823" s="183"/>
      <c r="D823" s="183"/>
      <c r="E823" s="183"/>
      <c r="F823" s="361"/>
      <c r="G823" s="181"/>
      <c r="H823" s="183"/>
      <c r="I823" s="183"/>
      <c r="J823" s="183"/>
      <c r="K823" s="183"/>
    </row>
    <row r="824" spans="1:11" ht="13.5" thickBot="1">
      <c r="A824" s="183"/>
      <c r="B824" s="183"/>
      <c r="C824" s="183"/>
      <c r="D824" s="183"/>
      <c r="E824" s="183"/>
      <c r="F824" s="361"/>
      <c r="G824" s="181"/>
      <c r="H824" s="183"/>
      <c r="I824" s="183"/>
      <c r="J824" s="183"/>
      <c r="K824" s="183"/>
    </row>
    <row r="825" spans="1:11" ht="13.5" thickBot="1">
      <c r="A825" s="183"/>
      <c r="B825" s="183"/>
      <c r="C825" s="183"/>
      <c r="D825" s="183"/>
      <c r="E825" s="183"/>
      <c r="F825" s="361"/>
      <c r="G825" s="181"/>
      <c r="H825" s="183"/>
      <c r="I825" s="183"/>
      <c r="J825" s="183"/>
      <c r="K825" s="183"/>
    </row>
    <row r="826" spans="1:11" ht="13.5" thickBot="1">
      <c r="A826" s="183"/>
      <c r="B826" s="183"/>
      <c r="C826" s="183"/>
      <c r="D826" s="183"/>
      <c r="E826" s="183"/>
      <c r="F826" s="361"/>
      <c r="G826" s="181"/>
      <c r="H826" s="183"/>
      <c r="I826" s="183"/>
      <c r="J826" s="183"/>
      <c r="K826" s="183"/>
    </row>
    <row r="827" spans="1:11" ht="13.5" thickBot="1">
      <c r="A827" s="183"/>
      <c r="B827" s="183"/>
      <c r="C827" s="183"/>
      <c r="D827" s="183"/>
      <c r="E827" s="183"/>
      <c r="F827" s="361"/>
      <c r="G827" s="181"/>
      <c r="H827" s="183"/>
      <c r="I827" s="183"/>
      <c r="J827" s="183"/>
      <c r="K827" s="183"/>
    </row>
    <row r="828" spans="1:11" ht="13.5" thickBot="1">
      <c r="A828" s="183"/>
      <c r="B828" s="183"/>
      <c r="C828" s="183"/>
      <c r="D828" s="183"/>
      <c r="E828" s="183"/>
      <c r="F828" s="361"/>
      <c r="G828" s="181"/>
      <c r="H828" s="183"/>
      <c r="I828" s="183"/>
      <c r="J828" s="183"/>
      <c r="K828" s="183"/>
    </row>
    <row r="829" spans="1:11" ht="13.5" thickBot="1">
      <c r="A829" s="183"/>
      <c r="B829" s="183"/>
      <c r="C829" s="183"/>
      <c r="D829" s="183"/>
      <c r="E829" s="183"/>
      <c r="F829" s="361"/>
      <c r="G829" s="181"/>
      <c r="H829" s="183"/>
      <c r="I829" s="183"/>
      <c r="J829" s="183"/>
      <c r="K829" s="183"/>
    </row>
    <row r="830" spans="1:11" ht="13.5" thickBot="1">
      <c r="A830" s="183"/>
      <c r="B830" s="183"/>
      <c r="C830" s="183"/>
      <c r="D830" s="183"/>
      <c r="E830" s="183"/>
      <c r="F830" s="361"/>
      <c r="G830" s="181"/>
      <c r="H830" s="183"/>
      <c r="I830" s="183"/>
      <c r="J830" s="183"/>
      <c r="K830" s="183"/>
    </row>
    <row r="831" spans="1:11" ht="13.5" thickBot="1">
      <c r="A831" s="183"/>
      <c r="B831" s="183"/>
      <c r="C831" s="183"/>
      <c r="D831" s="183"/>
      <c r="E831" s="183"/>
      <c r="F831" s="361"/>
      <c r="G831" s="181"/>
      <c r="H831" s="183"/>
      <c r="I831" s="183"/>
      <c r="J831" s="183"/>
      <c r="K831" s="183"/>
    </row>
    <row r="832" spans="1:11" ht="13.5" thickBot="1">
      <c r="A832" s="183"/>
      <c r="B832" s="183"/>
      <c r="C832" s="183"/>
      <c r="D832" s="183"/>
      <c r="E832" s="183"/>
      <c r="F832" s="361"/>
      <c r="G832" s="181"/>
      <c r="H832" s="183"/>
      <c r="I832" s="183"/>
      <c r="J832" s="183"/>
      <c r="K832" s="183"/>
    </row>
    <row r="833" spans="1:11" ht="13.5" thickBot="1">
      <c r="A833" s="183"/>
      <c r="B833" s="183"/>
      <c r="C833" s="183"/>
      <c r="D833" s="183"/>
      <c r="E833" s="183"/>
      <c r="F833" s="361"/>
      <c r="G833" s="181"/>
      <c r="H833" s="183"/>
      <c r="I833" s="183"/>
      <c r="J833" s="183"/>
      <c r="K833" s="183"/>
    </row>
    <row r="834" spans="1:11" ht="13.5" thickBot="1">
      <c r="A834" s="183"/>
      <c r="B834" s="183"/>
      <c r="C834" s="183"/>
      <c r="D834" s="183"/>
      <c r="E834" s="183"/>
      <c r="F834" s="361"/>
      <c r="G834" s="181"/>
      <c r="H834" s="183"/>
      <c r="I834" s="183"/>
      <c r="J834" s="183"/>
      <c r="K834" s="183"/>
    </row>
    <row r="835" spans="1:11" ht="13.5" thickBot="1">
      <c r="A835" s="183"/>
      <c r="B835" s="183"/>
      <c r="C835" s="183"/>
      <c r="D835" s="183"/>
      <c r="E835" s="183"/>
      <c r="F835" s="361"/>
      <c r="G835" s="181"/>
      <c r="H835" s="183"/>
      <c r="I835" s="183"/>
      <c r="J835" s="183"/>
      <c r="K835" s="183"/>
    </row>
    <row r="836" spans="1:11" ht="13.5" thickBot="1">
      <c r="A836" s="183"/>
      <c r="B836" s="183"/>
      <c r="C836" s="183"/>
      <c r="D836" s="183"/>
      <c r="E836" s="183"/>
      <c r="F836" s="361"/>
      <c r="G836" s="181"/>
      <c r="H836" s="183"/>
      <c r="I836" s="183"/>
      <c r="J836" s="183"/>
      <c r="K836" s="183"/>
    </row>
    <row r="837" spans="1:11" ht="13.5" thickBot="1">
      <c r="A837" s="183"/>
      <c r="B837" s="183"/>
      <c r="C837" s="183"/>
      <c r="D837" s="183"/>
      <c r="E837" s="183"/>
      <c r="F837" s="361"/>
      <c r="G837" s="181"/>
      <c r="H837" s="183"/>
      <c r="I837" s="183"/>
      <c r="J837" s="183"/>
      <c r="K837" s="183"/>
    </row>
    <row r="838" spans="1:11" ht="13.5" thickBot="1">
      <c r="A838" s="183"/>
      <c r="B838" s="183"/>
      <c r="C838" s="183"/>
      <c r="D838" s="183"/>
      <c r="E838" s="183"/>
      <c r="F838" s="361"/>
      <c r="G838" s="181"/>
      <c r="H838" s="183"/>
      <c r="I838" s="183"/>
      <c r="J838" s="183"/>
      <c r="K838" s="183"/>
    </row>
    <row r="839" spans="1:11" ht="13.5" thickBot="1">
      <c r="A839" s="183"/>
      <c r="B839" s="183"/>
      <c r="C839" s="183"/>
      <c r="D839" s="183"/>
      <c r="E839" s="183"/>
      <c r="F839" s="361"/>
      <c r="G839" s="181"/>
      <c r="H839" s="183"/>
      <c r="I839" s="183"/>
      <c r="J839" s="183"/>
      <c r="K839" s="183"/>
    </row>
    <row r="840" spans="1:11" ht="13.5" thickBot="1">
      <c r="A840" s="183"/>
      <c r="B840" s="183"/>
      <c r="C840" s="183"/>
      <c r="D840" s="183"/>
      <c r="E840" s="183"/>
      <c r="F840" s="361"/>
      <c r="G840" s="181"/>
      <c r="H840" s="183"/>
      <c r="I840" s="183"/>
      <c r="J840" s="183"/>
      <c r="K840" s="183"/>
    </row>
    <row r="841" spans="1:11" ht="13.5" thickBot="1">
      <c r="A841" s="183"/>
      <c r="B841" s="183"/>
      <c r="C841" s="183"/>
      <c r="D841" s="183"/>
      <c r="E841" s="183"/>
      <c r="F841" s="361"/>
      <c r="G841" s="181"/>
      <c r="H841" s="183"/>
      <c r="I841" s="183"/>
      <c r="J841" s="183"/>
      <c r="K841" s="183"/>
    </row>
    <row r="842" spans="1:11" ht="13.5" thickBot="1">
      <c r="A842" s="183"/>
      <c r="B842" s="183"/>
      <c r="C842" s="183"/>
      <c r="D842" s="183"/>
      <c r="E842" s="183"/>
      <c r="F842" s="361"/>
      <c r="G842" s="181"/>
      <c r="H842" s="183"/>
      <c r="I842" s="183"/>
      <c r="J842" s="183"/>
      <c r="K842" s="183"/>
    </row>
    <row r="843" spans="1:11" ht="13.5" thickBot="1">
      <c r="A843" s="183"/>
      <c r="B843" s="183"/>
      <c r="C843" s="183"/>
      <c r="D843" s="183"/>
      <c r="E843" s="183"/>
      <c r="F843" s="361"/>
      <c r="G843" s="181"/>
      <c r="H843" s="183"/>
      <c r="I843" s="183"/>
      <c r="J843" s="183"/>
      <c r="K843" s="183"/>
    </row>
    <row r="844" spans="1:11" ht="13.5" thickBot="1">
      <c r="A844" s="183"/>
      <c r="B844" s="183"/>
      <c r="C844" s="183"/>
      <c r="D844" s="183"/>
      <c r="E844" s="183"/>
      <c r="F844" s="361"/>
      <c r="G844" s="181"/>
      <c r="H844" s="183"/>
      <c r="I844" s="183"/>
      <c r="J844" s="183"/>
      <c r="K844" s="183"/>
    </row>
    <row r="845" spans="1:11" ht="13.5" thickBot="1">
      <c r="A845" s="183"/>
      <c r="B845" s="183"/>
      <c r="C845" s="183"/>
      <c r="D845" s="183"/>
      <c r="E845" s="183"/>
      <c r="F845" s="361"/>
      <c r="G845" s="181"/>
      <c r="H845" s="183"/>
      <c r="I845" s="183"/>
      <c r="J845" s="183"/>
      <c r="K845" s="183"/>
    </row>
    <row r="846" spans="1:11" ht="13.5" thickBot="1">
      <c r="A846" s="183"/>
      <c r="B846" s="183"/>
      <c r="C846" s="183"/>
      <c r="D846" s="183"/>
      <c r="E846" s="183"/>
      <c r="F846" s="361"/>
      <c r="G846" s="181"/>
      <c r="H846" s="183"/>
      <c r="I846" s="183"/>
      <c r="J846" s="183"/>
      <c r="K846" s="183"/>
    </row>
    <row r="847" spans="1:11" ht="13.5" thickBot="1">
      <c r="A847" s="183"/>
      <c r="B847" s="183"/>
      <c r="C847" s="183"/>
      <c r="D847" s="183"/>
      <c r="E847" s="183"/>
      <c r="F847" s="361"/>
      <c r="G847" s="181"/>
      <c r="H847" s="183"/>
      <c r="I847" s="183"/>
      <c r="J847" s="183"/>
      <c r="K847" s="183"/>
    </row>
    <row r="848" spans="1:11" ht="13.5" thickBot="1">
      <c r="A848" s="183"/>
      <c r="B848" s="183"/>
      <c r="C848" s="183"/>
      <c r="D848" s="183"/>
      <c r="E848" s="183"/>
      <c r="F848" s="361"/>
      <c r="G848" s="181"/>
      <c r="H848" s="183"/>
      <c r="I848" s="183"/>
      <c r="J848" s="183"/>
      <c r="K848" s="183"/>
    </row>
    <row r="849" spans="1:11" ht="13.5" thickBot="1">
      <c r="A849" s="183"/>
      <c r="B849" s="183"/>
      <c r="C849" s="183"/>
      <c r="D849" s="183"/>
      <c r="E849" s="183"/>
      <c r="F849" s="361"/>
      <c r="G849" s="181"/>
      <c r="H849" s="183"/>
      <c r="I849" s="183"/>
      <c r="J849" s="183"/>
      <c r="K849" s="183"/>
    </row>
    <row r="850" spans="1:11" ht="13.5" thickBot="1">
      <c r="A850" s="183"/>
      <c r="B850" s="183"/>
      <c r="C850" s="183"/>
      <c r="D850" s="183"/>
      <c r="E850" s="183"/>
      <c r="F850" s="361"/>
      <c r="G850" s="181"/>
      <c r="H850" s="183"/>
      <c r="I850" s="183"/>
      <c r="J850" s="183"/>
      <c r="K850" s="183"/>
    </row>
    <row r="851" spans="1:11" ht="13.5" thickBot="1">
      <c r="A851" s="183"/>
      <c r="B851" s="183"/>
      <c r="C851" s="183"/>
      <c r="D851" s="183"/>
      <c r="E851" s="183"/>
      <c r="F851" s="361"/>
      <c r="G851" s="181"/>
      <c r="H851" s="183"/>
      <c r="I851" s="183"/>
      <c r="J851" s="183"/>
      <c r="K851" s="183"/>
    </row>
    <row r="852" spans="1:11" ht="13.5" thickBot="1">
      <c r="A852" s="183"/>
      <c r="B852" s="183"/>
      <c r="C852" s="183"/>
      <c r="D852" s="183"/>
      <c r="E852" s="183"/>
      <c r="F852" s="361"/>
      <c r="G852" s="181"/>
      <c r="H852" s="183"/>
      <c r="I852" s="183"/>
      <c r="J852" s="183"/>
      <c r="K852" s="183"/>
    </row>
    <row r="853" spans="1:11" ht="13.5" thickBot="1">
      <c r="A853" s="183"/>
      <c r="B853" s="183"/>
      <c r="C853" s="183"/>
      <c r="D853" s="183"/>
      <c r="E853" s="183"/>
      <c r="F853" s="361"/>
      <c r="G853" s="181"/>
      <c r="H853" s="183"/>
      <c r="I853" s="183"/>
      <c r="J853" s="183"/>
      <c r="K853" s="183"/>
    </row>
    <row r="854" spans="1:11" ht="13.5" thickBot="1">
      <c r="A854" s="183"/>
      <c r="B854" s="183"/>
      <c r="C854" s="183"/>
      <c r="D854" s="183"/>
      <c r="E854" s="183"/>
      <c r="F854" s="361"/>
      <c r="G854" s="181"/>
      <c r="H854" s="183"/>
      <c r="I854" s="183"/>
      <c r="J854" s="183"/>
      <c r="K854" s="183"/>
    </row>
    <row r="855" spans="1:11" ht="13.5" thickBot="1">
      <c r="A855" s="183"/>
      <c r="B855" s="183"/>
      <c r="C855" s="183"/>
      <c r="D855" s="183"/>
      <c r="E855" s="183"/>
      <c r="F855" s="361"/>
      <c r="G855" s="181"/>
      <c r="H855" s="183"/>
      <c r="I855" s="183"/>
      <c r="J855" s="183"/>
      <c r="K855" s="183"/>
    </row>
    <row r="856" spans="1:11" ht="13.5" thickBot="1">
      <c r="A856" s="183"/>
      <c r="B856" s="183"/>
      <c r="C856" s="183"/>
      <c r="D856" s="183"/>
      <c r="E856" s="183"/>
      <c r="F856" s="361"/>
      <c r="G856" s="181"/>
      <c r="H856" s="183"/>
      <c r="I856" s="183"/>
      <c r="J856" s="183"/>
      <c r="K856" s="183"/>
    </row>
    <row r="857" spans="1:11" ht="13.5" thickBot="1">
      <c r="A857" s="183"/>
      <c r="B857" s="183"/>
      <c r="C857" s="183"/>
      <c r="D857" s="183"/>
      <c r="E857" s="183"/>
      <c r="F857" s="361"/>
      <c r="G857" s="181"/>
      <c r="H857" s="183"/>
      <c r="I857" s="183"/>
      <c r="J857" s="183"/>
      <c r="K857" s="183"/>
    </row>
    <row r="858" spans="1:11" ht="13.5" thickBot="1">
      <c r="A858" s="183"/>
      <c r="B858" s="183"/>
      <c r="C858" s="183"/>
      <c r="D858" s="183"/>
      <c r="E858" s="183"/>
      <c r="F858" s="361"/>
      <c r="G858" s="181"/>
      <c r="H858" s="183"/>
      <c r="I858" s="183"/>
      <c r="J858" s="183"/>
      <c r="K858" s="183"/>
    </row>
    <row r="859" spans="1:11" ht="13.5" thickBot="1">
      <c r="A859" s="183"/>
      <c r="B859" s="183"/>
      <c r="C859" s="183"/>
      <c r="D859" s="183"/>
      <c r="E859" s="183"/>
      <c r="F859" s="361"/>
      <c r="G859" s="181"/>
      <c r="H859" s="183"/>
      <c r="I859" s="183"/>
      <c r="J859" s="183"/>
      <c r="K859" s="183"/>
    </row>
    <row r="860" spans="1:11" ht="13.5" thickBot="1">
      <c r="A860" s="183"/>
      <c r="B860" s="183"/>
      <c r="C860" s="183"/>
      <c r="D860" s="183"/>
      <c r="E860" s="183"/>
      <c r="F860" s="361"/>
      <c r="G860" s="181"/>
      <c r="H860" s="183"/>
      <c r="I860" s="183"/>
      <c r="J860" s="183"/>
      <c r="K860" s="183"/>
    </row>
    <row r="861" spans="1:11" ht="13.5" thickBot="1">
      <c r="A861" s="183"/>
      <c r="B861" s="183"/>
      <c r="C861" s="183"/>
      <c r="D861" s="183"/>
      <c r="E861" s="183"/>
      <c r="F861" s="361"/>
      <c r="G861" s="181"/>
      <c r="H861" s="183"/>
      <c r="I861" s="183"/>
      <c r="J861" s="183"/>
      <c r="K861" s="183"/>
    </row>
    <row r="862" spans="1:11" ht="13.5" thickBot="1">
      <c r="A862" s="183"/>
      <c r="B862" s="183"/>
      <c r="C862" s="183"/>
      <c r="D862" s="183"/>
      <c r="E862" s="183"/>
      <c r="F862" s="361"/>
      <c r="G862" s="181"/>
      <c r="H862" s="183"/>
      <c r="I862" s="183"/>
      <c r="J862" s="183"/>
      <c r="K862" s="183"/>
    </row>
    <row r="863" spans="1:11" ht="13.5" thickBot="1">
      <c r="A863" s="183"/>
      <c r="B863" s="183"/>
      <c r="C863" s="183"/>
      <c r="D863" s="183"/>
      <c r="E863" s="183"/>
      <c r="F863" s="361"/>
      <c r="G863" s="181"/>
      <c r="H863" s="183"/>
      <c r="I863" s="183"/>
      <c r="J863" s="183"/>
      <c r="K863" s="183"/>
    </row>
    <row r="864" spans="1:11" ht="13.5" thickBot="1">
      <c r="A864" s="183"/>
      <c r="B864" s="183"/>
      <c r="C864" s="183"/>
      <c r="D864" s="183"/>
      <c r="E864" s="183"/>
      <c r="F864" s="361"/>
      <c r="G864" s="181"/>
      <c r="H864" s="183"/>
      <c r="I864" s="183"/>
      <c r="J864" s="183"/>
      <c r="K864" s="183"/>
    </row>
    <row r="865" spans="1:11" ht="13.5" thickBot="1">
      <c r="A865" s="183"/>
      <c r="B865" s="183"/>
      <c r="C865" s="183"/>
      <c r="D865" s="183"/>
      <c r="E865" s="183"/>
      <c r="F865" s="361"/>
      <c r="G865" s="181"/>
      <c r="H865" s="183"/>
      <c r="I865" s="183"/>
      <c r="J865" s="183"/>
      <c r="K865" s="183"/>
    </row>
    <row r="866" spans="1:11" ht="13.5" thickBot="1">
      <c r="A866" s="183"/>
      <c r="B866" s="183"/>
      <c r="C866" s="183"/>
      <c r="D866" s="183"/>
      <c r="E866" s="183"/>
      <c r="F866" s="361"/>
      <c r="G866" s="181"/>
      <c r="H866" s="183"/>
      <c r="I866" s="183"/>
      <c r="J866" s="183"/>
      <c r="K866" s="183"/>
    </row>
    <row r="867" spans="1:11" ht="13.5" thickBot="1">
      <c r="A867" s="183"/>
      <c r="B867" s="183"/>
      <c r="C867" s="183"/>
      <c r="D867" s="183"/>
      <c r="E867" s="183"/>
      <c r="F867" s="361"/>
      <c r="G867" s="181"/>
      <c r="H867" s="183"/>
      <c r="I867" s="183"/>
      <c r="J867" s="183"/>
      <c r="K867" s="183"/>
    </row>
    <row r="868" spans="1:11" ht="13.5" thickBot="1">
      <c r="A868" s="183"/>
      <c r="B868" s="183"/>
      <c r="C868" s="183"/>
      <c r="D868" s="183"/>
      <c r="E868" s="183"/>
      <c r="F868" s="361"/>
      <c r="G868" s="181"/>
      <c r="H868" s="183"/>
      <c r="I868" s="183"/>
      <c r="J868" s="183"/>
      <c r="K868" s="183"/>
    </row>
    <row r="869" spans="1:11" ht="13.5" thickBot="1">
      <c r="A869" s="183"/>
      <c r="B869" s="183"/>
      <c r="C869" s="183"/>
      <c r="D869" s="183"/>
      <c r="E869" s="183"/>
      <c r="F869" s="361"/>
      <c r="G869" s="181"/>
      <c r="H869" s="183"/>
      <c r="I869" s="183"/>
      <c r="J869" s="183"/>
      <c r="K869" s="183"/>
    </row>
    <row r="870" spans="1:11" ht="13.5" thickBot="1">
      <c r="A870" s="183"/>
      <c r="B870" s="183"/>
      <c r="C870" s="183"/>
      <c r="D870" s="183"/>
      <c r="E870" s="183"/>
      <c r="F870" s="361"/>
      <c r="G870" s="181"/>
      <c r="H870" s="183"/>
      <c r="I870" s="183"/>
      <c r="J870" s="183"/>
      <c r="K870" s="183"/>
    </row>
    <row r="871" spans="1:11" ht="13.5" thickBot="1">
      <c r="A871" s="183"/>
      <c r="B871" s="183"/>
      <c r="C871" s="183"/>
      <c r="D871" s="183"/>
      <c r="E871" s="183"/>
      <c r="F871" s="361"/>
      <c r="G871" s="181"/>
      <c r="H871" s="183"/>
      <c r="I871" s="183"/>
      <c r="J871" s="183"/>
      <c r="K871" s="183"/>
    </row>
    <row r="872" spans="1:11" ht="13.5" thickBot="1">
      <c r="A872" s="183"/>
      <c r="B872" s="183"/>
      <c r="C872" s="183"/>
      <c r="D872" s="183"/>
      <c r="E872" s="183"/>
      <c r="F872" s="361"/>
      <c r="G872" s="181"/>
      <c r="H872" s="183"/>
      <c r="I872" s="183"/>
      <c r="J872" s="183"/>
      <c r="K872" s="183"/>
    </row>
    <row r="873" spans="1:11" ht="13.5" thickBot="1">
      <c r="A873" s="183"/>
      <c r="B873" s="183"/>
      <c r="C873" s="183"/>
      <c r="D873" s="183"/>
      <c r="E873" s="183"/>
      <c r="F873" s="361"/>
      <c r="G873" s="181"/>
      <c r="H873" s="183"/>
      <c r="I873" s="183"/>
      <c r="J873" s="183"/>
      <c r="K873" s="183"/>
    </row>
    <row r="874" spans="1:11" ht="13.5" thickBot="1">
      <c r="A874" s="183"/>
      <c r="B874" s="183"/>
      <c r="C874" s="183"/>
      <c r="D874" s="183"/>
      <c r="E874" s="183"/>
      <c r="F874" s="361"/>
      <c r="G874" s="181"/>
      <c r="H874" s="183"/>
      <c r="I874" s="183"/>
      <c r="J874" s="183"/>
      <c r="K874" s="183"/>
    </row>
    <row r="875" spans="1:11" ht="13.5" thickBot="1">
      <c r="A875" s="183"/>
      <c r="B875" s="183"/>
      <c r="C875" s="183"/>
      <c r="D875" s="183"/>
      <c r="E875" s="183"/>
      <c r="F875" s="361"/>
      <c r="G875" s="181"/>
      <c r="H875" s="183"/>
      <c r="I875" s="183"/>
      <c r="J875" s="183"/>
      <c r="K875" s="183"/>
    </row>
    <row r="876" spans="1:11" ht="13.5" thickBot="1">
      <c r="A876" s="183"/>
      <c r="B876" s="183"/>
      <c r="C876" s="183"/>
      <c r="D876" s="183"/>
      <c r="E876" s="183"/>
      <c r="F876" s="361"/>
      <c r="G876" s="181"/>
      <c r="H876" s="183"/>
      <c r="I876" s="183"/>
      <c r="J876" s="183"/>
      <c r="K876" s="183"/>
    </row>
    <row r="877" spans="1:11" ht="13.5" thickBot="1">
      <c r="A877" s="183"/>
      <c r="B877" s="183"/>
      <c r="C877" s="183"/>
      <c r="D877" s="183"/>
      <c r="E877" s="183"/>
      <c r="F877" s="361"/>
      <c r="G877" s="181"/>
      <c r="H877" s="183"/>
      <c r="I877" s="183"/>
      <c r="J877" s="183"/>
      <c r="K877" s="183"/>
    </row>
    <row r="878" spans="1:11" ht="13.5" thickBot="1">
      <c r="A878" s="183"/>
      <c r="B878" s="183"/>
      <c r="C878" s="183"/>
      <c r="D878" s="183"/>
      <c r="E878" s="183"/>
      <c r="F878" s="361"/>
      <c r="G878" s="181"/>
      <c r="H878" s="183"/>
      <c r="I878" s="183"/>
      <c r="J878" s="183"/>
      <c r="K878" s="183"/>
    </row>
    <row r="879" spans="1:11" ht="13.5" thickBot="1">
      <c r="A879" s="183"/>
      <c r="B879" s="183"/>
      <c r="C879" s="183"/>
      <c r="D879" s="183"/>
      <c r="E879" s="183"/>
      <c r="F879" s="361"/>
      <c r="G879" s="181"/>
      <c r="H879" s="183"/>
      <c r="I879" s="183"/>
      <c r="J879" s="183"/>
      <c r="K879" s="183"/>
    </row>
    <row r="880" spans="1:11" ht="13.5" thickBot="1">
      <c r="A880" s="183"/>
      <c r="B880" s="183"/>
      <c r="C880" s="183"/>
      <c r="D880" s="183"/>
      <c r="E880" s="183"/>
      <c r="F880" s="361"/>
      <c r="G880" s="181"/>
      <c r="H880" s="183"/>
      <c r="I880" s="183"/>
      <c r="J880" s="183"/>
      <c r="K880" s="183"/>
    </row>
    <row r="881" spans="1:11" ht="13.5" thickBot="1">
      <c r="A881" s="183"/>
      <c r="B881" s="183"/>
      <c r="C881" s="183"/>
      <c r="D881" s="183"/>
      <c r="E881" s="183"/>
      <c r="F881" s="361"/>
      <c r="G881" s="181"/>
      <c r="H881" s="183"/>
      <c r="I881" s="183"/>
      <c r="J881" s="183"/>
      <c r="K881" s="183"/>
    </row>
    <row r="882" spans="1:11" ht="13.5" thickBot="1">
      <c r="A882" s="183"/>
      <c r="B882" s="183"/>
      <c r="C882" s="183"/>
      <c r="D882" s="183"/>
      <c r="E882" s="183"/>
      <c r="F882" s="361"/>
      <c r="G882" s="181"/>
      <c r="H882" s="183"/>
      <c r="I882" s="183"/>
      <c r="J882" s="183"/>
      <c r="K882" s="183"/>
    </row>
    <row r="883" spans="1:11" ht="13.5" thickBot="1">
      <c r="A883" s="183"/>
      <c r="B883" s="183"/>
      <c r="C883" s="183"/>
      <c r="D883" s="183"/>
      <c r="E883" s="183"/>
      <c r="F883" s="361"/>
      <c r="G883" s="181"/>
      <c r="H883" s="183"/>
      <c r="I883" s="183"/>
      <c r="J883" s="183"/>
      <c r="K883" s="183"/>
    </row>
    <row r="884" spans="1:11" ht="13.5" thickBot="1">
      <c r="A884" s="183"/>
      <c r="B884" s="183"/>
      <c r="C884" s="183"/>
      <c r="D884" s="183"/>
      <c r="E884" s="183"/>
      <c r="F884" s="361"/>
      <c r="G884" s="181"/>
      <c r="H884" s="183"/>
      <c r="I884" s="183"/>
      <c r="J884" s="183"/>
      <c r="K884" s="183"/>
    </row>
    <row r="885" spans="1:11" ht="13.5" thickBot="1">
      <c r="A885" s="183"/>
      <c r="B885" s="183"/>
      <c r="C885" s="183"/>
      <c r="D885" s="183"/>
      <c r="E885" s="183"/>
      <c r="F885" s="361"/>
      <c r="G885" s="181"/>
      <c r="H885" s="183"/>
      <c r="I885" s="183"/>
      <c r="J885" s="183"/>
      <c r="K885" s="183"/>
    </row>
    <row r="886" spans="1:11" ht="13.5" thickBot="1">
      <c r="A886" s="183"/>
      <c r="B886" s="183"/>
      <c r="C886" s="183"/>
      <c r="D886" s="183"/>
      <c r="E886" s="183"/>
      <c r="F886" s="361"/>
      <c r="G886" s="181"/>
      <c r="H886" s="183"/>
      <c r="I886" s="183"/>
      <c r="J886" s="183"/>
      <c r="K886" s="183"/>
    </row>
    <row r="887" spans="1:11" ht="13.5" thickBot="1">
      <c r="A887" s="183"/>
      <c r="B887" s="183"/>
      <c r="C887" s="183"/>
      <c r="D887" s="183"/>
      <c r="E887" s="183"/>
      <c r="F887" s="361"/>
      <c r="G887" s="181"/>
      <c r="H887" s="183"/>
      <c r="I887" s="183"/>
      <c r="J887" s="183"/>
      <c r="K887" s="183"/>
    </row>
    <row r="888" spans="1:11" ht="13.5" thickBot="1">
      <c r="A888" s="183"/>
      <c r="B888" s="183"/>
      <c r="C888" s="183"/>
      <c r="D888" s="183"/>
      <c r="E888" s="183"/>
      <c r="F888" s="361"/>
      <c r="G888" s="181"/>
      <c r="H888" s="183"/>
      <c r="I888" s="183"/>
      <c r="J888" s="183"/>
      <c r="K888" s="183"/>
    </row>
    <row r="889" spans="1:11" ht="13.5" thickBot="1">
      <c r="A889" s="183"/>
      <c r="B889" s="183"/>
      <c r="C889" s="183"/>
      <c r="D889" s="183"/>
      <c r="E889" s="183"/>
      <c r="F889" s="361"/>
      <c r="G889" s="181"/>
      <c r="H889" s="183"/>
      <c r="I889" s="183"/>
      <c r="J889" s="183"/>
      <c r="K889" s="183"/>
    </row>
    <row r="890" spans="1:11" ht="13.5" thickBot="1">
      <c r="A890" s="183"/>
      <c r="B890" s="183"/>
      <c r="C890" s="183"/>
      <c r="D890" s="183"/>
      <c r="E890" s="183"/>
      <c r="F890" s="361"/>
      <c r="G890" s="181"/>
      <c r="H890" s="183"/>
      <c r="I890" s="183"/>
      <c r="J890" s="183"/>
      <c r="K890" s="183"/>
    </row>
    <row r="891" spans="1:11" ht="13.5" thickBot="1">
      <c r="A891" s="183"/>
      <c r="B891" s="183"/>
      <c r="C891" s="183"/>
      <c r="D891" s="183"/>
      <c r="E891" s="183"/>
      <c r="F891" s="361"/>
      <c r="G891" s="181"/>
      <c r="H891" s="183"/>
      <c r="I891" s="183"/>
      <c r="J891" s="183"/>
      <c r="K891" s="183"/>
    </row>
    <row r="892" spans="1:11" ht="13.5" thickBot="1">
      <c r="A892" s="183"/>
      <c r="B892" s="183"/>
      <c r="C892" s="183"/>
      <c r="D892" s="183"/>
      <c r="E892" s="183"/>
      <c r="F892" s="361"/>
      <c r="G892" s="181"/>
      <c r="H892" s="183"/>
      <c r="I892" s="183"/>
      <c r="J892" s="183"/>
      <c r="K892" s="183"/>
    </row>
    <row r="893" spans="1:11" ht="13.5" thickBot="1">
      <c r="A893" s="183"/>
      <c r="B893" s="183"/>
      <c r="C893" s="183"/>
      <c r="D893" s="183"/>
      <c r="E893" s="183"/>
      <c r="F893" s="361"/>
      <c r="G893" s="181"/>
      <c r="H893" s="183"/>
      <c r="I893" s="183"/>
      <c r="J893" s="183"/>
      <c r="K893" s="183"/>
    </row>
    <row r="894" spans="1:11" ht="13.5" thickBot="1">
      <c r="A894" s="183"/>
      <c r="B894" s="183"/>
      <c r="C894" s="183"/>
      <c r="D894" s="183"/>
      <c r="E894" s="183"/>
      <c r="F894" s="361"/>
      <c r="G894" s="181"/>
      <c r="H894" s="183"/>
      <c r="I894" s="183"/>
      <c r="J894" s="183"/>
      <c r="K894" s="183"/>
    </row>
    <row r="895" spans="1:11" ht="13.5" thickBot="1">
      <c r="A895" s="183"/>
      <c r="B895" s="183"/>
      <c r="C895" s="183"/>
      <c r="D895" s="183"/>
      <c r="E895" s="183"/>
      <c r="F895" s="361"/>
      <c r="G895" s="181"/>
      <c r="H895" s="183"/>
      <c r="I895" s="183"/>
      <c r="J895" s="183"/>
      <c r="K895" s="183"/>
    </row>
    <row r="896" spans="1:11" ht="13.5" thickBot="1">
      <c r="A896" s="183"/>
      <c r="B896" s="183"/>
      <c r="C896" s="183"/>
      <c r="D896" s="183"/>
      <c r="E896" s="183"/>
      <c r="F896" s="361"/>
      <c r="G896" s="181"/>
      <c r="H896" s="183"/>
      <c r="I896" s="183"/>
      <c r="J896" s="183"/>
      <c r="K896" s="183"/>
    </row>
    <row r="897" spans="1:11" ht="13.5" thickBot="1">
      <c r="A897" s="183"/>
      <c r="B897" s="183"/>
      <c r="C897" s="183"/>
      <c r="D897" s="183"/>
      <c r="E897" s="183"/>
      <c r="F897" s="361"/>
      <c r="G897" s="181"/>
      <c r="H897" s="183"/>
      <c r="I897" s="183"/>
      <c r="J897" s="183"/>
      <c r="K897" s="183"/>
    </row>
    <row r="898" spans="1:11" ht="13.5" thickBot="1">
      <c r="A898" s="183"/>
      <c r="B898" s="183"/>
      <c r="C898" s="183"/>
      <c r="D898" s="183"/>
      <c r="E898" s="183"/>
      <c r="F898" s="361"/>
      <c r="G898" s="181"/>
      <c r="H898" s="183"/>
      <c r="I898" s="183"/>
      <c r="J898" s="183"/>
      <c r="K898" s="183"/>
    </row>
    <row r="899" spans="1:11" ht="13.5" thickBot="1">
      <c r="A899" s="183"/>
      <c r="B899" s="183"/>
      <c r="C899" s="183"/>
      <c r="D899" s="183"/>
      <c r="E899" s="183"/>
      <c r="F899" s="361"/>
      <c r="G899" s="181"/>
      <c r="H899" s="183"/>
      <c r="I899" s="183"/>
      <c r="J899" s="183"/>
      <c r="K899" s="183"/>
    </row>
    <row r="900" spans="1:11" ht="13.5" thickBot="1">
      <c r="A900" s="183"/>
      <c r="B900" s="183"/>
      <c r="C900" s="183"/>
      <c r="D900" s="183"/>
      <c r="E900" s="183"/>
      <c r="F900" s="361"/>
      <c r="G900" s="181"/>
      <c r="H900" s="183"/>
      <c r="I900" s="183"/>
      <c r="J900" s="183"/>
      <c r="K900" s="183"/>
    </row>
    <row r="901" spans="1:11" ht="13.5" thickBot="1">
      <c r="A901" s="183"/>
      <c r="B901" s="183"/>
      <c r="C901" s="183"/>
      <c r="D901" s="183"/>
      <c r="E901" s="183"/>
      <c r="F901" s="361"/>
      <c r="G901" s="181"/>
      <c r="H901" s="183"/>
      <c r="I901" s="183"/>
      <c r="J901" s="183"/>
      <c r="K901" s="183"/>
    </row>
    <row r="902" spans="1:11" ht="13.5" thickBot="1">
      <c r="A902" s="183"/>
      <c r="B902" s="183"/>
      <c r="C902" s="183"/>
      <c r="D902" s="183"/>
      <c r="E902" s="183"/>
      <c r="F902" s="361"/>
      <c r="G902" s="181"/>
      <c r="H902" s="183"/>
      <c r="I902" s="183"/>
      <c r="J902" s="183"/>
      <c r="K902" s="183"/>
    </row>
    <row r="903" spans="1:11" ht="13.5" thickBot="1">
      <c r="A903" s="183"/>
      <c r="B903" s="183"/>
      <c r="C903" s="183"/>
      <c r="D903" s="183"/>
      <c r="E903" s="183"/>
      <c r="F903" s="361"/>
      <c r="G903" s="181"/>
      <c r="H903" s="183"/>
      <c r="I903" s="183"/>
      <c r="J903" s="183"/>
      <c r="K903" s="183"/>
    </row>
    <row r="904" spans="1:11" ht="13.5" thickBot="1">
      <c r="A904" s="183"/>
      <c r="B904" s="183"/>
      <c r="C904" s="183"/>
      <c r="D904" s="183"/>
      <c r="E904" s="183"/>
      <c r="F904" s="361"/>
      <c r="G904" s="181"/>
      <c r="H904" s="183"/>
      <c r="I904" s="183"/>
      <c r="J904" s="183"/>
      <c r="K904" s="183"/>
    </row>
    <row r="905" spans="1:11" ht="13.5" thickBot="1">
      <c r="A905" s="183"/>
      <c r="B905" s="183"/>
      <c r="C905" s="183"/>
      <c r="D905" s="183"/>
      <c r="E905" s="183"/>
      <c r="F905" s="361"/>
      <c r="G905" s="181"/>
      <c r="H905" s="183"/>
      <c r="I905" s="183"/>
      <c r="J905" s="183"/>
      <c r="K905" s="183"/>
    </row>
    <row r="906" spans="1:11" ht="13.5" thickBot="1">
      <c r="A906" s="183"/>
      <c r="B906" s="183"/>
      <c r="C906" s="183"/>
      <c r="D906" s="183"/>
      <c r="E906" s="183"/>
      <c r="F906" s="361"/>
      <c r="G906" s="181"/>
      <c r="H906" s="183"/>
      <c r="I906" s="183"/>
      <c r="J906" s="183"/>
      <c r="K906" s="183"/>
    </row>
    <row r="907" spans="1:11" ht="13.5" thickBot="1">
      <c r="A907" s="183"/>
      <c r="B907" s="183"/>
      <c r="C907" s="183"/>
      <c r="D907" s="183"/>
      <c r="E907" s="183"/>
      <c r="F907" s="361"/>
      <c r="G907" s="181"/>
      <c r="H907" s="183"/>
      <c r="I907" s="183"/>
      <c r="J907" s="183"/>
      <c r="K907" s="183"/>
    </row>
    <row r="908" spans="1:11" ht="13.5" thickBot="1">
      <c r="A908" s="183"/>
      <c r="B908" s="183"/>
      <c r="C908" s="183"/>
      <c r="D908" s="183"/>
      <c r="E908" s="183"/>
      <c r="F908" s="361"/>
      <c r="G908" s="181"/>
      <c r="H908" s="183"/>
      <c r="I908" s="183"/>
      <c r="J908" s="183"/>
      <c r="K908" s="183"/>
    </row>
    <row r="909" spans="1:11" ht="13.5" thickBot="1">
      <c r="A909" s="183"/>
      <c r="B909" s="183"/>
      <c r="C909" s="183"/>
      <c r="D909" s="183"/>
      <c r="E909" s="183"/>
      <c r="F909" s="361"/>
      <c r="G909" s="181"/>
      <c r="H909" s="183"/>
      <c r="I909" s="183"/>
      <c r="J909" s="183"/>
      <c r="K909" s="183"/>
    </row>
    <row r="910" spans="1:11" ht="13.5" thickBot="1">
      <c r="A910" s="183"/>
      <c r="B910" s="183"/>
      <c r="C910" s="183"/>
      <c r="D910" s="183"/>
      <c r="E910" s="183"/>
      <c r="F910" s="361"/>
      <c r="G910" s="181"/>
      <c r="H910" s="183"/>
      <c r="I910" s="183"/>
      <c r="J910" s="183"/>
      <c r="K910" s="183"/>
    </row>
    <row r="911" spans="1:11" ht="13.5" thickBot="1">
      <c r="A911" s="183"/>
      <c r="B911" s="183"/>
      <c r="C911" s="183"/>
      <c r="D911" s="183"/>
      <c r="E911" s="183"/>
      <c r="F911" s="361"/>
      <c r="G911" s="181"/>
      <c r="H911" s="183"/>
      <c r="I911" s="183"/>
      <c r="J911" s="183"/>
      <c r="K911" s="183"/>
    </row>
    <row r="912" spans="1:11" ht="13.5" thickBot="1">
      <c r="A912" s="183"/>
      <c r="B912" s="183"/>
      <c r="C912" s="183"/>
      <c r="D912" s="183"/>
      <c r="E912" s="183"/>
      <c r="F912" s="361"/>
      <c r="G912" s="181"/>
      <c r="H912" s="183"/>
      <c r="I912" s="183"/>
      <c r="J912" s="183"/>
      <c r="K912" s="183"/>
    </row>
    <row r="913" spans="1:11" ht="13.5" thickBot="1">
      <c r="A913" s="183"/>
      <c r="B913" s="183"/>
      <c r="C913" s="183"/>
      <c r="D913" s="183"/>
      <c r="E913" s="183"/>
      <c r="F913" s="361"/>
      <c r="G913" s="181"/>
      <c r="H913" s="183"/>
      <c r="I913" s="183"/>
      <c r="J913" s="183"/>
      <c r="K913" s="183"/>
    </row>
    <row r="914" spans="1:11" ht="13.5" thickBot="1">
      <c r="A914" s="183"/>
      <c r="B914" s="183"/>
      <c r="C914" s="183"/>
      <c r="D914" s="183"/>
      <c r="E914" s="183"/>
      <c r="F914" s="361"/>
      <c r="G914" s="181"/>
      <c r="H914" s="183"/>
      <c r="I914" s="183"/>
      <c r="J914" s="183"/>
      <c r="K914" s="183"/>
    </row>
    <row r="915" spans="1:11" ht="13.5" thickBot="1">
      <c r="A915" s="183"/>
      <c r="B915" s="183"/>
      <c r="C915" s="183"/>
      <c r="D915" s="183"/>
      <c r="E915" s="183"/>
      <c r="F915" s="361"/>
      <c r="G915" s="181"/>
      <c r="H915" s="183"/>
      <c r="I915" s="183"/>
      <c r="J915" s="183"/>
      <c r="K915" s="183"/>
    </row>
    <row r="916" spans="1:11" ht="13.5" thickBot="1">
      <c r="A916" s="183"/>
      <c r="B916" s="183"/>
      <c r="C916" s="183"/>
      <c r="D916" s="183"/>
      <c r="E916" s="183"/>
      <c r="F916" s="361"/>
      <c r="G916" s="181"/>
      <c r="H916" s="183"/>
      <c r="I916" s="183"/>
      <c r="J916" s="183"/>
      <c r="K916" s="183"/>
    </row>
    <row r="917" spans="1:11" ht="13.5" thickBot="1">
      <c r="A917" s="183"/>
      <c r="B917" s="183"/>
      <c r="C917" s="183"/>
      <c r="D917" s="183"/>
      <c r="E917" s="183"/>
      <c r="F917" s="361"/>
      <c r="G917" s="181"/>
      <c r="H917" s="183"/>
      <c r="I917" s="183"/>
      <c r="J917" s="183"/>
      <c r="K917" s="183"/>
    </row>
    <row r="918" spans="1:11" ht="13.5" thickBot="1">
      <c r="A918" s="183"/>
      <c r="B918" s="183"/>
      <c r="C918" s="183"/>
      <c r="D918" s="183"/>
      <c r="E918" s="183"/>
      <c r="F918" s="361"/>
      <c r="G918" s="181"/>
      <c r="H918" s="183"/>
      <c r="I918" s="183"/>
      <c r="J918" s="183"/>
      <c r="K918" s="183"/>
    </row>
    <row r="919" spans="1:11" ht="13.5" thickBot="1">
      <c r="A919" s="183"/>
      <c r="B919" s="183"/>
      <c r="C919" s="183"/>
      <c r="D919" s="183"/>
      <c r="E919" s="183"/>
      <c r="F919" s="361"/>
      <c r="G919" s="181"/>
      <c r="H919" s="183"/>
      <c r="I919" s="183"/>
      <c r="J919" s="183"/>
      <c r="K919" s="183"/>
    </row>
    <row r="920" spans="1:11" ht="13.5" thickBot="1">
      <c r="A920" s="183"/>
      <c r="B920" s="183"/>
      <c r="C920" s="183"/>
      <c r="D920" s="183"/>
      <c r="E920" s="183"/>
      <c r="F920" s="361"/>
      <c r="G920" s="181"/>
      <c r="H920" s="183"/>
      <c r="I920" s="183"/>
      <c r="J920" s="183"/>
      <c r="K920" s="183"/>
    </row>
    <row r="921" spans="1:11" ht="13.5" thickBot="1">
      <c r="A921" s="183"/>
      <c r="B921" s="183"/>
      <c r="C921" s="183"/>
      <c r="D921" s="183"/>
      <c r="E921" s="183"/>
      <c r="F921" s="361"/>
      <c r="G921" s="181"/>
      <c r="H921" s="183"/>
      <c r="I921" s="183"/>
      <c r="J921" s="183"/>
      <c r="K921" s="183"/>
    </row>
    <row r="922" spans="1:11" ht="13.5" thickBot="1">
      <c r="A922" s="183"/>
      <c r="B922" s="183"/>
      <c r="C922" s="183"/>
      <c r="D922" s="183"/>
      <c r="E922" s="183"/>
      <c r="F922" s="361"/>
      <c r="G922" s="181"/>
      <c r="H922" s="183"/>
      <c r="I922" s="183"/>
      <c r="J922" s="183"/>
      <c r="K922" s="183"/>
    </row>
    <row r="923" spans="1:11" ht="13.5" thickBot="1">
      <c r="A923" s="183"/>
      <c r="B923" s="183"/>
      <c r="C923" s="183"/>
      <c r="D923" s="183"/>
      <c r="E923" s="183"/>
      <c r="F923" s="361"/>
      <c r="G923" s="181"/>
      <c r="H923" s="183"/>
      <c r="I923" s="183"/>
      <c r="J923" s="183"/>
      <c r="K923" s="183"/>
    </row>
    <row r="924" spans="1:11" ht="13.5" thickBot="1">
      <c r="A924" s="183"/>
      <c r="B924" s="183"/>
      <c r="C924" s="183"/>
      <c r="D924" s="183"/>
      <c r="E924" s="183"/>
      <c r="F924" s="361"/>
      <c r="G924" s="181"/>
      <c r="H924" s="183"/>
      <c r="I924" s="183"/>
      <c r="J924" s="183"/>
      <c r="K924" s="183"/>
    </row>
    <row r="925" spans="1:11" ht="13.5" thickBot="1">
      <c r="A925" s="183"/>
      <c r="B925" s="183"/>
      <c r="C925" s="183"/>
      <c r="D925" s="183"/>
      <c r="E925" s="183"/>
      <c r="F925" s="361"/>
      <c r="G925" s="181"/>
      <c r="H925" s="183"/>
      <c r="I925" s="183"/>
      <c r="J925" s="183"/>
      <c r="K925" s="183"/>
    </row>
    <row r="926" spans="1:11" ht="13.5" thickBot="1">
      <c r="A926" s="183"/>
      <c r="B926" s="183"/>
      <c r="C926" s="183"/>
      <c r="D926" s="183"/>
      <c r="E926" s="183"/>
      <c r="F926" s="361"/>
      <c r="G926" s="181"/>
      <c r="H926" s="183"/>
      <c r="I926" s="183"/>
      <c r="J926" s="183"/>
      <c r="K926" s="183"/>
    </row>
    <row r="927" spans="1:11" ht="13.5" thickBot="1">
      <c r="A927" s="183"/>
      <c r="B927" s="183"/>
      <c r="C927" s="183"/>
      <c r="D927" s="183"/>
      <c r="E927" s="183"/>
      <c r="F927" s="361"/>
      <c r="G927" s="181"/>
      <c r="H927" s="183"/>
      <c r="I927" s="183"/>
      <c r="J927" s="183"/>
      <c r="K927" s="183"/>
    </row>
    <row r="928" spans="1:11" ht="13.5" thickBot="1">
      <c r="A928" s="183"/>
      <c r="B928" s="183"/>
      <c r="C928" s="183"/>
      <c r="D928" s="183"/>
      <c r="E928" s="183"/>
      <c r="F928" s="361"/>
      <c r="G928" s="181"/>
      <c r="H928" s="183"/>
      <c r="I928" s="183"/>
      <c r="J928" s="183"/>
      <c r="K928" s="183"/>
    </row>
    <row r="929" spans="1:11" ht="13.5" thickBot="1">
      <c r="A929" s="183"/>
      <c r="B929" s="183"/>
      <c r="C929" s="183"/>
      <c r="D929" s="183"/>
      <c r="E929" s="183"/>
      <c r="F929" s="361"/>
      <c r="G929" s="181"/>
      <c r="H929" s="183"/>
      <c r="I929" s="183"/>
      <c r="J929" s="183"/>
      <c r="K929" s="183"/>
    </row>
    <row r="930" spans="1:11" ht="13.5" thickBot="1">
      <c r="A930" s="183"/>
      <c r="B930" s="183"/>
      <c r="C930" s="183"/>
      <c r="D930" s="183"/>
      <c r="E930" s="183"/>
      <c r="F930" s="361"/>
      <c r="G930" s="181"/>
      <c r="H930" s="183"/>
      <c r="I930" s="183"/>
      <c r="J930" s="183"/>
      <c r="K930" s="183"/>
    </row>
    <row r="931" spans="1:11" ht="13.5" thickBot="1">
      <c r="A931" s="183"/>
      <c r="B931" s="183"/>
      <c r="C931" s="183"/>
      <c r="D931" s="183"/>
      <c r="E931" s="183"/>
      <c r="F931" s="361"/>
      <c r="G931" s="181"/>
      <c r="H931" s="183"/>
      <c r="I931" s="183"/>
      <c r="J931" s="183"/>
      <c r="K931" s="183"/>
    </row>
    <row r="932" spans="1:11" ht="13.5" thickBot="1">
      <c r="A932" s="183"/>
      <c r="B932" s="183"/>
      <c r="C932" s="183"/>
      <c r="D932" s="183"/>
      <c r="E932" s="183"/>
      <c r="F932" s="361"/>
      <c r="G932" s="181"/>
      <c r="H932" s="183"/>
      <c r="I932" s="183"/>
      <c r="J932" s="183"/>
      <c r="K932" s="183"/>
    </row>
    <row r="933" spans="1:11" ht="13.5" thickBot="1">
      <c r="A933" s="183"/>
      <c r="B933" s="183"/>
      <c r="C933" s="183"/>
      <c r="D933" s="183"/>
      <c r="E933" s="183"/>
      <c r="F933" s="361"/>
      <c r="G933" s="181"/>
      <c r="H933" s="183"/>
      <c r="I933" s="183"/>
      <c r="J933" s="183"/>
      <c r="K933" s="183"/>
    </row>
    <row r="934" spans="1:11" ht="13.5" thickBot="1">
      <c r="A934" s="183"/>
      <c r="B934" s="183"/>
      <c r="C934" s="183"/>
      <c r="D934" s="183"/>
      <c r="E934" s="183"/>
      <c r="F934" s="361"/>
      <c r="G934" s="181"/>
      <c r="H934" s="183"/>
      <c r="I934" s="183"/>
      <c r="J934" s="183"/>
      <c r="K934" s="183"/>
    </row>
    <row r="935" spans="1:11" ht="13.5" thickBot="1">
      <c r="A935" s="183"/>
      <c r="B935" s="183"/>
      <c r="C935" s="183"/>
      <c r="D935" s="183"/>
      <c r="E935" s="183"/>
      <c r="F935" s="361"/>
      <c r="G935" s="181"/>
      <c r="H935" s="183"/>
      <c r="I935" s="183"/>
      <c r="J935" s="183"/>
      <c r="K935" s="183"/>
    </row>
    <row r="936" spans="1:11" ht="13.5" thickBot="1">
      <c r="A936" s="183"/>
      <c r="B936" s="183"/>
      <c r="C936" s="183"/>
      <c r="D936" s="183"/>
      <c r="E936" s="183"/>
      <c r="F936" s="361"/>
      <c r="G936" s="181"/>
      <c r="H936" s="183"/>
      <c r="I936" s="183"/>
      <c r="J936" s="183"/>
      <c r="K936" s="183"/>
    </row>
    <row r="937" spans="1:11" ht="13.5" thickBot="1">
      <c r="A937" s="183"/>
      <c r="B937" s="183"/>
      <c r="C937" s="183"/>
      <c r="D937" s="183"/>
      <c r="E937" s="183"/>
      <c r="F937" s="361"/>
      <c r="G937" s="181"/>
      <c r="H937" s="183"/>
      <c r="I937" s="183"/>
      <c r="J937" s="183"/>
      <c r="K937" s="183"/>
    </row>
    <row r="938" spans="1:11" ht="13.5" thickBot="1">
      <c r="A938" s="183"/>
      <c r="B938" s="183"/>
      <c r="C938" s="183"/>
      <c r="D938" s="183"/>
      <c r="E938" s="183"/>
      <c r="F938" s="361"/>
      <c r="G938" s="181"/>
      <c r="H938" s="183"/>
      <c r="I938" s="183"/>
      <c r="J938" s="183"/>
      <c r="K938" s="183"/>
    </row>
    <row r="939" spans="1:11" ht="13.5" thickBot="1">
      <c r="A939" s="183"/>
      <c r="B939" s="183"/>
      <c r="C939" s="183"/>
      <c r="D939" s="183"/>
      <c r="E939" s="183"/>
      <c r="F939" s="361"/>
      <c r="G939" s="181"/>
      <c r="H939" s="183"/>
      <c r="I939" s="183"/>
      <c r="J939" s="183"/>
      <c r="K939" s="183"/>
    </row>
    <row r="940" spans="1:11" ht="13.5" thickBot="1">
      <c r="A940" s="183"/>
      <c r="B940" s="183"/>
      <c r="C940" s="183"/>
      <c r="D940" s="183"/>
      <c r="E940" s="183"/>
      <c r="F940" s="361"/>
      <c r="G940" s="181"/>
      <c r="H940" s="183"/>
      <c r="I940" s="183"/>
      <c r="J940" s="183"/>
      <c r="K940" s="183"/>
    </row>
    <row r="941" spans="1:11" ht="13.5" thickBot="1">
      <c r="A941" s="183"/>
      <c r="B941" s="183"/>
      <c r="C941" s="183"/>
      <c r="D941" s="183"/>
      <c r="E941" s="183"/>
      <c r="F941" s="361"/>
      <c r="G941" s="181"/>
      <c r="H941" s="183"/>
      <c r="I941" s="183"/>
      <c r="J941" s="183"/>
      <c r="K941" s="183"/>
    </row>
    <row r="942" spans="1:11" ht="13.5" thickBot="1">
      <c r="A942" s="183"/>
      <c r="B942" s="183"/>
      <c r="C942" s="183"/>
      <c r="D942" s="183"/>
      <c r="E942" s="183"/>
      <c r="F942" s="361"/>
      <c r="G942" s="181"/>
      <c r="H942" s="183"/>
      <c r="I942" s="183"/>
      <c r="J942" s="183"/>
      <c r="K942" s="183"/>
    </row>
    <row r="943" spans="1:11" ht="13.5" thickBot="1">
      <c r="A943" s="183"/>
      <c r="B943" s="183"/>
      <c r="C943" s="183"/>
      <c r="D943" s="183"/>
      <c r="E943" s="183"/>
      <c r="F943" s="361"/>
      <c r="G943" s="181"/>
      <c r="H943" s="183"/>
      <c r="I943" s="183"/>
      <c r="J943" s="183"/>
      <c r="K943" s="183"/>
    </row>
    <row r="944" spans="1:11" ht="13.5" thickBot="1">
      <c r="A944" s="183"/>
      <c r="B944" s="183"/>
      <c r="C944" s="183"/>
      <c r="D944" s="183"/>
      <c r="E944" s="183"/>
      <c r="F944" s="361"/>
      <c r="G944" s="181"/>
      <c r="H944" s="183"/>
      <c r="I944" s="183"/>
      <c r="J944" s="183"/>
      <c r="K944" s="183"/>
    </row>
    <row r="945" spans="1:11" ht="13.5" thickBot="1">
      <c r="A945" s="183"/>
      <c r="B945" s="183"/>
      <c r="C945" s="183"/>
      <c r="D945" s="183"/>
      <c r="E945" s="183"/>
      <c r="F945" s="361"/>
      <c r="G945" s="181"/>
      <c r="H945" s="183"/>
      <c r="I945" s="183"/>
      <c r="J945" s="183"/>
      <c r="K945" s="183"/>
    </row>
    <row r="946" spans="1:11" ht="13.5" thickBot="1">
      <c r="A946" s="183"/>
      <c r="B946" s="183"/>
      <c r="C946" s="183"/>
      <c r="D946" s="183"/>
      <c r="E946" s="183"/>
      <c r="F946" s="361"/>
      <c r="G946" s="181"/>
      <c r="H946" s="183"/>
      <c r="I946" s="183"/>
      <c r="J946" s="183"/>
      <c r="K946" s="183"/>
    </row>
    <row r="947" spans="1:11" ht="13.5" thickBot="1">
      <c r="A947" s="183"/>
      <c r="B947" s="183"/>
      <c r="C947" s="183"/>
      <c r="D947" s="183"/>
      <c r="E947" s="183"/>
      <c r="F947" s="361"/>
      <c r="G947" s="181"/>
      <c r="H947" s="183"/>
      <c r="I947" s="183"/>
      <c r="J947" s="183"/>
      <c r="K947" s="183"/>
    </row>
    <row r="948" spans="1:11" ht="13.5" thickBot="1">
      <c r="A948" s="183"/>
      <c r="B948" s="183"/>
      <c r="C948" s="183"/>
      <c r="D948" s="183"/>
      <c r="E948" s="183"/>
      <c r="F948" s="361"/>
      <c r="G948" s="181"/>
      <c r="H948" s="183"/>
      <c r="I948" s="183"/>
      <c r="J948" s="183"/>
      <c r="K948" s="183"/>
    </row>
    <row r="949" spans="1:11" ht="13.5" thickBot="1">
      <c r="A949" s="183"/>
      <c r="B949" s="183"/>
      <c r="C949" s="183"/>
      <c r="D949" s="183"/>
      <c r="E949" s="183"/>
      <c r="F949" s="361"/>
      <c r="G949" s="181"/>
      <c r="H949" s="183"/>
      <c r="I949" s="183"/>
      <c r="J949" s="183"/>
      <c r="K949" s="183"/>
    </row>
    <row r="950" spans="1:11" ht="13.5" thickBot="1">
      <c r="A950" s="183"/>
      <c r="B950" s="183"/>
      <c r="C950" s="183"/>
      <c r="D950" s="183"/>
      <c r="E950" s="183"/>
      <c r="F950" s="361"/>
      <c r="G950" s="181"/>
      <c r="H950" s="183"/>
      <c r="I950" s="183"/>
      <c r="J950" s="183"/>
      <c r="K950" s="183"/>
    </row>
    <row r="951" spans="1:11" ht="13.5" thickBot="1">
      <c r="A951" s="183"/>
      <c r="B951" s="183"/>
      <c r="C951" s="183"/>
      <c r="D951" s="183"/>
      <c r="E951" s="183"/>
      <c r="F951" s="361"/>
      <c r="G951" s="181"/>
      <c r="H951" s="183"/>
      <c r="I951" s="183"/>
      <c r="J951" s="183"/>
      <c r="K951" s="183"/>
    </row>
    <row r="952" spans="1:11" ht="13.5" thickBot="1">
      <c r="A952" s="183"/>
      <c r="B952" s="183"/>
      <c r="C952" s="183"/>
      <c r="D952" s="183"/>
      <c r="E952" s="183"/>
      <c r="F952" s="361"/>
      <c r="G952" s="181"/>
      <c r="H952" s="183"/>
      <c r="I952" s="183"/>
      <c r="J952" s="183"/>
      <c r="K952" s="183"/>
    </row>
    <row r="953" spans="1:11" ht="13.5" thickBot="1">
      <c r="A953" s="183"/>
      <c r="B953" s="183"/>
      <c r="C953" s="183"/>
      <c r="D953" s="183"/>
      <c r="E953" s="183"/>
      <c r="F953" s="361"/>
      <c r="G953" s="181"/>
      <c r="H953" s="183"/>
      <c r="I953" s="183"/>
      <c r="J953" s="183"/>
      <c r="K953" s="183"/>
    </row>
    <row r="954" spans="1:11" ht="13.5" thickBot="1">
      <c r="A954" s="183"/>
      <c r="B954" s="183"/>
      <c r="C954" s="183"/>
      <c r="D954" s="183"/>
      <c r="E954" s="183"/>
      <c r="F954" s="361"/>
      <c r="G954" s="181"/>
      <c r="H954" s="183"/>
      <c r="I954" s="183"/>
      <c r="J954" s="183"/>
      <c r="K954" s="183"/>
    </row>
    <row r="955" spans="1:11" ht="13.5" thickBot="1">
      <c r="A955" s="183"/>
      <c r="B955" s="183"/>
      <c r="C955" s="183"/>
      <c r="D955" s="183"/>
      <c r="E955" s="183"/>
      <c r="F955" s="361"/>
      <c r="G955" s="181"/>
      <c r="H955" s="183"/>
      <c r="I955" s="183"/>
      <c r="J955" s="183"/>
      <c r="K955" s="183"/>
    </row>
    <row r="956" spans="1:11" ht="13.5" thickBot="1">
      <c r="A956" s="183"/>
      <c r="B956" s="183"/>
      <c r="C956" s="183"/>
      <c r="D956" s="183"/>
      <c r="E956" s="183"/>
      <c r="F956" s="361"/>
      <c r="G956" s="181"/>
      <c r="H956" s="183"/>
      <c r="I956" s="183"/>
      <c r="J956" s="183"/>
      <c r="K956" s="183"/>
    </row>
    <row r="957" spans="1:11" ht="13.5" thickBot="1">
      <c r="A957" s="183"/>
      <c r="B957" s="183"/>
      <c r="C957" s="183"/>
      <c r="D957" s="183"/>
      <c r="E957" s="183"/>
      <c r="F957" s="361"/>
      <c r="G957" s="181"/>
      <c r="H957" s="183"/>
      <c r="I957" s="183"/>
      <c r="J957" s="183"/>
      <c r="K957" s="183"/>
    </row>
    <row r="958" spans="1:11" ht="13.5" thickBot="1">
      <c r="A958" s="183"/>
      <c r="B958" s="183"/>
      <c r="C958" s="183"/>
      <c r="D958" s="183"/>
      <c r="E958" s="183"/>
      <c r="F958" s="361"/>
      <c r="G958" s="181"/>
      <c r="H958" s="183"/>
      <c r="I958" s="183"/>
      <c r="J958" s="183"/>
      <c r="K958" s="183"/>
    </row>
    <row r="959" spans="1:11" ht="13.5" thickBot="1">
      <c r="A959" s="183"/>
      <c r="B959" s="183"/>
      <c r="C959" s="183"/>
      <c r="D959" s="183"/>
      <c r="E959" s="183"/>
      <c r="F959" s="361"/>
      <c r="G959" s="181"/>
      <c r="H959" s="183"/>
      <c r="I959" s="183"/>
      <c r="J959" s="183"/>
      <c r="K959" s="183"/>
    </row>
    <row r="960" spans="1:11" ht="13.5" thickBot="1">
      <c r="A960" s="183"/>
      <c r="B960" s="183"/>
      <c r="C960" s="183"/>
      <c r="D960" s="183"/>
      <c r="E960" s="183"/>
      <c r="F960" s="361"/>
      <c r="G960" s="181"/>
      <c r="H960" s="183"/>
      <c r="I960" s="183"/>
      <c r="J960" s="183"/>
      <c r="K960" s="183"/>
    </row>
    <row r="961" spans="1:11" ht="13.5" thickBot="1">
      <c r="A961" s="183"/>
      <c r="B961" s="183"/>
      <c r="C961" s="183"/>
      <c r="D961" s="183"/>
      <c r="E961" s="183"/>
      <c r="F961" s="361"/>
      <c r="G961" s="181"/>
      <c r="H961" s="183"/>
      <c r="I961" s="183"/>
      <c r="J961" s="183"/>
      <c r="K961" s="183"/>
    </row>
    <row r="962" spans="1:11" ht="13.5" thickBot="1">
      <c r="A962" s="183"/>
      <c r="B962" s="183"/>
      <c r="C962" s="183"/>
      <c r="D962" s="183"/>
      <c r="E962" s="183"/>
      <c r="F962" s="361"/>
      <c r="G962" s="181"/>
      <c r="H962" s="183"/>
      <c r="I962" s="183"/>
      <c r="J962" s="183"/>
      <c r="K962" s="183"/>
    </row>
    <row r="963" spans="1:11" ht="13.5" thickBot="1">
      <c r="A963" s="183"/>
      <c r="B963" s="183"/>
      <c r="C963" s="183"/>
      <c r="D963" s="183"/>
      <c r="E963" s="183"/>
      <c r="F963" s="361"/>
      <c r="G963" s="181"/>
      <c r="H963" s="183"/>
      <c r="I963" s="183"/>
      <c r="J963" s="183"/>
      <c r="K963" s="183"/>
    </row>
    <row r="964" spans="1:11" ht="13.5" thickBot="1">
      <c r="A964" s="183"/>
      <c r="B964" s="183"/>
      <c r="C964" s="183"/>
      <c r="D964" s="183"/>
      <c r="E964" s="183"/>
      <c r="F964" s="361"/>
      <c r="G964" s="181"/>
      <c r="H964" s="183"/>
      <c r="I964" s="183"/>
      <c r="J964" s="183"/>
      <c r="K964" s="183"/>
    </row>
    <row r="965" spans="1:11" ht="13.5" thickBot="1">
      <c r="A965" s="183"/>
      <c r="B965" s="183"/>
      <c r="C965" s="183"/>
      <c r="D965" s="183"/>
      <c r="E965" s="183"/>
      <c r="F965" s="361"/>
      <c r="G965" s="181"/>
      <c r="H965" s="183"/>
      <c r="I965" s="183"/>
      <c r="J965" s="183"/>
      <c r="K965" s="183"/>
    </row>
    <row r="966" spans="1:11" ht="13.5" thickBot="1">
      <c r="A966" s="183"/>
      <c r="B966" s="183"/>
      <c r="C966" s="183"/>
      <c r="D966" s="183"/>
      <c r="E966" s="183"/>
      <c r="F966" s="361"/>
      <c r="G966" s="181"/>
      <c r="H966" s="183"/>
      <c r="I966" s="183"/>
      <c r="J966" s="183"/>
      <c r="K966" s="183"/>
    </row>
    <row r="967" spans="1:11" ht="13.5" thickBot="1">
      <c r="A967" s="183"/>
      <c r="B967" s="183"/>
      <c r="C967" s="183"/>
      <c r="D967" s="183"/>
      <c r="E967" s="183"/>
      <c r="F967" s="361"/>
      <c r="G967" s="181"/>
      <c r="H967" s="183"/>
      <c r="I967" s="183"/>
      <c r="J967" s="183"/>
      <c r="K967" s="183"/>
    </row>
    <row r="968" spans="1:11" ht="13.5" thickBot="1">
      <c r="A968" s="183"/>
      <c r="B968" s="183"/>
      <c r="C968" s="183"/>
      <c r="D968" s="183"/>
      <c r="E968" s="183"/>
      <c r="F968" s="361"/>
      <c r="G968" s="181"/>
      <c r="H968" s="183"/>
      <c r="I968" s="183"/>
      <c r="J968" s="183"/>
      <c r="K968" s="183"/>
    </row>
    <row r="969" spans="1:11" ht="13.5" thickBot="1">
      <c r="A969" s="183"/>
      <c r="B969" s="183"/>
      <c r="C969" s="183"/>
      <c r="D969" s="183"/>
      <c r="E969" s="183"/>
      <c r="F969" s="361"/>
      <c r="G969" s="181"/>
      <c r="H969" s="183"/>
      <c r="I969" s="183"/>
      <c r="J969" s="183"/>
      <c r="K969" s="183"/>
    </row>
    <row r="970" spans="1:11" ht="13.5" thickBot="1">
      <c r="A970" s="183"/>
      <c r="B970" s="183"/>
      <c r="C970" s="183"/>
      <c r="D970" s="183"/>
      <c r="E970" s="183"/>
      <c r="F970" s="361"/>
      <c r="G970" s="181"/>
      <c r="H970" s="183"/>
      <c r="I970" s="183"/>
      <c r="J970" s="183"/>
      <c r="K970" s="183"/>
    </row>
    <row r="971" spans="1:11" ht="13.5" thickBot="1">
      <c r="A971" s="183"/>
      <c r="B971" s="183"/>
      <c r="C971" s="183"/>
      <c r="D971" s="183"/>
      <c r="E971" s="183"/>
      <c r="F971" s="361"/>
      <c r="G971" s="181"/>
      <c r="H971" s="183"/>
      <c r="I971" s="183"/>
      <c r="J971" s="183"/>
      <c r="K971" s="183"/>
    </row>
    <row r="972" spans="1:11" ht="13.5" thickBot="1">
      <c r="A972" s="183"/>
      <c r="B972" s="183"/>
      <c r="C972" s="183"/>
      <c r="D972" s="183"/>
      <c r="E972" s="183"/>
      <c r="F972" s="361"/>
      <c r="G972" s="181"/>
      <c r="H972" s="183"/>
      <c r="I972" s="183"/>
      <c r="J972" s="183"/>
      <c r="K972" s="183"/>
    </row>
    <row r="973" spans="1:11" ht="13.5" thickBot="1">
      <c r="A973" s="183"/>
      <c r="B973" s="183"/>
      <c r="C973" s="183"/>
      <c r="D973" s="183"/>
      <c r="E973" s="183"/>
      <c r="F973" s="361"/>
      <c r="G973" s="181"/>
      <c r="H973" s="183"/>
      <c r="I973" s="183"/>
      <c r="J973" s="183"/>
      <c r="K973" s="183"/>
    </row>
    <row r="974" spans="1:11" ht="13.5" thickBot="1">
      <c r="A974" s="183"/>
      <c r="B974" s="183"/>
      <c r="C974" s="183"/>
      <c r="D974" s="183"/>
      <c r="E974" s="183"/>
      <c r="F974" s="361"/>
      <c r="G974" s="181"/>
      <c r="H974" s="183"/>
      <c r="I974" s="183"/>
      <c r="J974" s="183"/>
      <c r="K974" s="183"/>
    </row>
    <row r="975" spans="1:11" ht="13.5" thickBot="1">
      <c r="A975" s="183"/>
      <c r="B975" s="183"/>
      <c r="C975" s="183"/>
      <c r="D975" s="183"/>
      <c r="E975" s="183"/>
      <c r="F975" s="361"/>
      <c r="G975" s="181"/>
      <c r="H975" s="183"/>
      <c r="I975" s="183"/>
      <c r="J975" s="183"/>
      <c r="K975" s="183"/>
    </row>
    <row r="976" spans="1:11" ht="13.5" thickBot="1">
      <c r="A976" s="183"/>
      <c r="B976" s="183"/>
      <c r="C976" s="183"/>
      <c r="D976" s="183"/>
      <c r="E976" s="183"/>
      <c r="F976" s="361"/>
      <c r="G976" s="181"/>
      <c r="H976" s="183"/>
      <c r="I976" s="183"/>
      <c r="J976" s="183"/>
      <c r="K976" s="183"/>
    </row>
    <row r="977" spans="1:11" ht="13.5" thickBot="1">
      <c r="A977" s="183"/>
      <c r="B977" s="183"/>
      <c r="C977" s="183"/>
      <c r="D977" s="183"/>
      <c r="E977" s="183"/>
      <c r="F977" s="361"/>
      <c r="G977" s="181"/>
      <c r="H977" s="183"/>
      <c r="I977" s="183"/>
      <c r="J977" s="183"/>
      <c r="K977" s="183"/>
    </row>
    <row r="978" spans="1:11" ht="13.5" thickBot="1">
      <c r="A978" s="183"/>
      <c r="B978" s="183"/>
      <c r="C978" s="183"/>
      <c r="D978" s="183"/>
      <c r="E978" s="183"/>
      <c r="F978" s="361"/>
      <c r="G978" s="181"/>
      <c r="H978" s="183"/>
      <c r="I978" s="183"/>
      <c r="J978" s="183"/>
      <c r="K978" s="183"/>
    </row>
    <row r="979" spans="1:11" ht="13.5" thickBot="1">
      <c r="A979" s="183"/>
      <c r="B979" s="183"/>
      <c r="C979" s="183"/>
      <c r="D979" s="183"/>
      <c r="E979" s="183"/>
      <c r="F979" s="361"/>
      <c r="G979" s="181"/>
      <c r="H979" s="183"/>
      <c r="I979" s="183"/>
      <c r="J979" s="183"/>
      <c r="K979" s="183"/>
    </row>
    <row r="980" spans="1:11" ht="13.5" thickBot="1">
      <c r="A980" s="183"/>
      <c r="B980" s="183"/>
      <c r="C980" s="183"/>
      <c r="D980" s="183"/>
      <c r="E980" s="183"/>
      <c r="F980" s="361"/>
      <c r="G980" s="181"/>
      <c r="H980" s="183"/>
      <c r="I980" s="183"/>
      <c r="J980" s="183"/>
      <c r="K980" s="183"/>
    </row>
    <row r="981" spans="1:11" ht="13.5" thickBot="1">
      <c r="A981" s="183"/>
      <c r="B981" s="183"/>
      <c r="C981" s="183"/>
      <c r="D981" s="183"/>
      <c r="E981" s="183"/>
      <c r="F981" s="361"/>
      <c r="G981" s="181"/>
      <c r="H981" s="183"/>
      <c r="I981" s="183"/>
      <c r="J981" s="183"/>
      <c r="K981" s="183"/>
    </row>
    <row r="982" spans="1:11" ht="13.5" thickBot="1">
      <c r="A982" s="183"/>
      <c r="B982" s="183"/>
      <c r="C982" s="183"/>
      <c r="D982" s="183"/>
      <c r="E982" s="183"/>
      <c r="F982" s="361"/>
      <c r="G982" s="181"/>
      <c r="H982" s="183"/>
      <c r="I982" s="183"/>
      <c r="J982" s="183"/>
      <c r="K982" s="183"/>
    </row>
    <row r="983" spans="1:11" ht="13.5" thickBot="1">
      <c r="A983" s="183"/>
      <c r="B983" s="183"/>
      <c r="C983" s="183"/>
      <c r="D983" s="183"/>
      <c r="E983" s="183"/>
      <c r="F983" s="361"/>
      <c r="G983" s="181"/>
      <c r="H983" s="183"/>
      <c r="I983" s="183"/>
      <c r="J983" s="183"/>
      <c r="K983" s="183"/>
    </row>
    <row r="984" spans="1:11" ht="13.5" thickBot="1">
      <c r="A984" s="183"/>
      <c r="B984" s="183"/>
      <c r="C984" s="183"/>
      <c r="D984" s="183"/>
      <c r="E984" s="183"/>
      <c r="F984" s="361"/>
      <c r="G984" s="181"/>
      <c r="H984" s="183"/>
      <c r="I984" s="183"/>
      <c r="J984" s="183"/>
      <c r="K984" s="183"/>
    </row>
    <row r="985" spans="1:11" ht="13.5" thickBot="1">
      <c r="A985" s="183"/>
      <c r="B985" s="183"/>
      <c r="C985" s="183"/>
      <c r="D985" s="183"/>
      <c r="E985" s="183"/>
      <c r="F985" s="361"/>
      <c r="G985" s="181"/>
      <c r="H985" s="183"/>
      <c r="I985" s="183"/>
      <c r="J985" s="183"/>
      <c r="K985" s="183"/>
    </row>
    <row r="986" spans="1:11" ht="13.5" thickBot="1">
      <c r="A986" s="183"/>
      <c r="B986" s="183"/>
      <c r="C986" s="183"/>
      <c r="D986" s="183"/>
      <c r="E986" s="183"/>
      <c r="F986" s="361"/>
      <c r="G986" s="181"/>
      <c r="H986" s="183"/>
      <c r="I986" s="183"/>
      <c r="J986" s="183"/>
      <c r="K986" s="183"/>
    </row>
    <row r="987" spans="1:11" ht="13.5" thickBot="1">
      <c r="A987" s="183"/>
      <c r="B987" s="183"/>
      <c r="C987" s="183"/>
      <c r="D987" s="183"/>
      <c r="E987" s="183"/>
      <c r="F987" s="361"/>
      <c r="G987" s="181"/>
      <c r="H987" s="183"/>
      <c r="I987" s="183"/>
      <c r="J987" s="183"/>
      <c r="K987" s="183"/>
    </row>
    <row r="988" spans="1:11" ht="13.5" thickBot="1">
      <c r="A988" s="183"/>
      <c r="B988" s="183"/>
      <c r="C988" s="183"/>
      <c r="D988" s="183"/>
      <c r="E988" s="183"/>
      <c r="F988" s="361"/>
      <c r="G988" s="181"/>
      <c r="H988" s="183"/>
      <c r="I988" s="183"/>
      <c r="J988" s="183"/>
      <c r="K988" s="183"/>
    </row>
    <row r="989" spans="1:11" ht="13.5" thickBot="1">
      <c r="A989" s="183"/>
      <c r="B989" s="183"/>
      <c r="C989" s="183"/>
      <c r="D989" s="183"/>
      <c r="E989" s="183"/>
      <c r="F989" s="361"/>
      <c r="G989" s="181"/>
      <c r="H989" s="183"/>
      <c r="I989" s="183"/>
      <c r="J989" s="183"/>
      <c r="K989" s="183"/>
    </row>
    <row r="990" spans="1:11" ht="13.5" thickBot="1">
      <c r="A990" s="183"/>
      <c r="B990" s="183"/>
      <c r="C990" s="183"/>
      <c r="D990" s="183"/>
      <c r="E990" s="183"/>
      <c r="F990" s="361"/>
      <c r="G990" s="181"/>
      <c r="H990" s="183"/>
      <c r="I990" s="183"/>
      <c r="J990" s="183"/>
      <c r="K990" s="183"/>
    </row>
    <row r="991" spans="1:11" ht="13.5" thickBot="1">
      <c r="A991" s="183"/>
      <c r="B991" s="183"/>
      <c r="C991" s="183"/>
      <c r="D991" s="183"/>
      <c r="E991" s="183"/>
      <c r="F991" s="361"/>
      <c r="G991" s="181"/>
      <c r="H991" s="183"/>
      <c r="I991" s="183"/>
      <c r="J991" s="183"/>
      <c r="K991" s="183"/>
    </row>
    <row r="992" spans="1:11" ht="13.5" thickBot="1">
      <c r="A992" s="183"/>
      <c r="B992" s="183"/>
      <c r="C992" s="183"/>
      <c r="D992" s="183"/>
      <c r="E992" s="183"/>
      <c r="F992" s="361"/>
      <c r="G992" s="181"/>
      <c r="H992" s="183"/>
      <c r="I992" s="183"/>
      <c r="J992" s="183"/>
      <c r="K992" s="183"/>
    </row>
    <row r="993" spans="1:11" ht="13.5" thickBot="1">
      <c r="A993" s="183"/>
      <c r="B993" s="183"/>
      <c r="C993" s="183"/>
      <c r="D993" s="183"/>
      <c r="E993" s="183"/>
      <c r="F993" s="361"/>
      <c r="G993" s="181"/>
      <c r="H993" s="183"/>
      <c r="I993" s="183"/>
      <c r="J993" s="183"/>
      <c r="K993" s="183"/>
    </row>
    <row r="994" spans="1:11" ht="13.5" thickBot="1">
      <c r="A994" s="183"/>
      <c r="B994" s="183"/>
      <c r="C994" s="183"/>
      <c r="D994" s="183"/>
      <c r="E994" s="183"/>
      <c r="F994" s="361"/>
      <c r="G994" s="181"/>
      <c r="H994" s="183"/>
      <c r="I994" s="183"/>
      <c r="J994" s="183"/>
      <c r="K994" s="183"/>
    </row>
    <row r="995" spans="1:11" ht="13.5" thickBot="1">
      <c r="A995" s="183"/>
      <c r="B995" s="183"/>
      <c r="C995" s="183"/>
      <c r="D995" s="183"/>
      <c r="E995" s="183"/>
      <c r="F995" s="361"/>
      <c r="G995" s="181"/>
      <c r="H995" s="183"/>
      <c r="I995" s="183"/>
      <c r="J995" s="183"/>
      <c r="K995" s="183"/>
    </row>
    <row r="996" spans="1:11" ht="13.5" thickBot="1">
      <c r="A996" s="183"/>
      <c r="B996" s="183"/>
      <c r="C996" s="183"/>
      <c r="D996" s="183"/>
      <c r="E996" s="183"/>
      <c r="F996" s="361"/>
      <c r="G996" s="181"/>
      <c r="H996" s="183"/>
      <c r="I996" s="183"/>
      <c r="J996" s="183"/>
      <c r="K996" s="183"/>
    </row>
    <row r="997" spans="1:11" ht="13.5" thickBot="1">
      <c r="A997" s="183"/>
      <c r="B997" s="183"/>
      <c r="C997" s="183"/>
      <c r="D997" s="183"/>
      <c r="E997" s="183"/>
      <c r="F997" s="361"/>
      <c r="G997" s="181"/>
      <c r="H997" s="183"/>
      <c r="I997" s="183"/>
      <c r="J997" s="183"/>
      <c r="K997" s="183"/>
    </row>
    <row r="998" spans="1:11" ht="13.5" thickBot="1">
      <c r="A998" s="183"/>
      <c r="B998" s="183"/>
      <c r="C998" s="183"/>
      <c r="D998" s="183"/>
      <c r="E998" s="183"/>
      <c r="F998" s="361"/>
      <c r="G998" s="181"/>
      <c r="H998" s="183"/>
      <c r="I998" s="183"/>
      <c r="J998" s="183"/>
      <c r="K998" s="183"/>
    </row>
    <row r="999" spans="1:11" ht="13.5" thickBot="1">
      <c r="A999" s="183"/>
      <c r="B999" s="183"/>
      <c r="C999" s="183"/>
      <c r="D999" s="183"/>
      <c r="E999" s="183"/>
      <c r="F999" s="361"/>
      <c r="G999" s="181"/>
      <c r="H999" s="183"/>
      <c r="I999" s="183"/>
      <c r="J999" s="183"/>
      <c r="K999" s="183"/>
    </row>
    <row r="1000" spans="1:11" ht="13.5" thickBot="1">
      <c r="A1000" s="183"/>
      <c r="B1000" s="183"/>
      <c r="C1000" s="183"/>
      <c r="D1000" s="183"/>
      <c r="E1000" s="183"/>
      <c r="F1000" s="361"/>
      <c r="G1000" s="181"/>
      <c r="H1000" s="183"/>
      <c r="I1000" s="183"/>
      <c r="J1000" s="183"/>
      <c r="K1000" s="183"/>
    </row>
    <row r="1001" spans="1:11" ht="13.5" thickBot="1">
      <c r="A1001" s="183"/>
      <c r="B1001" s="183"/>
      <c r="C1001" s="183"/>
      <c r="D1001" s="183"/>
      <c r="E1001" s="183"/>
      <c r="F1001" s="361"/>
      <c r="G1001" s="181"/>
      <c r="H1001" s="183"/>
      <c r="I1001" s="183"/>
      <c r="J1001" s="183"/>
      <c r="K1001" s="183"/>
    </row>
    <row r="1002" spans="1:11" ht="13.5" thickBot="1">
      <c r="A1002" s="183"/>
      <c r="B1002" s="183"/>
      <c r="C1002" s="183"/>
      <c r="D1002" s="183"/>
      <c r="E1002" s="183"/>
      <c r="F1002" s="361"/>
      <c r="G1002" s="181"/>
      <c r="H1002" s="183"/>
      <c r="I1002" s="183"/>
      <c r="J1002" s="183"/>
      <c r="K1002" s="183"/>
    </row>
    <row r="1003" spans="1:11" ht="13.5" thickBot="1">
      <c r="A1003" s="183"/>
      <c r="B1003" s="183"/>
      <c r="C1003" s="183"/>
      <c r="D1003" s="183"/>
      <c r="E1003" s="183"/>
      <c r="F1003" s="361"/>
      <c r="G1003" s="181"/>
      <c r="H1003" s="183"/>
      <c r="I1003" s="183"/>
      <c r="J1003" s="183"/>
      <c r="K1003" s="183"/>
    </row>
    <row r="1004" spans="1:11" ht="13.5" thickBot="1">
      <c r="A1004" s="183"/>
      <c r="B1004" s="183"/>
      <c r="C1004" s="183"/>
      <c r="D1004" s="183"/>
      <c r="E1004" s="183"/>
      <c r="F1004" s="361"/>
      <c r="G1004" s="181"/>
      <c r="H1004" s="183"/>
      <c r="I1004" s="183"/>
      <c r="J1004" s="183"/>
      <c r="K1004" s="183"/>
    </row>
    <row r="1005" spans="1:11" ht="13.5" thickBot="1">
      <c r="A1005" s="183"/>
      <c r="B1005" s="183"/>
      <c r="C1005" s="183"/>
      <c r="D1005" s="183"/>
      <c r="E1005" s="183"/>
      <c r="F1005" s="361"/>
      <c r="G1005" s="181"/>
      <c r="H1005" s="183"/>
      <c r="I1005" s="183"/>
      <c r="J1005" s="183"/>
      <c r="K1005" s="183"/>
    </row>
    <row r="1006" spans="1:11" ht="13.5" thickBot="1">
      <c r="A1006" s="183"/>
      <c r="B1006" s="183"/>
      <c r="C1006" s="183"/>
      <c r="D1006" s="183"/>
      <c r="E1006" s="183"/>
      <c r="F1006" s="361"/>
      <c r="G1006" s="181"/>
      <c r="H1006" s="183"/>
      <c r="I1006" s="183"/>
      <c r="J1006" s="183"/>
      <c r="K1006" s="183"/>
    </row>
    <row r="1007" spans="1:11" ht="13.5" thickBot="1">
      <c r="A1007" s="183"/>
      <c r="B1007" s="183"/>
      <c r="C1007" s="183"/>
      <c r="D1007" s="183"/>
      <c r="E1007" s="183"/>
      <c r="F1007" s="361"/>
      <c r="G1007" s="181"/>
      <c r="H1007" s="183"/>
      <c r="I1007" s="183"/>
      <c r="J1007" s="183"/>
      <c r="K1007" s="183"/>
    </row>
    <row r="1008" spans="1:11" ht="13.5" thickBot="1">
      <c r="A1008" s="183"/>
      <c r="B1008" s="183"/>
      <c r="C1008" s="183"/>
      <c r="D1008" s="183"/>
      <c r="E1008" s="183"/>
      <c r="F1008" s="361"/>
      <c r="G1008" s="181"/>
      <c r="H1008" s="183"/>
      <c r="I1008" s="183"/>
      <c r="J1008" s="183"/>
      <c r="K1008" s="183"/>
    </row>
    <row r="1009" spans="1:11" ht="13.5" thickBot="1">
      <c r="A1009" s="183"/>
      <c r="B1009" s="183"/>
      <c r="C1009" s="183"/>
      <c r="D1009" s="183"/>
      <c r="E1009" s="183"/>
      <c r="F1009" s="361"/>
      <c r="G1009" s="181"/>
      <c r="H1009" s="183"/>
      <c r="I1009" s="183"/>
      <c r="J1009" s="183"/>
      <c r="K1009" s="183"/>
    </row>
    <row r="1010" spans="1:11" ht="13.5" thickBot="1">
      <c r="A1010" s="183"/>
      <c r="B1010" s="183"/>
      <c r="C1010" s="183"/>
      <c r="D1010" s="183"/>
      <c r="E1010" s="183"/>
      <c r="F1010" s="361"/>
      <c r="G1010" s="181"/>
      <c r="H1010" s="183"/>
      <c r="I1010" s="183"/>
      <c r="J1010" s="183"/>
      <c r="K1010" s="183"/>
    </row>
    <row r="1011" spans="1:11" ht="13.5" thickBot="1">
      <c r="A1011" s="183"/>
      <c r="B1011" s="183"/>
      <c r="C1011" s="183"/>
      <c r="D1011" s="183"/>
      <c r="E1011" s="183"/>
      <c r="F1011" s="361"/>
      <c r="G1011" s="181"/>
      <c r="H1011" s="183"/>
      <c r="I1011" s="183"/>
      <c r="J1011" s="183"/>
      <c r="K1011" s="183"/>
    </row>
    <row r="1012" spans="1:11" ht="13.5" thickBot="1">
      <c r="A1012" s="183"/>
      <c r="B1012" s="183"/>
      <c r="C1012" s="183"/>
      <c r="D1012" s="183"/>
      <c r="E1012" s="183"/>
      <c r="F1012" s="361"/>
      <c r="G1012" s="181"/>
      <c r="H1012" s="183"/>
      <c r="I1012" s="183"/>
      <c r="J1012" s="183"/>
      <c r="K1012" s="183"/>
    </row>
    <row r="1013" spans="1:11" ht="13.5" thickBot="1">
      <c r="A1013" s="183"/>
      <c r="B1013" s="183"/>
      <c r="C1013" s="183"/>
      <c r="D1013" s="183"/>
      <c r="E1013" s="183"/>
      <c r="F1013" s="361"/>
      <c r="G1013" s="181"/>
      <c r="H1013" s="183"/>
      <c r="I1013" s="183"/>
      <c r="J1013" s="183"/>
      <c r="K1013" s="183"/>
    </row>
    <row r="1014" spans="1:11" ht="13.5" thickBot="1">
      <c r="A1014" s="183"/>
      <c r="B1014" s="183"/>
      <c r="C1014" s="183"/>
      <c r="D1014" s="183"/>
      <c r="E1014" s="183"/>
      <c r="F1014" s="361"/>
      <c r="G1014" s="181"/>
      <c r="H1014" s="183"/>
      <c r="I1014" s="183"/>
      <c r="J1014" s="183"/>
      <c r="K1014" s="183"/>
    </row>
    <row r="1015" spans="1:11" ht="13.5" thickBot="1">
      <c r="A1015" s="183"/>
      <c r="B1015" s="183"/>
      <c r="C1015" s="183"/>
      <c r="D1015" s="183"/>
      <c r="E1015" s="183"/>
      <c r="F1015" s="361"/>
      <c r="G1015" s="181"/>
      <c r="H1015" s="183"/>
      <c r="I1015" s="183"/>
      <c r="J1015" s="183"/>
      <c r="K1015" s="183"/>
    </row>
    <row r="1016" spans="1:11" ht="13.5" thickBot="1">
      <c r="A1016" s="183"/>
      <c r="B1016" s="183"/>
      <c r="C1016" s="183"/>
      <c r="D1016" s="183"/>
      <c r="E1016" s="183"/>
      <c r="F1016" s="361"/>
      <c r="G1016" s="181"/>
      <c r="H1016" s="183"/>
      <c r="I1016" s="183"/>
      <c r="J1016" s="183"/>
      <c r="K1016" s="183"/>
    </row>
    <row r="1017" spans="1:11" ht="13.5" thickBot="1">
      <c r="A1017" s="183"/>
      <c r="B1017" s="183"/>
      <c r="C1017" s="183"/>
      <c r="D1017" s="183"/>
      <c r="E1017" s="183"/>
      <c r="F1017" s="361"/>
      <c r="G1017" s="181"/>
      <c r="H1017" s="183"/>
      <c r="I1017" s="183"/>
      <c r="J1017" s="183"/>
      <c r="K1017" s="183"/>
    </row>
    <row r="1018" spans="1:11" ht="13.5" thickBot="1">
      <c r="A1018" s="183"/>
      <c r="B1018" s="183"/>
      <c r="C1018" s="183"/>
      <c r="D1018" s="183"/>
      <c r="E1018" s="183"/>
      <c r="F1018" s="361"/>
      <c r="G1018" s="181"/>
      <c r="H1018" s="183"/>
      <c r="I1018" s="183"/>
      <c r="J1018" s="183"/>
      <c r="K1018" s="183"/>
    </row>
    <row r="1019" spans="1:11" ht="13.5" thickBot="1">
      <c r="A1019" s="183"/>
      <c r="B1019" s="183"/>
      <c r="C1019" s="183"/>
      <c r="D1019" s="183"/>
      <c r="E1019" s="183"/>
      <c r="F1019" s="361"/>
      <c r="G1019" s="181"/>
      <c r="H1019" s="183"/>
      <c r="I1019" s="183"/>
      <c r="J1019" s="183"/>
      <c r="K1019" s="183"/>
    </row>
    <row r="1020" spans="1:11" ht="13.5" thickBot="1">
      <c r="A1020" s="183"/>
      <c r="B1020" s="183"/>
      <c r="C1020" s="183"/>
      <c r="D1020" s="183"/>
      <c r="E1020" s="183"/>
      <c r="F1020" s="361"/>
      <c r="G1020" s="181"/>
      <c r="H1020" s="183"/>
      <c r="I1020" s="183"/>
      <c r="J1020" s="183"/>
      <c r="K1020" s="183"/>
    </row>
    <row r="1021" spans="1:11" ht="13.5" thickBot="1">
      <c r="A1021" s="183"/>
      <c r="B1021" s="183"/>
      <c r="C1021" s="183"/>
      <c r="D1021" s="183"/>
      <c r="E1021" s="183"/>
      <c r="F1021" s="361"/>
      <c r="G1021" s="181"/>
      <c r="H1021" s="183"/>
      <c r="I1021" s="183"/>
      <c r="J1021" s="183"/>
      <c r="K1021" s="183"/>
    </row>
    <row r="1022" spans="1:11" ht="13.5" thickBot="1">
      <c r="A1022" s="183"/>
      <c r="B1022" s="183"/>
      <c r="C1022" s="183"/>
      <c r="D1022" s="183"/>
      <c r="E1022" s="183"/>
      <c r="F1022" s="361"/>
      <c r="G1022" s="181"/>
      <c r="H1022" s="183"/>
      <c r="I1022" s="183"/>
      <c r="J1022" s="183"/>
      <c r="K1022" s="183"/>
    </row>
    <row r="1023" spans="1:11" ht="13.5" thickBot="1">
      <c r="A1023" s="183"/>
      <c r="B1023" s="183"/>
      <c r="C1023" s="183"/>
      <c r="D1023" s="183"/>
      <c r="E1023" s="183"/>
      <c r="F1023" s="361"/>
      <c r="G1023" s="181"/>
      <c r="H1023" s="183"/>
      <c r="I1023" s="183"/>
      <c r="J1023" s="183"/>
      <c r="K1023" s="183"/>
    </row>
    <row r="1024" spans="1:11" ht="13.5" thickBot="1">
      <c r="A1024" s="183"/>
      <c r="B1024" s="183"/>
      <c r="C1024" s="183"/>
      <c r="D1024" s="183"/>
      <c r="E1024" s="183"/>
      <c r="F1024" s="361"/>
      <c r="G1024" s="181"/>
      <c r="H1024" s="183"/>
      <c r="I1024" s="183"/>
      <c r="J1024" s="183"/>
      <c r="K1024" s="183"/>
    </row>
    <row r="1025" spans="1:11" ht="13.5" thickBot="1">
      <c r="A1025" s="183"/>
      <c r="B1025" s="183"/>
      <c r="C1025" s="183"/>
      <c r="D1025" s="183"/>
      <c r="E1025" s="183"/>
      <c r="F1025" s="361"/>
      <c r="G1025" s="181"/>
      <c r="H1025" s="183"/>
      <c r="I1025" s="183"/>
      <c r="J1025" s="183"/>
      <c r="K1025" s="183"/>
    </row>
    <row r="1026" spans="1:11" ht="13.5" thickBot="1">
      <c r="A1026" s="183"/>
      <c r="B1026" s="183"/>
      <c r="C1026" s="183"/>
      <c r="D1026" s="183"/>
      <c r="E1026" s="183"/>
      <c r="F1026" s="361"/>
      <c r="G1026" s="181"/>
      <c r="H1026" s="183"/>
      <c r="I1026" s="183"/>
      <c r="J1026" s="183"/>
      <c r="K1026" s="183"/>
    </row>
    <row r="1027" spans="1:11" ht="13.5" thickBot="1">
      <c r="A1027" s="183"/>
      <c r="B1027" s="183"/>
      <c r="C1027" s="183"/>
      <c r="D1027" s="183"/>
      <c r="E1027" s="183"/>
      <c r="F1027" s="361"/>
      <c r="G1027" s="181"/>
      <c r="H1027" s="183"/>
      <c r="I1027" s="183"/>
      <c r="J1027" s="183"/>
      <c r="K1027" s="183"/>
    </row>
    <row r="1028" spans="1:11" ht="13.5" thickBot="1">
      <c r="A1028" s="183"/>
      <c r="B1028" s="183"/>
      <c r="C1028" s="183"/>
      <c r="D1028" s="183"/>
      <c r="E1028" s="183"/>
      <c r="F1028" s="361"/>
      <c r="G1028" s="181"/>
      <c r="H1028" s="183"/>
      <c r="I1028" s="183"/>
      <c r="J1028" s="183"/>
      <c r="K1028" s="183"/>
    </row>
  </sheetData>
  <mergeCells count="45">
    <mergeCell ref="D86:G86"/>
    <mergeCell ref="D71:E72"/>
    <mergeCell ref="F71:F72"/>
    <mergeCell ref="D75:E76"/>
    <mergeCell ref="F75:F76"/>
    <mergeCell ref="G75:G83"/>
    <mergeCell ref="G43:G52"/>
    <mergeCell ref="D46:E47"/>
    <mergeCell ref="F46:F47"/>
    <mergeCell ref="D48:E49"/>
    <mergeCell ref="F48:F49"/>
    <mergeCell ref="D33:E34"/>
    <mergeCell ref="F33:F34"/>
    <mergeCell ref="G33:G42"/>
    <mergeCell ref="D35:E36"/>
    <mergeCell ref="F35:F36"/>
    <mergeCell ref="D23:E24"/>
    <mergeCell ref="F23:F24"/>
    <mergeCell ref="G23:G32"/>
    <mergeCell ref="D28:E29"/>
    <mergeCell ref="F28:F29"/>
    <mergeCell ref="D30:E31"/>
    <mergeCell ref="F30:F31"/>
    <mergeCell ref="D7:E8"/>
    <mergeCell ref="F7:F8"/>
    <mergeCell ref="G12:G22"/>
    <mergeCell ref="D13:E14"/>
    <mergeCell ref="F13:F14"/>
    <mergeCell ref="D19:E20"/>
    <mergeCell ref="F19:F20"/>
    <mergeCell ref="D2:E3"/>
    <mergeCell ref="F2:F3"/>
    <mergeCell ref="G2:G11"/>
    <mergeCell ref="D40:E41"/>
    <mergeCell ref="F40:F41"/>
    <mergeCell ref="D64:E65"/>
    <mergeCell ref="F64:F65"/>
    <mergeCell ref="G53:G63"/>
    <mergeCell ref="D54:E55"/>
    <mergeCell ref="F54:F55"/>
    <mergeCell ref="D61:E62"/>
    <mergeCell ref="F61:F62"/>
    <mergeCell ref="G64:G74"/>
    <mergeCell ref="D66:E67"/>
    <mergeCell ref="F66:F67"/>
  </mergeCells>
  <hyperlinks>
    <hyperlink ref="I35" r:id="rId1" display="mailto:bk45@karavaevi.ru"/>
    <hyperlink ref="I38" r:id="rId2" display="mailto:bk45@karavaevi.ru"/>
    <hyperlink ref="I45" r:id="rId3" display="mailto:bk45@karavaevi.ru"/>
    <hyperlink ref="I74" r:id="rId4" display="mailto:bk59@karavaevi.ru"/>
    <hyperlink ref="I76" r:id="rId5" display="mailto:bk59@karavaevi.ru"/>
  </hyperlinks>
  <pageMargins left="0.7" right="0.7" top="0.75" bottom="0.75" header="0.3" footer="0.3"/>
  <pageSetup paperSize="9"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00"/>
  <sheetViews>
    <sheetView workbookViewId="0"/>
  </sheetViews>
  <sheetFormatPr defaultColWidth="12.5703125" defaultRowHeight="15.75" customHeight="1"/>
  <cols>
    <col min="1" max="1" width="4.7109375" customWidth="1"/>
    <col min="2" max="2" width="31" customWidth="1"/>
    <col min="3" max="3" width="35.7109375" customWidth="1"/>
    <col min="4" max="4" width="11.85546875" customWidth="1"/>
    <col min="5" max="5" width="37.85546875" customWidth="1"/>
  </cols>
  <sheetData>
    <row r="1" spans="1:5">
      <c r="A1" s="18" t="s">
        <v>0</v>
      </c>
      <c r="B1" s="19" t="s">
        <v>1</v>
      </c>
      <c r="C1" s="19" t="s">
        <v>8</v>
      </c>
      <c r="D1" s="19" t="s">
        <v>551</v>
      </c>
      <c r="E1" s="20" t="s">
        <v>552</v>
      </c>
    </row>
    <row r="2" spans="1:5">
      <c r="A2" s="21" t="s">
        <v>553</v>
      </c>
      <c r="B2" s="22" t="s">
        <v>35</v>
      </c>
      <c r="C2" s="22" t="s">
        <v>554</v>
      </c>
      <c r="D2" s="22" t="s">
        <v>555</v>
      </c>
      <c r="E2" s="264" t="s">
        <v>556</v>
      </c>
    </row>
    <row r="3" spans="1:5">
      <c r="A3" s="23" t="s">
        <v>557</v>
      </c>
      <c r="B3" s="24" t="s">
        <v>215</v>
      </c>
      <c r="C3" s="24" t="s">
        <v>558</v>
      </c>
      <c r="D3" s="24" t="s">
        <v>555</v>
      </c>
      <c r="E3" s="265"/>
    </row>
    <row r="4" spans="1:5">
      <c r="A4" s="23" t="s">
        <v>559</v>
      </c>
      <c r="B4" s="24" t="s">
        <v>113</v>
      </c>
      <c r="C4" s="24" t="s">
        <v>560</v>
      </c>
      <c r="D4" s="24" t="s">
        <v>555</v>
      </c>
      <c r="E4" s="265"/>
    </row>
    <row r="5" spans="1:5">
      <c r="A5" s="23" t="s">
        <v>561</v>
      </c>
      <c r="B5" s="24" t="s">
        <v>270</v>
      </c>
      <c r="C5" s="24" t="s">
        <v>562</v>
      </c>
      <c r="D5" s="24" t="s">
        <v>555</v>
      </c>
      <c r="E5" s="265"/>
    </row>
    <row r="6" spans="1:5">
      <c r="A6" s="23" t="s">
        <v>563</v>
      </c>
      <c r="B6" s="24" t="s">
        <v>437</v>
      </c>
      <c r="C6" s="24" t="s">
        <v>564</v>
      </c>
      <c r="D6" s="24" t="s">
        <v>555</v>
      </c>
      <c r="E6" s="265"/>
    </row>
    <row r="7" spans="1:5">
      <c r="A7" s="23" t="s">
        <v>390</v>
      </c>
      <c r="B7" s="24" t="s">
        <v>391</v>
      </c>
      <c r="C7" s="24" t="s">
        <v>565</v>
      </c>
      <c r="D7" s="24" t="s">
        <v>555</v>
      </c>
      <c r="E7" s="265"/>
    </row>
    <row r="8" spans="1:5">
      <c r="A8" s="23" t="s">
        <v>396</v>
      </c>
      <c r="B8" s="24" t="s">
        <v>397</v>
      </c>
      <c r="C8" s="24" t="s">
        <v>566</v>
      </c>
      <c r="D8" s="24" t="s">
        <v>555</v>
      </c>
      <c r="E8" s="265"/>
    </row>
    <row r="9" spans="1:5">
      <c r="A9" s="23" t="s">
        <v>257</v>
      </c>
      <c r="B9" s="24" t="s">
        <v>258</v>
      </c>
      <c r="C9" s="24" t="s">
        <v>567</v>
      </c>
      <c r="D9" s="24" t="s">
        <v>568</v>
      </c>
      <c r="E9" s="265"/>
    </row>
    <row r="10" spans="1:5">
      <c r="A10" s="23" t="s">
        <v>298</v>
      </c>
      <c r="B10" s="24" t="s">
        <v>299</v>
      </c>
      <c r="C10" s="24" t="s">
        <v>569</v>
      </c>
      <c r="D10" s="24" t="s">
        <v>568</v>
      </c>
      <c r="E10" s="265"/>
    </row>
    <row r="11" spans="1:5">
      <c r="A11" s="23" t="s">
        <v>492</v>
      </c>
      <c r="B11" s="24" t="s">
        <v>493</v>
      </c>
      <c r="C11" s="24" t="s">
        <v>570</v>
      </c>
      <c r="D11" s="24" t="s">
        <v>568</v>
      </c>
      <c r="E11" s="265"/>
    </row>
    <row r="12" spans="1:5">
      <c r="A12" s="23" t="s">
        <v>346</v>
      </c>
      <c r="B12" s="24" t="s">
        <v>339</v>
      </c>
      <c r="C12" s="24" t="s">
        <v>571</v>
      </c>
      <c r="D12" s="24" t="s">
        <v>572</v>
      </c>
      <c r="E12" s="265"/>
    </row>
    <row r="13" spans="1:5">
      <c r="A13" s="23" t="s">
        <v>421</v>
      </c>
      <c r="B13" s="24" t="s">
        <v>573</v>
      </c>
      <c r="C13" s="24" t="s">
        <v>574</v>
      </c>
      <c r="D13" s="24" t="s">
        <v>572</v>
      </c>
      <c r="E13" s="265"/>
    </row>
    <row r="14" spans="1:5">
      <c r="A14" s="23" t="s">
        <v>417</v>
      </c>
      <c r="B14" s="24" t="s">
        <v>418</v>
      </c>
      <c r="C14" s="24" t="s">
        <v>575</v>
      </c>
      <c r="D14" s="24" t="s">
        <v>572</v>
      </c>
      <c r="E14" s="265"/>
    </row>
    <row r="15" spans="1:5">
      <c r="A15" s="23" t="s">
        <v>384</v>
      </c>
      <c r="B15" s="24" t="s">
        <v>385</v>
      </c>
      <c r="C15" s="24" t="s">
        <v>576</v>
      </c>
      <c r="D15" s="24" t="s">
        <v>572</v>
      </c>
      <c r="E15" s="265"/>
    </row>
    <row r="16" spans="1:5">
      <c r="A16" s="23" t="s">
        <v>305</v>
      </c>
      <c r="B16" s="24" t="s">
        <v>577</v>
      </c>
      <c r="C16" s="24" t="s">
        <v>578</v>
      </c>
      <c r="D16" s="24" t="s">
        <v>572</v>
      </c>
      <c r="E16" s="265"/>
    </row>
    <row r="17" spans="1:5">
      <c r="A17" s="23" t="s">
        <v>465</v>
      </c>
      <c r="B17" s="24" t="s">
        <v>466</v>
      </c>
      <c r="C17" s="24" t="s">
        <v>579</v>
      </c>
      <c r="D17" s="24" t="s">
        <v>572</v>
      </c>
      <c r="E17" s="265"/>
    </row>
    <row r="18" spans="1:5">
      <c r="A18" s="23" t="s">
        <v>187</v>
      </c>
      <c r="B18" s="24" t="s">
        <v>188</v>
      </c>
      <c r="C18" s="24" t="s">
        <v>580</v>
      </c>
      <c r="D18" s="24" t="s">
        <v>572</v>
      </c>
      <c r="E18" s="265"/>
    </row>
    <row r="19" spans="1:5">
      <c r="A19" s="23" t="s">
        <v>310</v>
      </c>
      <c r="B19" s="24" t="s">
        <v>311</v>
      </c>
      <c r="C19" s="24" t="s">
        <v>581</v>
      </c>
      <c r="D19" s="24" t="s">
        <v>555</v>
      </c>
      <c r="E19" s="265"/>
    </row>
    <row r="20" spans="1:5">
      <c r="A20" s="23" t="s">
        <v>324</v>
      </c>
      <c r="B20" s="24" t="s">
        <v>325</v>
      </c>
      <c r="C20" s="24" t="s">
        <v>582</v>
      </c>
      <c r="D20" s="24" t="s">
        <v>555</v>
      </c>
      <c r="E20" s="265"/>
    </row>
    <row r="21" spans="1:5">
      <c r="A21" s="23" t="s">
        <v>85</v>
      </c>
      <c r="B21" s="24" t="s">
        <v>86</v>
      </c>
      <c r="C21" s="24" t="s">
        <v>583</v>
      </c>
      <c r="D21" s="24" t="s">
        <v>555</v>
      </c>
      <c r="E21" s="265"/>
    </row>
    <row r="22" spans="1:5">
      <c r="A22" s="23" t="s">
        <v>317</v>
      </c>
      <c r="B22" s="24" t="s">
        <v>318</v>
      </c>
      <c r="C22" s="24" t="s">
        <v>584</v>
      </c>
      <c r="D22" s="24" t="s">
        <v>555</v>
      </c>
      <c r="E22" s="265"/>
    </row>
    <row r="23" spans="1:5">
      <c r="A23" s="25" t="s">
        <v>207</v>
      </c>
      <c r="B23" s="26" t="s">
        <v>208</v>
      </c>
      <c r="C23" s="26" t="s">
        <v>585</v>
      </c>
      <c r="D23" s="26" t="s">
        <v>572</v>
      </c>
      <c r="E23" s="266"/>
    </row>
    <row r="24" spans="1:5">
      <c r="A24" s="27" t="s">
        <v>283</v>
      </c>
      <c r="B24" s="28" t="s">
        <v>284</v>
      </c>
      <c r="C24" s="28" t="s">
        <v>586</v>
      </c>
      <c r="D24" s="28" t="s">
        <v>587</v>
      </c>
      <c r="E24" s="267" t="s">
        <v>588</v>
      </c>
    </row>
    <row r="25" spans="1:5">
      <c r="A25" s="29" t="s">
        <v>105</v>
      </c>
      <c r="B25" s="30" t="s">
        <v>106</v>
      </c>
      <c r="C25" s="30" t="s">
        <v>589</v>
      </c>
      <c r="D25" s="30" t="s">
        <v>568</v>
      </c>
      <c r="E25" s="265"/>
    </row>
    <row r="26" spans="1:5">
      <c r="A26" s="29" t="s">
        <v>338</v>
      </c>
      <c r="B26" s="30" t="s">
        <v>339</v>
      </c>
      <c r="C26" s="30" t="s">
        <v>590</v>
      </c>
      <c r="D26" s="30" t="s">
        <v>568</v>
      </c>
      <c r="E26" s="265"/>
    </row>
    <row r="27" spans="1:5">
      <c r="A27" s="29" t="s">
        <v>511</v>
      </c>
      <c r="B27" s="30" t="s">
        <v>512</v>
      </c>
      <c r="C27" s="30" t="s">
        <v>591</v>
      </c>
      <c r="D27" s="30" t="s">
        <v>568</v>
      </c>
      <c r="E27" s="265"/>
    </row>
    <row r="28" spans="1:5">
      <c r="A28" s="29" t="s">
        <v>478</v>
      </c>
      <c r="B28" s="30" t="s">
        <v>479</v>
      </c>
      <c r="C28" s="30" t="s">
        <v>592</v>
      </c>
      <c r="D28" s="30" t="s">
        <v>568</v>
      </c>
      <c r="E28" s="265"/>
    </row>
    <row r="29" spans="1:5">
      <c r="A29" s="29" t="s">
        <v>331</v>
      </c>
      <c r="B29" s="30" t="s">
        <v>332</v>
      </c>
      <c r="C29" s="30" t="s">
        <v>593</v>
      </c>
      <c r="D29" s="30" t="s">
        <v>568</v>
      </c>
      <c r="E29" s="265"/>
    </row>
    <row r="30" spans="1:5">
      <c r="A30" s="29" t="s">
        <v>50</v>
      </c>
      <c r="B30" s="30" t="s">
        <v>51</v>
      </c>
      <c r="C30" s="30" t="s">
        <v>594</v>
      </c>
      <c r="D30" s="30" t="s">
        <v>568</v>
      </c>
      <c r="E30" s="265"/>
    </row>
    <row r="31" spans="1:5">
      <c r="A31" s="29" t="s">
        <v>92</v>
      </c>
      <c r="B31" s="30" t="s">
        <v>93</v>
      </c>
      <c r="C31" s="30" t="s">
        <v>595</v>
      </c>
      <c r="D31" s="30" t="s">
        <v>568</v>
      </c>
      <c r="E31" s="265"/>
    </row>
    <row r="32" spans="1:5">
      <c r="A32" s="29" t="s">
        <v>358</v>
      </c>
      <c r="B32" s="30" t="s">
        <v>359</v>
      </c>
      <c r="C32" s="30" t="s">
        <v>596</v>
      </c>
      <c r="D32" s="30" t="s">
        <v>587</v>
      </c>
      <c r="E32" s="265"/>
    </row>
    <row r="33" spans="1:5">
      <c r="A33" s="29" t="s">
        <v>126</v>
      </c>
      <c r="B33" s="30" t="s">
        <v>597</v>
      </c>
      <c r="C33" s="30" t="s">
        <v>598</v>
      </c>
      <c r="D33" s="30" t="s">
        <v>587</v>
      </c>
      <c r="E33" s="265"/>
    </row>
    <row r="34" spans="1:5">
      <c r="A34" s="29" t="s">
        <v>78</v>
      </c>
      <c r="B34" s="30" t="s">
        <v>599</v>
      </c>
      <c r="C34" s="30" t="s">
        <v>600</v>
      </c>
      <c r="D34" s="30" t="s">
        <v>587</v>
      </c>
      <c r="E34" s="265"/>
    </row>
    <row r="35" spans="1:5">
      <c r="A35" s="29" t="s">
        <v>134</v>
      </c>
      <c r="B35" s="30" t="s">
        <v>135</v>
      </c>
      <c r="C35" s="30" t="s">
        <v>601</v>
      </c>
      <c r="D35" s="30" t="s">
        <v>587</v>
      </c>
      <c r="E35" s="265"/>
    </row>
    <row r="36" spans="1:5">
      <c r="A36" s="29" t="s">
        <v>58</v>
      </c>
      <c r="B36" s="30" t="s">
        <v>59</v>
      </c>
      <c r="C36" s="30" t="s">
        <v>602</v>
      </c>
      <c r="D36" s="30" t="s">
        <v>587</v>
      </c>
      <c r="E36" s="265"/>
    </row>
    <row r="37" spans="1:5">
      <c r="A37" s="29" t="s">
        <v>141</v>
      </c>
      <c r="B37" s="30" t="s">
        <v>142</v>
      </c>
      <c r="C37" s="30" t="s">
        <v>603</v>
      </c>
      <c r="D37" s="30" t="s">
        <v>587</v>
      </c>
      <c r="E37" s="265"/>
    </row>
    <row r="38" spans="1:5">
      <c r="A38" s="29" t="s">
        <v>451</v>
      </c>
      <c r="B38" s="30" t="s">
        <v>452</v>
      </c>
      <c r="C38" s="30" t="s">
        <v>604</v>
      </c>
      <c r="D38" s="30" t="s">
        <v>568</v>
      </c>
      <c r="E38" s="265"/>
    </row>
    <row r="39" spans="1:5">
      <c r="A39" s="29" t="s">
        <v>148</v>
      </c>
      <c r="B39" s="30" t="s">
        <v>149</v>
      </c>
      <c r="C39" s="30" t="s">
        <v>605</v>
      </c>
      <c r="D39" s="30" t="s">
        <v>568</v>
      </c>
      <c r="E39" s="265"/>
    </row>
    <row r="40" spans="1:5">
      <c r="A40" s="29" t="s">
        <v>377</v>
      </c>
      <c r="B40" s="30" t="s">
        <v>378</v>
      </c>
      <c r="C40" s="30" t="s">
        <v>606</v>
      </c>
      <c r="D40" s="30" t="s">
        <v>568</v>
      </c>
      <c r="E40" s="265"/>
    </row>
    <row r="41" spans="1:5">
      <c r="A41" s="29" t="s">
        <v>236</v>
      </c>
      <c r="B41" s="30" t="s">
        <v>237</v>
      </c>
      <c r="C41" s="30" t="s">
        <v>607</v>
      </c>
      <c r="D41" s="30" t="s">
        <v>587</v>
      </c>
      <c r="E41" s="265"/>
    </row>
    <row r="42" spans="1:5">
      <c r="A42" s="29" t="s">
        <v>458</v>
      </c>
      <c r="B42" s="30" t="s">
        <v>608</v>
      </c>
      <c r="C42" s="30" t="s">
        <v>609</v>
      </c>
      <c r="D42" s="30" t="s">
        <v>587</v>
      </c>
      <c r="E42" s="265"/>
    </row>
    <row r="43" spans="1:5">
      <c r="A43" s="29" t="s">
        <v>221</v>
      </c>
      <c r="B43" s="30" t="s">
        <v>222</v>
      </c>
      <c r="C43" s="30" t="s">
        <v>610</v>
      </c>
      <c r="D43" s="30" t="s">
        <v>587</v>
      </c>
      <c r="E43" s="265"/>
    </row>
    <row r="44" spans="1:5">
      <c r="A44" s="29" t="s">
        <v>173</v>
      </c>
      <c r="B44" s="30" t="s">
        <v>174</v>
      </c>
      <c r="C44" s="30" t="s">
        <v>611</v>
      </c>
      <c r="D44" s="30" t="s">
        <v>587</v>
      </c>
      <c r="E44" s="265"/>
    </row>
    <row r="45" spans="1:5">
      <c r="A45" s="31" t="s">
        <v>42</v>
      </c>
      <c r="B45" s="32" t="s">
        <v>43</v>
      </c>
      <c r="C45" s="32" t="s">
        <v>612</v>
      </c>
      <c r="D45" s="32" t="s">
        <v>587</v>
      </c>
      <c r="E45" s="268"/>
    </row>
    <row r="46" spans="1:5">
      <c r="A46" s="33" t="s">
        <v>613</v>
      </c>
      <c r="B46" s="34" t="s">
        <v>28</v>
      </c>
      <c r="C46" s="34" t="s">
        <v>614</v>
      </c>
      <c r="D46" s="34" t="s">
        <v>615</v>
      </c>
      <c r="E46" s="269" t="s">
        <v>616</v>
      </c>
    </row>
    <row r="47" spans="1:5">
      <c r="A47" s="35" t="s">
        <v>617</v>
      </c>
      <c r="B47" s="36" t="s">
        <v>404</v>
      </c>
      <c r="C47" s="36" t="s">
        <v>618</v>
      </c>
      <c r="D47" s="36" t="s">
        <v>619</v>
      </c>
      <c r="E47" s="265"/>
    </row>
    <row r="48" spans="1:5">
      <c r="A48" s="35" t="s">
        <v>620</v>
      </c>
      <c r="B48" s="36" t="s">
        <v>9</v>
      </c>
      <c r="C48" s="36" t="s">
        <v>621</v>
      </c>
      <c r="D48" s="36" t="s">
        <v>615</v>
      </c>
      <c r="E48" s="265"/>
    </row>
    <row r="49" spans="1:5">
      <c r="A49" s="35" t="s">
        <v>622</v>
      </c>
      <c r="B49" s="36" t="s">
        <v>201</v>
      </c>
      <c r="C49" s="36" t="s">
        <v>623</v>
      </c>
      <c r="D49" s="36" t="s">
        <v>619</v>
      </c>
      <c r="E49" s="265"/>
    </row>
    <row r="50" spans="1:5">
      <c r="A50" s="35" t="s">
        <v>506</v>
      </c>
      <c r="B50" s="36" t="s">
        <v>507</v>
      </c>
      <c r="C50" s="36" t="s">
        <v>624</v>
      </c>
      <c r="D50" s="36" t="s">
        <v>615</v>
      </c>
      <c r="E50" s="265"/>
    </row>
    <row r="51" spans="1:5">
      <c r="A51" s="35" t="s">
        <v>499</v>
      </c>
      <c r="B51" s="36" t="s">
        <v>500</v>
      </c>
      <c r="C51" s="36" t="s">
        <v>625</v>
      </c>
      <c r="D51" s="36" t="s">
        <v>615</v>
      </c>
      <c r="E51" s="265"/>
    </row>
    <row r="52" spans="1:5">
      <c r="A52" s="35" t="s">
        <v>64</v>
      </c>
      <c r="B52" s="36" t="s">
        <v>65</v>
      </c>
      <c r="C52" s="36" t="s">
        <v>626</v>
      </c>
      <c r="D52" s="36" t="s">
        <v>615</v>
      </c>
      <c r="E52" s="265"/>
    </row>
    <row r="53" spans="1:5">
      <c r="A53" s="35" t="s">
        <v>194</v>
      </c>
      <c r="B53" s="36" t="s">
        <v>195</v>
      </c>
      <c r="C53" s="36" t="s">
        <v>627</v>
      </c>
      <c r="D53" s="36" t="s">
        <v>619</v>
      </c>
      <c r="E53" s="265"/>
    </row>
    <row r="54" spans="1:5">
      <c r="A54" s="35" t="s">
        <v>518</v>
      </c>
      <c r="B54" s="36" t="s">
        <v>519</v>
      </c>
      <c r="C54" s="36" t="s">
        <v>628</v>
      </c>
      <c r="D54" s="36" t="s">
        <v>619</v>
      </c>
      <c r="E54" s="265"/>
    </row>
    <row r="55" spans="1:5">
      <c r="A55" s="35" t="s">
        <v>12</v>
      </c>
      <c r="B55" s="36" t="s">
        <v>629</v>
      </c>
      <c r="C55" s="36" t="s">
        <v>630</v>
      </c>
      <c r="D55" s="36" t="s">
        <v>615</v>
      </c>
      <c r="E55" s="265"/>
    </row>
    <row r="56" spans="1:5">
      <c r="A56" s="35" t="s">
        <v>119</v>
      </c>
      <c r="B56" s="36" t="s">
        <v>120</v>
      </c>
      <c r="C56" s="36" t="s">
        <v>631</v>
      </c>
      <c r="D56" s="36" t="s">
        <v>615</v>
      </c>
      <c r="E56" s="265"/>
    </row>
    <row r="57" spans="1:5">
      <c r="A57" s="35" t="s">
        <v>485</v>
      </c>
      <c r="B57" s="36" t="s">
        <v>486</v>
      </c>
      <c r="C57" s="36" t="s">
        <v>632</v>
      </c>
      <c r="D57" s="36" t="s">
        <v>619</v>
      </c>
      <c r="E57" s="265"/>
    </row>
    <row r="58" spans="1:5">
      <c r="A58" s="35" t="s">
        <v>523</v>
      </c>
      <c r="B58" s="36" t="s">
        <v>524</v>
      </c>
      <c r="C58" s="36" t="s">
        <v>633</v>
      </c>
      <c r="D58" s="36" t="s">
        <v>619</v>
      </c>
      <c r="E58" s="265"/>
    </row>
    <row r="59" spans="1:5">
      <c r="A59" s="35" t="s">
        <v>71</v>
      </c>
      <c r="B59" s="36" t="s">
        <v>634</v>
      </c>
      <c r="C59" s="36" t="s">
        <v>635</v>
      </c>
      <c r="D59" s="36" t="s">
        <v>619</v>
      </c>
      <c r="E59" s="265"/>
    </row>
    <row r="60" spans="1:5">
      <c r="A60" s="35" t="s">
        <v>410</v>
      </c>
      <c r="B60" s="36" t="s">
        <v>411</v>
      </c>
      <c r="C60" s="36" t="s">
        <v>636</v>
      </c>
      <c r="D60" s="36" t="s">
        <v>619</v>
      </c>
      <c r="E60" s="265"/>
    </row>
    <row r="61" spans="1:5">
      <c r="A61" s="35" t="s">
        <v>19</v>
      </c>
      <c r="B61" s="36" t="s">
        <v>20</v>
      </c>
      <c r="C61" s="36" t="s">
        <v>637</v>
      </c>
      <c r="D61" s="36" t="s">
        <v>619</v>
      </c>
      <c r="E61" s="265"/>
    </row>
    <row r="62" spans="1:5">
      <c r="A62" s="35" t="s">
        <v>351</v>
      </c>
      <c r="B62" s="36" t="s">
        <v>352</v>
      </c>
      <c r="C62" s="36" t="s">
        <v>638</v>
      </c>
      <c r="D62" s="36" t="s">
        <v>619</v>
      </c>
      <c r="E62" s="265"/>
    </row>
    <row r="63" spans="1:5">
      <c r="A63" s="35" t="s">
        <v>243</v>
      </c>
      <c r="B63" s="36" t="s">
        <v>244</v>
      </c>
      <c r="C63" s="36" t="s">
        <v>639</v>
      </c>
      <c r="D63" s="36" t="s">
        <v>640</v>
      </c>
      <c r="E63" s="265"/>
    </row>
    <row r="64" spans="1:5">
      <c r="A64" s="37" t="s">
        <v>363</v>
      </c>
      <c r="B64" s="38" t="s">
        <v>364</v>
      </c>
      <c r="C64" s="38" t="s">
        <v>641</v>
      </c>
      <c r="D64" s="38" t="s">
        <v>640</v>
      </c>
      <c r="E64" s="266"/>
    </row>
    <row r="65" spans="1:5">
      <c r="A65" s="39" t="s">
        <v>443</v>
      </c>
      <c r="B65" s="40" t="s">
        <v>444</v>
      </c>
      <c r="C65" s="40" t="s">
        <v>642</v>
      </c>
      <c r="D65" s="40" t="s">
        <v>615</v>
      </c>
      <c r="E65" s="270" t="s">
        <v>643</v>
      </c>
    </row>
    <row r="66" spans="1:5">
      <c r="A66" s="41" t="s">
        <v>544</v>
      </c>
      <c r="B66" s="42" t="s">
        <v>545</v>
      </c>
      <c r="C66" s="42" t="s">
        <v>644</v>
      </c>
      <c r="D66" s="42" t="s">
        <v>615</v>
      </c>
      <c r="E66" s="265"/>
    </row>
    <row r="67" spans="1:5">
      <c r="A67" s="41" t="s">
        <v>537</v>
      </c>
      <c r="B67" s="42" t="s">
        <v>538</v>
      </c>
      <c r="C67" s="42" t="s">
        <v>645</v>
      </c>
      <c r="D67" s="42" t="s">
        <v>646</v>
      </c>
      <c r="E67" s="265"/>
    </row>
    <row r="68" spans="1:5">
      <c r="A68" s="41" t="s">
        <v>471</v>
      </c>
      <c r="B68" s="42" t="s">
        <v>472</v>
      </c>
      <c r="C68" s="42" t="s">
        <v>647</v>
      </c>
      <c r="D68" s="42" t="s">
        <v>646</v>
      </c>
      <c r="E68" s="265"/>
    </row>
    <row r="69" spans="1:5">
      <c r="A69" s="41" t="s">
        <v>291</v>
      </c>
      <c r="B69" s="42" t="s">
        <v>292</v>
      </c>
      <c r="C69" s="42" t="s">
        <v>648</v>
      </c>
      <c r="D69" s="42" t="s">
        <v>646</v>
      </c>
      <c r="E69" s="265"/>
    </row>
    <row r="70" spans="1:5">
      <c r="A70" s="41" t="s">
        <v>370</v>
      </c>
      <c r="B70" s="42" t="s">
        <v>371</v>
      </c>
      <c r="C70" s="42" t="s">
        <v>649</v>
      </c>
      <c r="D70" s="42" t="s">
        <v>646</v>
      </c>
      <c r="E70" s="265"/>
    </row>
    <row r="71" spans="1:5">
      <c r="A71" s="41" t="s">
        <v>262</v>
      </c>
      <c r="B71" s="42" t="s">
        <v>263</v>
      </c>
      <c r="C71" s="42" t="s">
        <v>650</v>
      </c>
      <c r="D71" s="42" t="s">
        <v>646</v>
      </c>
      <c r="E71" s="265"/>
    </row>
    <row r="72" spans="1:5">
      <c r="A72" s="41" t="s">
        <v>162</v>
      </c>
      <c r="B72" s="42" t="s">
        <v>651</v>
      </c>
      <c r="C72" s="42" t="s">
        <v>652</v>
      </c>
      <c r="D72" s="42" t="s">
        <v>646</v>
      </c>
      <c r="E72" s="265"/>
    </row>
    <row r="73" spans="1:5">
      <c r="A73" s="41" t="s">
        <v>155</v>
      </c>
      <c r="B73" s="42" t="s">
        <v>156</v>
      </c>
      <c r="C73" s="42" t="s">
        <v>653</v>
      </c>
      <c r="D73" s="42" t="s">
        <v>646</v>
      </c>
      <c r="E73" s="265"/>
    </row>
    <row r="74" spans="1:5">
      <c r="A74" s="41" t="s">
        <v>180</v>
      </c>
      <c r="B74" s="42" t="s">
        <v>181</v>
      </c>
      <c r="C74" s="42" t="s">
        <v>654</v>
      </c>
      <c r="D74" s="42" t="s">
        <v>646</v>
      </c>
      <c r="E74" s="265"/>
    </row>
    <row r="75" spans="1:5">
      <c r="A75" s="41" t="s">
        <v>250</v>
      </c>
      <c r="B75" s="42" t="s">
        <v>251</v>
      </c>
      <c r="C75" s="42" t="s">
        <v>655</v>
      </c>
      <c r="D75" s="42" t="s">
        <v>615</v>
      </c>
      <c r="E75" s="265"/>
    </row>
    <row r="76" spans="1:5">
      <c r="A76" s="41" t="s">
        <v>530</v>
      </c>
      <c r="B76" s="42" t="s">
        <v>531</v>
      </c>
      <c r="C76" s="42" t="s">
        <v>656</v>
      </c>
      <c r="D76" s="42" t="s">
        <v>615</v>
      </c>
      <c r="E76" s="265"/>
    </row>
    <row r="77" spans="1:5">
      <c r="A77" s="41" t="s">
        <v>97</v>
      </c>
      <c r="B77" s="42" t="s">
        <v>98</v>
      </c>
      <c r="C77" s="42" t="s">
        <v>657</v>
      </c>
      <c r="D77" s="42" t="s">
        <v>646</v>
      </c>
      <c r="E77" s="265"/>
    </row>
    <row r="78" spans="1:5">
      <c r="A78" s="41" t="s">
        <v>658</v>
      </c>
      <c r="B78" s="42" t="s">
        <v>659</v>
      </c>
      <c r="C78" s="42" t="s">
        <v>660</v>
      </c>
      <c r="D78" s="42" t="s">
        <v>661</v>
      </c>
      <c r="E78" s="265"/>
    </row>
    <row r="79" spans="1:5">
      <c r="A79" s="41" t="s">
        <v>662</v>
      </c>
      <c r="B79" s="42" t="s">
        <v>663</v>
      </c>
      <c r="C79" s="42" t="s">
        <v>664</v>
      </c>
      <c r="D79" s="42" t="s">
        <v>661</v>
      </c>
      <c r="E79" s="265"/>
    </row>
    <row r="80" spans="1:5">
      <c r="A80" s="41" t="s">
        <v>665</v>
      </c>
      <c r="B80" s="42" t="s">
        <v>665</v>
      </c>
      <c r="C80" s="42" t="s">
        <v>591</v>
      </c>
      <c r="D80" s="42" t="s">
        <v>666</v>
      </c>
      <c r="E80" s="265"/>
    </row>
    <row r="81" spans="1:5">
      <c r="A81" s="43" t="s">
        <v>667</v>
      </c>
      <c r="B81" s="44" t="s">
        <v>667</v>
      </c>
      <c r="C81" s="44" t="s">
        <v>668</v>
      </c>
      <c r="D81" s="44" t="s">
        <v>666</v>
      </c>
      <c r="E81" s="266"/>
    </row>
    <row r="82" spans="1:5">
      <c r="A82" s="45"/>
      <c r="E82" s="17"/>
    </row>
    <row r="83" spans="1:5">
      <c r="A83" s="45"/>
      <c r="E83" s="17"/>
    </row>
    <row r="84" spans="1:5">
      <c r="A84" s="45"/>
      <c r="E84" s="17"/>
    </row>
    <row r="85" spans="1:5">
      <c r="A85" s="45"/>
      <c r="E85" s="17"/>
    </row>
    <row r="86" spans="1:5">
      <c r="A86" s="45"/>
      <c r="E86" s="17"/>
    </row>
    <row r="87" spans="1:5">
      <c r="A87" s="45"/>
      <c r="E87" s="17"/>
    </row>
    <row r="88" spans="1:5">
      <c r="A88" s="45"/>
      <c r="E88" s="17"/>
    </row>
    <row r="89" spans="1:5">
      <c r="A89" s="45"/>
      <c r="E89" s="17"/>
    </row>
    <row r="90" spans="1:5">
      <c r="A90" s="45"/>
      <c r="E90" s="17"/>
    </row>
    <row r="91" spans="1:5">
      <c r="A91" s="45"/>
      <c r="E91" s="17"/>
    </row>
    <row r="92" spans="1:5">
      <c r="A92" s="45"/>
      <c r="E92" s="17"/>
    </row>
    <row r="93" spans="1:5">
      <c r="A93" s="45"/>
      <c r="E93" s="17"/>
    </row>
    <row r="94" spans="1:5">
      <c r="A94" s="45"/>
      <c r="E94" s="17"/>
    </row>
    <row r="95" spans="1:5">
      <c r="A95" s="45"/>
      <c r="E95" s="17"/>
    </row>
    <row r="96" spans="1:5">
      <c r="A96" s="45"/>
      <c r="E96" s="17"/>
    </row>
    <row r="97" spans="1:5">
      <c r="A97" s="45"/>
      <c r="E97" s="17"/>
    </row>
    <row r="98" spans="1:5">
      <c r="A98" s="45"/>
      <c r="E98" s="17"/>
    </row>
    <row r="99" spans="1:5">
      <c r="A99" s="45"/>
      <c r="E99" s="17"/>
    </row>
    <row r="100" spans="1:5">
      <c r="A100" s="45"/>
      <c r="E100" s="17"/>
    </row>
    <row r="101" spans="1:5">
      <c r="A101" s="45"/>
      <c r="E101" s="17"/>
    </row>
    <row r="102" spans="1:5">
      <c r="A102" s="45"/>
      <c r="E102" s="17"/>
    </row>
    <row r="103" spans="1:5">
      <c r="A103" s="45"/>
      <c r="E103" s="17"/>
    </row>
    <row r="104" spans="1:5">
      <c r="A104" s="45"/>
      <c r="E104" s="17"/>
    </row>
    <row r="105" spans="1:5">
      <c r="A105" s="45"/>
      <c r="E105" s="17"/>
    </row>
    <row r="106" spans="1:5">
      <c r="A106" s="45"/>
      <c r="E106" s="17"/>
    </row>
    <row r="107" spans="1:5">
      <c r="A107" s="45"/>
      <c r="E107" s="17"/>
    </row>
    <row r="108" spans="1:5">
      <c r="A108" s="45"/>
      <c r="E108" s="17"/>
    </row>
    <row r="109" spans="1:5">
      <c r="A109" s="45"/>
      <c r="E109" s="17"/>
    </row>
    <row r="110" spans="1:5">
      <c r="A110" s="45"/>
      <c r="E110" s="17"/>
    </row>
    <row r="111" spans="1:5">
      <c r="A111" s="45"/>
      <c r="E111" s="17"/>
    </row>
    <row r="112" spans="1:5">
      <c r="A112" s="45"/>
      <c r="E112" s="17"/>
    </row>
    <row r="113" spans="1:5">
      <c r="A113" s="45"/>
      <c r="E113" s="17"/>
    </row>
    <row r="114" spans="1:5">
      <c r="A114" s="45"/>
      <c r="E114" s="17"/>
    </row>
    <row r="115" spans="1:5">
      <c r="A115" s="45"/>
      <c r="E115" s="17"/>
    </row>
    <row r="116" spans="1:5">
      <c r="A116" s="45"/>
      <c r="E116" s="17"/>
    </row>
    <row r="117" spans="1:5">
      <c r="A117" s="45"/>
      <c r="E117" s="17"/>
    </row>
    <row r="118" spans="1:5">
      <c r="A118" s="45"/>
      <c r="E118" s="17"/>
    </row>
    <row r="119" spans="1:5">
      <c r="A119" s="45"/>
      <c r="E119" s="17"/>
    </row>
    <row r="120" spans="1:5">
      <c r="A120" s="45"/>
      <c r="E120" s="17"/>
    </row>
    <row r="121" spans="1:5">
      <c r="A121" s="45"/>
      <c r="E121" s="17"/>
    </row>
    <row r="122" spans="1:5">
      <c r="A122" s="45"/>
      <c r="E122" s="17"/>
    </row>
    <row r="123" spans="1:5">
      <c r="A123" s="45"/>
      <c r="E123" s="17"/>
    </row>
    <row r="124" spans="1:5">
      <c r="A124" s="45"/>
      <c r="E124" s="17"/>
    </row>
    <row r="125" spans="1:5">
      <c r="A125" s="45"/>
      <c r="E125" s="17"/>
    </row>
    <row r="126" spans="1:5">
      <c r="A126" s="45"/>
      <c r="E126" s="17"/>
    </row>
    <row r="127" spans="1:5">
      <c r="A127" s="45"/>
      <c r="E127" s="17"/>
    </row>
    <row r="128" spans="1:5">
      <c r="A128" s="45"/>
      <c r="E128" s="17"/>
    </row>
    <row r="129" spans="1:5">
      <c r="A129" s="45"/>
      <c r="E129" s="17"/>
    </row>
    <row r="130" spans="1:5">
      <c r="A130" s="45"/>
      <c r="E130" s="17"/>
    </row>
    <row r="131" spans="1:5">
      <c r="A131" s="45"/>
      <c r="E131" s="17"/>
    </row>
    <row r="132" spans="1:5">
      <c r="A132" s="45"/>
      <c r="E132" s="17"/>
    </row>
    <row r="133" spans="1:5">
      <c r="A133" s="45"/>
      <c r="E133" s="17"/>
    </row>
    <row r="134" spans="1:5">
      <c r="A134" s="45"/>
      <c r="E134" s="17"/>
    </row>
    <row r="135" spans="1:5">
      <c r="A135" s="45"/>
      <c r="E135" s="17"/>
    </row>
    <row r="136" spans="1:5">
      <c r="A136" s="45"/>
      <c r="E136" s="17"/>
    </row>
    <row r="137" spans="1:5">
      <c r="A137" s="45"/>
      <c r="E137" s="17"/>
    </row>
    <row r="138" spans="1:5">
      <c r="A138" s="45"/>
      <c r="E138" s="17"/>
    </row>
    <row r="139" spans="1:5">
      <c r="A139" s="45"/>
      <c r="E139" s="17"/>
    </row>
    <row r="140" spans="1:5">
      <c r="A140" s="45"/>
      <c r="E140" s="17"/>
    </row>
    <row r="141" spans="1:5">
      <c r="A141" s="45"/>
      <c r="E141" s="17"/>
    </row>
    <row r="142" spans="1:5">
      <c r="A142" s="45"/>
      <c r="E142" s="17"/>
    </row>
    <row r="143" spans="1:5">
      <c r="A143" s="45"/>
      <c r="E143" s="17"/>
    </row>
    <row r="144" spans="1:5">
      <c r="A144" s="45"/>
      <c r="E144" s="17"/>
    </row>
    <row r="145" spans="1:5">
      <c r="A145" s="45"/>
      <c r="E145" s="17"/>
    </row>
    <row r="146" spans="1:5">
      <c r="A146" s="45"/>
      <c r="E146" s="17"/>
    </row>
    <row r="147" spans="1:5">
      <c r="A147" s="45"/>
      <c r="E147" s="17"/>
    </row>
    <row r="148" spans="1:5">
      <c r="A148" s="45"/>
      <c r="E148" s="17"/>
    </row>
    <row r="149" spans="1:5">
      <c r="A149" s="45"/>
      <c r="E149" s="17"/>
    </row>
    <row r="150" spans="1:5">
      <c r="A150" s="45"/>
      <c r="E150" s="17"/>
    </row>
    <row r="151" spans="1:5">
      <c r="A151" s="45"/>
      <c r="E151" s="17"/>
    </row>
    <row r="152" spans="1:5">
      <c r="A152" s="45"/>
      <c r="E152" s="17"/>
    </row>
    <row r="153" spans="1:5">
      <c r="A153" s="45"/>
      <c r="E153" s="17"/>
    </row>
    <row r="154" spans="1:5">
      <c r="A154" s="45"/>
      <c r="E154" s="17"/>
    </row>
    <row r="155" spans="1:5">
      <c r="A155" s="45"/>
      <c r="E155" s="17"/>
    </row>
    <row r="156" spans="1:5">
      <c r="A156" s="45"/>
      <c r="E156" s="17"/>
    </row>
    <row r="157" spans="1:5">
      <c r="A157" s="45"/>
      <c r="E157" s="17"/>
    </row>
    <row r="158" spans="1:5">
      <c r="A158" s="45"/>
      <c r="E158" s="17"/>
    </row>
    <row r="159" spans="1:5">
      <c r="A159" s="45"/>
      <c r="E159" s="17"/>
    </row>
    <row r="160" spans="1:5">
      <c r="A160" s="45"/>
      <c r="E160" s="17"/>
    </row>
    <row r="161" spans="1:5">
      <c r="A161" s="45"/>
      <c r="E161" s="17"/>
    </row>
    <row r="162" spans="1:5">
      <c r="A162" s="45"/>
      <c r="E162" s="17"/>
    </row>
    <row r="163" spans="1:5">
      <c r="A163" s="45"/>
      <c r="E163" s="17"/>
    </row>
    <row r="164" spans="1:5">
      <c r="A164" s="45"/>
      <c r="E164" s="17"/>
    </row>
    <row r="165" spans="1:5">
      <c r="A165" s="45"/>
      <c r="E165" s="17"/>
    </row>
    <row r="166" spans="1:5">
      <c r="A166" s="45"/>
      <c r="E166" s="17"/>
    </row>
    <row r="167" spans="1:5">
      <c r="A167" s="45"/>
      <c r="E167" s="17"/>
    </row>
    <row r="168" spans="1:5">
      <c r="A168" s="45"/>
      <c r="E168" s="17"/>
    </row>
    <row r="169" spans="1:5">
      <c r="A169" s="45"/>
      <c r="E169" s="17"/>
    </row>
    <row r="170" spans="1:5">
      <c r="A170" s="45"/>
      <c r="E170" s="17"/>
    </row>
    <row r="171" spans="1:5">
      <c r="A171" s="45"/>
      <c r="E171" s="17"/>
    </row>
    <row r="172" spans="1:5">
      <c r="A172" s="45"/>
      <c r="E172" s="17"/>
    </row>
    <row r="173" spans="1:5">
      <c r="A173" s="45"/>
      <c r="E173" s="17"/>
    </row>
    <row r="174" spans="1:5">
      <c r="A174" s="45"/>
      <c r="E174" s="17"/>
    </row>
    <row r="175" spans="1:5">
      <c r="A175" s="45"/>
      <c r="E175" s="17"/>
    </row>
    <row r="176" spans="1:5">
      <c r="A176" s="45"/>
      <c r="E176" s="17"/>
    </row>
    <row r="177" spans="1:5">
      <c r="A177" s="45"/>
      <c r="E177" s="17"/>
    </row>
    <row r="178" spans="1:5">
      <c r="A178" s="45"/>
      <c r="E178" s="17"/>
    </row>
    <row r="179" spans="1:5">
      <c r="A179" s="45"/>
      <c r="E179" s="17"/>
    </row>
    <row r="180" spans="1:5">
      <c r="A180" s="45"/>
      <c r="E180" s="17"/>
    </row>
    <row r="181" spans="1:5">
      <c r="A181" s="45"/>
      <c r="E181" s="17"/>
    </row>
    <row r="182" spans="1:5">
      <c r="A182" s="45"/>
      <c r="E182" s="17"/>
    </row>
    <row r="183" spans="1:5">
      <c r="A183" s="45"/>
      <c r="E183" s="17"/>
    </row>
    <row r="184" spans="1:5">
      <c r="A184" s="45"/>
      <c r="E184" s="17"/>
    </row>
    <row r="185" spans="1:5">
      <c r="A185" s="45"/>
      <c r="E185" s="17"/>
    </row>
    <row r="186" spans="1:5">
      <c r="A186" s="45"/>
      <c r="E186" s="17"/>
    </row>
    <row r="187" spans="1:5">
      <c r="A187" s="45"/>
      <c r="E187" s="17"/>
    </row>
    <row r="188" spans="1:5">
      <c r="A188" s="45"/>
      <c r="E188" s="17"/>
    </row>
    <row r="189" spans="1:5">
      <c r="A189" s="45"/>
      <c r="E189" s="17"/>
    </row>
    <row r="190" spans="1:5">
      <c r="A190" s="45"/>
      <c r="E190" s="17"/>
    </row>
    <row r="191" spans="1:5">
      <c r="A191" s="45"/>
      <c r="E191" s="17"/>
    </row>
    <row r="192" spans="1:5">
      <c r="A192" s="45"/>
      <c r="E192" s="17"/>
    </row>
    <row r="193" spans="1:5">
      <c r="A193" s="45"/>
      <c r="E193" s="17"/>
    </row>
    <row r="194" spans="1:5">
      <c r="A194" s="45"/>
      <c r="E194" s="17"/>
    </row>
    <row r="195" spans="1:5">
      <c r="A195" s="45"/>
      <c r="E195" s="17"/>
    </row>
    <row r="196" spans="1:5">
      <c r="A196" s="45"/>
      <c r="E196" s="17"/>
    </row>
    <row r="197" spans="1:5">
      <c r="A197" s="45"/>
      <c r="E197" s="17"/>
    </row>
    <row r="198" spans="1:5">
      <c r="A198" s="45"/>
      <c r="E198" s="17"/>
    </row>
    <row r="199" spans="1:5">
      <c r="A199" s="45"/>
      <c r="E199" s="17"/>
    </row>
    <row r="200" spans="1:5">
      <c r="A200" s="45"/>
      <c r="E200" s="17"/>
    </row>
    <row r="201" spans="1:5">
      <c r="A201" s="45"/>
      <c r="E201" s="17"/>
    </row>
    <row r="202" spans="1:5">
      <c r="A202" s="45"/>
      <c r="E202" s="17"/>
    </row>
    <row r="203" spans="1:5">
      <c r="A203" s="45"/>
      <c r="E203" s="17"/>
    </row>
    <row r="204" spans="1:5">
      <c r="A204" s="45"/>
      <c r="E204" s="17"/>
    </row>
    <row r="205" spans="1:5">
      <c r="A205" s="45"/>
      <c r="E205" s="17"/>
    </row>
    <row r="206" spans="1:5">
      <c r="A206" s="45"/>
      <c r="E206" s="17"/>
    </row>
    <row r="207" spans="1:5">
      <c r="A207" s="45"/>
      <c r="E207" s="17"/>
    </row>
    <row r="208" spans="1:5">
      <c r="A208" s="45"/>
      <c r="E208" s="17"/>
    </row>
    <row r="209" spans="1:5">
      <c r="A209" s="45"/>
      <c r="E209" s="17"/>
    </row>
    <row r="210" spans="1:5">
      <c r="A210" s="45"/>
      <c r="E210" s="17"/>
    </row>
    <row r="211" spans="1:5">
      <c r="A211" s="45"/>
      <c r="E211" s="17"/>
    </row>
    <row r="212" spans="1:5">
      <c r="A212" s="45"/>
      <c r="E212" s="17"/>
    </row>
    <row r="213" spans="1:5">
      <c r="A213" s="45"/>
      <c r="E213" s="17"/>
    </row>
    <row r="214" spans="1:5">
      <c r="A214" s="45"/>
      <c r="E214" s="17"/>
    </row>
    <row r="215" spans="1:5">
      <c r="A215" s="45"/>
      <c r="E215" s="17"/>
    </row>
    <row r="216" spans="1:5">
      <c r="A216" s="45"/>
      <c r="E216" s="17"/>
    </row>
    <row r="217" spans="1:5">
      <c r="A217" s="45"/>
      <c r="E217" s="17"/>
    </row>
    <row r="218" spans="1:5">
      <c r="A218" s="45"/>
      <c r="E218" s="17"/>
    </row>
    <row r="219" spans="1:5">
      <c r="A219" s="45"/>
      <c r="E219" s="17"/>
    </row>
    <row r="220" spans="1:5">
      <c r="A220" s="45"/>
      <c r="E220" s="17"/>
    </row>
    <row r="221" spans="1:5">
      <c r="A221" s="45"/>
      <c r="E221" s="17"/>
    </row>
    <row r="222" spans="1:5">
      <c r="A222" s="45"/>
      <c r="E222" s="17"/>
    </row>
    <row r="223" spans="1:5">
      <c r="A223" s="45"/>
      <c r="E223" s="17"/>
    </row>
    <row r="224" spans="1:5">
      <c r="A224" s="45"/>
      <c r="E224" s="17"/>
    </row>
    <row r="225" spans="1:5">
      <c r="A225" s="45"/>
      <c r="E225" s="17"/>
    </row>
    <row r="226" spans="1:5">
      <c r="A226" s="45"/>
      <c r="E226" s="17"/>
    </row>
    <row r="227" spans="1:5">
      <c r="A227" s="45"/>
      <c r="E227" s="17"/>
    </row>
    <row r="228" spans="1:5">
      <c r="A228" s="45"/>
      <c r="E228" s="17"/>
    </row>
    <row r="229" spans="1:5">
      <c r="A229" s="45"/>
      <c r="E229" s="17"/>
    </row>
    <row r="230" spans="1:5">
      <c r="A230" s="45"/>
      <c r="E230" s="17"/>
    </row>
    <row r="231" spans="1:5">
      <c r="A231" s="45"/>
      <c r="E231" s="17"/>
    </row>
    <row r="232" spans="1:5">
      <c r="A232" s="45"/>
      <c r="E232" s="17"/>
    </row>
    <row r="233" spans="1:5">
      <c r="A233" s="45"/>
      <c r="E233" s="17"/>
    </row>
    <row r="234" spans="1:5">
      <c r="A234" s="45"/>
      <c r="E234" s="17"/>
    </row>
    <row r="235" spans="1:5">
      <c r="A235" s="45"/>
      <c r="E235" s="17"/>
    </row>
    <row r="236" spans="1:5">
      <c r="A236" s="45"/>
      <c r="E236" s="17"/>
    </row>
    <row r="237" spans="1:5">
      <c r="A237" s="45"/>
      <c r="E237" s="17"/>
    </row>
    <row r="238" spans="1:5">
      <c r="A238" s="45"/>
      <c r="E238" s="17"/>
    </row>
    <row r="239" spans="1:5">
      <c r="A239" s="45"/>
      <c r="E239" s="17"/>
    </row>
    <row r="240" spans="1:5">
      <c r="A240" s="45"/>
      <c r="E240" s="17"/>
    </row>
    <row r="241" spans="1:5">
      <c r="A241" s="45"/>
      <c r="E241" s="17"/>
    </row>
    <row r="242" spans="1:5">
      <c r="A242" s="45"/>
      <c r="E242" s="17"/>
    </row>
    <row r="243" spans="1:5">
      <c r="A243" s="45"/>
      <c r="E243" s="17"/>
    </row>
    <row r="244" spans="1:5">
      <c r="A244" s="45"/>
      <c r="E244" s="17"/>
    </row>
    <row r="245" spans="1:5">
      <c r="A245" s="45"/>
      <c r="E245" s="17"/>
    </row>
    <row r="246" spans="1:5">
      <c r="A246" s="45"/>
      <c r="E246" s="17"/>
    </row>
    <row r="247" spans="1:5">
      <c r="A247" s="45"/>
      <c r="E247" s="17"/>
    </row>
    <row r="248" spans="1:5">
      <c r="A248" s="45"/>
      <c r="E248" s="17"/>
    </row>
    <row r="249" spans="1:5">
      <c r="A249" s="45"/>
      <c r="E249" s="17"/>
    </row>
    <row r="250" spans="1:5">
      <c r="A250" s="45"/>
      <c r="E250" s="17"/>
    </row>
    <row r="251" spans="1:5">
      <c r="A251" s="45"/>
      <c r="E251" s="17"/>
    </row>
    <row r="252" spans="1:5">
      <c r="A252" s="45"/>
      <c r="E252" s="17"/>
    </row>
    <row r="253" spans="1:5">
      <c r="A253" s="45"/>
      <c r="E253" s="17"/>
    </row>
    <row r="254" spans="1:5">
      <c r="A254" s="45"/>
      <c r="E254" s="17"/>
    </row>
    <row r="255" spans="1:5">
      <c r="A255" s="45"/>
      <c r="E255" s="17"/>
    </row>
    <row r="256" spans="1:5">
      <c r="A256" s="45"/>
      <c r="E256" s="17"/>
    </row>
    <row r="257" spans="1:5">
      <c r="A257" s="45"/>
      <c r="E257" s="17"/>
    </row>
    <row r="258" spans="1:5">
      <c r="A258" s="45"/>
      <c r="E258" s="17"/>
    </row>
    <row r="259" spans="1:5">
      <c r="A259" s="45"/>
      <c r="E259" s="17"/>
    </row>
    <row r="260" spans="1:5">
      <c r="A260" s="45"/>
      <c r="E260" s="17"/>
    </row>
    <row r="261" spans="1:5">
      <c r="A261" s="45"/>
      <c r="E261" s="17"/>
    </row>
    <row r="262" spans="1:5">
      <c r="A262" s="45"/>
      <c r="E262" s="17"/>
    </row>
    <row r="263" spans="1:5">
      <c r="A263" s="45"/>
      <c r="E263" s="17"/>
    </row>
    <row r="264" spans="1:5">
      <c r="A264" s="45"/>
      <c r="E264" s="17"/>
    </row>
    <row r="265" spans="1:5">
      <c r="A265" s="45"/>
      <c r="E265" s="17"/>
    </row>
    <row r="266" spans="1:5">
      <c r="A266" s="45"/>
      <c r="E266" s="17"/>
    </row>
    <row r="267" spans="1:5">
      <c r="A267" s="45"/>
      <c r="E267" s="17"/>
    </row>
    <row r="268" spans="1:5">
      <c r="A268" s="45"/>
      <c r="E268" s="17"/>
    </row>
    <row r="269" spans="1:5">
      <c r="A269" s="45"/>
      <c r="E269" s="17"/>
    </row>
    <row r="270" spans="1:5">
      <c r="A270" s="45"/>
      <c r="E270" s="17"/>
    </row>
    <row r="271" spans="1:5">
      <c r="A271" s="45"/>
      <c r="E271" s="17"/>
    </row>
    <row r="272" spans="1:5">
      <c r="A272" s="45"/>
      <c r="E272" s="17"/>
    </row>
    <row r="273" spans="1:5">
      <c r="A273" s="45"/>
      <c r="E273" s="17"/>
    </row>
    <row r="274" spans="1:5">
      <c r="A274" s="45"/>
      <c r="E274" s="17"/>
    </row>
    <row r="275" spans="1:5">
      <c r="A275" s="45"/>
      <c r="E275" s="17"/>
    </row>
    <row r="276" spans="1:5">
      <c r="A276" s="45"/>
      <c r="E276" s="17"/>
    </row>
    <row r="277" spans="1:5">
      <c r="A277" s="45"/>
      <c r="E277" s="17"/>
    </row>
    <row r="278" spans="1:5">
      <c r="A278" s="45"/>
      <c r="E278" s="17"/>
    </row>
    <row r="279" spans="1:5">
      <c r="A279" s="45"/>
      <c r="E279" s="17"/>
    </row>
    <row r="280" spans="1:5">
      <c r="A280" s="45"/>
      <c r="E280" s="17"/>
    </row>
    <row r="281" spans="1:5">
      <c r="A281" s="45"/>
      <c r="E281" s="17"/>
    </row>
    <row r="282" spans="1:5">
      <c r="A282" s="45"/>
      <c r="E282" s="17"/>
    </row>
    <row r="283" spans="1:5">
      <c r="A283" s="45"/>
      <c r="E283" s="17"/>
    </row>
    <row r="284" spans="1:5">
      <c r="A284" s="45"/>
      <c r="E284" s="17"/>
    </row>
    <row r="285" spans="1:5">
      <c r="A285" s="45"/>
      <c r="E285" s="17"/>
    </row>
    <row r="286" spans="1:5">
      <c r="A286" s="45"/>
      <c r="E286" s="17"/>
    </row>
    <row r="287" spans="1:5">
      <c r="A287" s="45"/>
      <c r="E287" s="17"/>
    </row>
    <row r="288" spans="1:5">
      <c r="A288" s="45"/>
      <c r="E288" s="17"/>
    </row>
    <row r="289" spans="1:5">
      <c r="A289" s="45"/>
      <c r="E289" s="17"/>
    </row>
    <row r="290" spans="1:5">
      <c r="A290" s="45"/>
      <c r="E290" s="17"/>
    </row>
    <row r="291" spans="1:5">
      <c r="A291" s="45"/>
      <c r="E291" s="17"/>
    </row>
    <row r="292" spans="1:5">
      <c r="A292" s="45"/>
      <c r="E292" s="17"/>
    </row>
    <row r="293" spans="1:5">
      <c r="A293" s="45"/>
      <c r="E293" s="17"/>
    </row>
    <row r="294" spans="1:5">
      <c r="A294" s="45"/>
      <c r="E294" s="17"/>
    </row>
    <row r="295" spans="1:5">
      <c r="A295" s="45"/>
      <c r="E295" s="17"/>
    </row>
    <row r="296" spans="1:5">
      <c r="A296" s="45"/>
      <c r="E296" s="17"/>
    </row>
    <row r="297" spans="1:5">
      <c r="A297" s="45"/>
      <c r="E297" s="17"/>
    </row>
    <row r="298" spans="1:5">
      <c r="A298" s="45"/>
      <c r="E298" s="17"/>
    </row>
    <row r="299" spans="1:5">
      <c r="A299" s="45"/>
      <c r="E299" s="17"/>
    </row>
    <row r="300" spans="1:5">
      <c r="A300" s="45"/>
      <c r="E300" s="17"/>
    </row>
    <row r="301" spans="1:5">
      <c r="A301" s="45"/>
      <c r="E301" s="17"/>
    </row>
    <row r="302" spans="1:5">
      <c r="A302" s="45"/>
      <c r="E302" s="17"/>
    </row>
    <row r="303" spans="1:5">
      <c r="A303" s="45"/>
      <c r="E303" s="17"/>
    </row>
    <row r="304" spans="1:5">
      <c r="A304" s="45"/>
      <c r="E304" s="17"/>
    </row>
    <row r="305" spans="1:5">
      <c r="A305" s="45"/>
      <c r="E305" s="17"/>
    </row>
    <row r="306" spans="1:5">
      <c r="A306" s="45"/>
      <c r="E306" s="17"/>
    </row>
    <row r="307" spans="1:5">
      <c r="A307" s="45"/>
      <c r="E307" s="17"/>
    </row>
    <row r="308" spans="1:5">
      <c r="A308" s="45"/>
      <c r="E308" s="17"/>
    </row>
    <row r="309" spans="1:5">
      <c r="A309" s="45"/>
      <c r="E309" s="17"/>
    </row>
    <row r="310" spans="1:5">
      <c r="A310" s="45"/>
      <c r="E310" s="17"/>
    </row>
    <row r="311" spans="1:5">
      <c r="A311" s="45"/>
      <c r="E311" s="17"/>
    </row>
    <row r="312" spans="1:5">
      <c r="A312" s="45"/>
      <c r="E312" s="17"/>
    </row>
    <row r="313" spans="1:5">
      <c r="A313" s="45"/>
      <c r="E313" s="17"/>
    </row>
    <row r="314" spans="1:5">
      <c r="A314" s="45"/>
      <c r="E314" s="17"/>
    </row>
    <row r="315" spans="1:5">
      <c r="A315" s="45"/>
      <c r="E315" s="17"/>
    </row>
    <row r="316" spans="1:5">
      <c r="A316" s="45"/>
      <c r="E316" s="17"/>
    </row>
    <row r="317" spans="1:5">
      <c r="A317" s="45"/>
      <c r="E317" s="17"/>
    </row>
    <row r="318" spans="1:5">
      <c r="A318" s="45"/>
      <c r="E318" s="17"/>
    </row>
    <row r="319" spans="1:5">
      <c r="A319" s="45"/>
      <c r="E319" s="17"/>
    </row>
    <row r="320" spans="1:5">
      <c r="A320" s="45"/>
      <c r="E320" s="17"/>
    </row>
    <row r="321" spans="1:5">
      <c r="A321" s="45"/>
      <c r="E321" s="17"/>
    </row>
    <row r="322" spans="1:5">
      <c r="A322" s="45"/>
      <c r="E322" s="17"/>
    </row>
    <row r="323" spans="1:5">
      <c r="A323" s="45"/>
      <c r="E323" s="17"/>
    </row>
    <row r="324" spans="1:5">
      <c r="A324" s="45"/>
      <c r="E324" s="17"/>
    </row>
    <row r="325" spans="1:5">
      <c r="A325" s="45"/>
      <c r="E325" s="17"/>
    </row>
    <row r="326" spans="1:5">
      <c r="A326" s="45"/>
      <c r="E326" s="17"/>
    </row>
    <row r="327" spans="1:5">
      <c r="A327" s="45"/>
      <c r="E327" s="17"/>
    </row>
    <row r="328" spans="1:5">
      <c r="A328" s="45"/>
      <c r="E328" s="17"/>
    </row>
    <row r="329" spans="1:5">
      <c r="A329" s="45"/>
      <c r="E329" s="17"/>
    </row>
    <row r="330" spans="1:5">
      <c r="A330" s="45"/>
      <c r="E330" s="17"/>
    </row>
    <row r="331" spans="1:5">
      <c r="A331" s="45"/>
      <c r="E331" s="17"/>
    </row>
    <row r="332" spans="1:5">
      <c r="A332" s="45"/>
      <c r="E332" s="17"/>
    </row>
    <row r="333" spans="1:5">
      <c r="A333" s="45"/>
      <c r="E333" s="17"/>
    </row>
    <row r="334" spans="1:5">
      <c r="A334" s="45"/>
      <c r="E334" s="17"/>
    </row>
    <row r="335" spans="1:5">
      <c r="A335" s="45"/>
      <c r="E335" s="17"/>
    </row>
    <row r="336" spans="1:5">
      <c r="A336" s="45"/>
      <c r="E336" s="17"/>
    </row>
    <row r="337" spans="1:5">
      <c r="A337" s="45"/>
      <c r="E337" s="17"/>
    </row>
    <row r="338" spans="1:5">
      <c r="A338" s="45"/>
      <c r="E338" s="17"/>
    </row>
    <row r="339" spans="1:5">
      <c r="A339" s="45"/>
      <c r="E339" s="17"/>
    </row>
    <row r="340" spans="1:5">
      <c r="A340" s="45"/>
      <c r="E340" s="17"/>
    </row>
    <row r="341" spans="1:5">
      <c r="A341" s="45"/>
      <c r="E341" s="17"/>
    </row>
    <row r="342" spans="1:5">
      <c r="A342" s="45"/>
      <c r="E342" s="17"/>
    </row>
    <row r="343" spans="1:5">
      <c r="A343" s="45"/>
      <c r="E343" s="17"/>
    </row>
    <row r="344" spans="1:5">
      <c r="A344" s="45"/>
      <c r="E344" s="17"/>
    </row>
    <row r="345" spans="1:5">
      <c r="A345" s="45"/>
      <c r="E345" s="17"/>
    </row>
    <row r="346" spans="1:5">
      <c r="A346" s="45"/>
      <c r="E346" s="17"/>
    </row>
    <row r="347" spans="1:5">
      <c r="A347" s="45"/>
      <c r="E347" s="17"/>
    </row>
    <row r="348" spans="1:5">
      <c r="A348" s="45"/>
      <c r="E348" s="17"/>
    </row>
    <row r="349" spans="1:5">
      <c r="A349" s="45"/>
      <c r="E349" s="17"/>
    </row>
    <row r="350" spans="1:5">
      <c r="A350" s="45"/>
      <c r="E350" s="17"/>
    </row>
    <row r="351" spans="1:5">
      <c r="A351" s="45"/>
      <c r="E351" s="17"/>
    </row>
    <row r="352" spans="1:5">
      <c r="A352" s="45"/>
      <c r="E352" s="17"/>
    </row>
    <row r="353" spans="1:5">
      <c r="A353" s="45"/>
      <c r="E353" s="17"/>
    </row>
    <row r="354" spans="1:5">
      <c r="A354" s="45"/>
      <c r="E354" s="17"/>
    </row>
    <row r="355" spans="1:5">
      <c r="A355" s="45"/>
      <c r="E355" s="17"/>
    </row>
    <row r="356" spans="1:5">
      <c r="A356" s="45"/>
      <c r="E356" s="17"/>
    </row>
    <row r="357" spans="1:5">
      <c r="A357" s="45"/>
      <c r="E357" s="17"/>
    </row>
    <row r="358" spans="1:5">
      <c r="A358" s="45"/>
      <c r="E358" s="17"/>
    </row>
    <row r="359" spans="1:5">
      <c r="A359" s="45"/>
      <c r="E359" s="17"/>
    </row>
    <row r="360" spans="1:5">
      <c r="A360" s="45"/>
      <c r="E360" s="17"/>
    </row>
    <row r="361" spans="1:5">
      <c r="A361" s="45"/>
      <c r="E361" s="17"/>
    </row>
    <row r="362" spans="1:5">
      <c r="A362" s="45"/>
      <c r="E362" s="17"/>
    </row>
    <row r="363" spans="1:5">
      <c r="A363" s="45"/>
      <c r="E363" s="17"/>
    </row>
    <row r="364" spans="1:5">
      <c r="A364" s="45"/>
      <c r="E364" s="17"/>
    </row>
    <row r="365" spans="1:5">
      <c r="A365" s="45"/>
      <c r="E365" s="17"/>
    </row>
    <row r="366" spans="1:5">
      <c r="A366" s="45"/>
      <c r="E366" s="17"/>
    </row>
    <row r="367" spans="1:5">
      <c r="A367" s="45"/>
      <c r="E367" s="17"/>
    </row>
    <row r="368" spans="1:5">
      <c r="A368" s="45"/>
      <c r="E368" s="17"/>
    </row>
    <row r="369" spans="1:5">
      <c r="A369" s="45"/>
      <c r="E369" s="17"/>
    </row>
    <row r="370" spans="1:5">
      <c r="A370" s="45"/>
      <c r="E370" s="17"/>
    </row>
    <row r="371" spans="1:5">
      <c r="A371" s="45"/>
      <c r="E371" s="17"/>
    </row>
    <row r="372" spans="1:5">
      <c r="A372" s="45"/>
      <c r="E372" s="17"/>
    </row>
    <row r="373" spans="1:5">
      <c r="A373" s="45"/>
      <c r="E373" s="17"/>
    </row>
    <row r="374" spans="1:5">
      <c r="A374" s="45"/>
      <c r="E374" s="17"/>
    </row>
    <row r="375" spans="1:5">
      <c r="A375" s="45"/>
      <c r="E375" s="17"/>
    </row>
    <row r="376" spans="1:5">
      <c r="A376" s="45"/>
      <c r="E376" s="17"/>
    </row>
    <row r="377" spans="1:5">
      <c r="A377" s="45"/>
      <c r="E377" s="17"/>
    </row>
    <row r="378" spans="1:5">
      <c r="A378" s="45"/>
      <c r="E378" s="17"/>
    </row>
    <row r="379" spans="1:5">
      <c r="A379" s="45"/>
      <c r="E379" s="17"/>
    </row>
    <row r="380" spans="1:5">
      <c r="A380" s="45"/>
      <c r="E380" s="17"/>
    </row>
    <row r="381" spans="1:5">
      <c r="A381" s="45"/>
      <c r="E381" s="17"/>
    </row>
    <row r="382" spans="1:5">
      <c r="A382" s="45"/>
      <c r="E382" s="17"/>
    </row>
    <row r="383" spans="1:5">
      <c r="A383" s="45"/>
      <c r="E383" s="17"/>
    </row>
    <row r="384" spans="1:5">
      <c r="A384" s="45"/>
      <c r="E384" s="17"/>
    </row>
    <row r="385" spans="1:5">
      <c r="A385" s="45"/>
      <c r="E385" s="17"/>
    </row>
    <row r="386" spans="1:5">
      <c r="A386" s="45"/>
      <c r="E386" s="17"/>
    </row>
    <row r="387" spans="1:5">
      <c r="A387" s="45"/>
      <c r="E387" s="17"/>
    </row>
    <row r="388" spans="1:5">
      <c r="A388" s="45"/>
      <c r="E388" s="17"/>
    </row>
    <row r="389" spans="1:5">
      <c r="A389" s="45"/>
      <c r="E389" s="17"/>
    </row>
    <row r="390" spans="1:5">
      <c r="A390" s="45"/>
      <c r="E390" s="17"/>
    </row>
    <row r="391" spans="1:5">
      <c r="A391" s="45"/>
      <c r="E391" s="17"/>
    </row>
    <row r="392" spans="1:5">
      <c r="A392" s="45"/>
      <c r="E392" s="17"/>
    </row>
    <row r="393" spans="1:5">
      <c r="A393" s="45"/>
      <c r="E393" s="17"/>
    </row>
    <row r="394" spans="1:5">
      <c r="A394" s="45"/>
      <c r="E394" s="17"/>
    </row>
    <row r="395" spans="1:5">
      <c r="A395" s="45"/>
      <c r="E395" s="17"/>
    </row>
    <row r="396" spans="1:5">
      <c r="A396" s="45"/>
      <c r="E396" s="17"/>
    </row>
    <row r="397" spans="1:5">
      <c r="A397" s="45"/>
      <c r="E397" s="17"/>
    </row>
    <row r="398" spans="1:5">
      <c r="A398" s="45"/>
      <c r="E398" s="17"/>
    </row>
    <row r="399" spans="1:5">
      <c r="A399" s="45"/>
      <c r="E399" s="17"/>
    </row>
    <row r="400" spans="1:5">
      <c r="A400" s="45"/>
      <c r="E400" s="17"/>
    </row>
    <row r="401" spans="1:5">
      <c r="A401" s="45"/>
      <c r="E401" s="17"/>
    </row>
    <row r="402" spans="1:5">
      <c r="A402" s="45"/>
      <c r="E402" s="17"/>
    </row>
    <row r="403" spans="1:5">
      <c r="A403" s="45"/>
      <c r="E403" s="17"/>
    </row>
    <row r="404" spans="1:5">
      <c r="A404" s="45"/>
      <c r="E404" s="17"/>
    </row>
    <row r="405" spans="1:5">
      <c r="A405" s="45"/>
      <c r="E405" s="17"/>
    </row>
    <row r="406" spans="1:5">
      <c r="A406" s="45"/>
      <c r="E406" s="17"/>
    </row>
    <row r="407" spans="1:5">
      <c r="A407" s="45"/>
      <c r="E407" s="17"/>
    </row>
    <row r="408" spans="1:5">
      <c r="A408" s="45"/>
      <c r="E408" s="17"/>
    </row>
    <row r="409" spans="1:5">
      <c r="A409" s="45"/>
      <c r="E409" s="17"/>
    </row>
    <row r="410" spans="1:5">
      <c r="A410" s="45"/>
      <c r="E410" s="17"/>
    </row>
    <row r="411" spans="1:5">
      <c r="A411" s="45"/>
      <c r="E411" s="17"/>
    </row>
    <row r="412" spans="1:5">
      <c r="A412" s="45"/>
      <c r="E412" s="17"/>
    </row>
    <row r="413" spans="1:5">
      <c r="A413" s="45"/>
      <c r="E413" s="17"/>
    </row>
    <row r="414" spans="1:5">
      <c r="A414" s="45"/>
      <c r="E414" s="17"/>
    </row>
    <row r="415" spans="1:5">
      <c r="A415" s="45"/>
      <c r="E415" s="17"/>
    </row>
    <row r="416" spans="1:5">
      <c r="A416" s="45"/>
      <c r="E416" s="17"/>
    </row>
    <row r="417" spans="1:5">
      <c r="A417" s="45"/>
      <c r="E417" s="17"/>
    </row>
    <row r="418" spans="1:5">
      <c r="A418" s="45"/>
      <c r="E418" s="17"/>
    </row>
    <row r="419" spans="1:5">
      <c r="A419" s="45"/>
      <c r="E419" s="17"/>
    </row>
    <row r="420" spans="1:5">
      <c r="A420" s="45"/>
      <c r="E420" s="17"/>
    </row>
    <row r="421" spans="1:5">
      <c r="A421" s="45"/>
      <c r="E421" s="17"/>
    </row>
    <row r="422" spans="1:5">
      <c r="A422" s="45"/>
      <c r="E422" s="17"/>
    </row>
    <row r="423" spans="1:5">
      <c r="A423" s="45"/>
      <c r="E423" s="17"/>
    </row>
    <row r="424" spans="1:5">
      <c r="A424" s="45"/>
      <c r="E424" s="17"/>
    </row>
    <row r="425" spans="1:5">
      <c r="A425" s="45"/>
      <c r="E425" s="17"/>
    </row>
    <row r="426" spans="1:5">
      <c r="A426" s="45"/>
      <c r="E426" s="17"/>
    </row>
    <row r="427" spans="1:5">
      <c r="A427" s="45"/>
      <c r="E427" s="17"/>
    </row>
    <row r="428" spans="1:5">
      <c r="A428" s="45"/>
      <c r="E428" s="17"/>
    </row>
    <row r="429" spans="1:5">
      <c r="A429" s="45"/>
      <c r="E429" s="17"/>
    </row>
    <row r="430" spans="1:5">
      <c r="A430" s="45"/>
      <c r="E430" s="17"/>
    </row>
    <row r="431" spans="1:5">
      <c r="A431" s="45"/>
      <c r="E431" s="17"/>
    </row>
    <row r="432" spans="1:5">
      <c r="A432" s="45"/>
      <c r="E432" s="17"/>
    </row>
    <row r="433" spans="1:5">
      <c r="A433" s="45"/>
      <c r="E433" s="17"/>
    </row>
    <row r="434" spans="1:5">
      <c r="A434" s="45"/>
      <c r="E434" s="17"/>
    </row>
    <row r="435" spans="1:5">
      <c r="A435" s="45"/>
      <c r="E435" s="17"/>
    </row>
    <row r="436" spans="1:5">
      <c r="A436" s="45"/>
      <c r="E436" s="17"/>
    </row>
    <row r="437" spans="1:5">
      <c r="A437" s="45"/>
      <c r="E437" s="17"/>
    </row>
    <row r="438" spans="1:5">
      <c r="A438" s="45"/>
      <c r="E438" s="17"/>
    </row>
    <row r="439" spans="1:5">
      <c r="A439" s="45"/>
      <c r="E439" s="17"/>
    </row>
    <row r="440" spans="1:5">
      <c r="A440" s="45"/>
      <c r="E440" s="17"/>
    </row>
    <row r="441" spans="1:5">
      <c r="A441" s="45"/>
      <c r="E441" s="17"/>
    </row>
    <row r="442" spans="1:5">
      <c r="A442" s="45"/>
      <c r="E442" s="17"/>
    </row>
    <row r="443" spans="1:5">
      <c r="A443" s="45"/>
      <c r="E443" s="17"/>
    </row>
    <row r="444" spans="1:5">
      <c r="A444" s="45"/>
      <c r="E444" s="17"/>
    </row>
    <row r="445" spans="1:5">
      <c r="A445" s="45"/>
      <c r="E445" s="17"/>
    </row>
    <row r="446" spans="1:5">
      <c r="A446" s="45"/>
      <c r="E446" s="17"/>
    </row>
    <row r="447" spans="1:5">
      <c r="A447" s="45"/>
      <c r="E447" s="17"/>
    </row>
    <row r="448" spans="1:5">
      <c r="A448" s="45"/>
      <c r="E448" s="17"/>
    </row>
    <row r="449" spans="1:5">
      <c r="A449" s="45"/>
      <c r="E449" s="17"/>
    </row>
    <row r="450" spans="1:5">
      <c r="A450" s="45"/>
      <c r="E450" s="17"/>
    </row>
    <row r="451" spans="1:5">
      <c r="A451" s="45"/>
      <c r="E451" s="17"/>
    </row>
    <row r="452" spans="1:5">
      <c r="A452" s="45"/>
      <c r="E452" s="17"/>
    </row>
    <row r="453" spans="1:5">
      <c r="A453" s="45"/>
      <c r="E453" s="17"/>
    </row>
    <row r="454" spans="1:5">
      <c r="A454" s="45"/>
      <c r="E454" s="17"/>
    </row>
    <row r="455" spans="1:5">
      <c r="A455" s="45"/>
      <c r="E455" s="17"/>
    </row>
    <row r="456" spans="1:5">
      <c r="A456" s="45"/>
      <c r="E456" s="17"/>
    </row>
    <row r="457" spans="1:5">
      <c r="A457" s="45"/>
      <c r="E457" s="17"/>
    </row>
    <row r="458" spans="1:5">
      <c r="A458" s="45"/>
      <c r="E458" s="17"/>
    </row>
    <row r="459" spans="1:5">
      <c r="A459" s="45"/>
      <c r="E459" s="17"/>
    </row>
    <row r="460" spans="1:5">
      <c r="A460" s="45"/>
      <c r="E460" s="17"/>
    </row>
    <row r="461" spans="1:5">
      <c r="A461" s="45"/>
      <c r="E461" s="17"/>
    </row>
    <row r="462" spans="1:5">
      <c r="A462" s="45"/>
      <c r="E462" s="17"/>
    </row>
    <row r="463" spans="1:5">
      <c r="A463" s="45"/>
      <c r="E463" s="17"/>
    </row>
    <row r="464" spans="1:5">
      <c r="A464" s="45"/>
      <c r="E464" s="17"/>
    </row>
    <row r="465" spans="1:5">
      <c r="A465" s="45"/>
      <c r="E465" s="17"/>
    </row>
    <row r="466" spans="1:5">
      <c r="A466" s="45"/>
      <c r="E466" s="17"/>
    </row>
    <row r="467" spans="1:5">
      <c r="A467" s="45"/>
      <c r="E467" s="17"/>
    </row>
    <row r="468" spans="1:5">
      <c r="A468" s="45"/>
      <c r="E468" s="17"/>
    </row>
    <row r="469" spans="1:5">
      <c r="A469" s="45"/>
      <c r="E469" s="17"/>
    </row>
    <row r="470" spans="1:5">
      <c r="A470" s="45"/>
      <c r="E470" s="17"/>
    </row>
    <row r="471" spans="1:5">
      <c r="A471" s="45"/>
      <c r="E471" s="17"/>
    </row>
    <row r="472" spans="1:5">
      <c r="A472" s="45"/>
      <c r="E472" s="17"/>
    </row>
    <row r="473" spans="1:5">
      <c r="A473" s="45"/>
      <c r="E473" s="17"/>
    </row>
    <row r="474" spans="1:5">
      <c r="A474" s="45"/>
      <c r="E474" s="17"/>
    </row>
    <row r="475" spans="1:5">
      <c r="A475" s="45"/>
      <c r="E475" s="17"/>
    </row>
    <row r="476" spans="1:5">
      <c r="A476" s="45"/>
      <c r="E476" s="17"/>
    </row>
    <row r="477" spans="1:5">
      <c r="A477" s="45"/>
      <c r="E477" s="17"/>
    </row>
    <row r="478" spans="1:5">
      <c r="A478" s="45"/>
      <c r="E478" s="17"/>
    </row>
    <row r="479" spans="1:5">
      <c r="A479" s="45"/>
      <c r="E479" s="17"/>
    </row>
    <row r="480" spans="1:5">
      <c r="A480" s="45"/>
      <c r="E480" s="17"/>
    </row>
    <row r="481" spans="1:5">
      <c r="A481" s="45"/>
      <c r="E481" s="17"/>
    </row>
    <row r="482" spans="1:5">
      <c r="A482" s="45"/>
      <c r="E482" s="17"/>
    </row>
    <row r="483" spans="1:5">
      <c r="A483" s="45"/>
      <c r="E483" s="17"/>
    </row>
    <row r="484" spans="1:5">
      <c r="A484" s="45"/>
      <c r="E484" s="17"/>
    </row>
    <row r="485" spans="1:5">
      <c r="A485" s="45"/>
      <c r="E485" s="17"/>
    </row>
    <row r="486" spans="1:5">
      <c r="A486" s="45"/>
      <c r="E486" s="17"/>
    </row>
    <row r="487" spans="1:5">
      <c r="A487" s="45"/>
      <c r="E487" s="17"/>
    </row>
    <row r="488" spans="1:5">
      <c r="A488" s="45"/>
      <c r="E488" s="17"/>
    </row>
    <row r="489" spans="1:5">
      <c r="A489" s="45"/>
      <c r="E489" s="17"/>
    </row>
    <row r="490" spans="1:5">
      <c r="A490" s="45"/>
      <c r="E490" s="17"/>
    </row>
    <row r="491" spans="1:5">
      <c r="A491" s="45"/>
      <c r="E491" s="17"/>
    </row>
    <row r="492" spans="1:5">
      <c r="A492" s="45"/>
      <c r="E492" s="17"/>
    </row>
    <row r="493" spans="1:5">
      <c r="A493" s="45"/>
      <c r="E493" s="17"/>
    </row>
    <row r="494" spans="1:5">
      <c r="A494" s="45"/>
      <c r="E494" s="17"/>
    </row>
    <row r="495" spans="1:5">
      <c r="A495" s="45"/>
      <c r="E495" s="17"/>
    </row>
    <row r="496" spans="1:5">
      <c r="A496" s="45"/>
      <c r="E496" s="17"/>
    </row>
    <row r="497" spans="1:5">
      <c r="A497" s="45"/>
      <c r="E497" s="17"/>
    </row>
    <row r="498" spans="1:5">
      <c r="A498" s="45"/>
      <c r="E498" s="17"/>
    </row>
    <row r="499" spans="1:5">
      <c r="A499" s="45"/>
      <c r="E499" s="17"/>
    </row>
    <row r="500" spans="1:5">
      <c r="A500" s="45"/>
      <c r="E500" s="17"/>
    </row>
    <row r="501" spans="1:5">
      <c r="A501" s="45"/>
      <c r="E501" s="17"/>
    </row>
    <row r="502" spans="1:5">
      <c r="A502" s="45"/>
      <c r="E502" s="17"/>
    </row>
    <row r="503" spans="1:5">
      <c r="A503" s="45"/>
      <c r="E503" s="17"/>
    </row>
    <row r="504" spans="1:5">
      <c r="A504" s="45"/>
      <c r="E504" s="17"/>
    </row>
    <row r="505" spans="1:5">
      <c r="A505" s="45"/>
      <c r="E505" s="17"/>
    </row>
    <row r="506" spans="1:5">
      <c r="A506" s="45"/>
      <c r="E506" s="17"/>
    </row>
    <row r="507" spans="1:5">
      <c r="A507" s="45"/>
      <c r="E507" s="17"/>
    </row>
    <row r="508" spans="1:5">
      <c r="A508" s="45"/>
      <c r="E508" s="17"/>
    </row>
    <row r="509" spans="1:5">
      <c r="A509" s="45"/>
      <c r="E509" s="17"/>
    </row>
    <row r="510" spans="1:5">
      <c r="A510" s="45"/>
      <c r="E510" s="17"/>
    </row>
    <row r="511" spans="1:5">
      <c r="A511" s="45"/>
      <c r="E511" s="17"/>
    </row>
    <row r="512" spans="1:5">
      <c r="A512" s="45"/>
      <c r="E512" s="17"/>
    </row>
    <row r="513" spans="1:5">
      <c r="A513" s="45"/>
      <c r="E513" s="17"/>
    </row>
    <row r="514" spans="1:5">
      <c r="A514" s="45"/>
      <c r="E514" s="17"/>
    </row>
    <row r="515" spans="1:5">
      <c r="A515" s="45"/>
      <c r="E515" s="17"/>
    </row>
    <row r="516" spans="1:5">
      <c r="A516" s="45"/>
      <c r="E516" s="17"/>
    </row>
    <row r="517" spans="1:5">
      <c r="A517" s="45"/>
      <c r="E517" s="17"/>
    </row>
    <row r="518" spans="1:5">
      <c r="A518" s="45"/>
      <c r="E518" s="17"/>
    </row>
    <row r="519" spans="1:5">
      <c r="A519" s="45"/>
      <c r="E519" s="17"/>
    </row>
    <row r="520" spans="1:5">
      <c r="A520" s="45"/>
      <c r="E520" s="17"/>
    </row>
    <row r="521" spans="1:5">
      <c r="A521" s="45"/>
      <c r="E521" s="17"/>
    </row>
    <row r="522" spans="1:5">
      <c r="A522" s="45"/>
      <c r="E522" s="17"/>
    </row>
    <row r="523" spans="1:5">
      <c r="A523" s="45"/>
      <c r="E523" s="17"/>
    </row>
    <row r="524" spans="1:5">
      <c r="A524" s="45"/>
      <c r="E524" s="17"/>
    </row>
    <row r="525" spans="1:5">
      <c r="A525" s="45"/>
      <c r="E525" s="17"/>
    </row>
    <row r="526" spans="1:5">
      <c r="A526" s="45"/>
      <c r="E526" s="17"/>
    </row>
    <row r="527" spans="1:5">
      <c r="A527" s="45"/>
      <c r="E527" s="17"/>
    </row>
    <row r="528" spans="1:5">
      <c r="A528" s="45"/>
      <c r="E528" s="17"/>
    </row>
    <row r="529" spans="1:5">
      <c r="A529" s="45"/>
      <c r="E529" s="17"/>
    </row>
    <row r="530" spans="1:5">
      <c r="A530" s="45"/>
      <c r="E530" s="17"/>
    </row>
    <row r="531" spans="1:5">
      <c r="A531" s="45"/>
      <c r="E531" s="17"/>
    </row>
    <row r="532" spans="1:5">
      <c r="A532" s="45"/>
      <c r="E532" s="17"/>
    </row>
    <row r="533" spans="1:5">
      <c r="A533" s="45"/>
      <c r="E533" s="17"/>
    </row>
    <row r="534" spans="1:5">
      <c r="A534" s="45"/>
      <c r="E534" s="17"/>
    </row>
    <row r="535" spans="1:5">
      <c r="A535" s="45"/>
      <c r="E535" s="17"/>
    </row>
    <row r="536" spans="1:5">
      <c r="A536" s="45"/>
      <c r="E536" s="17"/>
    </row>
    <row r="537" spans="1:5">
      <c r="A537" s="45"/>
      <c r="E537" s="17"/>
    </row>
    <row r="538" spans="1:5">
      <c r="A538" s="45"/>
      <c r="E538" s="17"/>
    </row>
    <row r="539" spans="1:5">
      <c r="A539" s="45"/>
      <c r="E539" s="17"/>
    </row>
    <row r="540" spans="1:5">
      <c r="A540" s="45"/>
      <c r="E540" s="17"/>
    </row>
    <row r="541" spans="1:5">
      <c r="A541" s="45"/>
      <c r="E541" s="17"/>
    </row>
    <row r="542" spans="1:5">
      <c r="A542" s="45"/>
      <c r="E542" s="17"/>
    </row>
    <row r="543" spans="1:5">
      <c r="A543" s="45"/>
      <c r="E543" s="17"/>
    </row>
    <row r="544" spans="1:5">
      <c r="A544" s="45"/>
      <c r="E544" s="17"/>
    </row>
    <row r="545" spans="1:5">
      <c r="A545" s="45"/>
      <c r="E545" s="17"/>
    </row>
    <row r="546" spans="1:5">
      <c r="A546" s="45"/>
      <c r="E546" s="17"/>
    </row>
    <row r="547" spans="1:5">
      <c r="A547" s="45"/>
      <c r="E547" s="17"/>
    </row>
    <row r="548" spans="1:5">
      <c r="A548" s="45"/>
      <c r="E548" s="17"/>
    </row>
    <row r="549" spans="1:5">
      <c r="A549" s="45"/>
      <c r="E549" s="17"/>
    </row>
    <row r="550" spans="1:5">
      <c r="A550" s="45"/>
      <c r="E550" s="17"/>
    </row>
    <row r="551" spans="1:5">
      <c r="A551" s="45"/>
      <c r="E551" s="17"/>
    </row>
    <row r="552" spans="1:5">
      <c r="A552" s="45"/>
      <c r="E552" s="17"/>
    </row>
    <row r="553" spans="1:5">
      <c r="A553" s="45"/>
      <c r="E553" s="17"/>
    </row>
    <row r="554" spans="1:5">
      <c r="A554" s="45"/>
      <c r="E554" s="17"/>
    </row>
    <row r="555" spans="1:5">
      <c r="A555" s="45"/>
      <c r="E555" s="17"/>
    </row>
    <row r="556" spans="1:5">
      <c r="A556" s="45"/>
      <c r="E556" s="17"/>
    </row>
    <row r="557" spans="1:5">
      <c r="A557" s="45"/>
      <c r="E557" s="17"/>
    </row>
    <row r="558" spans="1:5">
      <c r="A558" s="45"/>
      <c r="E558" s="17"/>
    </row>
    <row r="559" spans="1:5">
      <c r="A559" s="45"/>
      <c r="E559" s="17"/>
    </row>
    <row r="560" spans="1:5">
      <c r="A560" s="45"/>
      <c r="E560" s="17"/>
    </row>
    <row r="561" spans="1:5">
      <c r="A561" s="45"/>
      <c r="E561" s="17"/>
    </row>
    <row r="562" spans="1:5">
      <c r="A562" s="45"/>
      <c r="E562" s="17"/>
    </row>
    <row r="563" spans="1:5">
      <c r="A563" s="45"/>
      <c r="E563" s="17"/>
    </row>
    <row r="564" spans="1:5">
      <c r="A564" s="45"/>
      <c r="E564" s="17"/>
    </row>
    <row r="565" spans="1:5">
      <c r="A565" s="45"/>
      <c r="E565" s="17"/>
    </row>
    <row r="566" spans="1:5">
      <c r="A566" s="45"/>
      <c r="E566" s="17"/>
    </row>
    <row r="567" spans="1:5">
      <c r="A567" s="45"/>
      <c r="E567" s="17"/>
    </row>
    <row r="568" spans="1:5">
      <c r="A568" s="45"/>
      <c r="E568" s="17"/>
    </row>
    <row r="569" spans="1:5">
      <c r="A569" s="45"/>
      <c r="E569" s="17"/>
    </row>
    <row r="570" spans="1:5">
      <c r="A570" s="45"/>
      <c r="E570" s="17"/>
    </row>
    <row r="571" spans="1:5">
      <c r="A571" s="45"/>
      <c r="E571" s="17"/>
    </row>
    <row r="572" spans="1:5">
      <c r="A572" s="45"/>
      <c r="E572" s="17"/>
    </row>
    <row r="573" spans="1:5">
      <c r="A573" s="45"/>
      <c r="E573" s="17"/>
    </row>
    <row r="574" spans="1:5">
      <c r="A574" s="45"/>
      <c r="E574" s="17"/>
    </row>
    <row r="575" spans="1:5">
      <c r="A575" s="45"/>
      <c r="E575" s="17"/>
    </row>
    <row r="576" spans="1:5">
      <c r="A576" s="45"/>
      <c r="E576" s="17"/>
    </row>
    <row r="577" spans="1:5">
      <c r="A577" s="45"/>
      <c r="E577" s="17"/>
    </row>
    <row r="578" spans="1:5">
      <c r="A578" s="45"/>
      <c r="E578" s="17"/>
    </row>
    <row r="579" spans="1:5">
      <c r="A579" s="45"/>
      <c r="E579" s="17"/>
    </row>
    <row r="580" spans="1:5">
      <c r="A580" s="45"/>
      <c r="E580" s="17"/>
    </row>
    <row r="581" spans="1:5">
      <c r="A581" s="45"/>
      <c r="E581" s="17"/>
    </row>
    <row r="582" spans="1:5">
      <c r="A582" s="45"/>
      <c r="E582" s="17"/>
    </row>
    <row r="583" spans="1:5">
      <c r="A583" s="45"/>
      <c r="E583" s="17"/>
    </row>
    <row r="584" spans="1:5">
      <c r="A584" s="45"/>
      <c r="E584" s="17"/>
    </row>
    <row r="585" spans="1:5">
      <c r="A585" s="45"/>
      <c r="E585" s="17"/>
    </row>
    <row r="586" spans="1:5">
      <c r="A586" s="45"/>
      <c r="E586" s="17"/>
    </row>
    <row r="587" spans="1:5">
      <c r="A587" s="45"/>
      <c r="E587" s="17"/>
    </row>
    <row r="588" spans="1:5">
      <c r="A588" s="45"/>
      <c r="E588" s="17"/>
    </row>
    <row r="589" spans="1:5">
      <c r="A589" s="45"/>
      <c r="E589" s="17"/>
    </row>
    <row r="590" spans="1:5">
      <c r="A590" s="45"/>
      <c r="E590" s="17"/>
    </row>
    <row r="591" spans="1:5">
      <c r="A591" s="45"/>
      <c r="E591" s="17"/>
    </row>
    <row r="592" spans="1:5">
      <c r="A592" s="45"/>
      <c r="E592" s="17"/>
    </row>
    <row r="593" spans="1:5">
      <c r="A593" s="45"/>
      <c r="E593" s="17"/>
    </row>
    <row r="594" spans="1:5">
      <c r="A594" s="45"/>
      <c r="E594" s="17"/>
    </row>
    <row r="595" spans="1:5">
      <c r="A595" s="45"/>
      <c r="E595" s="17"/>
    </row>
    <row r="596" spans="1:5">
      <c r="A596" s="45"/>
      <c r="E596" s="17"/>
    </row>
    <row r="597" spans="1:5">
      <c r="A597" s="45"/>
      <c r="E597" s="17"/>
    </row>
    <row r="598" spans="1:5">
      <c r="A598" s="45"/>
      <c r="E598" s="17"/>
    </row>
    <row r="599" spans="1:5">
      <c r="A599" s="45"/>
      <c r="E599" s="17"/>
    </row>
    <row r="600" spans="1:5">
      <c r="A600" s="45"/>
      <c r="E600" s="17"/>
    </row>
    <row r="601" spans="1:5">
      <c r="A601" s="45"/>
      <c r="E601" s="17"/>
    </row>
    <row r="602" spans="1:5">
      <c r="A602" s="45"/>
      <c r="E602" s="17"/>
    </row>
    <row r="603" spans="1:5">
      <c r="A603" s="45"/>
      <c r="E603" s="17"/>
    </row>
    <row r="604" spans="1:5">
      <c r="A604" s="45"/>
      <c r="E604" s="17"/>
    </row>
    <row r="605" spans="1:5">
      <c r="A605" s="45"/>
      <c r="E605" s="17"/>
    </row>
    <row r="606" spans="1:5">
      <c r="A606" s="45"/>
      <c r="E606" s="17"/>
    </row>
    <row r="607" spans="1:5">
      <c r="A607" s="45"/>
      <c r="E607" s="17"/>
    </row>
    <row r="608" spans="1:5">
      <c r="A608" s="45"/>
      <c r="E608" s="17"/>
    </row>
    <row r="609" spans="1:5">
      <c r="A609" s="45"/>
      <c r="E609" s="17"/>
    </row>
    <row r="610" spans="1:5">
      <c r="A610" s="45"/>
      <c r="E610" s="17"/>
    </row>
    <row r="611" spans="1:5">
      <c r="A611" s="45"/>
      <c r="E611" s="17"/>
    </row>
    <row r="612" spans="1:5">
      <c r="A612" s="45"/>
      <c r="E612" s="17"/>
    </row>
    <row r="613" spans="1:5">
      <c r="A613" s="45"/>
      <c r="E613" s="17"/>
    </row>
    <row r="614" spans="1:5">
      <c r="A614" s="45"/>
      <c r="E614" s="17"/>
    </row>
    <row r="615" spans="1:5">
      <c r="A615" s="45"/>
      <c r="E615" s="17"/>
    </row>
    <row r="616" spans="1:5">
      <c r="A616" s="45"/>
      <c r="E616" s="17"/>
    </row>
    <row r="617" spans="1:5">
      <c r="A617" s="45"/>
      <c r="E617" s="17"/>
    </row>
    <row r="618" spans="1:5">
      <c r="A618" s="45"/>
      <c r="E618" s="17"/>
    </row>
    <row r="619" spans="1:5">
      <c r="A619" s="45"/>
      <c r="E619" s="17"/>
    </row>
    <row r="620" spans="1:5">
      <c r="A620" s="45"/>
      <c r="E620" s="17"/>
    </row>
    <row r="621" spans="1:5">
      <c r="A621" s="45"/>
      <c r="E621" s="17"/>
    </row>
    <row r="622" spans="1:5">
      <c r="A622" s="45"/>
      <c r="E622" s="17"/>
    </row>
    <row r="623" spans="1:5">
      <c r="A623" s="45"/>
      <c r="E623" s="17"/>
    </row>
    <row r="624" spans="1:5">
      <c r="A624" s="45"/>
      <c r="E624" s="17"/>
    </row>
    <row r="625" spans="1:5">
      <c r="A625" s="45"/>
      <c r="E625" s="17"/>
    </row>
    <row r="626" spans="1:5">
      <c r="A626" s="45"/>
      <c r="E626" s="17"/>
    </row>
    <row r="627" spans="1:5">
      <c r="A627" s="45"/>
      <c r="E627" s="17"/>
    </row>
    <row r="628" spans="1:5">
      <c r="A628" s="45"/>
      <c r="E628" s="17"/>
    </row>
    <row r="629" spans="1:5">
      <c r="A629" s="45"/>
      <c r="E629" s="17"/>
    </row>
    <row r="630" spans="1:5">
      <c r="A630" s="45"/>
      <c r="E630" s="17"/>
    </row>
    <row r="631" spans="1:5">
      <c r="A631" s="45"/>
      <c r="E631" s="17"/>
    </row>
    <row r="632" spans="1:5">
      <c r="A632" s="45"/>
      <c r="E632" s="17"/>
    </row>
    <row r="633" spans="1:5">
      <c r="A633" s="45"/>
      <c r="E633" s="17"/>
    </row>
    <row r="634" spans="1:5">
      <c r="A634" s="45"/>
      <c r="E634" s="17"/>
    </row>
    <row r="635" spans="1:5">
      <c r="A635" s="45"/>
      <c r="E635" s="17"/>
    </row>
    <row r="636" spans="1:5">
      <c r="A636" s="45"/>
      <c r="E636" s="17"/>
    </row>
    <row r="637" spans="1:5">
      <c r="A637" s="45"/>
      <c r="E637" s="17"/>
    </row>
    <row r="638" spans="1:5">
      <c r="A638" s="45"/>
      <c r="E638" s="17"/>
    </row>
    <row r="639" spans="1:5">
      <c r="A639" s="45"/>
      <c r="E639" s="17"/>
    </row>
    <row r="640" spans="1:5">
      <c r="A640" s="45"/>
      <c r="E640" s="17"/>
    </row>
    <row r="641" spans="1:5">
      <c r="A641" s="45"/>
      <c r="E641" s="17"/>
    </row>
    <row r="642" spans="1:5">
      <c r="A642" s="45"/>
      <c r="E642" s="17"/>
    </row>
    <row r="643" spans="1:5">
      <c r="A643" s="45"/>
      <c r="E643" s="17"/>
    </row>
    <row r="644" spans="1:5">
      <c r="A644" s="45"/>
      <c r="E644" s="17"/>
    </row>
    <row r="645" spans="1:5">
      <c r="A645" s="45"/>
      <c r="E645" s="17"/>
    </row>
    <row r="646" spans="1:5">
      <c r="A646" s="45"/>
      <c r="E646" s="17"/>
    </row>
    <row r="647" spans="1:5">
      <c r="A647" s="45"/>
      <c r="E647" s="17"/>
    </row>
    <row r="648" spans="1:5">
      <c r="A648" s="45"/>
      <c r="E648" s="17"/>
    </row>
    <row r="649" spans="1:5">
      <c r="A649" s="45"/>
      <c r="E649" s="17"/>
    </row>
    <row r="650" spans="1:5">
      <c r="A650" s="45"/>
      <c r="E650" s="17"/>
    </row>
    <row r="651" spans="1:5">
      <c r="A651" s="45"/>
      <c r="E651" s="17"/>
    </row>
    <row r="652" spans="1:5">
      <c r="A652" s="45"/>
      <c r="E652" s="17"/>
    </row>
    <row r="653" spans="1:5">
      <c r="A653" s="45"/>
      <c r="E653" s="17"/>
    </row>
    <row r="654" spans="1:5">
      <c r="A654" s="45"/>
      <c r="E654" s="17"/>
    </row>
    <row r="655" spans="1:5">
      <c r="A655" s="45"/>
      <c r="E655" s="17"/>
    </row>
    <row r="656" spans="1:5">
      <c r="A656" s="45"/>
      <c r="E656" s="17"/>
    </row>
    <row r="657" spans="1:5">
      <c r="A657" s="45"/>
      <c r="E657" s="17"/>
    </row>
    <row r="658" spans="1:5">
      <c r="A658" s="45"/>
      <c r="E658" s="17"/>
    </row>
    <row r="659" spans="1:5">
      <c r="A659" s="45"/>
      <c r="E659" s="17"/>
    </row>
    <row r="660" spans="1:5">
      <c r="A660" s="45"/>
      <c r="E660" s="17"/>
    </row>
    <row r="661" spans="1:5">
      <c r="A661" s="45"/>
      <c r="E661" s="17"/>
    </row>
    <row r="662" spans="1:5">
      <c r="A662" s="45"/>
      <c r="E662" s="17"/>
    </row>
    <row r="663" spans="1:5">
      <c r="A663" s="45"/>
      <c r="E663" s="17"/>
    </row>
    <row r="664" spans="1:5">
      <c r="A664" s="45"/>
      <c r="E664" s="17"/>
    </row>
    <row r="665" spans="1:5">
      <c r="A665" s="45"/>
      <c r="E665" s="17"/>
    </row>
    <row r="666" spans="1:5">
      <c r="A666" s="45"/>
      <c r="E666" s="17"/>
    </row>
    <row r="667" spans="1:5">
      <c r="A667" s="45"/>
      <c r="E667" s="17"/>
    </row>
    <row r="668" spans="1:5">
      <c r="A668" s="45"/>
      <c r="E668" s="17"/>
    </row>
    <row r="669" spans="1:5">
      <c r="A669" s="45"/>
      <c r="E669" s="17"/>
    </row>
    <row r="670" spans="1:5">
      <c r="A670" s="45"/>
      <c r="E670" s="17"/>
    </row>
    <row r="671" spans="1:5">
      <c r="A671" s="45"/>
      <c r="E671" s="17"/>
    </row>
    <row r="672" spans="1:5">
      <c r="A672" s="45"/>
      <c r="E672" s="17"/>
    </row>
    <row r="673" spans="1:5">
      <c r="A673" s="45"/>
      <c r="E673" s="17"/>
    </row>
    <row r="674" spans="1:5">
      <c r="A674" s="45"/>
      <c r="E674" s="17"/>
    </row>
    <row r="675" spans="1:5">
      <c r="A675" s="45"/>
      <c r="E675" s="17"/>
    </row>
    <row r="676" spans="1:5">
      <c r="A676" s="45"/>
      <c r="E676" s="17"/>
    </row>
    <row r="677" spans="1:5">
      <c r="A677" s="45"/>
      <c r="E677" s="17"/>
    </row>
    <row r="678" spans="1:5">
      <c r="A678" s="45"/>
      <c r="E678" s="17"/>
    </row>
    <row r="679" spans="1:5">
      <c r="A679" s="45"/>
      <c r="E679" s="17"/>
    </row>
    <row r="680" spans="1:5">
      <c r="A680" s="45"/>
      <c r="E680" s="17"/>
    </row>
    <row r="681" spans="1:5">
      <c r="A681" s="45"/>
      <c r="E681" s="17"/>
    </row>
    <row r="682" spans="1:5">
      <c r="A682" s="45"/>
      <c r="E682" s="17"/>
    </row>
    <row r="683" spans="1:5">
      <c r="A683" s="45"/>
      <c r="E683" s="17"/>
    </row>
    <row r="684" spans="1:5">
      <c r="A684" s="45"/>
      <c r="E684" s="17"/>
    </row>
    <row r="685" spans="1:5">
      <c r="A685" s="45"/>
      <c r="E685" s="17"/>
    </row>
    <row r="686" spans="1:5">
      <c r="A686" s="45"/>
      <c r="E686" s="17"/>
    </row>
    <row r="687" spans="1:5">
      <c r="A687" s="45"/>
      <c r="E687" s="17"/>
    </row>
    <row r="688" spans="1:5">
      <c r="A688" s="45"/>
      <c r="E688" s="17"/>
    </row>
    <row r="689" spans="1:5">
      <c r="A689" s="45"/>
      <c r="E689" s="17"/>
    </row>
    <row r="690" spans="1:5">
      <c r="A690" s="45"/>
      <c r="E690" s="17"/>
    </row>
    <row r="691" spans="1:5">
      <c r="A691" s="45"/>
      <c r="E691" s="17"/>
    </row>
    <row r="692" spans="1:5">
      <c r="A692" s="45"/>
      <c r="E692" s="17"/>
    </row>
    <row r="693" spans="1:5">
      <c r="A693" s="45"/>
      <c r="E693" s="17"/>
    </row>
    <row r="694" spans="1:5">
      <c r="A694" s="45"/>
      <c r="E694" s="17"/>
    </row>
    <row r="695" spans="1:5">
      <c r="A695" s="45"/>
      <c r="E695" s="17"/>
    </row>
    <row r="696" spans="1:5">
      <c r="A696" s="45"/>
      <c r="E696" s="17"/>
    </row>
    <row r="697" spans="1:5">
      <c r="A697" s="45"/>
      <c r="E697" s="17"/>
    </row>
    <row r="698" spans="1:5">
      <c r="A698" s="45"/>
      <c r="E698" s="17"/>
    </row>
    <row r="699" spans="1:5">
      <c r="A699" s="45"/>
      <c r="E699" s="17"/>
    </row>
    <row r="700" spans="1:5">
      <c r="A700" s="45"/>
      <c r="E700" s="17"/>
    </row>
    <row r="701" spans="1:5">
      <c r="A701" s="45"/>
      <c r="E701" s="17"/>
    </row>
    <row r="702" spans="1:5">
      <c r="A702" s="45"/>
      <c r="E702" s="17"/>
    </row>
    <row r="703" spans="1:5">
      <c r="A703" s="45"/>
      <c r="E703" s="17"/>
    </row>
    <row r="704" spans="1:5">
      <c r="A704" s="45"/>
      <c r="E704" s="17"/>
    </row>
    <row r="705" spans="1:5">
      <c r="A705" s="45"/>
      <c r="E705" s="17"/>
    </row>
    <row r="706" spans="1:5">
      <c r="A706" s="45"/>
      <c r="E706" s="17"/>
    </row>
    <row r="707" spans="1:5">
      <c r="A707" s="45"/>
      <c r="E707" s="17"/>
    </row>
    <row r="708" spans="1:5">
      <c r="A708" s="45"/>
      <c r="E708" s="17"/>
    </row>
    <row r="709" spans="1:5">
      <c r="A709" s="45"/>
      <c r="E709" s="17"/>
    </row>
    <row r="710" spans="1:5">
      <c r="A710" s="45"/>
      <c r="E710" s="17"/>
    </row>
    <row r="711" spans="1:5">
      <c r="A711" s="45"/>
      <c r="E711" s="17"/>
    </row>
    <row r="712" spans="1:5">
      <c r="A712" s="45"/>
      <c r="E712" s="17"/>
    </row>
    <row r="713" spans="1:5">
      <c r="A713" s="45"/>
      <c r="E713" s="17"/>
    </row>
    <row r="714" spans="1:5">
      <c r="A714" s="45"/>
      <c r="E714" s="17"/>
    </row>
    <row r="715" spans="1:5">
      <c r="A715" s="45"/>
      <c r="E715" s="17"/>
    </row>
    <row r="716" spans="1:5">
      <c r="A716" s="45"/>
      <c r="E716" s="17"/>
    </row>
    <row r="717" spans="1:5">
      <c r="A717" s="45"/>
      <c r="E717" s="17"/>
    </row>
    <row r="718" spans="1:5">
      <c r="A718" s="45"/>
      <c r="E718" s="17"/>
    </row>
    <row r="719" spans="1:5">
      <c r="A719" s="45"/>
      <c r="E719" s="17"/>
    </row>
    <row r="720" spans="1:5">
      <c r="A720" s="45"/>
      <c r="E720" s="17"/>
    </row>
    <row r="721" spans="1:5">
      <c r="A721" s="45"/>
      <c r="E721" s="17"/>
    </row>
    <row r="722" spans="1:5">
      <c r="A722" s="45"/>
      <c r="E722" s="17"/>
    </row>
    <row r="723" spans="1:5">
      <c r="A723" s="45"/>
      <c r="E723" s="17"/>
    </row>
    <row r="724" spans="1:5">
      <c r="A724" s="45"/>
      <c r="E724" s="17"/>
    </row>
    <row r="725" spans="1:5">
      <c r="A725" s="45"/>
      <c r="E725" s="17"/>
    </row>
    <row r="726" spans="1:5">
      <c r="A726" s="45"/>
      <c r="E726" s="17"/>
    </row>
    <row r="727" spans="1:5">
      <c r="A727" s="45"/>
      <c r="E727" s="17"/>
    </row>
    <row r="728" spans="1:5">
      <c r="A728" s="45"/>
      <c r="E728" s="17"/>
    </row>
    <row r="729" spans="1:5">
      <c r="A729" s="45"/>
      <c r="E729" s="17"/>
    </row>
    <row r="730" spans="1:5">
      <c r="A730" s="45"/>
      <c r="E730" s="17"/>
    </row>
    <row r="731" spans="1:5">
      <c r="A731" s="45"/>
      <c r="E731" s="17"/>
    </row>
    <row r="732" spans="1:5">
      <c r="A732" s="45"/>
      <c r="E732" s="17"/>
    </row>
    <row r="733" spans="1:5">
      <c r="A733" s="45"/>
      <c r="E733" s="17"/>
    </row>
    <row r="734" spans="1:5">
      <c r="A734" s="45"/>
      <c r="E734" s="17"/>
    </row>
    <row r="735" spans="1:5">
      <c r="A735" s="45"/>
      <c r="E735" s="17"/>
    </row>
    <row r="736" spans="1:5">
      <c r="A736" s="45"/>
      <c r="E736" s="17"/>
    </row>
    <row r="737" spans="1:5">
      <c r="A737" s="45"/>
      <c r="E737" s="17"/>
    </row>
    <row r="738" spans="1:5">
      <c r="A738" s="45"/>
      <c r="E738" s="17"/>
    </row>
    <row r="739" spans="1:5">
      <c r="A739" s="45"/>
      <c r="E739" s="17"/>
    </row>
    <row r="740" spans="1:5">
      <c r="A740" s="45"/>
      <c r="E740" s="17"/>
    </row>
    <row r="741" spans="1:5">
      <c r="A741" s="45"/>
      <c r="E741" s="17"/>
    </row>
    <row r="742" spans="1:5">
      <c r="A742" s="45"/>
      <c r="E742" s="17"/>
    </row>
    <row r="743" spans="1:5">
      <c r="A743" s="45"/>
      <c r="E743" s="17"/>
    </row>
    <row r="744" spans="1:5">
      <c r="A744" s="45"/>
      <c r="E744" s="17"/>
    </row>
    <row r="745" spans="1:5">
      <c r="A745" s="45"/>
      <c r="E745" s="17"/>
    </row>
    <row r="746" spans="1:5">
      <c r="A746" s="45"/>
      <c r="E746" s="17"/>
    </row>
    <row r="747" spans="1:5">
      <c r="A747" s="45"/>
      <c r="E747" s="17"/>
    </row>
    <row r="748" spans="1:5">
      <c r="A748" s="45"/>
      <c r="E748" s="17"/>
    </row>
    <row r="749" spans="1:5">
      <c r="A749" s="45"/>
      <c r="E749" s="17"/>
    </row>
    <row r="750" spans="1:5">
      <c r="A750" s="45"/>
      <c r="E750" s="17"/>
    </row>
    <row r="751" spans="1:5">
      <c r="A751" s="45"/>
      <c r="E751" s="17"/>
    </row>
    <row r="752" spans="1:5">
      <c r="A752" s="45"/>
      <c r="E752" s="17"/>
    </row>
    <row r="753" spans="1:5">
      <c r="A753" s="45"/>
      <c r="E753" s="17"/>
    </row>
    <row r="754" spans="1:5">
      <c r="A754" s="45"/>
      <c r="E754" s="17"/>
    </row>
    <row r="755" spans="1:5">
      <c r="A755" s="45"/>
      <c r="E755" s="17"/>
    </row>
    <row r="756" spans="1:5">
      <c r="A756" s="45"/>
      <c r="E756" s="17"/>
    </row>
    <row r="757" spans="1:5">
      <c r="A757" s="45"/>
      <c r="E757" s="17"/>
    </row>
    <row r="758" spans="1:5">
      <c r="A758" s="45"/>
      <c r="E758" s="17"/>
    </row>
    <row r="759" spans="1:5">
      <c r="A759" s="45"/>
      <c r="E759" s="17"/>
    </row>
    <row r="760" spans="1:5">
      <c r="A760" s="45"/>
      <c r="E760" s="17"/>
    </row>
    <row r="761" spans="1:5">
      <c r="A761" s="45"/>
      <c r="E761" s="17"/>
    </row>
    <row r="762" spans="1:5">
      <c r="A762" s="45"/>
      <c r="E762" s="17"/>
    </row>
    <row r="763" spans="1:5">
      <c r="A763" s="45"/>
      <c r="E763" s="17"/>
    </row>
    <row r="764" spans="1:5">
      <c r="A764" s="45"/>
      <c r="E764" s="17"/>
    </row>
    <row r="765" spans="1:5">
      <c r="A765" s="45"/>
      <c r="E765" s="17"/>
    </row>
    <row r="766" spans="1:5">
      <c r="A766" s="45"/>
      <c r="E766" s="17"/>
    </row>
    <row r="767" spans="1:5">
      <c r="A767" s="45"/>
      <c r="E767" s="17"/>
    </row>
    <row r="768" spans="1:5">
      <c r="A768" s="45"/>
      <c r="E768" s="17"/>
    </row>
    <row r="769" spans="1:5">
      <c r="A769" s="45"/>
      <c r="E769" s="17"/>
    </row>
    <row r="770" spans="1:5">
      <c r="A770" s="45"/>
      <c r="E770" s="17"/>
    </row>
    <row r="771" spans="1:5">
      <c r="A771" s="45"/>
      <c r="E771" s="17"/>
    </row>
    <row r="772" spans="1:5">
      <c r="A772" s="45"/>
      <c r="E772" s="17"/>
    </row>
    <row r="773" spans="1:5">
      <c r="A773" s="45"/>
      <c r="E773" s="17"/>
    </row>
    <row r="774" spans="1:5">
      <c r="A774" s="45"/>
      <c r="E774" s="17"/>
    </row>
    <row r="775" spans="1:5">
      <c r="A775" s="45"/>
      <c r="E775" s="17"/>
    </row>
    <row r="776" spans="1:5">
      <c r="A776" s="45"/>
      <c r="E776" s="17"/>
    </row>
    <row r="777" spans="1:5">
      <c r="A777" s="45"/>
      <c r="E777" s="17"/>
    </row>
    <row r="778" spans="1:5">
      <c r="A778" s="45"/>
      <c r="E778" s="17"/>
    </row>
    <row r="779" spans="1:5">
      <c r="A779" s="45"/>
      <c r="E779" s="17"/>
    </row>
    <row r="780" spans="1:5">
      <c r="A780" s="45"/>
      <c r="E780" s="17"/>
    </row>
    <row r="781" spans="1:5">
      <c r="A781" s="45"/>
      <c r="E781" s="17"/>
    </row>
    <row r="782" spans="1:5">
      <c r="A782" s="45"/>
      <c r="E782" s="17"/>
    </row>
    <row r="783" spans="1:5">
      <c r="A783" s="45"/>
      <c r="E783" s="17"/>
    </row>
    <row r="784" spans="1:5">
      <c r="A784" s="45"/>
      <c r="E784" s="17"/>
    </row>
    <row r="785" spans="1:5">
      <c r="A785" s="45"/>
      <c r="E785" s="17"/>
    </row>
    <row r="786" spans="1:5">
      <c r="A786" s="45"/>
      <c r="E786" s="17"/>
    </row>
    <row r="787" spans="1:5">
      <c r="A787" s="45"/>
      <c r="E787" s="17"/>
    </row>
    <row r="788" spans="1:5">
      <c r="A788" s="45"/>
      <c r="E788" s="17"/>
    </row>
    <row r="789" spans="1:5">
      <c r="A789" s="45"/>
      <c r="E789" s="17"/>
    </row>
    <row r="790" spans="1:5">
      <c r="A790" s="45"/>
      <c r="E790" s="17"/>
    </row>
    <row r="791" spans="1:5">
      <c r="A791" s="45"/>
      <c r="E791" s="17"/>
    </row>
    <row r="792" spans="1:5">
      <c r="A792" s="45"/>
      <c r="E792" s="17"/>
    </row>
    <row r="793" spans="1:5">
      <c r="A793" s="45"/>
      <c r="E793" s="17"/>
    </row>
    <row r="794" spans="1:5">
      <c r="A794" s="45"/>
      <c r="E794" s="17"/>
    </row>
    <row r="795" spans="1:5">
      <c r="A795" s="45"/>
      <c r="E795" s="17"/>
    </row>
    <row r="796" spans="1:5">
      <c r="A796" s="45"/>
      <c r="E796" s="17"/>
    </row>
    <row r="797" spans="1:5">
      <c r="A797" s="45"/>
      <c r="E797" s="17"/>
    </row>
    <row r="798" spans="1:5">
      <c r="A798" s="45"/>
      <c r="E798" s="17"/>
    </row>
    <row r="799" spans="1:5">
      <c r="A799" s="45"/>
      <c r="E799" s="17"/>
    </row>
    <row r="800" spans="1:5">
      <c r="A800" s="45"/>
      <c r="E800" s="17"/>
    </row>
    <row r="801" spans="1:5">
      <c r="A801" s="45"/>
      <c r="E801" s="17"/>
    </row>
    <row r="802" spans="1:5">
      <c r="A802" s="45"/>
      <c r="E802" s="17"/>
    </row>
    <row r="803" spans="1:5">
      <c r="A803" s="45"/>
      <c r="E803" s="17"/>
    </row>
    <row r="804" spans="1:5">
      <c r="A804" s="45"/>
      <c r="E804" s="17"/>
    </row>
    <row r="805" spans="1:5">
      <c r="A805" s="45"/>
      <c r="E805" s="17"/>
    </row>
    <row r="806" spans="1:5">
      <c r="A806" s="45"/>
      <c r="E806" s="17"/>
    </row>
    <row r="807" spans="1:5">
      <c r="A807" s="45"/>
      <c r="E807" s="17"/>
    </row>
    <row r="808" spans="1:5">
      <c r="A808" s="45"/>
      <c r="E808" s="17"/>
    </row>
    <row r="809" spans="1:5">
      <c r="A809" s="45"/>
      <c r="E809" s="17"/>
    </row>
    <row r="810" spans="1:5">
      <c r="A810" s="45"/>
      <c r="E810" s="17"/>
    </row>
    <row r="811" spans="1:5">
      <c r="A811" s="45"/>
      <c r="E811" s="17"/>
    </row>
    <row r="812" spans="1:5">
      <c r="A812" s="45"/>
      <c r="E812" s="17"/>
    </row>
    <row r="813" spans="1:5">
      <c r="A813" s="45"/>
      <c r="E813" s="17"/>
    </row>
    <row r="814" spans="1:5">
      <c r="A814" s="45"/>
      <c r="E814" s="17"/>
    </row>
    <row r="815" spans="1:5">
      <c r="A815" s="45"/>
      <c r="E815" s="17"/>
    </row>
    <row r="816" spans="1:5">
      <c r="A816" s="45"/>
      <c r="E816" s="17"/>
    </row>
    <row r="817" spans="1:5">
      <c r="A817" s="45"/>
      <c r="E817" s="17"/>
    </row>
    <row r="818" spans="1:5">
      <c r="A818" s="45"/>
      <c r="E818" s="17"/>
    </row>
    <row r="819" spans="1:5">
      <c r="A819" s="45"/>
      <c r="E819" s="17"/>
    </row>
    <row r="820" spans="1:5">
      <c r="A820" s="45"/>
      <c r="E820" s="17"/>
    </row>
    <row r="821" spans="1:5">
      <c r="A821" s="45"/>
      <c r="E821" s="17"/>
    </row>
    <row r="822" spans="1:5">
      <c r="A822" s="45"/>
      <c r="E822" s="17"/>
    </row>
    <row r="823" spans="1:5">
      <c r="A823" s="45"/>
      <c r="E823" s="17"/>
    </row>
    <row r="824" spans="1:5">
      <c r="A824" s="45"/>
      <c r="E824" s="17"/>
    </row>
    <row r="825" spans="1:5">
      <c r="A825" s="45"/>
      <c r="E825" s="17"/>
    </row>
    <row r="826" spans="1:5">
      <c r="A826" s="45"/>
      <c r="E826" s="17"/>
    </row>
    <row r="827" spans="1:5">
      <c r="A827" s="45"/>
      <c r="E827" s="17"/>
    </row>
    <row r="828" spans="1:5">
      <c r="A828" s="45"/>
      <c r="E828" s="17"/>
    </row>
    <row r="829" spans="1:5">
      <c r="A829" s="45"/>
      <c r="E829" s="17"/>
    </row>
    <row r="830" spans="1:5">
      <c r="A830" s="45"/>
      <c r="E830" s="17"/>
    </row>
    <row r="831" spans="1:5">
      <c r="A831" s="45"/>
      <c r="E831" s="17"/>
    </row>
    <row r="832" spans="1:5">
      <c r="A832" s="45"/>
      <c r="E832" s="17"/>
    </row>
    <row r="833" spans="1:5">
      <c r="A833" s="45"/>
      <c r="E833" s="17"/>
    </row>
    <row r="834" spans="1:5">
      <c r="A834" s="45"/>
      <c r="E834" s="17"/>
    </row>
    <row r="835" spans="1:5">
      <c r="A835" s="45"/>
      <c r="E835" s="17"/>
    </row>
    <row r="836" spans="1:5">
      <c r="A836" s="45"/>
      <c r="E836" s="17"/>
    </row>
    <row r="837" spans="1:5">
      <c r="A837" s="45"/>
      <c r="E837" s="17"/>
    </row>
    <row r="838" spans="1:5">
      <c r="A838" s="45"/>
      <c r="E838" s="17"/>
    </row>
    <row r="839" spans="1:5">
      <c r="A839" s="45"/>
      <c r="E839" s="17"/>
    </row>
    <row r="840" spans="1:5">
      <c r="A840" s="45"/>
      <c r="E840" s="17"/>
    </row>
    <row r="841" spans="1:5">
      <c r="A841" s="45"/>
      <c r="E841" s="17"/>
    </row>
    <row r="842" spans="1:5">
      <c r="A842" s="45"/>
      <c r="E842" s="17"/>
    </row>
    <row r="843" spans="1:5">
      <c r="A843" s="45"/>
      <c r="E843" s="17"/>
    </row>
    <row r="844" spans="1:5">
      <c r="A844" s="45"/>
      <c r="E844" s="17"/>
    </row>
    <row r="845" spans="1:5">
      <c r="A845" s="45"/>
      <c r="E845" s="17"/>
    </row>
    <row r="846" spans="1:5">
      <c r="A846" s="45"/>
      <c r="E846" s="17"/>
    </row>
    <row r="847" spans="1:5">
      <c r="A847" s="45"/>
      <c r="E847" s="17"/>
    </row>
    <row r="848" spans="1:5">
      <c r="A848" s="45"/>
      <c r="E848" s="17"/>
    </row>
    <row r="849" spans="1:5">
      <c r="A849" s="45"/>
      <c r="E849" s="17"/>
    </row>
    <row r="850" spans="1:5">
      <c r="A850" s="45"/>
      <c r="E850" s="17"/>
    </row>
    <row r="851" spans="1:5">
      <c r="A851" s="45"/>
      <c r="E851" s="17"/>
    </row>
    <row r="852" spans="1:5">
      <c r="A852" s="45"/>
      <c r="E852" s="17"/>
    </row>
    <row r="853" spans="1:5">
      <c r="A853" s="45"/>
      <c r="E853" s="17"/>
    </row>
    <row r="854" spans="1:5">
      <c r="A854" s="45"/>
      <c r="E854" s="17"/>
    </row>
    <row r="855" spans="1:5">
      <c r="A855" s="45"/>
      <c r="E855" s="17"/>
    </row>
    <row r="856" spans="1:5">
      <c r="A856" s="45"/>
      <c r="E856" s="17"/>
    </row>
    <row r="857" spans="1:5">
      <c r="A857" s="45"/>
      <c r="E857" s="17"/>
    </row>
    <row r="858" spans="1:5">
      <c r="A858" s="45"/>
      <c r="E858" s="17"/>
    </row>
    <row r="859" spans="1:5">
      <c r="A859" s="45"/>
      <c r="E859" s="17"/>
    </row>
    <row r="860" spans="1:5">
      <c r="A860" s="45"/>
      <c r="E860" s="17"/>
    </row>
    <row r="861" spans="1:5">
      <c r="A861" s="45"/>
      <c r="E861" s="17"/>
    </row>
    <row r="862" spans="1:5">
      <c r="A862" s="45"/>
      <c r="E862" s="17"/>
    </row>
    <row r="863" spans="1:5">
      <c r="A863" s="45"/>
      <c r="E863" s="17"/>
    </row>
    <row r="864" spans="1:5">
      <c r="A864" s="45"/>
      <c r="E864" s="17"/>
    </row>
    <row r="865" spans="1:5">
      <c r="A865" s="45"/>
      <c r="E865" s="17"/>
    </row>
    <row r="866" spans="1:5">
      <c r="A866" s="45"/>
      <c r="E866" s="17"/>
    </row>
    <row r="867" spans="1:5">
      <c r="A867" s="45"/>
      <c r="E867" s="17"/>
    </row>
    <row r="868" spans="1:5">
      <c r="A868" s="45"/>
      <c r="E868" s="17"/>
    </row>
    <row r="869" spans="1:5">
      <c r="A869" s="45"/>
      <c r="E869" s="17"/>
    </row>
    <row r="870" spans="1:5">
      <c r="A870" s="45"/>
      <c r="E870" s="17"/>
    </row>
    <row r="871" spans="1:5">
      <c r="A871" s="45"/>
      <c r="E871" s="17"/>
    </row>
    <row r="872" spans="1:5">
      <c r="A872" s="45"/>
      <c r="E872" s="17"/>
    </row>
    <row r="873" spans="1:5">
      <c r="A873" s="45"/>
      <c r="E873" s="17"/>
    </row>
    <row r="874" spans="1:5">
      <c r="A874" s="45"/>
      <c r="E874" s="17"/>
    </row>
    <row r="875" spans="1:5">
      <c r="A875" s="45"/>
      <c r="E875" s="17"/>
    </row>
    <row r="876" spans="1:5">
      <c r="A876" s="45"/>
      <c r="E876" s="17"/>
    </row>
    <row r="877" spans="1:5">
      <c r="A877" s="45"/>
      <c r="E877" s="17"/>
    </row>
    <row r="878" spans="1:5">
      <c r="A878" s="45"/>
      <c r="E878" s="17"/>
    </row>
    <row r="879" spans="1:5">
      <c r="A879" s="45"/>
      <c r="E879" s="17"/>
    </row>
    <row r="880" spans="1:5">
      <c r="A880" s="45"/>
      <c r="E880" s="17"/>
    </row>
    <row r="881" spans="1:5">
      <c r="A881" s="45"/>
      <c r="E881" s="17"/>
    </row>
    <row r="882" spans="1:5">
      <c r="A882" s="45"/>
      <c r="E882" s="17"/>
    </row>
    <row r="883" spans="1:5">
      <c r="A883" s="45"/>
      <c r="E883" s="17"/>
    </row>
    <row r="884" spans="1:5">
      <c r="A884" s="45"/>
      <c r="E884" s="17"/>
    </row>
    <row r="885" spans="1:5">
      <c r="A885" s="45"/>
      <c r="E885" s="17"/>
    </row>
    <row r="886" spans="1:5">
      <c r="A886" s="45"/>
      <c r="E886" s="17"/>
    </row>
    <row r="887" spans="1:5">
      <c r="A887" s="45"/>
      <c r="E887" s="17"/>
    </row>
    <row r="888" spans="1:5">
      <c r="A888" s="45"/>
      <c r="E888" s="17"/>
    </row>
    <row r="889" spans="1:5">
      <c r="A889" s="45"/>
      <c r="E889" s="17"/>
    </row>
    <row r="890" spans="1:5">
      <c r="A890" s="45"/>
      <c r="E890" s="17"/>
    </row>
    <row r="891" spans="1:5">
      <c r="A891" s="45"/>
      <c r="E891" s="17"/>
    </row>
    <row r="892" spans="1:5">
      <c r="A892" s="45"/>
      <c r="E892" s="17"/>
    </row>
    <row r="893" spans="1:5">
      <c r="A893" s="45"/>
      <c r="E893" s="17"/>
    </row>
    <row r="894" spans="1:5">
      <c r="A894" s="45"/>
      <c r="E894" s="17"/>
    </row>
    <row r="895" spans="1:5">
      <c r="A895" s="45"/>
      <c r="E895" s="17"/>
    </row>
    <row r="896" spans="1:5">
      <c r="A896" s="45"/>
      <c r="E896" s="17"/>
    </row>
    <row r="897" spans="1:5">
      <c r="A897" s="45"/>
      <c r="E897" s="17"/>
    </row>
    <row r="898" spans="1:5">
      <c r="A898" s="45"/>
      <c r="E898" s="17"/>
    </row>
    <row r="899" spans="1:5">
      <c r="A899" s="45"/>
      <c r="E899" s="17"/>
    </row>
    <row r="900" spans="1:5">
      <c r="A900" s="45"/>
      <c r="E900" s="17"/>
    </row>
    <row r="901" spans="1:5">
      <c r="A901" s="45"/>
      <c r="E901" s="17"/>
    </row>
    <row r="902" spans="1:5">
      <c r="A902" s="45"/>
      <c r="E902" s="17"/>
    </row>
    <row r="903" spans="1:5">
      <c r="A903" s="45"/>
      <c r="E903" s="17"/>
    </row>
    <row r="904" spans="1:5">
      <c r="A904" s="45"/>
      <c r="E904" s="17"/>
    </row>
    <row r="905" spans="1:5">
      <c r="A905" s="45"/>
      <c r="E905" s="17"/>
    </row>
    <row r="906" spans="1:5">
      <c r="A906" s="45"/>
      <c r="E906" s="17"/>
    </row>
    <row r="907" spans="1:5">
      <c r="A907" s="45"/>
      <c r="E907" s="17"/>
    </row>
    <row r="908" spans="1:5">
      <c r="A908" s="45"/>
      <c r="E908" s="17"/>
    </row>
    <row r="909" spans="1:5">
      <c r="A909" s="45"/>
      <c r="E909" s="17"/>
    </row>
    <row r="910" spans="1:5">
      <c r="A910" s="45"/>
      <c r="E910" s="17"/>
    </row>
    <row r="911" spans="1:5">
      <c r="A911" s="45"/>
      <c r="E911" s="17"/>
    </row>
    <row r="912" spans="1:5">
      <c r="A912" s="45"/>
      <c r="E912" s="17"/>
    </row>
    <row r="913" spans="1:5">
      <c r="A913" s="45"/>
      <c r="E913" s="17"/>
    </row>
    <row r="914" spans="1:5">
      <c r="A914" s="45"/>
      <c r="E914" s="17"/>
    </row>
    <row r="915" spans="1:5">
      <c r="A915" s="45"/>
      <c r="E915" s="17"/>
    </row>
    <row r="916" spans="1:5">
      <c r="A916" s="45"/>
      <c r="E916" s="17"/>
    </row>
    <row r="917" spans="1:5">
      <c r="A917" s="45"/>
      <c r="E917" s="17"/>
    </row>
    <row r="918" spans="1:5">
      <c r="A918" s="45"/>
      <c r="E918" s="17"/>
    </row>
    <row r="919" spans="1:5">
      <c r="A919" s="45"/>
      <c r="E919" s="17"/>
    </row>
    <row r="920" spans="1:5">
      <c r="A920" s="45"/>
      <c r="E920" s="17"/>
    </row>
    <row r="921" spans="1:5">
      <c r="A921" s="45"/>
      <c r="E921" s="17"/>
    </row>
    <row r="922" spans="1:5">
      <c r="A922" s="45"/>
      <c r="E922" s="17"/>
    </row>
    <row r="923" spans="1:5">
      <c r="A923" s="45"/>
      <c r="E923" s="17"/>
    </row>
    <row r="924" spans="1:5">
      <c r="A924" s="45"/>
      <c r="E924" s="17"/>
    </row>
    <row r="925" spans="1:5">
      <c r="A925" s="45"/>
      <c r="E925" s="17"/>
    </row>
    <row r="926" spans="1:5">
      <c r="A926" s="45"/>
      <c r="E926" s="17"/>
    </row>
    <row r="927" spans="1:5">
      <c r="A927" s="45"/>
      <c r="E927" s="17"/>
    </row>
    <row r="928" spans="1:5">
      <c r="A928" s="45"/>
      <c r="E928" s="17"/>
    </row>
    <row r="929" spans="1:5">
      <c r="A929" s="45"/>
      <c r="E929" s="17"/>
    </row>
    <row r="930" spans="1:5">
      <c r="A930" s="45"/>
      <c r="E930" s="17"/>
    </row>
    <row r="931" spans="1:5">
      <c r="A931" s="45"/>
      <c r="E931" s="17"/>
    </row>
    <row r="932" spans="1:5">
      <c r="A932" s="45"/>
      <c r="E932" s="17"/>
    </row>
    <row r="933" spans="1:5">
      <c r="A933" s="45"/>
      <c r="E933" s="17"/>
    </row>
    <row r="934" spans="1:5">
      <c r="A934" s="45"/>
      <c r="E934" s="17"/>
    </row>
    <row r="935" spans="1:5">
      <c r="A935" s="45"/>
      <c r="E935" s="17"/>
    </row>
    <row r="936" spans="1:5">
      <c r="A936" s="45"/>
      <c r="E936" s="17"/>
    </row>
    <row r="937" spans="1:5">
      <c r="A937" s="45"/>
      <c r="E937" s="17"/>
    </row>
    <row r="938" spans="1:5">
      <c r="A938" s="45"/>
      <c r="E938" s="17"/>
    </row>
    <row r="939" spans="1:5">
      <c r="A939" s="45"/>
      <c r="E939" s="17"/>
    </row>
    <row r="940" spans="1:5">
      <c r="A940" s="45"/>
      <c r="E940" s="17"/>
    </row>
    <row r="941" spans="1:5">
      <c r="A941" s="45"/>
      <c r="E941" s="17"/>
    </row>
    <row r="942" spans="1:5">
      <c r="A942" s="45"/>
      <c r="E942" s="17"/>
    </row>
    <row r="943" spans="1:5">
      <c r="A943" s="45"/>
      <c r="E943" s="17"/>
    </row>
    <row r="944" spans="1:5">
      <c r="A944" s="45"/>
      <c r="E944" s="17"/>
    </row>
    <row r="945" spans="1:5">
      <c r="A945" s="45"/>
      <c r="E945" s="17"/>
    </row>
    <row r="946" spans="1:5">
      <c r="A946" s="45"/>
      <c r="E946" s="17"/>
    </row>
    <row r="947" spans="1:5">
      <c r="A947" s="45"/>
      <c r="E947" s="17"/>
    </row>
    <row r="948" spans="1:5">
      <c r="A948" s="45"/>
      <c r="E948" s="17"/>
    </row>
    <row r="949" spans="1:5">
      <c r="A949" s="45"/>
      <c r="E949" s="17"/>
    </row>
    <row r="950" spans="1:5">
      <c r="A950" s="45"/>
      <c r="E950" s="17"/>
    </row>
    <row r="951" spans="1:5">
      <c r="A951" s="45"/>
      <c r="E951" s="17"/>
    </row>
    <row r="952" spans="1:5">
      <c r="A952" s="45"/>
      <c r="E952" s="17"/>
    </row>
    <row r="953" spans="1:5">
      <c r="A953" s="45"/>
      <c r="E953" s="17"/>
    </row>
    <row r="954" spans="1:5">
      <c r="A954" s="45"/>
      <c r="E954" s="17"/>
    </row>
    <row r="955" spans="1:5">
      <c r="A955" s="45"/>
      <c r="E955" s="17"/>
    </row>
    <row r="956" spans="1:5">
      <c r="A956" s="45"/>
      <c r="E956" s="17"/>
    </row>
    <row r="957" spans="1:5">
      <c r="A957" s="45"/>
      <c r="E957" s="17"/>
    </row>
    <row r="958" spans="1:5">
      <c r="A958" s="45"/>
      <c r="E958" s="17"/>
    </row>
    <row r="959" spans="1:5">
      <c r="A959" s="45"/>
      <c r="E959" s="17"/>
    </row>
    <row r="960" spans="1:5">
      <c r="A960" s="45"/>
      <c r="E960" s="17"/>
    </row>
    <row r="961" spans="1:5">
      <c r="A961" s="45"/>
      <c r="E961" s="17"/>
    </row>
    <row r="962" spans="1:5">
      <c r="A962" s="45"/>
      <c r="E962" s="17"/>
    </row>
    <row r="963" spans="1:5">
      <c r="A963" s="45"/>
      <c r="E963" s="17"/>
    </row>
    <row r="964" spans="1:5">
      <c r="A964" s="45"/>
      <c r="E964" s="17"/>
    </row>
    <row r="965" spans="1:5">
      <c r="A965" s="45"/>
      <c r="E965" s="17"/>
    </row>
    <row r="966" spans="1:5">
      <c r="A966" s="45"/>
      <c r="E966" s="17"/>
    </row>
    <row r="967" spans="1:5">
      <c r="A967" s="45"/>
      <c r="E967" s="17"/>
    </row>
    <row r="968" spans="1:5">
      <c r="A968" s="45"/>
      <c r="E968" s="17"/>
    </row>
    <row r="969" spans="1:5">
      <c r="A969" s="45"/>
      <c r="E969" s="17"/>
    </row>
    <row r="970" spans="1:5">
      <c r="A970" s="45"/>
      <c r="E970" s="17"/>
    </row>
    <row r="971" spans="1:5">
      <c r="A971" s="45"/>
      <c r="E971" s="17"/>
    </row>
    <row r="972" spans="1:5">
      <c r="A972" s="45"/>
      <c r="E972" s="17"/>
    </row>
    <row r="973" spans="1:5">
      <c r="A973" s="45"/>
      <c r="E973" s="17"/>
    </row>
    <row r="974" spans="1:5">
      <c r="A974" s="45"/>
      <c r="E974" s="17"/>
    </row>
    <row r="975" spans="1:5">
      <c r="A975" s="45"/>
      <c r="E975" s="17"/>
    </row>
    <row r="976" spans="1:5">
      <c r="A976" s="45"/>
      <c r="E976" s="17"/>
    </row>
    <row r="977" spans="1:5">
      <c r="A977" s="45"/>
      <c r="E977" s="17"/>
    </row>
    <row r="978" spans="1:5">
      <c r="A978" s="45"/>
      <c r="E978" s="17"/>
    </row>
    <row r="979" spans="1:5">
      <c r="A979" s="45"/>
      <c r="E979" s="17"/>
    </row>
    <row r="980" spans="1:5">
      <c r="A980" s="45"/>
      <c r="E980" s="17"/>
    </row>
    <row r="981" spans="1:5">
      <c r="A981" s="45"/>
      <c r="E981" s="17"/>
    </row>
    <row r="982" spans="1:5">
      <c r="A982" s="45"/>
      <c r="E982" s="17"/>
    </row>
    <row r="983" spans="1:5">
      <c r="A983" s="45"/>
      <c r="E983" s="17"/>
    </row>
    <row r="984" spans="1:5">
      <c r="A984" s="45"/>
      <c r="E984" s="17"/>
    </row>
    <row r="985" spans="1:5">
      <c r="A985" s="45"/>
      <c r="E985" s="17"/>
    </row>
    <row r="986" spans="1:5">
      <c r="A986" s="45"/>
      <c r="E986" s="17"/>
    </row>
    <row r="987" spans="1:5">
      <c r="A987" s="45"/>
      <c r="E987" s="17"/>
    </row>
    <row r="988" spans="1:5">
      <c r="A988" s="45"/>
      <c r="E988" s="17"/>
    </row>
    <row r="989" spans="1:5">
      <c r="A989" s="45"/>
      <c r="E989" s="17"/>
    </row>
    <row r="990" spans="1:5">
      <c r="A990" s="45"/>
      <c r="E990" s="17"/>
    </row>
    <row r="991" spans="1:5">
      <c r="A991" s="45"/>
      <c r="E991" s="17"/>
    </row>
    <row r="992" spans="1:5">
      <c r="A992" s="45"/>
      <c r="E992" s="17"/>
    </row>
    <row r="993" spans="1:5">
      <c r="A993" s="45"/>
      <c r="E993" s="17"/>
    </row>
    <row r="994" spans="1:5">
      <c r="A994" s="45"/>
      <c r="E994" s="17"/>
    </row>
    <row r="995" spans="1:5">
      <c r="A995" s="45"/>
      <c r="E995" s="17"/>
    </row>
    <row r="996" spans="1:5">
      <c r="A996" s="45"/>
      <c r="E996" s="17"/>
    </row>
    <row r="997" spans="1:5">
      <c r="A997" s="45"/>
      <c r="E997" s="17"/>
    </row>
    <row r="998" spans="1:5">
      <c r="A998" s="45"/>
      <c r="E998" s="17"/>
    </row>
    <row r="999" spans="1:5">
      <c r="A999" s="45"/>
      <c r="E999" s="17"/>
    </row>
    <row r="1000" spans="1:5">
      <c r="A1000" s="45"/>
      <c r="E1000" s="17"/>
    </row>
  </sheetData>
  <mergeCells count="4">
    <mergeCell ref="E2:E23"/>
    <mergeCell ref="E24:E45"/>
    <mergeCell ref="E46:E64"/>
    <mergeCell ref="E65:E8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998"/>
  <sheetViews>
    <sheetView tabSelected="1" workbookViewId="0">
      <selection activeCell="D75" sqref="A1:D85"/>
    </sheetView>
  </sheetViews>
  <sheetFormatPr defaultRowHeight="15.75" customHeight="1"/>
  <cols>
    <col min="2" max="2" width="32.85546875" customWidth="1"/>
    <col min="3" max="3" width="35.42578125" customWidth="1"/>
    <col min="4" max="4" width="37" customWidth="1"/>
  </cols>
  <sheetData>
    <row r="1" spans="1:4" ht="16.5" thickBot="1">
      <c r="A1" s="185" t="s">
        <v>0</v>
      </c>
      <c r="B1" s="186" t="s">
        <v>1</v>
      </c>
      <c r="C1" s="187" t="s">
        <v>669</v>
      </c>
      <c r="D1" s="187" t="s">
        <v>5</v>
      </c>
    </row>
    <row r="2" spans="1:4" ht="12.75">
      <c r="C2" s="382" t="s">
        <v>937</v>
      </c>
      <c r="D2" s="383" t="s">
        <v>670</v>
      </c>
    </row>
    <row r="3" spans="1:4">
      <c r="A3" s="384" t="s">
        <v>119</v>
      </c>
      <c r="B3" s="385" t="s">
        <v>120</v>
      </c>
      <c r="C3" s="386"/>
      <c r="D3" s="386"/>
    </row>
    <row r="4" spans="1:4">
      <c r="A4" s="384" t="s">
        <v>291</v>
      </c>
      <c r="B4" s="385" t="s">
        <v>292</v>
      </c>
      <c r="C4" s="386"/>
      <c r="D4" s="386"/>
    </row>
    <row r="5" spans="1:4">
      <c r="A5" s="384" t="s">
        <v>305</v>
      </c>
      <c r="B5" s="385" t="s">
        <v>306</v>
      </c>
      <c r="C5" s="386"/>
      <c r="D5" s="386"/>
    </row>
    <row r="6" spans="1:4">
      <c r="A6" s="384" t="s">
        <v>310</v>
      </c>
      <c r="B6" s="385" t="s">
        <v>311</v>
      </c>
      <c r="C6" s="386"/>
      <c r="D6" s="386"/>
    </row>
    <row r="7" spans="1:4">
      <c r="A7" s="384" t="s">
        <v>331</v>
      </c>
      <c r="B7" s="385" t="s">
        <v>332</v>
      </c>
      <c r="C7" s="386"/>
      <c r="D7" s="386"/>
    </row>
    <row r="8" spans="1:4">
      <c r="A8" s="384" t="s">
        <v>71</v>
      </c>
      <c r="B8" s="385" t="s">
        <v>72</v>
      </c>
      <c r="C8" s="386"/>
      <c r="D8" s="386"/>
    </row>
    <row r="9" spans="1:4">
      <c r="A9" s="384" t="s">
        <v>92</v>
      </c>
      <c r="B9" s="385" t="s">
        <v>93</v>
      </c>
      <c r="C9" s="386"/>
      <c r="D9" s="386"/>
    </row>
    <row r="10" spans="1:4">
      <c r="A10" s="384" t="s">
        <v>180</v>
      </c>
      <c r="B10" s="385" t="s">
        <v>181</v>
      </c>
      <c r="C10" s="386"/>
      <c r="D10" s="386"/>
    </row>
    <row r="11" spans="1:4">
      <c r="A11" s="384" t="s">
        <v>105</v>
      </c>
      <c r="B11" s="385" t="s">
        <v>106</v>
      </c>
      <c r="C11" s="386"/>
      <c r="D11" s="386"/>
    </row>
    <row r="12" spans="1:4" ht="16.5" thickBot="1">
      <c r="A12" s="437" t="s">
        <v>207</v>
      </c>
      <c r="B12" s="438" t="s">
        <v>208</v>
      </c>
      <c r="C12" s="386"/>
      <c r="D12" s="386"/>
    </row>
    <row r="13" spans="1:4">
      <c r="A13" s="430" t="s">
        <v>42</v>
      </c>
      <c r="B13" s="445" t="s">
        <v>43</v>
      </c>
      <c r="C13" s="446" t="s">
        <v>917</v>
      </c>
      <c r="D13" s="447" t="s">
        <v>913</v>
      </c>
    </row>
    <row r="14" spans="1:4">
      <c r="A14" s="448" t="s">
        <v>363</v>
      </c>
      <c r="B14" s="388" t="s">
        <v>364</v>
      </c>
      <c r="C14" s="389"/>
      <c r="D14" s="449"/>
    </row>
    <row r="15" spans="1:4">
      <c r="A15" s="426" t="s">
        <v>617</v>
      </c>
      <c r="B15" s="387" t="s">
        <v>404</v>
      </c>
      <c r="C15" s="386"/>
      <c r="D15" s="450"/>
    </row>
    <row r="16" spans="1:4">
      <c r="A16" s="426" t="s">
        <v>451</v>
      </c>
      <c r="B16" s="390" t="s">
        <v>452</v>
      </c>
      <c r="C16" s="386"/>
      <c r="D16" s="450"/>
    </row>
    <row r="17" spans="1:4">
      <c r="A17" s="426" t="s">
        <v>465</v>
      </c>
      <c r="B17" s="390" t="s">
        <v>466</v>
      </c>
      <c r="C17" s="386"/>
      <c r="D17" s="450"/>
    </row>
    <row r="18" spans="1:4">
      <c r="A18" s="426" t="s">
        <v>443</v>
      </c>
      <c r="B18" s="387" t="s">
        <v>444</v>
      </c>
      <c r="C18" s="386"/>
      <c r="D18" s="450"/>
    </row>
    <row r="19" spans="1:4">
      <c r="A19" s="426" t="s">
        <v>417</v>
      </c>
      <c r="B19" s="387" t="s">
        <v>418</v>
      </c>
      <c r="C19" s="386"/>
      <c r="D19" s="450"/>
    </row>
    <row r="20" spans="1:4">
      <c r="A20" s="426" t="s">
        <v>390</v>
      </c>
      <c r="B20" s="387" t="s">
        <v>391</v>
      </c>
      <c r="C20" s="386"/>
      <c r="D20" s="450"/>
    </row>
    <row r="21" spans="1:4">
      <c r="A21" s="426" t="s">
        <v>346</v>
      </c>
      <c r="B21" s="387" t="s">
        <v>347</v>
      </c>
      <c r="C21" s="386"/>
      <c r="D21" s="450"/>
    </row>
    <row r="22" spans="1:4" ht="16.5" thickBot="1">
      <c r="A22" s="434" t="s">
        <v>19</v>
      </c>
      <c r="B22" s="451" t="s">
        <v>20</v>
      </c>
      <c r="C22" s="452"/>
      <c r="D22" s="453"/>
    </row>
    <row r="23" spans="1:4" ht="15.6" customHeight="1">
      <c r="A23" s="402" t="s">
        <v>126</v>
      </c>
      <c r="B23" s="403" t="s">
        <v>675</v>
      </c>
      <c r="C23" s="444" t="s">
        <v>938</v>
      </c>
      <c r="D23" s="408" t="s">
        <v>676</v>
      </c>
    </row>
    <row r="24" spans="1:4">
      <c r="A24" s="384" t="s">
        <v>141</v>
      </c>
      <c r="B24" s="385" t="s">
        <v>142</v>
      </c>
      <c r="C24" s="391"/>
      <c r="D24" s="392"/>
    </row>
    <row r="25" spans="1:4">
      <c r="A25" s="384" t="s">
        <v>370</v>
      </c>
      <c r="B25" s="385" t="s">
        <v>371</v>
      </c>
      <c r="C25" s="391"/>
      <c r="D25" s="392"/>
    </row>
    <row r="26" spans="1:4">
      <c r="A26" s="384" t="s">
        <v>155</v>
      </c>
      <c r="B26" s="385" t="s">
        <v>156</v>
      </c>
      <c r="C26" s="391"/>
      <c r="D26" s="392"/>
    </row>
    <row r="27" spans="1:4">
      <c r="A27" s="384" t="s">
        <v>173</v>
      </c>
      <c r="B27" s="385" t="s">
        <v>677</v>
      </c>
      <c r="C27" s="391"/>
      <c r="D27" s="392"/>
    </row>
    <row r="28" spans="1:4">
      <c r="A28" s="384" t="s">
        <v>544</v>
      </c>
      <c r="B28" s="385" t="s">
        <v>545</v>
      </c>
      <c r="C28" s="391"/>
      <c r="D28" s="392"/>
    </row>
    <row r="29" spans="1:4">
      <c r="A29" s="384" t="s">
        <v>134</v>
      </c>
      <c r="B29" s="385" t="s">
        <v>135</v>
      </c>
      <c r="C29" s="391"/>
      <c r="D29" s="392"/>
    </row>
    <row r="30" spans="1:4">
      <c r="A30" s="384" t="s">
        <v>678</v>
      </c>
      <c r="B30" s="385" t="s">
        <v>170</v>
      </c>
      <c r="C30" s="391"/>
      <c r="D30" s="392"/>
    </row>
    <row r="31" spans="1:4">
      <c r="A31" s="384" t="s">
        <v>396</v>
      </c>
      <c r="B31" s="385" t="s">
        <v>397</v>
      </c>
      <c r="C31" s="391"/>
      <c r="D31" s="392"/>
    </row>
    <row r="32" spans="1:4">
      <c r="A32" s="384" t="s">
        <v>920</v>
      </c>
      <c r="B32" s="385" t="s">
        <v>921</v>
      </c>
      <c r="C32" s="391"/>
      <c r="D32" s="392"/>
    </row>
    <row r="33" spans="1:4" ht="16.5" thickBot="1">
      <c r="A33" s="437" t="s">
        <v>148</v>
      </c>
      <c r="B33" s="438" t="s">
        <v>149</v>
      </c>
      <c r="C33" s="439"/>
      <c r="D33" s="401"/>
    </row>
    <row r="34" spans="1:4" ht="15.6" customHeight="1">
      <c r="A34" s="430" t="s">
        <v>563</v>
      </c>
      <c r="B34" s="440" t="s">
        <v>437</v>
      </c>
      <c r="C34" s="441" t="s">
        <v>939</v>
      </c>
      <c r="D34" s="432" t="s">
        <v>680</v>
      </c>
    </row>
    <row r="35" spans="1:4" ht="15.6" customHeight="1">
      <c r="A35" s="426" t="s">
        <v>12</v>
      </c>
      <c r="B35" s="395" t="s">
        <v>13</v>
      </c>
      <c r="C35" s="396"/>
      <c r="D35" s="433"/>
    </row>
    <row r="36" spans="1:4">
      <c r="A36" s="426" t="s">
        <v>58</v>
      </c>
      <c r="B36" s="395" t="s">
        <v>59</v>
      </c>
      <c r="C36" s="396"/>
      <c r="D36" s="433"/>
    </row>
    <row r="37" spans="1:4">
      <c r="A37" s="426" t="s">
        <v>499</v>
      </c>
      <c r="B37" s="395" t="s">
        <v>500</v>
      </c>
      <c r="C37" s="396"/>
      <c r="D37" s="433"/>
    </row>
    <row r="38" spans="1:4">
      <c r="A38" s="426" t="s">
        <v>358</v>
      </c>
      <c r="B38" s="395" t="s">
        <v>359</v>
      </c>
      <c r="C38" s="396"/>
      <c r="D38" s="433"/>
    </row>
    <row r="39" spans="1:4">
      <c r="A39" s="426" t="s">
        <v>557</v>
      </c>
      <c r="B39" s="395" t="s">
        <v>215</v>
      </c>
      <c r="C39" s="396"/>
      <c r="D39" s="433"/>
    </row>
    <row r="40" spans="1:4">
      <c r="A40" s="426" t="s">
        <v>506</v>
      </c>
      <c r="B40" s="395" t="s">
        <v>507</v>
      </c>
      <c r="C40" s="396"/>
      <c r="D40" s="433"/>
    </row>
    <row r="41" spans="1:4">
      <c r="A41" s="426" t="s">
        <v>922</v>
      </c>
      <c r="B41" s="397" t="s">
        <v>923</v>
      </c>
      <c r="C41" s="396"/>
      <c r="D41" s="433"/>
    </row>
    <row r="42" spans="1:4">
      <c r="A42" s="188" t="s">
        <v>471</v>
      </c>
      <c r="B42" s="398" t="s">
        <v>472</v>
      </c>
      <c r="C42" s="396"/>
      <c r="D42" s="433"/>
    </row>
    <row r="43" spans="1:4" ht="16.5" thickBot="1">
      <c r="A43" s="434" t="s">
        <v>229</v>
      </c>
      <c r="B43" s="442" t="s">
        <v>230</v>
      </c>
      <c r="C43" s="443"/>
      <c r="D43" s="436"/>
    </row>
    <row r="44" spans="1:4">
      <c r="A44" s="402" t="s">
        <v>236</v>
      </c>
      <c r="B44" s="403" t="s">
        <v>237</v>
      </c>
      <c r="C44" s="404" t="s">
        <v>940</v>
      </c>
      <c r="D44" s="405" t="s">
        <v>924</v>
      </c>
    </row>
    <row r="45" spans="1:4">
      <c r="A45" s="402" t="s">
        <v>243</v>
      </c>
      <c r="B45" s="403" t="s">
        <v>244</v>
      </c>
      <c r="C45" s="404"/>
      <c r="D45" s="405"/>
    </row>
    <row r="46" spans="1:4">
      <c r="A46" s="406" t="s">
        <v>511</v>
      </c>
      <c r="B46" s="385" t="s">
        <v>512</v>
      </c>
      <c r="C46" s="404"/>
      <c r="D46" s="405"/>
    </row>
    <row r="47" spans="1:4">
      <c r="A47" s="402" t="s">
        <v>262</v>
      </c>
      <c r="B47" s="403" t="s">
        <v>263</v>
      </c>
      <c r="C47" s="404"/>
      <c r="D47" s="405"/>
    </row>
    <row r="48" spans="1:4">
      <c r="A48" s="402" t="s">
        <v>478</v>
      </c>
      <c r="B48" s="403" t="s">
        <v>479</v>
      </c>
      <c r="C48" s="404"/>
      <c r="D48" s="405"/>
    </row>
    <row r="49" spans="1:4">
      <c r="A49" s="402" t="s">
        <v>537</v>
      </c>
      <c r="B49" s="403" t="s">
        <v>538</v>
      </c>
      <c r="C49" s="404"/>
      <c r="D49" s="405"/>
    </row>
    <row r="50" spans="1:4">
      <c r="A50" s="402" t="s">
        <v>276</v>
      </c>
      <c r="B50" s="403" t="s">
        <v>277</v>
      </c>
      <c r="C50" s="404"/>
      <c r="D50" s="405"/>
    </row>
    <row r="51" spans="1:4">
      <c r="A51" s="402" t="s">
        <v>925</v>
      </c>
      <c r="B51" s="403" t="s">
        <v>429</v>
      </c>
      <c r="C51" s="404"/>
      <c r="D51" s="405"/>
    </row>
    <row r="52" spans="1:4">
      <c r="A52" s="402" t="s">
        <v>97</v>
      </c>
      <c r="B52" s="403" t="s">
        <v>98</v>
      </c>
      <c r="C52" s="404"/>
      <c r="D52" s="405"/>
    </row>
    <row r="53" spans="1:4">
      <c r="A53" s="402" t="s">
        <v>523</v>
      </c>
      <c r="B53" s="403" t="s">
        <v>524</v>
      </c>
      <c r="C53" s="404"/>
      <c r="D53" s="405"/>
    </row>
    <row r="54" spans="1:4" ht="16.5" thickBot="1">
      <c r="A54" s="406" t="s">
        <v>518</v>
      </c>
      <c r="B54" s="407" t="s">
        <v>519</v>
      </c>
      <c r="C54" s="404"/>
      <c r="D54" s="405"/>
    </row>
    <row r="55" spans="1:4">
      <c r="A55" s="430" t="s">
        <v>561</v>
      </c>
      <c r="B55" s="431" t="s">
        <v>270</v>
      </c>
      <c r="C55" s="424" t="s">
        <v>941</v>
      </c>
      <c r="D55" s="432" t="s">
        <v>942</v>
      </c>
    </row>
    <row r="56" spans="1:4">
      <c r="A56" s="426" t="s">
        <v>421</v>
      </c>
      <c r="B56" s="410" t="s">
        <v>422</v>
      </c>
      <c r="C56" s="409"/>
      <c r="D56" s="433"/>
    </row>
    <row r="57" spans="1:4">
      <c r="A57" s="426" t="s">
        <v>384</v>
      </c>
      <c r="B57" s="410" t="s">
        <v>385</v>
      </c>
      <c r="C57" s="409"/>
      <c r="D57" s="433"/>
    </row>
    <row r="58" spans="1:4">
      <c r="A58" s="426" t="s">
        <v>338</v>
      </c>
      <c r="B58" s="410" t="s">
        <v>339</v>
      </c>
      <c r="C58" s="409"/>
      <c r="D58" s="433"/>
    </row>
    <row r="59" spans="1:4">
      <c r="A59" s="426" t="s">
        <v>78</v>
      </c>
      <c r="B59" s="410" t="s">
        <v>79</v>
      </c>
      <c r="C59" s="409"/>
      <c r="D59" s="433"/>
    </row>
    <row r="60" spans="1:4">
      <c r="A60" s="426" t="s">
        <v>298</v>
      </c>
      <c r="B60" s="410" t="s">
        <v>299</v>
      </c>
      <c r="C60" s="409"/>
      <c r="D60" s="433"/>
    </row>
    <row r="61" spans="1:4">
      <c r="A61" s="426" t="s">
        <v>377</v>
      </c>
      <c r="B61" s="410" t="s">
        <v>672</v>
      </c>
      <c r="C61" s="409"/>
      <c r="D61" s="433"/>
    </row>
    <row r="62" spans="1:4">
      <c r="A62" s="426" t="s">
        <v>194</v>
      </c>
      <c r="B62" s="410" t="s">
        <v>195</v>
      </c>
      <c r="C62" s="409"/>
      <c r="D62" s="433"/>
    </row>
    <row r="63" spans="1:4">
      <c r="A63" s="426" t="s">
        <v>64</v>
      </c>
      <c r="B63" s="410" t="s">
        <v>65</v>
      </c>
      <c r="C63" s="409"/>
      <c r="D63" s="433"/>
    </row>
    <row r="64" spans="1:4" ht="16.5" thickBot="1">
      <c r="A64" s="434" t="s">
        <v>324</v>
      </c>
      <c r="B64" s="435" t="s">
        <v>325</v>
      </c>
      <c r="C64" s="429"/>
      <c r="D64" s="436"/>
    </row>
    <row r="65" spans="1:4">
      <c r="A65" s="411" t="s">
        <v>85</v>
      </c>
      <c r="B65" s="413" t="s">
        <v>679</v>
      </c>
      <c r="C65" s="399" t="s">
        <v>943</v>
      </c>
      <c r="D65" s="400" t="s">
        <v>944</v>
      </c>
    </row>
    <row r="66" spans="1:4">
      <c r="A66" s="411" t="s">
        <v>187</v>
      </c>
      <c r="B66" s="413" t="s">
        <v>188</v>
      </c>
      <c r="C66" s="409"/>
      <c r="D66" s="412"/>
    </row>
    <row r="67" spans="1:4">
      <c r="A67" s="411" t="s">
        <v>492</v>
      </c>
      <c r="B67" s="413" t="s">
        <v>493</v>
      </c>
      <c r="C67" s="409"/>
      <c r="D67" s="412"/>
    </row>
    <row r="68" spans="1:4">
      <c r="A68" s="411" t="s">
        <v>351</v>
      </c>
      <c r="B68" s="414" t="s">
        <v>352</v>
      </c>
      <c r="C68" s="409"/>
      <c r="D68" s="412"/>
    </row>
    <row r="69" spans="1:4">
      <c r="A69" s="411" t="s">
        <v>458</v>
      </c>
      <c r="B69" s="414" t="s">
        <v>459</v>
      </c>
      <c r="C69" s="409"/>
      <c r="D69" s="412"/>
    </row>
    <row r="70" spans="1:4">
      <c r="A70" s="411" t="s">
        <v>221</v>
      </c>
      <c r="B70" s="414" t="s">
        <v>222</v>
      </c>
      <c r="C70" s="409"/>
      <c r="D70" s="412"/>
    </row>
    <row r="71" spans="1:4">
      <c r="A71" s="411" t="s">
        <v>918</v>
      </c>
      <c r="B71" s="415" t="s">
        <v>919</v>
      </c>
      <c r="C71" s="409"/>
      <c r="D71" s="412"/>
    </row>
    <row r="72" spans="1:4">
      <c r="A72" s="411" t="s">
        <v>485</v>
      </c>
      <c r="B72" s="414" t="s">
        <v>486</v>
      </c>
      <c r="C72" s="409"/>
      <c r="D72" s="412"/>
    </row>
    <row r="73" spans="1:4">
      <c r="A73" s="416" t="s">
        <v>410</v>
      </c>
      <c r="B73" s="417" t="s">
        <v>411</v>
      </c>
      <c r="C73" s="409"/>
      <c r="D73" s="412"/>
    </row>
    <row r="74" spans="1:4" ht="16.5" thickBot="1">
      <c r="A74" s="420" t="s">
        <v>530</v>
      </c>
      <c r="B74" s="421" t="s">
        <v>531</v>
      </c>
      <c r="C74" s="393"/>
      <c r="D74" s="394"/>
    </row>
    <row r="75" spans="1:4">
      <c r="A75" s="422" t="s">
        <v>50</v>
      </c>
      <c r="B75" s="423" t="s">
        <v>51</v>
      </c>
      <c r="C75" s="424"/>
      <c r="D75" s="454" t="s">
        <v>945</v>
      </c>
    </row>
    <row r="76" spans="1:4">
      <c r="A76" s="425" t="s">
        <v>673</v>
      </c>
      <c r="B76" s="418" t="s">
        <v>674</v>
      </c>
      <c r="C76" s="409"/>
      <c r="D76" s="455"/>
    </row>
    <row r="77" spans="1:4">
      <c r="A77" s="425" t="s">
        <v>283</v>
      </c>
      <c r="B77" s="418" t="s">
        <v>284</v>
      </c>
      <c r="C77" s="409"/>
      <c r="D77" s="455"/>
    </row>
    <row r="78" spans="1:4">
      <c r="A78" s="425" t="s">
        <v>671</v>
      </c>
      <c r="B78" s="418" t="s">
        <v>251</v>
      </c>
      <c r="C78" s="409"/>
      <c r="D78" s="455"/>
    </row>
    <row r="79" spans="1:4">
      <c r="A79" s="188" t="s">
        <v>622</v>
      </c>
      <c r="B79" s="398" t="s">
        <v>201</v>
      </c>
      <c r="C79" s="409"/>
      <c r="D79" s="455"/>
    </row>
    <row r="80" spans="1:4">
      <c r="A80" s="426" t="s">
        <v>613</v>
      </c>
      <c r="B80" s="395" t="s">
        <v>28</v>
      </c>
      <c r="C80" s="409"/>
      <c r="D80" s="455"/>
    </row>
    <row r="81" spans="1:4">
      <c r="A81" s="188" t="s">
        <v>257</v>
      </c>
      <c r="B81" s="398" t="s">
        <v>258</v>
      </c>
      <c r="C81" s="409"/>
      <c r="D81" s="455"/>
    </row>
    <row r="82" spans="1:4">
      <c r="A82" s="426" t="s">
        <v>559</v>
      </c>
      <c r="B82" s="395" t="s">
        <v>113</v>
      </c>
      <c r="C82" s="409"/>
      <c r="D82" s="455"/>
    </row>
    <row r="83" spans="1:4">
      <c r="A83" s="426" t="s">
        <v>553</v>
      </c>
      <c r="B83" s="395" t="s">
        <v>35</v>
      </c>
      <c r="C83" s="409"/>
      <c r="D83" s="455"/>
    </row>
    <row r="84" spans="1:4">
      <c r="A84" s="189" t="s">
        <v>915</v>
      </c>
      <c r="B84" s="419" t="s">
        <v>916</v>
      </c>
      <c r="C84" s="409"/>
      <c r="D84" s="455"/>
    </row>
    <row r="85" spans="1:4" ht="16.5" thickBot="1">
      <c r="A85" s="427" t="s">
        <v>162</v>
      </c>
      <c r="B85" s="428" t="s">
        <v>946</v>
      </c>
      <c r="C85" s="429"/>
      <c r="D85" s="456"/>
    </row>
    <row r="86" spans="1:4" ht="12.75"/>
    <row r="87" spans="1:4" ht="12.75"/>
    <row r="88" spans="1:4" ht="12.75"/>
    <row r="89" spans="1:4" ht="12.75"/>
    <row r="90" spans="1:4" ht="12.75"/>
    <row r="91" spans="1:4" ht="12.75"/>
    <row r="92" spans="1:4" ht="12.75"/>
    <row r="93" spans="1:4" ht="12.75"/>
    <row r="94" spans="1:4" ht="12.75"/>
    <row r="95" spans="1:4" ht="12.75"/>
    <row r="96" spans="1:4" ht="12.75"/>
    <row r="97" ht="12.75"/>
    <row r="98" ht="12.75"/>
    <row r="99" ht="12.75"/>
    <row r="100" ht="12.75"/>
    <row r="101" ht="12.75"/>
    <row r="102" ht="12.75"/>
    <row r="103" ht="12.75"/>
    <row r="104" ht="12.75"/>
    <row r="105" ht="12.75"/>
    <row r="106" ht="12.75"/>
    <row r="107" ht="12.75"/>
    <row r="108" ht="12.75"/>
    <row r="109" ht="12.75"/>
    <row r="110" ht="12.75"/>
    <row r="111" ht="12.75"/>
    <row r="112" ht="12.75"/>
    <row r="113" ht="12.75"/>
    <row r="114" ht="12.75"/>
    <row r="115" ht="12.75"/>
    <row r="116" ht="12.75"/>
    <row r="117" ht="12.75"/>
    <row r="118" ht="12.75"/>
    <row r="119" ht="12.75"/>
    <row r="120" ht="12.75"/>
    <row r="121" ht="12.75"/>
    <row r="122" ht="12.75"/>
    <row r="123" ht="12.75"/>
    <row r="124" ht="12.75"/>
    <row r="125" ht="12.75"/>
    <row r="126" ht="12.75"/>
    <row r="127" ht="12.75"/>
    <row r="128" ht="12.75"/>
    <row r="129" ht="12.75"/>
    <row r="130" ht="12.75"/>
    <row r="131" ht="12.75"/>
    <row r="132" ht="12.75"/>
    <row r="133" ht="12.75"/>
    <row r="134" ht="12.75"/>
    <row r="135" ht="12.75"/>
    <row r="136" ht="12.75"/>
    <row r="137" ht="12.75"/>
    <row r="138" ht="12.75"/>
    <row r="139" ht="12.75"/>
    <row r="140" ht="12.75"/>
    <row r="141" ht="12.75"/>
    <row r="142" ht="12.75"/>
    <row r="143" ht="12.75"/>
    <row r="144" ht="12.75"/>
    <row r="145" ht="12.75"/>
    <row r="146" ht="12.75"/>
    <row r="147" ht="12.75"/>
    <row r="148" ht="12.75"/>
    <row r="149" ht="12.75"/>
    <row r="150" ht="12.75"/>
    <row r="151" ht="12.75"/>
    <row r="152" ht="12.75"/>
    <row r="153" ht="12.75"/>
    <row r="154" ht="12.75"/>
    <row r="155" ht="12.75"/>
    <row r="156" ht="12.75"/>
    <row r="157" ht="12.75"/>
    <row r="158" ht="12.75"/>
    <row r="159" ht="12.75"/>
    <row r="160" ht="12.75"/>
    <row r="161" ht="12.75"/>
    <row r="162" ht="12.75"/>
    <row r="163" ht="12.75"/>
    <row r="164" ht="12.75"/>
    <row r="165" ht="12.75"/>
    <row r="166" ht="12.75"/>
    <row r="167" ht="12.75"/>
    <row r="168" ht="12.75"/>
    <row r="169" ht="12.75"/>
    <row r="170" ht="12.75"/>
    <row r="171" ht="12.75"/>
    <row r="172" ht="12.75"/>
    <row r="173" ht="12.75"/>
    <row r="174" ht="12.75"/>
    <row r="175" ht="12.75"/>
    <row r="176" ht="12.75"/>
    <row r="177" ht="12.75"/>
    <row r="178" ht="12.75"/>
    <row r="179" ht="12.75"/>
    <row r="180" ht="12.75"/>
    <row r="181" ht="12.75"/>
    <row r="182" ht="12.75"/>
    <row r="183" ht="12.75"/>
    <row r="184" ht="12.75"/>
    <row r="185" ht="12.75"/>
    <row r="186" ht="12.75"/>
    <row r="187" ht="12.75"/>
    <row r="188" ht="12.75"/>
    <row r="189" ht="12.75"/>
    <row r="190" ht="12.75"/>
    <row r="191" ht="12.75"/>
    <row r="192" ht="12.75"/>
    <row r="193" ht="12.75"/>
    <row r="194" ht="12.75"/>
    <row r="195" ht="12.75"/>
    <row r="196" ht="12.75"/>
    <row r="197" ht="12.75"/>
    <row r="198" ht="12.75"/>
    <row r="199" ht="12.75"/>
    <row r="200" ht="12.75"/>
    <row r="201" ht="12.75"/>
    <row r="202" ht="12.75"/>
    <row r="203" ht="12.75"/>
    <row r="204" ht="12.75"/>
    <row r="205" ht="12.75"/>
    <row r="206" ht="12.75"/>
    <row r="207" ht="12.75"/>
    <row r="208" ht="12.75"/>
    <row r="209" ht="12.75"/>
    <row r="210" ht="12.75"/>
    <row r="211" ht="12.75"/>
    <row r="212" ht="12.75"/>
    <row r="213" ht="12.75"/>
    <row r="214" ht="12.75"/>
    <row r="215" ht="12.75"/>
    <row r="216" ht="12.75"/>
    <row r="217" ht="12.75"/>
    <row r="218" ht="12.75"/>
    <row r="219" ht="12.75"/>
    <row r="220" ht="12.75"/>
    <row r="221" ht="12.75"/>
    <row r="222" ht="12.75"/>
    <row r="223" ht="12.75"/>
    <row r="224" ht="12.75"/>
    <row r="225" ht="12.75"/>
    <row r="226" ht="12.75"/>
    <row r="227" ht="12.75"/>
    <row r="228" ht="12.75"/>
    <row r="229" ht="12.75"/>
    <row r="230" ht="12.75"/>
    <row r="231" ht="12.75"/>
    <row r="232" ht="12.75"/>
    <row r="233" ht="12.75"/>
    <row r="234" ht="12.75"/>
    <row r="235" ht="12.75"/>
    <row r="236" ht="12.75"/>
    <row r="237" ht="12.75"/>
    <row r="238" ht="12.75"/>
    <row r="239" ht="12.75"/>
    <row r="240" ht="12.75"/>
    <row r="241" ht="12.75"/>
    <row r="242" ht="12.75"/>
    <row r="243" ht="12.75"/>
    <row r="244" ht="12.75"/>
    <row r="245" ht="12.75"/>
    <row r="246" ht="12.75"/>
    <row r="247" ht="12.75"/>
    <row r="248" ht="12.75"/>
    <row r="249" ht="12.75"/>
    <row r="250" ht="12.75"/>
    <row r="251" ht="12.75"/>
    <row r="252" ht="12.75"/>
    <row r="253" ht="12.75"/>
    <row r="254" ht="12.75"/>
    <row r="255" ht="12.75"/>
    <row r="256" ht="12.75"/>
    <row r="257" ht="12.75"/>
    <row r="258" ht="12.75"/>
    <row r="259" ht="12.75"/>
    <row r="260" ht="12.75"/>
    <row r="261" ht="12.75"/>
    <row r="262" ht="12.75"/>
    <row r="263" ht="12.75"/>
    <row r="264" ht="12.75"/>
    <row r="265" ht="12.75"/>
    <row r="266" ht="12.75"/>
    <row r="267" ht="12.75"/>
    <row r="268" ht="12.75"/>
    <row r="269" ht="12.75"/>
    <row r="270" ht="12.75"/>
    <row r="271" ht="12.75"/>
    <row r="272" ht="12.75"/>
    <row r="273" ht="12.75"/>
    <row r="274" ht="12.75"/>
    <row r="275" ht="12.75"/>
    <row r="276" ht="12.75"/>
    <row r="277" ht="12.75"/>
    <row r="278" ht="12.75"/>
    <row r="279" ht="12.75"/>
    <row r="280" ht="12.75"/>
    <row r="281" ht="12.75"/>
    <row r="282" ht="12.75"/>
    <row r="283" ht="12.75"/>
    <row r="284" ht="12.75"/>
    <row r="285" ht="12.75"/>
    <row r="286" ht="12.75"/>
    <row r="287" ht="12.75"/>
    <row r="288" ht="12.75"/>
    <row r="289" ht="12.75"/>
    <row r="290" ht="12.75"/>
    <row r="291" ht="12.75"/>
    <row r="292" ht="12.75"/>
    <row r="293" ht="12.75"/>
    <row r="294" ht="12.75"/>
    <row r="295" ht="12.75"/>
    <row r="296" ht="12.75"/>
    <row r="297" ht="12.75"/>
    <row r="298" ht="12.75"/>
    <row r="299" ht="12.75"/>
    <row r="300" ht="12.75"/>
    <row r="301" ht="12.75"/>
    <row r="302" ht="12.75"/>
    <row r="303" ht="12.75"/>
    <row r="304" ht="12.75"/>
    <row r="305" ht="12.75"/>
    <row r="306" ht="12.75"/>
    <row r="307" ht="12.75"/>
    <row r="308" ht="12.75"/>
    <row r="309" ht="12.75"/>
    <row r="310" ht="12.75"/>
    <row r="311" ht="12.75"/>
    <row r="312" ht="12.75"/>
    <row r="313" ht="12.75"/>
    <row r="314" ht="12.75"/>
    <row r="315" ht="12.75"/>
    <row r="316" ht="12.75"/>
    <row r="317" ht="12.75"/>
    <row r="318" ht="12.75"/>
    <row r="319" ht="12.75"/>
    <row r="320" ht="12.75"/>
    <row r="321" ht="12.75"/>
    <row r="322" ht="12.75"/>
    <row r="323" ht="12.75"/>
    <row r="324" ht="12.75"/>
    <row r="325" ht="12.75"/>
    <row r="326" ht="12.75"/>
    <row r="327" ht="12.75"/>
    <row r="328" ht="12.75"/>
    <row r="329" ht="12.75"/>
    <row r="330" ht="12.75"/>
    <row r="331" ht="12.75"/>
    <row r="332" ht="12.75"/>
    <row r="333" ht="12.75"/>
    <row r="334" ht="12.75"/>
    <row r="335" ht="12.75"/>
    <row r="336" ht="12.75"/>
    <row r="337" ht="12.75"/>
    <row r="338" ht="12.75"/>
    <row r="339" ht="12.75"/>
    <row r="340" ht="12.75"/>
    <row r="341" ht="12.75"/>
    <row r="342" ht="12.75"/>
    <row r="343" ht="12.75"/>
    <row r="344" ht="12.75"/>
    <row r="345" ht="12.75"/>
    <row r="346" ht="12.75"/>
    <row r="347" ht="12.75"/>
    <row r="348" ht="12.75"/>
    <row r="349" ht="12.75"/>
    <row r="350" ht="12.75"/>
    <row r="351" ht="12.75"/>
    <row r="352" ht="12.75"/>
    <row r="353" ht="12.75"/>
    <row r="354" ht="12.75"/>
    <row r="355" ht="12.75"/>
    <row r="356" ht="12.75"/>
    <row r="357" ht="12.75"/>
    <row r="358" ht="12.75"/>
    <row r="359" ht="12.75"/>
    <row r="360" ht="12.75"/>
    <row r="361" ht="12.75"/>
    <row r="362" ht="12.75"/>
    <row r="363" ht="12.75"/>
    <row r="364" ht="12.75"/>
    <row r="365" ht="12.75"/>
    <row r="366" ht="12.75"/>
    <row r="367" ht="12.75"/>
    <row r="368" ht="12.75"/>
    <row r="369" ht="12.75"/>
    <row r="370" ht="12.75"/>
    <row r="371" ht="12.75"/>
    <row r="372" ht="12.75"/>
    <row r="373" ht="12.75"/>
    <row r="374" ht="12.75"/>
    <row r="375" ht="12.75"/>
    <row r="376" ht="12.75"/>
    <row r="377" ht="12.75"/>
    <row r="378" ht="12.75"/>
    <row r="379" ht="12.75"/>
    <row r="380" ht="12.75"/>
    <row r="381" ht="12.75"/>
    <row r="382" ht="12.75"/>
    <row r="383" ht="12.75"/>
    <row r="384" ht="12.75"/>
    <row r="385" ht="12.75"/>
    <row r="386" ht="12.75"/>
    <row r="387" ht="12.75"/>
    <row r="388" ht="12.75"/>
    <row r="389" ht="12.75"/>
    <row r="390" ht="12.75"/>
    <row r="391" ht="12.75"/>
    <row r="392" ht="12.75"/>
    <row r="393" ht="12.75"/>
    <row r="394" ht="12.75"/>
    <row r="395" ht="12.75"/>
    <row r="396" ht="12.75"/>
    <row r="397" ht="12.75"/>
    <row r="398" ht="12.75"/>
    <row r="399" ht="12.75"/>
    <row r="400" ht="12.75"/>
    <row r="401" ht="12.75"/>
    <row r="402" ht="12.75"/>
    <row r="403" ht="12.75"/>
    <row r="404" ht="12.75"/>
    <row r="405" ht="12.75"/>
    <row r="406" ht="12.75"/>
    <row r="407" ht="12.75"/>
    <row r="408" ht="12.75"/>
    <row r="409" ht="12.75"/>
    <row r="410" ht="12.75"/>
    <row r="411" ht="12.75"/>
    <row r="412" ht="12.75"/>
    <row r="413" ht="12.75"/>
    <row r="414" ht="12.75"/>
    <row r="415" ht="12.75"/>
    <row r="416" ht="12.75"/>
    <row r="417" ht="12.75"/>
    <row r="418" ht="12.75"/>
    <row r="419" ht="12.75"/>
    <row r="420" ht="12.75"/>
    <row r="421" ht="12.75"/>
    <row r="422" ht="12.75"/>
    <row r="423" ht="12.75"/>
    <row r="424" ht="12.75"/>
    <row r="425" ht="12.75"/>
    <row r="426" ht="12.75"/>
    <row r="427" ht="12.75"/>
    <row r="428" ht="12.75"/>
    <row r="429" ht="12.75"/>
    <row r="430" ht="12.75"/>
    <row r="431" ht="12.75"/>
    <row r="432" ht="12.75"/>
    <row r="433" ht="12.75"/>
    <row r="434" ht="12.75"/>
    <row r="435" ht="12.75"/>
    <row r="436" ht="12.75"/>
    <row r="437" ht="12.75"/>
    <row r="438" ht="12.75"/>
    <row r="439" ht="12.75"/>
    <row r="440" ht="12.75"/>
    <row r="441" ht="12.75"/>
    <row r="442" ht="12.75"/>
    <row r="443" ht="12.75"/>
    <row r="444" ht="12.75"/>
    <row r="445" ht="12.75"/>
    <row r="446" ht="12.75"/>
    <row r="447" ht="12.75"/>
    <row r="448" ht="12.75"/>
    <row r="449" ht="12.75"/>
    <row r="450" ht="12.75"/>
    <row r="451" ht="12.75"/>
    <row r="452" ht="12.75"/>
    <row r="453" ht="12.75"/>
    <row r="454" ht="12.75"/>
    <row r="455" ht="12.75"/>
    <row r="456" ht="12.75"/>
    <row r="457" ht="12.75"/>
    <row r="458" ht="12.75"/>
    <row r="459" ht="12.75"/>
    <row r="460" ht="12.75"/>
    <row r="461" ht="12.75"/>
    <row r="462" ht="12.75"/>
    <row r="463" ht="12.75"/>
    <row r="464" ht="12.75"/>
    <row r="465" ht="12.75"/>
    <row r="466" ht="12.75"/>
    <row r="467" ht="12.75"/>
    <row r="468" ht="12.75"/>
    <row r="469" ht="12.75"/>
    <row r="470" ht="12.75"/>
    <row r="471" ht="12.75"/>
    <row r="472" ht="12.75"/>
    <row r="473" ht="12.75"/>
    <row r="474" ht="12.75"/>
    <row r="475" ht="12.75"/>
    <row r="476" ht="12.75"/>
    <row r="477" ht="12.75"/>
    <row r="478" ht="12.75"/>
    <row r="479" ht="12.75"/>
    <row r="480" ht="12.75"/>
    <row r="481" ht="12.75"/>
    <row r="482" ht="12.75"/>
    <row r="483" ht="12.75"/>
    <row r="484" ht="12.75"/>
    <row r="485" ht="12.75"/>
    <row r="486" ht="12.75"/>
    <row r="487" ht="12.75"/>
    <row r="488" ht="12.75"/>
    <row r="489" ht="12.75"/>
    <row r="490" ht="12.75"/>
    <row r="491" ht="12.75"/>
    <row r="492" ht="12.75"/>
    <row r="493" ht="12.75"/>
    <row r="494" ht="12.75"/>
    <row r="495" ht="12.75"/>
    <row r="496" ht="12.75"/>
    <row r="497" ht="12.75"/>
    <row r="498" ht="12.75"/>
    <row r="499" ht="12.75"/>
    <row r="500" ht="12.75"/>
    <row r="501" ht="12.75"/>
    <row r="502" ht="12.75"/>
    <row r="503" ht="12.75"/>
    <row r="504" ht="12.75"/>
    <row r="505" ht="12.75"/>
    <row r="506" ht="12.75"/>
    <row r="507" ht="12.75"/>
    <row r="508" ht="12.75"/>
    <row r="509" ht="12.75"/>
    <row r="510" ht="12.75"/>
    <row r="511" ht="12.75"/>
    <row r="512" ht="12.75"/>
    <row r="513" ht="12.75"/>
    <row r="514" ht="12.75"/>
    <row r="515" ht="12.75"/>
    <row r="516" ht="12.75"/>
    <row r="517" ht="12.75"/>
    <row r="518" ht="12.75"/>
    <row r="519" ht="12.75"/>
    <row r="520" ht="12.75"/>
    <row r="521" ht="12.75"/>
    <row r="522" ht="12.75"/>
    <row r="523" ht="12.75"/>
    <row r="524" ht="12.75"/>
    <row r="525" ht="12.75"/>
    <row r="526" ht="12.75"/>
    <row r="527" ht="12.75"/>
    <row r="528" ht="12.75"/>
    <row r="529" ht="12.75"/>
    <row r="530" ht="12.75"/>
    <row r="531" ht="12.75"/>
    <row r="532" ht="12.75"/>
    <row r="533" ht="12.75"/>
    <row r="534" ht="12.75"/>
    <row r="535" ht="12.75"/>
    <row r="536" ht="12.75"/>
    <row r="537" ht="12.75"/>
    <row r="538" ht="12.75"/>
    <row r="539" ht="12.75"/>
    <row r="540" ht="12.75"/>
    <row r="541" ht="12.75"/>
    <row r="542" ht="12.75"/>
    <row r="543" ht="12.75"/>
    <row r="544" ht="12.75"/>
    <row r="545" ht="12.75"/>
    <row r="546" ht="12.75"/>
    <row r="547" ht="12.75"/>
    <row r="548" ht="12.75"/>
    <row r="549" ht="12.75"/>
    <row r="550" ht="12.75"/>
    <row r="551" ht="12.75"/>
    <row r="552" ht="12.75"/>
    <row r="553" ht="12.75"/>
    <row r="554" ht="12.75"/>
    <row r="555" ht="12.75"/>
    <row r="556" ht="12.75"/>
    <row r="557" ht="12.75"/>
    <row r="558" ht="12.75"/>
    <row r="559" ht="12.75"/>
    <row r="560" ht="12.75"/>
    <row r="561" ht="12.75"/>
    <row r="562" ht="12.75"/>
    <row r="563" ht="12.75"/>
    <row r="564" ht="12.75"/>
    <row r="565" ht="12.75"/>
    <row r="566" ht="12.75"/>
    <row r="567" ht="12.75"/>
    <row r="568" ht="12.75"/>
    <row r="569" ht="12.75"/>
    <row r="570" ht="12.75"/>
    <row r="571" ht="12.75"/>
    <row r="572" ht="12.75"/>
    <row r="573" ht="12.75"/>
    <row r="574" ht="12.75"/>
    <row r="575" ht="12.75"/>
    <row r="576" ht="12.75"/>
    <row r="577" ht="12.75"/>
    <row r="578" ht="12.75"/>
    <row r="579" ht="12.75"/>
    <row r="580" ht="12.75"/>
    <row r="581" ht="12.75"/>
    <row r="582" ht="12.75"/>
    <row r="583" ht="12.75"/>
    <row r="584" ht="12.75"/>
    <row r="585" ht="12.75"/>
    <row r="586" ht="12.75"/>
    <row r="587" ht="12.75"/>
    <row r="588" ht="12.75"/>
    <row r="589" ht="12.75"/>
    <row r="590" ht="12.75"/>
    <row r="591" ht="12.75"/>
    <row r="592" ht="12.75"/>
    <row r="593" ht="12.75"/>
    <row r="594" ht="12.75"/>
    <row r="595" ht="12.75"/>
    <row r="596" ht="12.75"/>
    <row r="597" ht="12.75"/>
    <row r="598" ht="12.75"/>
    <row r="599" ht="12.75"/>
    <row r="600" ht="12.75"/>
    <row r="601" ht="12.75"/>
    <row r="602" ht="12.75"/>
    <row r="603" ht="12.75"/>
    <row r="604" ht="12.75"/>
    <row r="605" ht="12.75"/>
    <row r="606" ht="12.75"/>
    <row r="607" ht="12.75"/>
    <row r="608" ht="12.75"/>
    <row r="609" ht="12.75"/>
    <row r="610" ht="12.75"/>
    <row r="611" ht="12.75"/>
    <row r="612" ht="12.75"/>
    <row r="613" ht="12.75"/>
    <row r="614" ht="12.75"/>
    <row r="615" ht="12.75"/>
    <row r="616" ht="12.75"/>
    <row r="617" ht="12.75"/>
    <row r="618" ht="12.75"/>
    <row r="619" ht="12.75"/>
    <row r="620" ht="12.75"/>
    <row r="621" ht="12.75"/>
    <row r="622" ht="12.75"/>
    <row r="623" ht="12.75"/>
    <row r="624" ht="12.75"/>
    <row r="625" ht="12.75"/>
    <row r="626" ht="12.75"/>
    <row r="627" ht="12.75"/>
    <row r="628" ht="12.75"/>
    <row r="629" ht="12.75"/>
    <row r="630" ht="12.75"/>
    <row r="631" ht="12.75"/>
    <row r="632" ht="12.75"/>
    <row r="633" ht="12.75"/>
    <row r="634" ht="12.75"/>
    <row r="635" ht="12.75"/>
    <row r="636" ht="12.75"/>
    <row r="637" ht="12.75"/>
    <row r="638" ht="12.75"/>
    <row r="639" ht="12.75"/>
    <row r="640" ht="12.75"/>
    <row r="641" ht="12.75"/>
    <row r="642" ht="12.75"/>
    <row r="643" ht="12.75"/>
    <row r="644" ht="12.75"/>
    <row r="645" ht="12.75"/>
    <row r="646" ht="12.75"/>
    <row r="647" ht="12.75"/>
    <row r="648" ht="12.75"/>
    <row r="649" ht="12.75"/>
    <row r="650" ht="12.75"/>
    <row r="651" ht="12.75"/>
    <row r="652" ht="12.75"/>
    <row r="653" ht="12.75"/>
    <row r="654" ht="12.75"/>
    <row r="655" ht="12.75"/>
    <row r="656" ht="12.75"/>
    <row r="657" ht="12.75"/>
    <row r="658" ht="12.75"/>
    <row r="659" ht="12.75"/>
    <row r="660" ht="12.75"/>
    <row r="661" ht="12.75"/>
    <row r="662" ht="12.75"/>
    <row r="663" ht="12.75"/>
    <row r="664" ht="12.75"/>
    <row r="665" ht="12.75"/>
    <row r="666" ht="12.75"/>
    <row r="667" ht="12.75"/>
    <row r="668" ht="12.75"/>
    <row r="669" ht="12.75"/>
    <row r="670" ht="12.75"/>
    <row r="671" ht="12.75"/>
    <row r="672" ht="12.75"/>
    <row r="673" ht="12.75"/>
    <row r="674" ht="12.75"/>
    <row r="675" ht="12.75"/>
    <row r="676" ht="12.75"/>
    <row r="677" ht="12.75"/>
    <row r="678" ht="12.75"/>
    <row r="679" ht="12.75"/>
    <row r="680" ht="12.75"/>
    <row r="681" ht="12.75"/>
    <row r="682" ht="12.75"/>
    <row r="683" ht="12.75"/>
    <row r="684" ht="12.75"/>
    <row r="685" ht="12.75"/>
    <row r="686" ht="12.75"/>
    <row r="687" ht="12.75"/>
    <row r="688" ht="12.75"/>
    <row r="689" ht="12.75"/>
    <row r="690" ht="12.75"/>
    <row r="691" ht="12.75"/>
    <row r="692" ht="12.75"/>
    <row r="693" ht="12.75"/>
    <row r="694" ht="12.75"/>
    <row r="695" ht="12.75"/>
    <row r="696" ht="12.75"/>
    <row r="697" ht="12.75"/>
    <row r="698" ht="12.75"/>
    <row r="699" ht="12.75"/>
    <row r="700" ht="12.75"/>
    <row r="701" ht="12.75"/>
    <row r="702" ht="12.75"/>
    <row r="703" ht="12.75"/>
    <row r="704" ht="12.75"/>
    <row r="705" ht="12.75"/>
    <row r="706" ht="12.75"/>
    <row r="707" ht="12.75"/>
    <row r="708" ht="12.75"/>
    <row r="709" ht="12.75"/>
    <row r="710" ht="12.75"/>
    <row r="711" ht="12.75"/>
    <row r="712" ht="12.75"/>
    <row r="713" ht="12.75"/>
    <row r="714" ht="12.75"/>
    <row r="715" ht="12.75"/>
    <row r="716" ht="12.75"/>
    <row r="717" ht="12.75"/>
    <row r="718" ht="12.75"/>
    <row r="719" ht="12.75"/>
    <row r="720" ht="12.75"/>
    <row r="721" ht="12.75"/>
    <row r="722" ht="12.75"/>
    <row r="723" ht="12.75"/>
    <row r="724" ht="12.75"/>
    <row r="725" ht="12.75"/>
    <row r="726" ht="12.75"/>
    <row r="727" ht="12.75"/>
    <row r="728" ht="12.75"/>
    <row r="729" ht="12.75"/>
    <row r="730" ht="12.75"/>
    <row r="731" ht="12.75"/>
    <row r="732" ht="12.75"/>
    <row r="733" ht="12.75"/>
    <row r="734" ht="12.75"/>
    <row r="735" ht="12.75"/>
    <row r="736" ht="12.75"/>
    <row r="737" ht="12.75"/>
    <row r="738" ht="12.75"/>
    <row r="739" ht="12.75"/>
    <row r="740" ht="12.75"/>
    <row r="741" ht="12.75"/>
    <row r="742" ht="12.75"/>
    <row r="743" ht="12.75"/>
    <row r="744" ht="12.75"/>
    <row r="745" ht="12.75"/>
    <row r="746" ht="12.75"/>
    <row r="747" ht="12.75"/>
    <row r="748" ht="12.75"/>
    <row r="749" ht="12.75"/>
    <row r="750" ht="12.75"/>
    <row r="751" ht="12.75"/>
    <row r="752" ht="12.75"/>
    <row r="753" ht="12.75"/>
    <row r="754" ht="12.75"/>
    <row r="755" ht="12.75"/>
    <row r="756" ht="12.75"/>
    <row r="757" ht="12.75"/>
    <row r="758" ht="12.75"/>
    <row r="759" ht="12.75"/>
    <row r="760" ht="12.75"/>
    <row r="761" ht="12.75"/>
    <row r="762" ht="12.75"/>
    <row r="763" ht="12.75"/>
    <row r="764" ht="12.75"/>
    <row r="765" ht="12.75"/>
    <row r="766" ht="12.75"/>
    <row r="767" ht="12.75"/>
    <row r="768" ht="12.75"/>
    <row r="769" ht="12.75"/>
    <row r="770" ht="12.75"/>
    <row r="771" ht="12.75"/>
    <row r="772" ht="12.75"/>
    <row r="773" ht="12.75"/>
    <row r="774" ht="12.75"/>
    <row r="775" ht="12.75"/>
    <row r="776" ht="12.75"/>
    <row r="777" ht="12.75"/>
    <row r="778" ht="12.75"/>
    <row r="779" ht="12.75"/>
    <row r="780" ht="12.75"/>
    <row r="781" ht="12.75"/>
    <row r="782" ht="12.75"/>
    <row r="783" ht="12.75"/>
    <row r="784" ht="12.75"/>
    <row r="785" ht="12.75"/>
    <row r="786" ht="12.75"/>
    <row r="787" ht="12.75"/>
    <row r="788" ht="12.75"/>
    <row r="789" ht="12.75"/>
    <row r="790" ht="12.75"/>
    <row r="791" ht="12.75"/>
    <row r="792" ht="12.75"/>
    <row r="793" ht="12.75"/>
    <row r="794" ht="12.75"/>
    <row r="795" ht="12.75"/>
    <row r="796" ht="12.75"/>
    <row r="797" ht="12.75"/>
    <row r="798" ht="12.75"/>
    <row r="799" ht="12.75"/>
    <row r="800" ht="12.75"/>
    <row r="801" ht="12.75"/>
    <row r="802" ht="12.75"/>
    <row r="803" ht="12.75"/>
    <row r="804" ht="12.75"/>
    <row r="805" ht="12.75"/>
    <row r="806" ht="12.75"/>
    <row r="807" ht="12.75"/>
    <row r="808" ht="12.75"/>
    <row r="809" ht="12.75"/>
    <row r="810" ht="12.75"/>
    <row r="811" ht="12.75"/>
    <row r="812" ht="12.75"/>
    <row r="813" ht="12.75"/>
    <row r="814" ht="12.75"/>
    <row r="815" ht="12.75"/>
    <row r="816" ht="12.75"/>
    <row r="817" ht="12.75"/>
    <row r="818" ht="12.75"/>
    <row r="819" ht="12.75"/>
    <row r="820" ht="12.75"/>
    <row r="821" ht="12.75"/>
    <row r="822" ht="12.75"/>
    <row r="823" ht="12.75"/>
    <row r="824" ht="12.75"/>
    <row r="825" ht="12.75"/>
    <row r="826" ht="12.75"/>
    <row r="827" ht="12.75"/>
    <row r="828" ht="12.75"/>
    <row r="829" ht="12.75"/>
    <row r="830" ht="12.75"/>
    <row r="831" ht="12.75"/>
    <row r="832" ht="12.75"/>
    <row r="833" ht="12.75"/>
    <row r="834" ht="12.75"/>
    <row r="835" ht="12.75"/>
    <row r="836" ht="12.75"/>
    <row r="837" ht="12.75"/>
    <row r="838" ht="12.75"/>
    <row r="839" ht="12.75"/>
    <row r="840" ht="12.75"/>
    <row r="841" ht="12.75"/>
    <row r="842" ht="12.75"/>
    <row r="843" ht="12.75"/>
    <row r="844" ht="12.75"/>
    <row r="845" ht="12.75"/>
    <row r="846" ht="12.75"/>
    <row r="847" ht="12.75"/>
    <row r="848" ht="12.75"/>
    <row r="849" ht="12.75"/>
    <row r="850" ht="12.75"/>
    <row r="851" ht="12.75"/>
    <row r="852" ht="12.75"/>
    <row r="853" ht="12.75"/>
    <row r="854" ht="12.75"/>
    <row r="855" ht="12.75"/>
    <row r="856" ht="12.75"/>
    <row r="857" ht="12.75"/>
    <row r="858" ht="12.75"/>
    <row r="859" ht="12.75"/>
    <row r="860" ht="12.75"/>
    <row r="861" ht="12.75"/>
    <row r="862" ht="12.75"/>
    <row r="863" ht="12.75"/>
    <row r="864" ht="12.75"/>
    <row r="865" ht="12.75"/>
    <row r="866" ht="12.75"/>
    <row r="867" ht="12.75"/>
    <row r="868" ht="12.75"/>
    <row r="869" ht="12.75"/>
    <row r="870" ht="12.75"/>
    <row r="871" ht="12.75"/>
    <row r="872" ht="12.75"/>
    <row r="873" ht="12.75"/>
    <row r="874" ht="12.75"/>
    <row r="875" ht="12.75"/>
    <row r="876" ht="12.75"/>
    <row r="877" ht="12.75"/>
    <row r="878" ht="12.75"/>
    <row r="879" ht="12.75"/>
    <row r="880" ht="12.75"/>
    <row r="881" ht="12.75"/>
    <row r="882" ht="12.75"/>
    <row r="883" ht="12.75"/>
    <row r="884" ht="12.75"/>
    <row r="885" ht="12.75"/>
    <row r="886" ht="12.75"/>
    <row r="887" ht="12.75"/>
    <row r="888" ht="12.75"/>
    <row r="889" ht="12.75"/>
    <row r="890" ht="12.75"/>
    <row r="891" ht="12.75"/>
    <row r="892" ht="12.75"/>
    <row r="893" ht="12.75"/>
    <row r="894" ht="12.75"/>
    <row r="895" ht="12.75"/>
    <row r="896" ht="12.75"/>
    <row r="897" ht="12.75"/>
    <row r="898" ht="12.75"/>
    <row r="899" ht="12.75"/>
    <row r="900" ht="12.75"/>
    <row r="901" ht="12.75"/>
    <row r="902" ht="12.75"/>
    <row r="903" ht="12.75"/>
    <row r="904" ht="12.75"/>
    <row r="905" ht="12.75"/>
    <row r="906" ht="12.75"/>
    <row r="907" ht="12.75"/>
    <row r="908" ht="12.75"/>
    <row r="909" ht="12.75"/>
    <row r="910" ht="12.75"/>
    <row r="911" ht="12.75"/>
    <row r="912" ht="12.75"/>
    <row r="913" ht="12.75"/>
    <row r="914" ht="12.75"/>
    <row r="915" ht="12.75"/>
    <row r="916" ht="12.75"/>
    <row r="917" ht="12.75"/>
    <row r="918" ht="12.75"/>
    <row r="919" ht="12.75"/>
    <row r="920" ht="12.75"/>
    <row r="921" ht="12.75"/>
    <row r="922" ht="12.75"/>
    <row r="923" ht="12.75"/>
    <row r="924" ht="12.75"/>
    <row r="925" ht="12.75"/>
    <row r="926" ht="12.75"/>
    <row r="927" ht="12.75"/>
    <row r="928" ht="12.75"/>
    <row r="929" ht="12.75"/>
    <row r="930" ht="12.75"/>
    <row r="931" ht="12.75"/>
    <row r="932" ht="12.75"/>
    <row r="933" ht="12.75"/>
    <row r="934" ht="12.75"/>
    <row r="935" ht="12.75"/>
    <row r="936" ht="12.75"/>
    <row r="937" ht="12.75"/>
    <row r="938" ht="12.75"/>
    <row r="939" ht="12.75"/>
    <row r="940" ht="12.75"/>
    <row r="941" ht="12.75"/>
    <row r="942" ht="12.75"/>
    <row r="943" ht="12.75"/>
    <row r="944" ht="12.75"/>
    <row r="945" ht="12.75"/>
    <row r="946" ht="12.75"/>
    <row r="947" ht="12.75"/>
    <row r="948" ht="12.75"/>
    <row r="949" ht="12.75"/>
    <row r="950" ht="12.75"/>
    <row r="951" ht="12.75"/>
    <row r="952" ht="12.75"/>
    <row r="953" ht="12.75"/>
    <row r="954" ht="12.75"/>
    <row r="955" ht="12.75"/>
    <row r="956" ht="12.75"/>
    <row r="957" ht="12.75"/>
    <row r="958" ht="12.75"/>
    <row r="959" ht="12.75"/>
    <row r="960" ht="12.75"/>
    <row r="961" ht="12.75"/>
    <row r="962" ht="12.75"/>
    <row r="963" ht="12.75"/>
    <row r="964" ht="12.75"/>
    <row r="965" ht="12.75"/>
    <row r="966" ht="12.75"/>
    <row r="967" ht="12.75"/>
    <row r="968" ht="12.75"/>
    <row r="969" ht="12.75"/>
    <row r="970" ht="12.75"/>
    <row r="971" ht="12.75"/>
    <row r="972" ht="12.75"/>
    <row r="973" ht="12.75"/>
    <row r="974" ht="12.75"/>
    <row r="975" ht="12.75"/>
    <row r="976" ht="12.75"/>
    <row r="977" ht="12.75"/>
    <row r="978" ht="12.75"/>
    <row r="979" ht="12.75"/>
    <row r="980" ht="12.75"/>
    <row r="981" ht="12.75"/>
    <row r="982" ht="12.75"/>
    <row r="983" ht="12.75"/>
    <row r="984" ht="12.75"/>
    <row r="985" ht="12.75"/>
    <row r="986" ht="12.75"/>
    <row r="987" ht="12.75"/>
    <row r="988" ht="12.75"/>
    <row r="989" ht="12.75"/>
    <row r="990" ht="12.75"/>
    <row r="991" ht="12.75"/>
    <row r="992" ht="12.75"/>
    <row r="993" ht="12.75"/>
    <row r="994" ht="12.75"/>
    <row r="995" ht="12.75"/>
    <row r="996" ht="12.75"/>
    <row r="997" ht="12.75"/>
    <row r="998" ht="12.75"/>
  </sheetData>
  <mergeCells count="16">
    <mergeCell ref="C65:C74"/>
    <mergeCell ref="D65:D74"/>
    <mergeCell ref="C75:C85"/>
    <mergeCell ref="D75:D85"/>
    <mergeCell ref="C34:C43"/>
    <mergeCell ref="D34:D43"/>
    <mergeCell ref="C44:C54"/>
    <mergeCell ref="D44:D54"/>
    <mergeCell ref="C55:C64"/>
    <mergeCell ref="D55:D64"/>
    <mergeCell ref="C2:C12"/>
    <mergeCell ref="D2:D12"/>
    <mergeCell ref="C13:C22"/>
    <mergeCell ref="D13:D22"/>
    <mergeCell ref="C23:C33"/>
    <mergeCell ref="D23:D33"/>
  </mergeCells>
  <conditionalFormatting sqref="A84:A85 A19:A25 A38:A47 A1:A13 A50:A75">
    <cfRule type="duplicateValues" dxfId="4" priority="2"/>
  </conditionalFormatting>
  <conditionalFormatting sqref="A76:A83">
    <cfRule type="duplicateValues" dxfId="3" priority="1"/>
  </conditionalFormatting>
  <conditionalFormatting sqref="A26:A36">
    <cfRule type="duplicateValues" dxfId="2" priority="3"/>
  </conditionalFormatting>
  <conditionalFormatting sqref="A14:A18">
    <cfRule type="duplicateValues" dxfId="1" priority="4"/>
  </conditionalFormatting>
  <conditionalFormatting sqref="A48:A49">
    <cfRule type="duplicateValues" dxfId="0" priority="5"/>
  </conditionalFormatting>
  <hyperlinks>
    <hyperlink ref="C13" r:id="rId1"/>
    <hyperlink ref="C44" r:id="rId2"/>
  </hyperlinks>
  <pageMargins left="0.7" right="0.7" top="0.75" bottom="0.75" header="0.3" footer="0.3"/>
  <pageSetup paperSize="9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992"/>
  <sheetViews>
    <sheetView workbookViewId="0">
      <selection activeCell="N9" sqref="N9"/>
    </sheetView>
  </sheetViews>
  <sheetFormatPr defaultColWidth="12.5703125" defaultRowHeight="15" outlineLevelCol="1"/>
  <cols>
    <col min="1" max="1" width="4.42578125" style="73" customWidth="1"/>
    <col min="2" max="2" width="24.140625" style="71" customWidth="1" outlineLevel="1"/>
    <col min="3" max="4" width="15.7109375" style="72" customWidth="1" outlineLevel="1"/>
    <col min="5" max="5" width="24.7109375" style="71" customWidth="1" outlineLevel="1"/>
    <col min="6" max="6" width="16.85546875" style="71" customWidth="1" outlineLevel="1"/>
    <col min="7" max="7" width="14.85546875" style="71" customWidth="1"/>
    <col min="8" max="8" width="23.5703125" style="71" customWidth="1"/>
    <col min="9" max="16384" width="12.5703125" style="71"/>
  </cols>
  <sheetData>
    <row r="1" spans="1:10" s="164" customFormat="1" ht="24.95" customHeight="1" thickBot="1">
      <c r="A1" s="174" t="s">
        <v>0</v>
      </c>
      <c r="B1" s="173" t="s">
        <v>1</v>
      </c>
      <c r="C1" s="172" t="s">
        <v>2</v>
      </c>
      <c r="D1" s="172" t="s">
        <v>3</v>
      </c>
      <c r="E1" s="171" t="s">
        <v>4</v>
      </c>
      <c r="F1" s="171" t="s">
        <v>5</v>
      </c>
      <c r="G1" s="170" t="s">
        <v>681</v>
      </c>
      <c r="H1" s="169" t="s">
        <v>682</v>
      </c>
    </row>
    <row r="2" spans="1:10" s="164" customFormat="1" ht="16.5" customHeight="1">
      <c r="A2" s="148">
        <v>1</v>
      </c>
      <c r="B2" s="168" t="s">
        <v>853</v>
      </c>
      <c r="C2" s="147" t="s">
        <v>852</v>
      </c>
      <c r="D2" s="147" t="s">
        <v>851</v>
      </c>
      <c r="E2" s="167" t="s">
        <v>850</v>
      </c>
      <c r="F2" s="295" t="s">
        <v>849</v>
      </c>
      <c r="G2" s="298" t="s">
        <v>683</v>
      </c>
      <c r="H2" s="284" t="s">
        <v>848</v>
      </c>
    </row>
    <row r="3" spans="1:10" s="164" customFormat="1" ht="16.5" customHeight="1">
      <c r="A3" s="161">
        <v>2</v>
      </c>
      <c r="B3" s="160" t="s">
        <v>847</v>
      </c>
      <c r="C3" s="143" t="s">
        <v>846</v>
      </c>
      <c r="D3" s="143" t="s">
        <v>845</v>
      </c>
      <c r="E3" s="166" t="s">
        <v>844</v>
      </c>
      <c r="F3" s="296"/>
      <c r="G3" s="299"/>
      <c r="H3" s="285"/>
    </row>
    <row r="4" spans="1:10" s="164" customFormat="1" ht="16.5" customHeight="1">
      <c r="A4" s="144">
        <v>3</v>
      </c>
      <c r="B4" s="142" t="s">
        <v>843</v>
      </c>
      <c r="C4" s="143" t="s">
        <v>842</v>
      </c>
      <c r="D4" s="143" t="s">
        <v>841</v>
      </c>
      <c r="E4" s="166" t="s">
        <v>840</v>
      </c>
      <c r="F4" s="296"/>
      <c r="G4" s="299"/>
      <c r="H4" s="285"/>
    </row>
    <row r="5" spans="1:10" s="164" customFormat="1" ht="16.5" customHeight="1" thickBot="1">
      <c r="A5" s="153">
        <v>4</v>
      </c>
      <c r="B5" s="152" t="s">
        <v>839</v>
      </c>
      <c r="C5" s="151" t="s">
        <v>838</v>
      </c>
      <c r="D5" s="151" t="s">
        <v>837</v>
      </c>
      <c r="E5" s="165" t="s">
        <v>836</v>
      </c>
      <c r="F5" s="297"/>
      <c r="G5" s="299"/>
      <c r="H5" s="285"/>
    </row>
    <row r="6" spans="1:10" ht="16.5" customHeight="1">
      <c r="A6" s="161" t="s">
        <v>12</v>
      </c>
      <c r="B6" s="163" t="s">
        <v>13</v>
      </c>
      <c r="C6" s="162" t="s">
        <v>14</v>
      </c>
      <c r="D6" s="162" t="s">
        <v>15</v>
      </c>
      <c r="E6" s="162" t="s">
        <v>16</v>
      </c>
      <c r="F6" s="282" t="s">
        <v>10</v>
      </c>
      <c r="G6" s="299"/>
      <c r="H6" s="285"/>
    </row>
    <row r="7" spans="1:10" ht="16.5" customHeight="1">
      <c r="A7" s="161" t="s">
        <v>19</v>
      </c>
      <c r="B7" s="160" t="s">
        <v>20</v>
      </c>
      <c r="C7" s="143" t="s">
        <v>21</v>
      </c>
      <c r="D7" s="143" t="s">
        <v>22</v>
      </c>
      <c r="E7" s="159" t="s">
        <v>23</v>
      </c>
      <c r="F7" s="282"/>
      <c r="G7" s="299"/>
      <c r="H7" s="285"/>
    </row>
    <row r="8" spans="1:10" ht="16.5" customHeight="1">
      <c r="A8" s="144" t="s">
        <v>613</v>
      </c>
      <c r="B8" s="142" t="s">
        <v>28</v>
      </c>
      <c r="C8" s="143" t="s">
        <v>29</v>
      </c>
      <c r="D8" s="143" t="s">
        <v>30</v>
      </c>
      <c r="E8" s="159" t="s">
        <v>31</v>
      </c>
      <c r="F8" s="282"/>
      <c r="G8" s="299"/>
      <c r="H8" s="285"/>
    </row>
    <row r="9" spans="1:10" ht="16.5" customHeight="1">
      <c r="A9" s="144" t="s">
        <v>553</v>
      </c>
      <c r="B9" s="142" t="s">
        <v>35</v>
      </c>
      <c r="C9" s="143" t="s">
        <v>36</v>
      </c>
      <c r="D9" s="143" t="s">
        <v>37</v>
      </c>
      <c r="E9" s="142" t="s">
        <v>38</v>
      </c>
      <c r="F9" s="282"/>
      <c r="G9" s="299"/>
      <c r="H9" s="285"/>
    </row>
    <row r="10" spans="1:10" ht="16.5" customHeight="1">
      <c r="A10" s="158" t="s">
        <v>42</v>
      </c>
      <c r="B10" s="157" t="s">
        <v>43</v>
      </c>
      <c r="C10" s="156" t="s">
        <v>44</v>
      </c>
      <c r="D10" s="155" t="s">
        <v>45</v>
      </c>
      <c r="E10" s="154" t="s">
        <v>46</v>
      </c>
      <c r="F10" s="282"/>
      <c r="G10" s="299"/>
      <c r="H10" s="285"/>
    </row>
    <row r="11" spans="1:10" ht="16.5" customHeight="1">
      <c r="A11" s="158" t="s">
        <v>50</v>
      </c>
      <c r="B11" s="157" t="s">
        <v>51</v>
      </c>
      <c r="C11" s="156" t="s">
        <v>52</v>
      </c>
      <c r="D11" s="155" t="s">
        <v>53</v>
      </c>
      <c r="E11" s="154" t="s">
        <v>54</v>
      </c>
      <c r="F11" s="282"/>
      <c r="G11" s="299"/>
      <c r="H11" s="285"/>
    </row>
    <row r="12" spans="1:10" ht="16.5" customHeight="1">
      <c r="A12" s="158" t="s">
        <v>58</v>
      </c>
      <c r="B12" s="157" t="s">
        <v>59</v>
      </c>
      <c r="C12" s="156" t="s">
        <v>60</v>
      </c>
      <c r="D12" s="155" t="s">
        <v>61</v>
      </c>
      <c r="E12" s="154" t="s">
        <v>62</v>
      </c>
      <c r="F12" s="282"/>
      <c r="G12" s="299"/>
      <c r="H12" s="285"/>
    </row>
    <row r="13" spans="1:10" ht="16.5" customHeight="1" thickBot="1">
      <c r="A13" s="153" t="s">
        <v>64</v>
      </c>
      <c r="B13" s="152" t="s">
        <v>65</v>
      </c>
      <c r="C13" s="151" t="s">
        <v>835</v>
      </c>
      <c r="D13" s="150" t="s">
        <v>67</v>
      </c>
      <c r="E13" s="149" t="s">
        <v>68</v>
      </c>
      <c r="F13" s="283"/>
      <c r="G13" s="299"/>
      <c r="H13" s="286"/>
    </row>
    <row r="14" spans="1:10" ht="16.5" customHeight="1">
      <c r="A14" s="148" t="s">
        <v>236</v>
      </c>
      <c r="B14" s="146" t="s">
        <v>237</v>
      </c>
      <c r="C14" s="147" t="s">
        <v>684</v>
      </c>
      <c r="D14" s="147" t="s">
        <v>239</v>
      </c>
      <c r="E14" s="146" t="s">
        <v>240</v>
      </c>
      <c r="F14" s="301" t="s">
        <v>834</v>
      </c>
      <c r="G14" s="299"/>
      <c r="H14" s="289" t="s">
        <v>833</v>
      </c>
    </row>
    <row r="15" spans="1:10" ht="16.5" customHeight="1">
      <c r="A15" s="144" t="s">
        <v>243</v>
      </c>
      <c r="B15" s="142" t="s">
        <v>244</v>
      </c>
      <c r="C15" s="143" t="s">
        <v>685</v>
      </c>
      <c r="D15" s="143" t="s">
        <v>245</v>
      </c>
      <c r="E15" s="143" t="s">
        <v>246</v>
      </c>
      <c r="F15" s="282"/>
      <c r="G15" s="299"/>
      <c r="H15" s="290"/>
      <c r="J15" s="145"/>
    </row>
    <row r="16" spans="1:10" ht="16.5" customHeight="1">
      <c r="A16" s="144" t="s">
        <v>250</v>
      </c>
      <c r="B16" s="142" t="s">
        <v>251</v>
      </c>
      <c r="C16" s="143" t="s">
        <v>252</v>
      </c>
      <c r="D16" s="143" t="s">
        <v>253</v>
      </c>
      <c r="E16" s="142" t="s">
        <v>254</v>
      </c>
      <c r="F16" s="282"/>
      <c r="G16" s="299"/>
      <c r="H16" s="290"/>
    </row>
    <row r="17" spans="1:8" ht="16.5" customHeight="1">
      <c r="A17" s="144" t="s">
        <v>257</v>
      </c>
      <c r="B17" s="142" t="s">
        <v>258</v>
      </c>
      <c r="C17" s="143" t="s">
        <v>494</v>
      </c>
      <c r="D17" s="143" t="s">
        <v>259</v>
      </c>
      <c r="E17" s="142" t="s">
        <v>496</v>
      </c>
      <c r="F17" s="282"/>
      <c r="G17" s="299"/>
      <c r="H17" s="290"/>
    </row>
    <row r="18" spans="1:8" ht="16.5" customHeight="1">
      <c r="A18" s="141" t="s">
        <v>262</v>
      </c>
      <c r="B18" s="140" t="s">
        <v>263</v>
      </c>
      <c r="C18" s="139" t="s">
        <v>264</v>
      </c>
      <c r="D18" s="139" t="s">
        <v>265</v>
      </c>
      <c r="E18" s="138" t="s">
        <v>266</v>
      </c>
      <c r="F18" s="282"/>
      <c r="G18" s="299"/>
      <c r="H18" s="290"/>
    </row>
    <row r="19" spans="1:8" ht="16.5" customHeight="1">
      <c r="A19" s="141" t="s">
        <v>269</v>
      </c>
      <c r="B19" s="140" t="s">
        <v>270</v>
      </c>
      <c r="C19" s="139" t="s">
        <v>271</v>
      </c>
      <c r="D19" s="139" t="s">
        <v>272</v>
      </c>
      <c r="E19" s="138" t="s">
        <v>273</v>
      </c>
      <c r="F19" s="282"/>
      <c r="G19" s="299"/>
      <c r="H19" s="290"/>
    </row>
    <row r="20" spans="1:8" ht="16.5" customHeight="1" thickBot="1">
      <c r="A20" s="137" t="s">
        <v>276</v>
      </c>
      <c r="B20" s="136" t="s">
        <v>277</v>
      </c>
      <c r="C20" s="135" t="s">
        <v>278</v>
      </c>
      <c r="D20" s="135" t="s">
        <v>279</v>
      </c>
      <c r="E20" s="134" t="s">
        <v>280</v>
      </c>
      <c r="F20" s="283"/>
      <c r="G20" s="299"/>
      <c r="H20" s="290"/>
    </row>
    <row r="21" spans="1:8" ht="16.5" customHeight="1">
      <c r="A21" s="133" t="s">
        <v>506</v>
      </c>
      <c r="B21" s="132" t="s">
        <v>507</v>
      </c>
      <c r="C21" s="130" t="s">
        <v>501</v>
      </c>
      <c r="D21" s="131" t="s">
        <v>502</v>
      </c>
      <c r="E21" s="130" t="s">
        <v>503</v>
      </c>
      <c r="F21" s="287" t="s">
        <v>832</v>
      </c>
      <c r="G21" s="299"/>
      <c r="H21" s="290"/>
    </row>
    <row r="22" spans="1:8" ht="16.5" customHeight="1">
      <c r="A22" s="129" t="s">
        <v>499</v>
      </c>
      <c r="B22" s="128" t="s">
        <v>500</v>
      </c>
      <c r="C22" s="126" t="s">
        <v>501</v>
      </c>
      <c r="D22" s="127" t="s">
        <v>502</v>
      </c>
      <c r="E22" s="126" t="s">
        <v>503</v>
      </c>
      <c r="F22" s="287"/>
      <c r="G22" s="299"/>
      <c r="H22" s="290"/>
    </row>
    <row r="23" spans="1:8" ht="16.5" customHeight="1">
      <c r="A23" s="129" t="s">
        <v>511</v>
      </c>
      <c r="B23" s="128" t="s">
        <v>512</v>
      </c>
      <c r="C23" s="126" t="s">
        <v>696</v>
      </c>
      <c r="D23" s="127" t="s">
        <v>514</v>
      </c>
      <c r="E23" s="126" t="s">
        <v>515</v>
      </c>
      <c r="F23" s="287"/>
      <c r="G23" s="299"/>
      <c r="H23" s="290"/>
    </row>
    <row r="24" spans="1:8" ht="16.5" customHeight="1">
      <c r="A24" s="129" t="s">
        <v>518</v>
      </c>
      <c r="B24" s="128" t="s">
        <v>519</v>
      </c>
      <c r="C24" s="126" t="s">
        <v>824</v>
      </c>
      <c r="D24" s="127" t="s">
        <v>520</v>
      </c>
      <c r="E24" s="126" t="s">
        <v>825</v>
      </c>
      <c r="F24" s="287"/>
      <c r="G24" s="299"/>
      <c r="H24" s="290"/>
    </row>
    <row r="25" spans="1:8" ht="16.5" customHeight="1">
      <c r="A25" s="129" t="s">
        <v>523</v>
      </c>
      <c r="B25" s="128" t="s">
        <v>524</v>
      </c>
      <c r="C25" s="126" t="s">
        <v>525</v>
      </c>
      <c r="D25" s="127" t="s">
        <v>526</v>
      </c>
      <c r="E25" s="126" t="s">
        <v>527</v>
      </c>
      <c r="F25" s="287"/>
      <c r="G25" s="299"/>
      <c r="H25" s="290"/>
    </row>
    <row r="26" spans="1:8" ht="16.5" customHeight="1">
      <c r="A26" s="129" t="s">
        <v>544</v>
      </c>
      <c r="B26" s="128" t="s">
        <v>545</v>
      </c>
      <c r="C26" s="126" t="s">
        <v>546</v>
      </c>
      <c r="D26" s="127" t="s">
        <v>547</v>
      </c>
      <c r="E26" s="126" t="s">
        <v>548</v>
      </c>
      <c r="F26" s="287"/>
      <c r="G26" s="299"/>
      <c r="H26" s="290"/>
    </row>
    <row r="27" spans="1:8" ht="16.5" customHeight="1">
      <c r="A27" s="129" t="s">
        <v>530</v>
      </c>
      <c r="B27" s="128" t="s">
        <v>531</v>
      </c>
      <c r="C27" s="126" t="s">
        <v>532</v>
      </c>
      <c r="D27" s="127" t="s">
        <v>533</v>
      </c>
      <c r="E27" s="126" t="s">
        <v>534</v>
      </c>
      <c r="F27" s="287"/>
      <c r="G27" s="299"/>
      <c r="H27" s="290"/>
    </row>
    <row r="28" spans="1:8" ht="16.5" customHeight="1" thickBot="1">
      <c r="A28" s="125" t="s">
        <v>537</v>
      </c>
      <c r="B28" s="124" t="s">
        <v>538</v>
      </c>
      <c r="C28" s="122" t="s">
        <v>693</v>
      </c>
      <c r="D28" s="123" t="s">
        <v>540</v>
      </c>
      <c r="E28" s="122" t="s">
        <v>541</v>
      </c>
      <c r="F28" s="288"/>
      <c r="G28" s="300"/>
      <c r="H28" s="291"/>
    </row>
    <row r="29" spans="1:8" ht="16.5" customHeight="1">
      <c r="A29" s="106" t="s">
        <v>283</v>
      </c>
      <c r="B29" s="104" t="s">
        <v>284</v>
      </c>
      <c r="C29" s="105" t="s">
        <v>285</v>
      </c>
      <c r="D29" s="105" t="s">
        <v>286</v>
      </c>
      <c r="E29" s="104" t="s">
        <v>287</v>
      </c>
      <c r="F29" s="274" t="s">
        <v>288</v>
      </c>
      <c r="G29" s="308" t="s">
        <v>686</v>
      </c>
      <c r="H29" s="313" t="s">
        <v>687</v>
      </c>
    </row>
    <row r="30" spans="1:8" ht="16.5" customHeight="1">
      <c r="A30" s="103" t="s">
        <v>291</v>
      </c>
      <c r="B30" s="101" t="s">
        <v>292</v>
      </c>
      <c r="C30" s="102" t="s">
        <v>293</v>
      </c>
      <c r="D30" s="102" t="s">
        <v>294</v>
      </c>
      <c r="E30" s="101" t="s">
        <v>295</v>
      </c>
      <c r="F30" s="275"/>
      <c r="G30" s="309"/>
      <c r="H30" s="314"/>
    </row>
    <row r="31" spans="1:8" ht="16.5" customHeight="1">
      <c r="A31" s="103" t="s">
        <v>298</v>
      </c>
      <c r="B31" s="101" t="s">
        <v>299</v>
      </c>
      <c r="C31" s="102" t="s">
        <v>300</v>
      </c>
      <c r="D31" s="102" t="s">
        <v>301</v>
      </c>
      <c r="E31" s="101" t="s">
        <v>302</v>
      </c>
      <c r="F31" s="275"/>
      <c r="G31" s="309"/>
      <c r="H31" s="314"/>
    </row>
    <row r="32" spans="1:8" ht="16.5" customHeight="1">
      <c r="A32" s="103" t="s">
        <v>305</v>
      </c>
      <c r="B32" s="101" t="s">
        <v>306</v>
      </c>
      <c r="C32" s="102" t="s">
        <v>293</v>
      </c>
      <c r="D32" s="102" t="s">
        <v>307</v>
      </c>
      <c r="E32" s="101" t="s">
        <v>295</v>
      </c>
      <c r="F32" s="275"/>
      <c r="G32" s="309"/>
      <c r="H32" s="314"/>
    </row>
    <row r="33" spans="1:8" ht="16.5" customHeight="1">
      <c r="A33" s="103" t="s">
        <v>310</v>
      </c>
      <c r="B33" s="101" t="s">
        <v>311</v>
      </c>
      <c r="C33" s="102" t="s">
        <v>312</v>
      </c>
      <c r="D33" s="102" t="s">
        <v>313</v>
      </c>
      <c r="E33" s="101" t="s">
        <v>314</v>
      </c>
      <c r="F33" s="275"/>
      <c r="G33" s="309"/>
      <c r="H33" s="314"/>
    </row>
    <row r="34" spans="1:8" ht="16.5" customHeight="1">
      <c r="A34" s="103" t="s">
        <v>317</v>
      </c>
      <c r="B34" s="101" t="s">
        <v>318</v>
      </c>
      <c r="C34" s="102" t="s">
        <v>319</v>
      </c>
      <c r="D34" s="102" t="s">
        <v>320</v>
      </c>
      <c r="E34" s="121" t="s">
        <v>321</v>
      </c>
      <c r="F34" s="275"/>
      <c r="G34" s="309"/>
      <c r="H34" s="314"/>
    </row>
    <row r="35" spans="1:8" ht="16.5" customHeight="1" thickBot="1">
      <c r="A35" s="120" t="s">
        <v>324</v>
      </c>
      <c r="B35" s="101" t="s">
        <v>325</v>
      </c>
      <c r="C35" s="102" t="s">
        <v>326</v>
      </c>
      <c r="D35" s="102" t="s">
        <v>327</v>
      </c>
      <c r="E35" s="101" t="s">
        <v>328</v>
      </c>
      <c r="F35" s="275"/>
      <c r="G35" s="309"/>
      <c r="H35" s="314"/>
    </row>
    <row r="36" spans="1:8" ht="16.5" customHeight="1" thickBot="1">
      <c r="A36" s="100" t="s">
        <v>331</v>
      </c>
      <c r="B36" s="98" t="s">
        <v>332</v>
      </c>
      <c r="C36" s="99" t="s">
        <v>333</v>
      </c>
      <c r="D36" s="99" t="s">
        <v>334</v>
      </c>
      <c r="E36" s="119" t="s">
        <v>335</v>
      </c>
      <c r="F36" s="276"/>
      <c r="G36" s="309"/>
      <c r="H36" s="314"/>
    </row>
    <row r="37" spans="1:8" ht="16.5" customHeight="1">
      <c r="A37" s="106" t="s">
        <v>126</v>
      </c>
      <c r="B37" s="118" t="s">
        <v>127</v>
      </c>
      <c r="C37" s="117" t="s">
        <v>128</v>
      </c>
      <c r="D37" s="117" t="s">
        <v>129</v>
      </c>
      <c r="E37" s="116" t="s">
        <v>130</v>
      </c>
      <c r="F37" s="274" t="s">
        <v>131</v>
      </c>
      <c r="G37" s="309"/>
      <c r="H37" s="311" t="s">
        <v>831</v>
      </c>
    </row>
    <row r="38" spans="1:8" ht="16.5" customHeight="1">
      <c r="A38" s="113" t="s">
        <v>134</v>
      </c>
      <c r="B38" s="112" t="s">
        <v>135</v>
      </c>
      <c r="C38" s="110" t="s">
        <v>136</v>
      </c>
      <c r="D38" s="110" t="s">
        <v>137</v>
      </c>
      <c r="E38" s="112" t="s">
        <v>138</v>
      </c>
      <c r="F38" s="275"/>
      <c r="G38" s="309"/>
      <c r="H38" s="312"/>
    </row>
    <row r="39" spans="1:8" ht="16.5" customHeight="1">
      <c r="A39" s="113" t="s">
        <v>141</v>
      </c>
      <c r="B39" s="112" t="s">
        <v>142</v>
      </c>
      <c r="C39" s="110" t="s">
        <v>143</v>
      </c>
      <c r="D39" s="110" t="s">
        <v>144</v>
      </c>
      <c r="E39" s="112" t="s">
        <v>145</v>
      </c>
      <c r="F39" s="275"/>
      <c r="G39" s="309"/>
      <c r="H39" s="312"/>
    </row>
    <row r="40" spans="1:8" ht="16.5" customHeight="1">
      <c r="A40" s="113" t="s">
        <v>148</v>
      </c>
      <c r="B40" s="112" t="s">
        <v>149</v>
      </c>
      <c r="C40" s="110" t="s">
        <v>150</v>
      </c>
      <c r="D40" s="115" t="s">
        <v>151</v>
      </c>
      <c r="E40" s="114" t="s">
        <v>152</v>
      </c>
      <c r="F40" s="275"/>
      <c r="G40" s="309"/>
      <c r="H40" s="312"/>
    </row>
    <row r="41" spans="1:8" ht="16.5" customHeight="1">
      <c r="A41" s="113" t="s">
        <v>155</v>
      </c>
      <c r="B41" s="112" t="s">
        <v>156</v>
      </c>
      <c r="C41" s="110" t="s">
        <v>157</v>
      </c>
      <c r="D41" s="115" t="s">
        <v>158</v>
      </c>
      <c r="E41" s="114" t="s">
        <v>159</v>
      </c>
      <c r="F41" s="275"/>
      <c r="G41" s="309"/>
      <c r="H41" s="312"/>
    </row>
    <row r="42" spans="1:8" ht="16.5" customHeight="1">
      <c r="A42" s="113" t="s">
        <v>162</v>
      </c>
      <c r="B42" s="112" t="s">
        <v>163</v>
      </c>
      <c r="C42" s="111" t="s">
        <v>164</v>
      </c>
      <c r="D42" s="110" t="s">
        <v>165</v>
      </c>
      <c r="E42" s="109" t="s">
        <v>166</v>
      </c>
      <c r="F42" s="275"/>
      <c r="G42" s="309"/>
      <c r="H42" s="312"/>
    </row>
    <row r="43" spans="1:8" ht="16.5" customHeight="1">
      <c r="A43" s="113" t="s">
        <v>169</v>
      </c>
      <c r="B43" s="112" t="s">
        <v>170</v>
      </c>
      <c r="C43" s="111" t="s">
        <v>136</v>
      </c>
      <c r="D43" s="110" t="s">
        <v>171</v>
      </c>
      <c r="E43" s="109" t="s">
        <v>138</v>
      </c>
      <c r="F43" s="275"/>
      <c r="G43" s="309"/>
      <c r="H43" s="312"/>
    </row>
    <row r="44" spans="1:8" ht="16.5" customHeight="1" thickBot="1">
      <c r="A44" s="108" t="s">
        <v>173</v>
      </c>
      <c r="B44" s="107" t="s">
        <v>174</v>
      </c>
      <c r="C44" s="99" t="s">
        <v>175</v>
      </c>
      <c r="D44" s="99" t="s">
        <v>176</v>
      </c>
      <c r="E44" s="98" t="s">
        <v>177</v>
      </c>
      <c r="F44" s="276"/>
      <c r="G44" s="309"/>
      <c r="H44" s="312"/>
    </row>
    <row r="45" spans="1:8" ht="16.5" customHeight="1">
      <c r="A45" s="106" t="s">
        <v>443</v>
      </c>
      <c r="B45" s="104" t="s">
        <v>444</v>
      </c>
      <c r="C45" s="105" t="s">
        <v>445</v>
      </c>
      <c r="D45" s="105" t="s">
        <v>446</v>
      </c>
      <c r="E45" s="104" t="s">
        <v>447</v>
      </c>
      <c r="F45" s="302" t="s">
        <v>448</v>
      </c>
      <c r="G45" s="309"/>
      <c r="H45" s="312"/>
    </row>
    <row r="46" spans="1:8" ht="16.5" customHeight="1">
      <c r="A46" s="103" t="s">
        <v>451</v>
      </c>
      <c r="B46" s="101" t="s">
        <v>452</v>
      </c>
      <c r="C46" s="102" t="s">
        <v>453</v>
      </c>
      <c r="D46" s="102" t="s">
        <v>454</v>
      </c>
      <c r="E46" s="101" t="s">
        <v>455</v>
      </c>
      <c r="F46" s="275"/>
      <c r="G46" s="309"/>
      <c r="H46" s="312"/>
    </row>
    <row r="47" spans="1:8" ht="16.5" customHeight="1">
      <c r="A47" s="103" t="s">
        <v>458</v>
      </c>
      <c r="B47" s="101" t="s">
        <v>459</v>
      </c>
      <c r="C47" s="102" t="s">
        <v>460</v>
      </c>
      <c r="D47" s="102" t="s">
        <v>461</v>
      </c>
      <c r="E47" s="101" t="s">
        <v>462</v>
      </c>
      <c r="F47" s="275"/>
      <c r="G47" s="309"/>
      <c r="H47" s="312"/>
    </row>
    <row r="48" spans="1:8" ht="16.5" customHeight="1">
      <c r="A48" s="103" t="s">
        <v>465</v>
      </c>
      <c r="B48" s="101" t="s">
        <v>466</v>
      </c>
      <c r="C48" s="102" t="s">
        <v>467</v>
      </c>
      <c r="D48" s="102" t="s">
        <v>468</v>
      </c>
      <c r="E48" s="101" t="s">
        <v>695</v>
      </c>
      <c r="F48" s="275"/>
      <c r="G48" s="309"/>
      <c r="H48" s="312"/>
    </row>
    <row r="49" spans="1:8" ht="16.5" customHeight="1">
      <c r="A49" s="103" t="s">
        <v>471</v>
      </c>
      <c r="B49" s="101" t="s">
        <v>472</v>
      </c>
      <c r="C49" s="102" t="s">
        <v>473</v>
      </c>
      <c r="D49" s="102" t="s">
        <v>474</v>
      </c>
      <c r="E49" s="101" t="s">
        <v>475</v>
      </c>
      <c r="F49" s="275"/>
      <c r="G49" s="309"/>
      <c r="H49" s="312"/>
    </row>
    <row r="50" spans="1:8" ht="16.5" customHeight="1">
      <c r="A50" s="103" t="s">
        <v>478</v>
      </c>
      <c r="B50" s="101" t="s">
        <v>479</v>
      </c>
      <c r="C50" s="102" t="s">
        <v>480</v>
      </c>
      <c r="D50" s="102" t="s">
        <v>481</v>
      </c>
      <c r="E50" s="101" t="s">
        <v>482</v>
      </c>
      <c r="F50" s="275"/>
      <c r="G50" s="309"/>
      <c r="H50" s="312"/>
    </row>
    <row r="51" spans="1:8" ht="16.5" customHeight="1">
      <c r="A51" s="103" t="s">
        <v>485</v>
      </c>
      <c r="B51" s="101" t="s">
        <v>486</v>
      </c>
      <c r="C51" s="102" t="s">
        <v>487</v>
      </c>
      <c r="D51" s="102" t="s">
        <v>488</v>
      </c>
      <c r="E51" s="101" t="s">
        <v>489</v>
      </c>
      <c r="F51" s="275"/>
      <c r="G51" s="309"/>
      <c r="H51" s="312"/>
    </row>
    <row r="52" spans="1:8" ht="16.5" customHeight="1" thickBot="1">
      <c r="A52" s="100" t="s">
        <v>492</v>
      </c>
      <c r="B52" s="98" t="s">
        <v>493</v>
      </c>
      <c r="C52" s="99" t="s">
        <v>494</v>
      </c>
      <c r="D52" s="99" t="s">
        <v>495</v>
      </c>
      <c r="E52" s="98" t="s">
        <v>496</v>
      </c>
      <c r="F52" s="276"/>
      <c r="G52" s="310"/>
      <c r="H52" s="312"/>
    </row>
    <row r="53" spans="1:8" ht="16.5" customHeight="1">
      <c r="A53" s="91" t="s">
        <v>180</v>
      </c>
      <c r="B53" s="89" t="s">
        <v>181</v>
      </c>
      <c r="C53" s="90" t="s">
        <v>688</v>
      </c>
      <c r="D53" s="90" t="s">
        <v>182</v>
      </c>
      <c r="E53" s="89" t="s">
        <v>183</v>
      </c>
      <c r="F53" s="271" t="s">
        <v>184</v>
      </c>
      <c r="G53" s="303" t="s">
        <v>689</v>
      </c>
      <c r="H53" s="292" t="s">
        <v>690</v>
      </c>
    </row>
    <row r="54" spans="1:8" ht="16.5" customHeight="1">
      <c r="A54" s="88" t="s">
        <v>187</v>
      </c>
      <c r="B54" s="81" t="s">
        <v>188</v>
      </c>
      <c r="C54" s="95" t="s">
        <v>691</v>
      </c>
      <c r="D54" s="82" t="s">
        <v>189</v>
      </c>
      <c r="E54" s="81" t="s">
        <v>190</v>
      </c>
      <c r="F54" s="280"/>
      <c r="G54" s="304"/>
      <c r="H54" s="293"/>
    </row>
    <row r="55" spans="1:8" ht="16.5" customHeight="1">
      <c r="A55" s="88" t="s">
        <v>194</v>
      </c>
      <c r="B55" s="81" t="s">
        <v>195</v>
      </c>
      <c r="C55" s="95" t="s">
        <v>692</v>
      </c>
      <c r="D55" s="82" t="s">
        <v>196</v>
      </c>
      <c r="E55" s="81" t="s">
        <v>197</v>
      </c>
      <c r="F55" s="280"/>
      <c r="G55" s="304"/>
      <c r="H55" s="293"/>
    </row>
    <row r="56" spans="1:8" ht="16.5" customHeight="1">
      <c r="A56" s="88" t="s">
        <v>622</v>
      </c>
      <c r="B56" s="81" t="s">
        <v>201</v>
      </c>
      <c r="C56" s="95" t="s">
        <v>202</v>
      </c>
      <c r="D56" s="82" t="s">
        <v>203</v>
      </c>
      <c r="E56" s="81" t="s">
        <v>204</v>
      </c>
      <c r="F56" s="280"/>
      <c r="G56" s="304"/>
      <c r="H56" s="293"/>
    </row>
    <row r="57" spans="1:8" ht="16.5" customHeight="1">
      <c r="A57" s="97" t="s">
        <v>207</v>
      </c>
      <c r="B57" s="96" t="s">
        <v>208</v>
      </c>
      <c r="C57" s="95" t="s">
        <v>209</v>
      </c>
      <c r="D57" s="82" t="s">
        <v>210</v>
      </c>
      <c r="E57" s="81" t="s">
        <v>211</v>
      </c>
      <c r="F57" s="280"/>
      <c r="G57" s="304"/>
      <c r="H57" s="293"/>
    </row>
    <row r="58" spans="1:8" ht="16.5" customHeight="1">
      <c r="A58" s="88" t="s">
        <v>557</v>
      </c>
      <c r="B58" s="81" t="s">
        <v>215</v>
      </c>
      <c r="C58" s="82" t="s">
        <v>216</v>
      </c>
      <c r="D58" s="82" t="s">
        <v>217</v>
      </c>
      <c r="E58" s="82" t="s">
        <v>218</v>
      </c>
      <c r="F58" s="280"/>
      <c r="G58" s="304"/>
      <c r="H58" s="293"/>
    </row>
    <row r="59" spans="1:8" ht="16.5" customHeight="1" thickBot="1">
      <c r="A59" s="80" t="s">
        <v>221</v>
      </c>
      <c r="B59" s="81" t="s">
        <v>222</v>
      </c>
      <c r="C59" s="82" t="s">
        <v>223</v>
      </c>
      <c r="D59" s="82" t="s">
        <v>224</v>
      </c>
      <c r="E59" s="82" t="s">
        <v>225</v>
      </c>
      <c r="F59" s="280"/>
      <c r="G59" s="304"/>
      <c r="H59" s="293"/>
    </row>
    <row r="60" spans="1:8" ht="16.5" customHeight="1" thickBot="1">
      <c r="A60" s="94" t="s">
        <v>229</v>
      </c>
      <c r="B60" s="78" t="s">
        <v>230</v>
      </c>
      <c r="C60" s="79" t="s">
        <v>231</v>
      </c>
      <c r="D60" s="79" t="s">
        <v>232</v>
      </c>
      <c r="E60" s="79" t="s">
        <v>233</v>
      </c>
      <c r="F60" s="281"/>
      <c r="G60" s="304"/>
      <c r="H60" s="293"/>
    </row>
    <row r="61" spans="1:8" ht="16.5" customHeight="1">
      <c r="A61" s="84" t="s">
        <v>390</v>
      </c>
      <c r="B61" s="81" t="s">
        <v>391</v>
      </c>
      <c r="C61" s="86" t="s">
        <v>430</v>
      </c>
      <c r="D61" s="86" t="s">
        <v>392</v>
      </c>
      <c r="E61" s="86" t="s">
        <v>432</v>
      </c>
      <c r="F61" s="279" t="s">
        <v>393</v>
      </c>
      <c r="G61" s="304"/>
      <c r="H61" s="293"/>
    </row>
    <row r="62" spans="1:8" ht="16.5" customHeight="1">
      <c r="A62" s="88" t="s">
        <v>396</v>
      </c>
      <c r="B62" s="81" t="s">
        <v>397</v>
      </c>
      <c r="C62" s="82" t="s">
        <v>398</v>
      </c>
      <c r="D62" s="82" t="s">
        <v>399</v>
      </c>
      <c r="E62" s="81" t="s">
        <v>400</v>
      </c>
      <c r="F62" s="280"/>
      <c r="G62" s="304"/>
      <c r="H62" s="293"/>
    </row>
    <row r="63" spans="1:8" ht="16.5" customHeight="1">
      <c r="A63" s="88" t="s">
        <v>617</v>
      </c>
      <c r="B63" s="81" t="s">
        <v>404</v>
      </c>
      <c r="C63" s="82" t="s">
        <v>405</v>
      </c>
      <c r="D63" s="82" t="s">
        <v>406</v>
      </c>
      <c r="E63" s="81" t="s">
        <v>407</v>
      </c>
      <c r="F63" s="280"/>
      <c r="G63" s="304"/>
      <c r="H63" s="293"/>
    </row>
    <row r="64" spans="1:8" ht="16.5" customHeight="1" thickBot="1">
      <c r="A64" s="88" t="s">
        <v>410</v>
      </c>
      <c r="B64" s="81" t="s">
        <v>411</v>
      </c>
      <c r="C64" s="82" t="s">
        <v>412</v>
      </c>
      <c r="D64" s="82" t="s">
        <v>413</v>
      </c>
      <c r="E64" s="81" t="s">
        <v>414</v>
      </c>
      <c r="F64" s="280"/>
      <c r="G64" s="304"/>
      <c r="H64" s="294"/>
    </row>
    <row r="65" spans="1:8" ht="16.5" customHeight="1">
      <c r="A65" s="88" t="s">
        <v>537</v>
      </c>
      <c r="B65" s="81" t="s">
        <v>538</v>
      </c>
      <c r="C65" s="93" t="s">
        <v>693</v>
      </c>
      <c r="D65" s="82" t="s">
        <v>540</v>
      </c>
      <c r="E65" s="92" t="s">
        <v>541</v>
      </c>
      <c r="F65" s="280"/>
      <c r="G65" s="304"/>
      <c r="H65" s="306" t="s">
        <v>830</v>
      </c>
    </row>
    <row r="66" spans="1:8" ht="16.5" customHeight="1">
      <c r="A66" s="88" t="s">
        <v>417</v>
      </c>
      <c r="B66" s="81" t="s">
        <v>418</v>
      </c>
      <c r="C66" s="93" t="s">
        <v>398</v>
      </c>
      <c r="D66" s="82" t="s">
        <v>419</v>
      </c>
      <c r="E66" s="92" t="s">
        <v>400</v>
      </c>
      <c r="F66" s="280"/>
      <c r="G66" s="304"/>
      <c r="H66" s="307"/>
    </row>
    <row r="67" spans="1:8" ht="16.5" customHeight="1">
      <c r="A67" s="88" t="s">
        <v>563</v>
      </c>
      <c r="B67" s="81" t="s">
        <v>437</v>
      </c>
      <c r="C67" s="93" t="s">
        <v>438</v>
      </c>
      <c r="D67" s="82" t="s">
        <v>439</v>
      </c>
      <c r="E67" s="92" t="s">
        <v>440</v>
      </c>
      <c r="F67" s="280"/>
      <c r="G67" s="304"/>
      <c r="H67" s="307"/>
    </row>
    <row r="68" spans="1:8" ht="16.5" customHeight="1">
      <c r="A68" s="88" t="s">
        <v>421</v>
      </c>
      <c r="B68" s="81" t="s">
        <v>422</v>
      </c>
      <c r="C68" s="93" t="s">
        <v>423</v>
      </c>
      <c r="D68" s="82" t="s">
        <v>424</v>
      </c>
      <c r="E68" s="92" t="s">
        <v>425</v>
      </c>
      <c r="F68" s="280"/>
      <c r="G68" s="304"/>
      <c r="H68" s="307"/>
    </row>
    <row r="69" spans="1:8" ht="16.5" customHeight="1" thickBot="1">
      <c r="A69" s="80" t="s">
        <v>428</v>
      </c>
      <c r="B69" s="78" t="s">
        <v>429</v>
      </c>
      <c r="C69" s="79" t="s">
        <v>430</v>
      </c>
      <c r="D69" s="79" t="s">
        <v>431</v>
      </c>
      <c r="E69" s="78" t="s">
        <v>432</v>
      </c>
      <c r="F69" s="281"/>
      <c r="G69" s="304"/>
      <c r="H69" s="307"/>
    </row>
    <row r="70" spans="1:8" ht="16.5" customHeight="1">
      <c r="A70" s="91" t="s">
        <v>338</v>
      </c>
      <c r="B70" s="89" t="s">
        <v>339</v>
      </c>
      <c r="C70" s="90" t="s">
        <v>340</v>
      </c>
      <c r="D70" s="90" t="s">
        <v>341</v>
      </c>
      <c r="E70" s="89" t="s">
        <v>342</v>
      </c>
      <c r="F70" s="271" t="s">
        <v>343</v>
      </c>
      <c r="G70" s="304"/>
      <c r="H70" s="307"/>
    </row>
    <row r="71" spans="1:8" ht="16.5" customHeight="1">
      <c r="A71" s="88" t="s">
        <v>346</v>
      </c>
      <c r="B71" s="81" t="s">
        <v>347</v>
      </c>
      <c r="C71" s="82" t="s">
        <v>829</v>
      </c>
      <c r="D71" s="82" t="s">
        <v>348</v>
      </c>
      <c r="E71" s="81" t="s">
        <v>828</v>
      </c>
      <c r="F71" s="277"/>
      <c r="G71" s="304"/>
      <c r="H71" s="307"/>
    </row>
    <row r="72" spans="1:8" ht="16.5" customHeight="1">
      <c r="A72" s="88" t="s">
        <v>351</v>
      </c>
      <c r="B72" s="81" t="s">
        <v>352</v>
      </c>
      <c r="C72" s="82" t="s">
        <v>353</v>
      </c>
      <c r="D72" s="82" t="s">
        <v>354</v>
      </c>
      <c r="E72" s="81" t="s">
        <v>355</v>
      </c>
      <c r="F72" s="277"/>
      <c r="G72" s="304"/>
      <c r="H72" s="307"/>
    </row>
    <row r="73" spans="1:8" ht="16.5" customHeight="1">
      <c r="A73" s="84" t="s">
        <v>358</v>
      </c>
      <c r="B73" s="85" t="s">
        <v>359</v>
      </c>
      <c r="C73" s="82">
        <f>79035058465</f>
        <v>79035058465</v>
      </c>
      <c r="D73" s="82" t="s">
        <v>360</v>
      </c>
      <c r="E73" s="81" t="s">
        <v>826</v>
      </c>
      <c r="F73" s="277"/>
      <c r="G73" s="304"/>
      <c r="H73" s="307"/>
    </row>
    <row r="74" spans="1:8" ht="16.5" customHeight="1">
      <c r="A74" s="88" t="s">
        <v>363</v>
      </c>
      <c r="B74" s="81" t="s">
        <v>364</v>
      </c>
      <c r="C74" s="87" t="s">
        <v>365</v>
      </c>
      <c r="D74" s="86" t="s">
        <v>366</v>
      </c>
      <c r="E74" s="85" t="s">
        <v>367</v>
      </c>
      <c r="F74" s="277"/>
      <c r="G74" s="304"/>
      <c r="H74" s="307"/>
    </row>
    <row r="75" spans="1:8" ht="16.5" customHeight="1">
      <c r="A75" s="84" t="s">
        <v>370</v>
      </c>
      <c r="B75" s="83" t="s">
        <v>371</v>
      </c>
      <c r="C75" s="82" t="s">
        <v>372</v>
      </c>
      <c r="D75" s="82" t="s">
        <v>373</v>
      </c>
      <c r="E75" s="81" t="s">
        <v>374</v>
      </c>
      <c r="F75" s="277"/>
      <c r="G75" s="304"/>
      <c r="H75" s="307"/>
    </row>
    <row r="76" spans="1:8" ht="16.5" customHeight="1">
      <c r="A76" s="84" t="s">
        <v>377</v>
      </c>
      <c r="B76" s="83" t="s">
        <v>378</v>
      </c>
      <c r="C76" s="82" t="s">
        <v>379</v>
      </c>
      <c r="D76" s="82" t="s">
        <v>380</v>
      </c>
      <c r="E76" s="81" t="s">
        <v>381</v>
      </c>
      <c r="F76" s="277"/>
      <c r="G76" s="304"/>
      <c r="H76" s="307"/>
    </row>
    <row r="77" spans="1:8" ht="16.5" customHeight="1" thickBot="1">
      <c r="A77" s="80" t="s">
        <v>384</v>
      </c>
      <c r="B77" s="78" t="s">
        <v>385</v>
      </c>
      <c r="C77" s="79" t="s">
        <v>694</v>
      </c>
      <c r="D77" s="79" t="s">
        <v>386</v>
      </c>
      <c r="E77" s="78" t="s">
        <v>387</v>
      </c>
      <c r="F77" s="278"/>
      <c r="G77" s="304"/>
      <c r="H77" s="307"/>
    </row>
    <row r="78" spans="1:8" ht="16.5" customHeight="1">
      <c r="A78" s="91" t="s">
        <v>71</v>
      </c>
      <c r="B78" s="89" t="s">
        <v>72</v>
      </c>
      <c r="C78" s="90" t="s">
        <v>73</v>
      </c>
      <c r="D78" s="90" t="s">
        <v>74</v>
      </c>
      <c r="E78" s="89" t="s">
        <v>75</v>
      </c>
      <c r="F78" s="271" t="s">
        <v>827</v>
      </c>
      <c r="G78" s="304"/>
      <c r="H78" s="307"/>
    </row>
    <row r="79" spans="1:8" ht="16.5" customHeight="1">
      <c r="A79" s="88" t="s">
        <v>78</v>
      </c>
      <c r="B79" s="81" t="s">
        <v>79</v>
      </c>
      <c r="C79" s="82" t="s">
        <v>80</v>
      </c>
      <c r="D79" s="82" t="s">
        <v>81</v>
      </c>
      <c r="E79" s="81" t="s">
        <v>82</v>
      </c>
      <c r="F79" s="272"/>
      <c r="G79" s="304"/>
      <c r="H79" s="307"/>
    </row>
    <row r="80" spans="1:8" ht="16.5" customHeight="1">
      <c r="A80" s="88" t="s">
        <v>85</v>
      </c>
      <c r="B80" s="81" t="s">
        <v>86</v>
      </c>
      <c r="C80" s="82" t="s">
        <v>87</v>
      </c>
      <c r="D80" s="82" t="s">
        <v>88</v>
      </c>
      <c r="E80" s="81" t="s">
        <v>89</v>
      </c>
      <c r="F80" s="272"/>
      <c r="G80" s="304"/>
      <c r="H80" s="307"/>
    </row>
    <row r="81" spans="1:8" ht="16.5" customHeight="1">
      <c r="A81" s="84" t="s">
        <v>92</v>
      </c>
      <c r="B81" s="85" t="s">
        <v>93</v>
      </c>
      <c r="C81" s="82" t="s">
        <v>73</v>
      </c>
      <c r="D81" s="82" t="s">
        <v>94</v>
      </c>
      <c r="E81" s="81" t="s">
        <v>75</v>
      </c>
      <c r="F81" s="272"/>
      <c r="G81" s="304"/>
      <c r="H81" s="307"/>
    </row>
    <row r="82" spans="1:8" ht="16.5" customHeight="1">
      <c r="A82" s="88" t="s">
        <v>97</v>
      </c>
      <c r="B82" s="81" t="s">
        <v>98</v>
      </c>
      <c r="C82" s="87" t="s">
        <v>99</v>
      </c>
      <c r="D82" s="86" t="s">
        <v>100</v>
      </c>
      <c r="E82" s="85" t="s">
        <v>101</v>
      </c>
      <c r="F82" s="272"/>
      <c r="G82" s="304"/>
      <c r="H82" s="307"/>
    </row>
    <row r="83" spans="1:8" ht="16.5" customHeight="1">
      <c r="A83" s="84" t="s">
        <v>105</v>
      </c>
      <c r="B83" s="83" t="s">
        <v>106</v>
      </c>
      <c r="C83" s="82" t="s">
        <v>107</v>
      </c>
      <c r="D83" s="82" t="s">
        <v>108</v>
      </c>
      <c r="E83" s="81" t="s">
        <v>109</v>
      </c>
      <c r="F83" s="272"/>
      <c r="G83" s="304"/>
      <c r="H83" s="307"/>
    </row>
    <row r="84" spans="1:8" ht="16.5" customHeight="1">
      <c r="A84" s="84" t="s">
        <v>559</v>
      </c>
      <c r="B84" s="83" t="s">
        <v>113</v>
      </c>
      <c r="C84" s="82" t="s">
        <v>114</v>
      </c>
      <c r="D84" s="82" t="s">
        <v>115</v>
      </c>
      <c r="E84" s="81" t="s">
        <v>116</v>
      </c>
      <c r="F84" s="272"/>
      <c r="G84" s="304"/>
      <c r="H84" s="307"/>
    </row>
    <row r="85" spans="1:8" ht="16.5" customHeight="1" thickBot="1">
      <c r="A85" s="80" t="s">
        <v>119</v>
      </c>
      <c r="B85" s="78" t="s">
        <v>120</v>
      </c>
      <c r="C85" s="79" t="s">
        <v>121</v>
      </c>
      <c r="D85" s="79" t="s">
        <v>122</v>
      </c>
      <c r="E85" s="78" t="s">
        <v>123</v>
      </c>
      <c r="F85" s="273"/>
      <c r="G85" s="305"/>
      <c r="H85" s="307"/>
    </row>
    <row r="86" spans="1:8">
      <c r="A86" s="77"/>
      <c r="B86" s="75"/>
      <c r="C86" s="76"/>
      <c r="D86" s="76"/>
      <c r="E86" s="75"/>
      <c r="F86" s="74"/>
    </row>
    <row r="87" spans="1:8">
      <c r="A87" s="77"/>
      <c r="B87" s="75"/>
      <c r="C87" s="76"/>
      <c r="D87" s="76"/>
      <c r="E87" s="75"/>
      <c r="F87" s="74"/>
    </row>
    <row r="88" spans="1:8">
      <c r="A88" s="77"/>
      <c r="B88" s="75"/>
      <c r="C88" s="76"/>
      <c r="D88" s="76"/>
      <c r="E88" s="75"/>
      <c r="F88" s="74"/>
    </row>
    <row r="89" spans="1:8">
      <c r="A89" s="77"/>
      <c r="B89" s="75"/>
      <c r="C89" s="76"/>
      <c r="D89" s="76"/>
      <c r="E89" s="75"/>
      <c r="F89" s="74"/>
    </row>
    <row r="90" spans="1:8">
      <c r="A90" s="77"/>
      <c r="B90" s="75"/>
      <c r="C90" s="76"/>
      <c r="D90" s="76"/>
      <c r="E90" s="75"/>
      <c r="F90" s="74"/>
    </row>
    <row r="91" spans="1:8">
      <c r="A91" s="77"/>
      <c r="B91" s="75"/>
      <c r="C91" s="76"/>
      <c r="D91" s="76"/>
      <c r="E91" s="75"/>
      <c r="F91" s="74"/>
    </row>
    <row r="92" spans="1:8">
      <c r="A92" s="77"/>
      <c r="B92" s="75"/>
      <c r="C92" s="76"/>
      <c r="D92" s="76"/>
      <c r="E92" s="75"/>
      <c r="F92" s="74"/>
    </row>
    <row r="93" spans="1:8">
      <c r="A93" s="77"/>
      <c r="B93" s="75"/>
      <c r="C93" s="76"/>
      <c r="D93" s="76"/>
      <c r="E93" s="75"/>
      <c r="F93" s="74"/>
    </row>
    <row r="94" spans="1:8">
      <c r="A94" s="77"/>
      <c r="B94" s="75"/>
      <c r="C94" s="76"/>
      <c r="D94" s="76"/>
      <c r="E94" s="75"/>
      <c r="F94" s="74"/>
    </row>
    <row r="95" spans="1:8">
      <c r="A95" s="77"/>
      <c r="B95" s="75"/>
      <c r="C95" s="76"/>
      <c r="D95" s="76"/>
      <c r="E95" s="75"/>
      <c r="F95" s="74"/>
    </row>
    <row r="96" spans="1:8">
      <c r="A96" s="77"/>
      <c r="B96" s="75"/>
      <c r="C96" s="76"/>
      <c r="D96" s="76"/>
      <c r="E96" s="75"/>
      <c r="F96" s="74"/>
    </row>
    <row r="97" spans="1:6">
      <c r="A97" s="77"/>
      <c r="B97" s="75"/>
      <c r="C97" s="76"/>
      <c r="D97" s="76"/>
      <c r="E97" s="75"/>
      <c r="F97" s="74"/>
    </row>
    <row r="98" spans="1:6">
      <c r="A98" s="77"/>
      <c r="B98" s="75"/>
      <c r="C98" s="76"/>
      <c r="D98" s="76"/>
      <c r="E98" s="75"/>
      <c r="F98" s="74"/>
    </row>
    <row r="99" spans="1:6">
      <c r="A99" s="77"/>
      <c r="B99" s="75"/>
      <c r="C99" s="76"/>
      <c r="D99" s="76"/>
      <c r="E99" s="75"/>
      <c r="F99" s="74"/>
    </row>
    <row r="100" spans="1:6">
      <c r="A100" s="77"/>
      <c r="B100" s="75"/>
      <c r="C100" s="76"/>
      <c r="D100" s="76"/>
      <c r="E100" s="75"/>
      <c r="F100" s="74"/>
    </row>
    <row r="101" spans="1:6">
      <c r="A101" s="77"/>
      <c r="B101" s="75"/>
      <c r="C101" s="76"/>
      <c r="D101" s="76"/>
      <c r="E101" s="75"/>
      <c r="F101" s="74"/>
    </row>
    <row r="102" spans="1:6">
      <c r="A102" s="77"/>
      <c r="B102" s="75"/>
      <c r="C102" s="76"/>
      <c r="D102" s="76"/>
      <c r="E102" s="75"/>
      <c r="F102" s="74"/>
    </row>
    <row r="103" spans="1:6">
      <c r="A103" s="77"/>
      <c r="B103" s="75"/>
      <c r="C103" s="76"/>
      <c r="D103" s="76"/>
      <c r="E103" s="75"/>
      <c r="F103" s="74"/>
    </row>
    <row r="104" spans="1:6">
      <c r="A104" s="77"/>
      <c r="B104" s="75"/>
      <c r="C104" s="76"/>
      <c r="D104" s="76"/>
      <c r="E104" s="75"/>
      <c r="F104" s="74"/>
    </row>
    <row r="105" spans="1:6">
      <c r="A105" s="77"/>
      <c r="B105" s="75"/>
      <c r="C105" s="76"/>
      <c r="D105" s="76"/>
      <c r="E105" s="75"/>
      <c r="F105" s="74"/>
    </row>
    <row r="106" spans="1:6">
      <c r="A106" s="77"/>
      <c r="B106" s="75"/>
      <c r="C106" s="76"/>
      <c r="D106" s="76"/>
      <c r="E106" s="75"/>
      <c r="F106" s="74"/>
    </row>
    <row r="107" spans="1:6">
      <c r="A107" s="77"/>
      <c r="B107" s="75"/>
      <c r="C107" s="76"/>
      <c r="D107" s="76"/>
      <c r="E107" s="75"/>
      <c r="F107" s="74"/>
    </row>
    <row r="108" spans="1:6">
      <c r="A108" s="77"/>
      <c r="B108" s="75"/>
      <c r="C108" s="76"/>
      <c r="D108" s="76"/>
      <c r="E108" s="75"/>
      <c r="F108" s="74"/>
    </row>
    <row r="109" spans="1:6">
      <c r="A109" s="77"/>
      <c r="B109" s="75"/>
      <c r="C109" s="76"/>
      <c r="D109" s="76"/>
      <c r="E109" s="75"/>
      <c r="F109" s="74"/>
    </row>
    <row r="110" spans="1:6">
      <c r="A110" s="77"/>
      <c r="B110" s="75"/>
      <c r="C110" s="76"/>
      <c r="D110" s="76"/>
      <c r="E110" s="75"/>
      <c r="F110" s="74"/>
    </row>
    <row r="111" spans="1:6">
      <c r="A111" s="77"/>
      <c r="B111" s="75"/>
      <c r="C111" s="76"/>
      <c r="D111" s="76"/>
      <c r="E111" s="75"/>
      <c r="F111" s="74"/>
    </row>
    <row r="112" spans="1:6">
      <c r="A112" s="77"/>
      <c r="B112" s="75"/>
      <c r="C112" s="76"/>
      <c r="D112" s="76"/>
      <c r="E112" s="75"/>
      <c r="F112" s="74"/>
    </row>
    <row r="113" spans="1:6">
      <c r="A113" s="77"/>
      <c r="B113" s="75"/>
      <c r="C113" s="76"/>
      <c r="D113" s="76"/>
      <c r="E113" s="75"/>
      <c r="F113" s="74"/>
    </row>
    <row r="114" spans="1:6">
      <c r="A114" s="77"/>
      <c r="B114" s="75"/>
      <c r="C114" s="76"/>
      <c r="D114" s="76"/>
      <c r="E114" s="75"/>
      <c r="F114" s="74"/>
    </row>
    <row r="115" spans="1:6">
      <c r="A115" s="77"/>
      <c r="B115" s="75"/>
      <c r="C115" s="76"/>
      <c r="D115" s="76"/>
      <c r="E115" s="75"/>
      <c r="F115" s="74"/>
    </row>
    <row r="116" spans="1:6">
      <c r="A116" s="77"/>
      <c r="B116" s="75"/>
      <c r="C116" s="76"/>
      <c r="D116" s="76"/>
      <c r="E116" s="75"/>
      <c r="F116" s="74"/>
    </row>
    <row r="117" spans="1:6">
      <c r="A117" s="77"/>
      <c r="B117" s="75"/>
      <c r="C117" s="76"/>
      <c r="D117" s="76"/>
      <c r="E117" s="75"/>
      <c r="F117" s="74"/>
    </row>
    <row r="118" spans="1:6">
      <c r="A118" s="77"/>
      <c r="B118" s="75"/>
      <c r="C118" s="76"/>
      <c r="D118" s="76"/>
      <c r="E118" s="75"/>
      <c r="F118" s="74"/>
    </row>
    <row r="119" spans="1:6" ht="131.44999999999999" customHeight="1">
      <c r="A119" s="77"/>
      <c r="B119" s="75"/>
      <c r="C119" s="76"/>
      <c r="D119" s="76"/>
      <c r="E119" s="75"/>
      <c r="F119" s="74"/>
    </row>
    <row r="120" spans="1:6">
      <c r="A120" s="77"/>
      <c r="B120" s="75"/>
      <c r="C120" s="76"/>
      <c r="D120" s="76"/>
      <c r="E120" s="75"/>
      <c r="F120" s="74"/>
    </row>
    <row r="121" spans="1:6">
      <c r="A121" s="77"/>
      <c r="B121" s="75"/>
      <c r="C121" s="76"/>
      <c r="D121" s="76"/>
      <c r="E121" s="75"/>
      <c r="F121" s="74"/>
    </row>
    <row r="122" spans="1:6">
      <c r="A122" s="77"/>
      <c r="B122" s="75"/>
      <c r="C122" s="76"/>
      <c r="D122" s="76"/>
      <c r="E122" s="75"/>
      <c r="F122" s="74"/>
    </row>
    <row r="123" spans="1:6">
      <c r="A123" s="77"/>
      <c r="B123" s="75"/>
      <c r="C123" s="76"/>
      <c r="D123" s="76"/>
      <c r="E123" s="75"/>
      <c r="F123" s="74"/>
    </row>
    <row r="124" spans="1:6">
      <c r="A124" s="77"/>
      <c r="B124" s="75"/>
      <c r="C124" s="76"/>
      <c r="D124" s="76"/>
      <c r="E124" s="75"/>
      <c r="F124" s="74"/>
    </row>
    <row r="125" spans="1:6">
      <c r="A125" s="77"/>
      <c r="B125" s="75"/>
      <c r="C125" s="76"/>
      <c r="D125" s="76"/>
      <c r="E125" s="75"/>
      <c r="F125" s="74"/>
    </row>
    <row r="126" spans="1:6">
      <c r="A126" s="77"/>
      <c r="B126" s="75"/>
      <c r="C126" s="76"/>
      <c r="D126" s="76"/>
      <c r="E126" s="75"/>
      <c r="F126" s="74"/>
    </row>
    <row r="127" spans="1:6">
      <c r="A127" s="77"/>
      <c r="B127" s="75"/>
      <c r="C127" s="76"/>
      <c r="D127" s="76"/>
      <c r="E127" s="75"/>
      <c r="F127" s="74"/>
    </row>
    <row r="128" spans="1:6">
      <c r="A128" s="77"/>
      <c r="B128" s="75"/>
      <c r="C128" s="76"/>
      <c r="D128" s="76"/>
      <c r="E128" s="75"/>
      <c r="F128" s="74"/>
    </row>
    <row r="129" spans="1:6">
      <c r="A129" s="77"/>
      <c r="B129" s="75"/>
      <c r="C129" s="76"/>
      <c r="D129" s="76"/>
      <c r="E129" s="75"/>
      <c r="F129" s="74"/>
    </row>
    <row r="130" spans="1:6">
      <c r="A130" s="77"/>
      <c r="B130" s="75"/>
      <c r="C130" s="76"/>
      <c r="D130" s="76"/>
      <c r="E130" s="75"/>
      <c r="F130" s="74"/>
    </row>
    <row r="131" spans="1:6">
      <c r="A131" s="77"/>
      <c r="B131" s="75"/>
      <c r="C131" s="76"/>
      <c r="D131" s="76"/>
      <c r="E131" s="75"/>
      <c r="F131" s="74"/>
    </row>
    <row r="132" spans="1:6">
      <c r="A132" s="77"/>
      <c r="B132" s="75"/>
      <c r="C132" s="76"/>
      <c r="D132" s="76"/>
      <c r="E132" s="75"/>
      <c r="F132" s="74"/>
    </row>
    <row r="133" spans="1:6">
      <c r="A133" s="77"/>
      <c r="B133" s="75"/>
      <c r="C133" s="76"/>
      <c r="D133" s="76"/>
      <c r="E133" s="75"/>
      <c r="F133" s="74"/>
    </row>
    <row r="134" spans="1:6">
      <c r="A134" s="77"/>
      <c r="B134" s="75"/>
      <c r="C134" s="76"/>
      <c r="D134" s="76"/>
      <c r="E134" s="75"/>
      <c r="F134" s="74"/>
    </row>
    <row r="135" spans="1:6">
      <c r="A135" s="77"/>
      <c r="B135" s="75"/>
      <c r="C135" s="76"/>
      <c r="D135" s="76"/>
      <c r="E135" s="75"/>
      <c r="F135" s="74"/>
    </row>
    <row r="136" spans="1:6">
      <c r="A136" s="77"/>
      <c r="B136" s="75"/>
      <c r="C136" s="76"/>
      <c r="D136" s="76"/>
      <c r="E136" s="75"/>
      <c r="F136" s="74"/>
    </row>
    <row r="137" spans="1:6">
      <c r="A137" s="77"/>
      <c r="B137" s="75"/>
      <c r="C137" s="76"/>
      <c r="D137" s="76"/>
      <c r="E137" s="75"/>
      <c r="F137" s="74"/>
    </row>
    <row r="138" spans="1:6">
      <c r="A138" s="77"/>
      <c r="B138" s="75"/>
      <c r="C138" s="76"/>
      <c r="D138" s="76"/>
      <c r="E138" s="75"/>
      <c r="F138" s="74"/>
    </row>
    <row r="139" spans="1:6">
      <c r="A139" s="77"/>
      <c r="B139" s="75"/>
      <c r="C139" s="76"/>
      <c r="D139" s="76"/>
      <c r="E139" s="75"/>
      <c r="F139" s="74"/>
    </row>
    <row r="140" spans="1:6">
      <c r="A140" s="77"/>
      <c r="B140" s="75"/>
      <c r="C140" s="76"/>
      <c r="D140" s="76"/>
      <c r="E140" s="75"/>
      <c r="F140" s="74"/>
    </row>
    <row r="141" spans="1:6">
      <c r="A141" s="77"/>
      <c r="B141" s="75"/>
      <c r="C141" s="76"/>
      <c r="D141" s="76"/>
      <c r="E141" s="75"/>
      <c r="F141" s="74"/>
    </row>
    <row r="142" spans="1:6">
      <c r="A142" s="77"/>
      <c r="B142" s="75"/>
      <c r="C142" s="76"/>
      <c r="D142" s="76"/>
      <c r="E142" s="75"/>
      <c r="F142" s="74"/>
    </row>
    <row r="143" spans="1:6">
      <c r="A143" s="77"/>
      <c r="B143" s="75"/>
      <c r="C143" s="76"/>
      <c r="D143" s="76"/>
      <c r="E143" s="75"/>
      <c r="F143" s="74"/>
    </row>
    <row r="144" spans="1:6">
      <c r="A144" s="77"/>
      <c r="B144" s="75"/>
      <c r="C144" s="76"/>
      <c r="D144" s="76"/>
      <c r="E144" s="75"/>
      <c r="F144" s="74"/>
    </row>
    <row r="145" spans="1:6">
      <c r="A145" s="77"/>
      <c r="B145" s="75"/>
      <c r="C145" s="76"/>
      <c r="D145" s="76"/>
      <c r="E145" s="75"/>
      <c r="F145" s="74"/>
    </row>
    <row r="146" spans="1:6">
      <c r="A146" s="77"/>
      <c r="B146" s="75"/>
      <c r="C146" s="76"/>
      <c r="D146" s="76"/>
      <c r="E146" s="75"/>
      <c r="F146" s="74"/>
    </row>
    <row r="147" spans="1:6">
      <c r="A147" s="77"/>
      <c r="B147" s="75"/>
      <c r="C147" s="76"/>
      <c r="D147" s="76"/>
      <c r="E147" s="75"/>
      <c r="F147" s="74"/>
    </row>
    <row r="148" spans="1:6">
      <c r="A148" s="77"/>
      <c r="B148" s="75"/>
      <c r="C148" s="76"/>
      <c r="D148" s="76"/>
      <c r="E148" s="75"/>
      <c r="F148" s="74"/>
    </row>
    <row r="149" spans="1:6">
      <c r="A149" s="77"/>
      <c r="B149" s="75"/>
      <c r="C149" s="76"/>
      <c r="D149" s="76"/>
      <c r="E149" s="75"/>
      <c r="F149" s="74"/>
    </row>
    <row r="150" spans="1:6">
      <c r="A150" s="77"/>
      <c r="B150" s="75"/>
      <c r="C150" s="76"/>
      <c r="D150" s="76"/>
      <c r="E150" s="75"/>
      <c r="F150" s="74"/>
    </row>
    <row r="151" spans="1:6">
      <c r="A151" s="77"/>
      <c r="B151" s="75"/>
      <c r="C151" s="76"/>
      <c r="D151" s="76"/>
      <c r="E151" s="75"/>
      <c r="F151" s="74"/>
    </row>
    <row r="152" spans="1:6">
      <c r="A152" s="77"/>
      <c r="B152" s="75"/>
      <c r="C152" s="76"/>
      <c r="D152" s="76"/>
      <c r="E152" s="75"/>
      <c r="F152" s="74"/>
    </row>
    <row r="153" spans="1:6">
      <c r="A153" s="77"/>
      <c r="B153" s="75"/>
      <c r="C153" s="76"/>
      <c r="D153" s="76"/>
      <c r="E153" s="75"/>
      <c r="F153" s="74"/>
    </row>
    <row r="154" spans="1:6">
      <c r="A154" s="77"/>
      <c r="B154" s="75"/>
      <c r="C154" s="76"/>
      <c r="D154" s="76"/>
      <c r="E154" s="75"/>
      <c r="F154" s="74"/>
    </row>
    <row r="155" spans="1:6">
      <c r="A155" s="77"/>
      <c r="B155" s="75"/>
      <c r="C155" s="76"/>
      <c r="D155" s="76"/>
      <c r="E155" s="75"/>
      <c r="F155" s="74"/>
    </row>
    <row r="156" spans="1:6">
      <c r="A156" s="77"/>
      <c r="B156" s="75"/>
      <c r="C156" s="76"/>
      <c r="D156" s="76"/>
      <c r="E156" s="75"/>
      <c r="F156" s="74"/>
    </row>
    <row r="157" spans="1:6">
      <c r="A157" s="77"/>
      <c r="B157" s="75"/>
      <c r="C157" s="76"/>
      <c r="D157" s="76"/>
      <c r="E157" s="75"/>
      <c r="F157" s="74"/>
    </row>
    <row r="158" spans="1:6">
      <c r="A158" s="77"/>
      <c r="B158" s="75"/>
      <c r="C158" s="76"/>
      <c r="D158" s="76"/>
      <c r="E158" s="75"/>
      <c r="F158" s="74"/>
    </row>
    <row r="159" spans="1:6">
      <c r="A159" s="77"/>
      <c r="B159" s="75"/>
      <c r="C159" s="76"/>
      <c r="D159" s="76"/>
      <c r="E159" s="75"/>
      <c r="F159" s="74"/>
    </row>
    <row r="160" spans="1:6">
      <c r="A160" s="77"/>
      <c r="B160" s="75"/>
      <c r="C160" s="76"/>
      <c r="D160" s="76"/>
      <c r="E160" s="75"/>
      <c r="F160" s="74"/>
    </row>
    <row r="161" spans="1:6">
      <c r="A161" s="77"/>
      <c r="B161" s="75"/>
      <c r="C161" s="76"/>
      <c r="D161" s="76"/>
      <c r="E161" s="75"/>
      <c r="F161" s="74"/>
    </row>
    <row r="162" spans="1:6">
      <c r="A162" s="77"/>
      <c r="B162" s="75"/>
      <c r="C162" s="76"/>
      <c r="D162" s="76"/>
      <c r="E162" s="75"/>
      <c r="F162" s="74"/>
    </row>
    <row r="163" spans="1:6">
      <c r="A163" s="77"/>
      <c r="B163" s="75"/>
      <c r="C163" s="76"/>
      <c r="D163" s="76"/>
      <c r="E163" s="75"/>
      <c r="F163" s="74"/>
    </row>
    <row r="164" spans="1:6">
      <c r="A164" s="77"/>
      <c r="B164" s="75"/>
      <c r="C164" s="76"/>
      <c r="D164" s="76"/>
      <c r="E164" s="75"/>
      <c r="F164" s="74"/>
    </row>
    <row r="165" spans="1:6">
      <c r="A165" s="77"/>
      <c r="B165" s="75"/>
      <c r="C165" s="76"/>
      <c r="D165" s="76"/>
      <c r="E165" s="75"/>
      <c r="F165" s="74"/>
    </row>
    <row r="166" spans="1:6">
      <c r="A166" s="77"/>
      <c r="B166" s="75"/>
      <c r="C166" s="76"/>
      <c r="D166" s="76"/>
      <c r="E166" s="75"/>
      <c r="F166" s="74"/>
    </row>
    <row r="167" spans="1:6">
      <c r="A167" s="77"/>
      <c r="B167" s="75"/>
      <c r="C167" s="76"/>
      <c r="D167" s="76"/>
      <c r="E167" s="75"/>
      <c r="F167" s="74"/>
    </row>
    <row r="168" spans="1:6">
      <c r="A168" s="77"/>
      <c r="B168" s="75"/>
      <c r="C168" s="76"/>
      <c r="D168" s="76"/>
      <c r="E168" s="75"/>
      <c r="F168" s="74"/>
    </row>
    <row r="169" spans="1:6">
      <c r="A169" s="77"/>
      <c r="B169" s="75"/>
      <c r="C169" s="76"/>
      <c r="D169" s="76"/>
      <c r="E169" s="75"/>
      <c r="F169" s="74"/>
    </row>
    <row r="170" spans="1:6">
      <c r="A170" s="77"/>
      <c r="B170" s="75"/>
      <c r="C170" s="76"/>
      <c r="D170" s="76"/>
      <c r="E170" s="75"/>
      <c r="F170" s="74"/>
    </row>
    <row r="171" spans="1:6">
      <c r="A171" s="77"/>
      <c r="B171" s="75"/>
      <c r="C171" s="76"/>
      <c r="D171" s="76"/>
      <c r="E171" s="75"/>
      <c r="F171" s="74"/>
    </row>
    <row r="172" spans="1:6">
      <c r="A172" s="77"/>
      <c r="B172" s="75"/>
      <c r="C172" s="76"/>
      <c r="D172" s="76"/>
      <c r="E172" s="75"/>
      <c r="F172" s="74"/>
    </row>
    <row r="173" spans="1:6">
      <c r="A173" s="77"/>
      <c r="B173" s="75"/>
      <c r="C173" s="76"/>
      <c r="D173" s="76"/>
      <c r="E173" s="75"/>
      <c r="F173" s="74"/>
    </row>
    <row r="174" spans="1:6">
      <c r="A174" s="77"/>
      <c r="B174" s="75"/>
      <c r="C174" s="76"/>
      <c r="D174" s="76"/>
      <c r="E174" s="75"/>
      <c r="F174" s="74"/>
    </row>
    <row r="175" spans="1:6">
      <c r="A175" s="77"/>
      <c r="B175" s="75"/>
      <c r="C175" s="76"/>
      <c r="D175" s="76"/>
      <c r="E175" s="75"/>
      <c r="F175" s="74"/>
    </row>
    <row r="176" spans="1:6">
      <c r="A176" s="77"/>
      <c r="B176" s="75"/>
      <c r="C176" s="76"/>
      <c r="D176" s="76"/>
      <c r="E176" s="75"/>
      <c r="F176" s="74"/>
    </row>
    <row r="177" spans="1:6">
      <c r="A177" s="77"/>
      <c r="B177" s="75"/>
      <c r="C177" s="76"/>
      <c r="D177" s="76"/>
      <c r="E177" s="75"/>
      <c r="F177" s="74"/>
    </row>
    <row r="178" spans="1:6">
      <c r="A178" s="77"/>
      <c r="B178" s="75"/>
      <c r="C178" s="76"/>
      <c r="D178" s="76"/>
      <c r="E178" s="75"/>
      <c r="F178" s="74"/>
    </row>
    <row r="179" spans="1:6">
      <c r="A179" s="77"/>
      <c r="B179" s="75"/>
      <c r="C179" s="76"/>
      <c r="D179" s="76"/>
      <c r="E179" s="75"/>
      <c r="F179" s="74"/>
    </row>
    <row r="180" spans="1:6">
      <c r="A180" s="77"/>
      <c r="B180" s="75"/>
      <c r="C180" s="76"/>
      <c r="D180" s="76"/>
      <c r="E180" s="75"/>
      <c r="F180" s="74"/>
    </row>
    <row r="181" spans="1:6">
      <c r="A181" s="77"/>
      <c r="B181" s="75"/>
      <c r="C181" s="76"/>
      <c r="D181" s="76"/>
      <c r="E181" s="75"/>
      <c r="F181" s="74"/>
    </row>
    <row r="182" spans="1:6">
      <c r="A182" s="77"/>
      <c r="B182" s="75"/>
      <c r="C182" s="76"/>
      <c r="D182" s="76"/>
      <c r="E182" s="75"/>
      <c r="F182" s="74"/>
    </row>
    <row r="183" spans="1:6">
      <c r="A183" s="77"/>
      <c r="B183" s="75"/>
      <c r="C183" s="76"/>
      <c r="D183" s="76"/>
      <c r="E183" s="75"/>
      <c r="F183" s="74"/>
    </row>
    <row r="184" spans="1:6">
      <c r="A184" s="77"/>
      <c r="B184" s="75"/>
      <c r="C184" s="76"/>
      <c r="D184" s="76"/>
      <c r="E184" s="75"/>
      <c r="F184" s="74"/>
    </row>
    <row r="185" spans="1:6">
      <c r="A185" s="77"/>
      <c r="B185" s="75"/>
      <c r="C185" s="76"/>
      <c r="D185" s="76"/>
      <c r="E185" s="75"/>
      <c r="F185" s="74"/>
    </row>
    <row r="186" spans="1:6">
      <c r="A186" s="77"/>
      <c r="B186" s="75"/>
      <c r="C186" s="76"/>
      <c r="D186" s="76"/>
      <c r="E186" s="75"/>
      <c r="F186" s="74"/>
    </row>
    <row r="187" spans="1:6">
      <c r="A187" s="77"/>
      <c r="B187" s="75"/>
      <c r="C187" s="76"/>
      <c r="D187" s="76"/>
      <c r="E187" s="75"/>
      <c r="F187" s="74"/>
    </row>
    <row r="188" spans="1:6">
      <c r="A188" s="77"/>
      <c r="B188" s="75"/>
      <c r="C188" s="76"/>
      <c r="D188" s="76"/>
      <c r="E188" s="75"/>
      <c r="F188" s="74"/>
    </row>
    <row r="189" spans="1:6">
      <c r="A189" s="77"/>
      <c r="B189" s="75"/>
      <c r="C189" s="76"/>
      <c r="D189" s="76"/>
      <c r="E189" s="75"/>
      <c r="F189" s="74"/>
    </row>
    <row r="190" spans="1:6">
      <c r="A190" s="77"/>
      <c r="B190" s="75"/>
      <c r="C190" s="76"/>
      <c r="D190" s="76"/>
      <c r="E190" s="75"/>
      <c r="F190" s="74"/>
    </row>
    <row r="191" spans="1:6">
      <c r="A191" s="77"/>
      <c r="B191" s="75"/>
      <c r="C191" s="76"/>
      <c r="D191" s="76"/>
      <c r="E191" s="75"/>
      <c r="F191" s="74"/>
    </row>
    <row r="192" spans="1:6">
      <c r="A192" s="77"/>
      <c r="B192" s="75"/>
      <c r="C192" s="76"/>
      <c r="D192" s="76"/>
      <c r="E192" s="75"/>
      <c r="F192" s="74"/>
    </row>
    <row r="193" spans="1:6">
      <c r="A193" s="77"/>
      <c r="B193" s="75"/>
      <c r="C193" s="76"/>
      <c r="D193" s="76"/>
      <c r="E193" s="75"/>
      <c r="F193" s="74"/>
    </row>
    <row r="194" spans="1:6">
      <c r="A194" s="77"/>
      <c r="B194" s="75"/>
      <c r="C194" s="76"/>
      <c r="D194" s="76"/>
      <c r="E194" s="75"/>
      <c r="F194" s="74"/>
    </row>
    <row r="195" spans="1:6">
      <c r="A195" s="77"/>
      <c r="B195" s="75"/>
      <c r="C195" s="76"/>
      <c r="D195" s="76"/>
      <c r="E195" s="75"/>
      <c r="F195" s="74"/>
    </row>
    <row r="196" spans="1:6">
      <c r="A196" s="77"/>
      <c r="B196" s="75"/>
      <c r="C196" s="76"/>
      <c r="D196" s="76"/>
      <c r="E196" s="75"/>
      <c r="F196" s="74"/>
    </row>
    <row r="197" spans="1:6">
      <c r="A197" s="77"/>
      <c r="B197" s="75"/>
      <c r="C197" s="76"/>
      <c r="D197" s="76"/>
      <c r="E197" s="75"/>
      <c r="F197" s="74"/>
    </row>
    <row r="198" spans="1:6">
      <c r="A198" s="77"/>
      <c r="B198" s="75"/>
      <c r="C198" s="76"/>
      <c r="D198" s="76"/>
      <c r="E198" s="75"/>
      <c r="F198" s="74"/>
    </row>
    <row r="199" spans="1:6">
      <c r="A199" s="77"/>
      <c r="B199" s="75"/>
      <c r="C199" s="76"/>
      <c r="D199" s="76"/>
      <c r="E199" s="75"/>
      <c r="F199" s="74"/>
    </row>
    <row r="200" spans="1:6">
      <c r="A200" s="77"/>
      <c r="B200" s="75"/>
      <c r="C200" s="76"/>
      <c r="D200" s="76"/>
      <c r="E200" s="75"/>
      <c r="F200" s="74"/>
    </row>
    <row r="201" spans="1:6">
      <c r="A201" s="77"/>
      <c r="B201" s="75"/>
      <c r="C201" s="76"/>
      <c r="D201" s="76"/>
      <c r="E201" s="75"/>
      <c r="F201" s="74"/>
    </row>
    <row r="202" spans="1:6">
      <c r="A202" s="77"/>
      <c r="B202" s="75"/>
      <c r="C202" s="76"/>
      <c r="D202" s="76"/>
      <c r="E202" s="75"/>
      <c r="F202" s="74"/>
    </row>
    <row r="203" spans="1:6">
      <c r="A203" s="77"/>
      <c r="B203" s="75"/>
      <c r="C203" s="76"/>
      <c r="D203" s="76"/>
      <c r="E203" s="75"/>
      <c r="F203" s="74"/>
    </row>
    <row r="204" spans="1:6">
      <c r="A204" s="77"/>
      <c r="B204" s="75"/>
      <c r="C204" s="76"/>
      <c r="D204" s="76"/>
      <c r="E204" s="75"/>
      <c r="F204" s="74"/>
    </row>
    <row r="205" spans="1:6">
      <c r="A205" s="77"/>
      <c r="B205" s="75"/>
      <c r="C205" s="76"/>
      <c r="D205" s="76"/>
      <c r="E205" s="75"/>
      <c r="F205" s="74"/>
    </row>
    <row r="206" spans="1:6">
      <c r="A206" s="77"/>
      <c r="B206" s="75"/>
      <c r="C206" s="76"/>
      <c r="D206" s="76"/>
      <c r="E206" s="75"/>
      <c r="F206" s="74"/>
    </row>
    <row r="207" spans="1:6">
      <c r="A207" s="77"/>
      <c r="B207" s="75"/>
      <c r="C207" s="76"/>
      <c r="D207" s="76"/>
      <c r="E207" s="75"/>
      <c r="F207" s="74"/>
    </row>
    <row r="208" spans="1:6">
      <c r="A208" s="77"/>
      <c r="B208" s="75"/>
      <c r="C208" s="76"/>
      <c r="D208" s="76"/>
      <c r="E208" s="75"/>
      <c r="F208" s="74"/>
    </row>
    <row r="209" spans="1:6">
      <c r="A209" s="77"/>
      <c r="B209" s="75"/>
      <c r="C209" s="76"/>
      <c r="D209" s="76"/>
      <c r="E209" s="75"/>
      <c r="F209" s="74"/>
    </row>
    <row r="210" spans="1:6">
      <c r="A210" s="77"/>
      <c r="B210" s="75"/>
      <c r="C210" s="76"/>
      <c r="D210" s="76"/>
      <c r="E210" s="75"/>
      <c r="F210" s="74"/>
    </row>
    <row r="211" spans="1:6">
      <c r="A211" s="77"/>
      <c r="B211" s="75"/>
      <c r="C211" s="76"/>
      <c r="D211" s="76"/>
      <c r="E211" s="75"/>
      <c r="F211" s="74"/>
    </row>
    <row r="212" spans="1:6">
      <c r="A212" s="77"/>
      <c r="B212" s="75"/>
      <c r="C212" s="76"/>
      <c r="D212" s="76"/>
      <c r="E212" s="75"/>
      <c r="F212" s="74"/>
    </row>
    <row r="213" spans="1:6">
      <c r="A213" s="77"/>
      <c r="B213" s="75"/>
      <c r="C213" s="76"/>
      <c r="D213" s="76"/>
      <c r="E213" s="75"/>
      <c r="F213" s="74"/>
    </row>
    <row r="214" spans="1:6">
      <c r="A214" s="77"/>
      <c r="B214" s="75"/>
      <c r="C214" s="76"/>
      <c r="D214" s="76"/>
      <c r="E214" s="75"/>
      <c r="F214" s="74"/>
    </row>
    <row r="215" spans="1:6">
      <c r="A215" s="77"/>
      <c r="B215" s="75"/>
      <c r="C215" s="76"/>
      <c r="D215" s="76"/>
      <c r="E215" s="75"/>
      <c r="F215" s="74"/>
    </row>
    <row r="216" spans="1:6">
      <c r="A216" s="77"/>
      <c r="B216" s="75"/>
      <c r="C216" s="76"/>
      <c r="D216" s="76"/>
      <c r="E216" s="75"/>
      <c r="F216" s="74"/>
    </row>
    <row r="217" spans="1:6">
      <c r="A217" s="77"/>
      <c r="B217" s="75"/>
      <c r="C217" s="76"/>
      <c r="D217" s="76"/>
      <c r="E217" s="75"/>
      <c r="F217" s="74"/>
    </row>
    <row r="218" spans="1:6">
      <c r="A218" s="77"/>
      <c r="B218" s="75"/>
      <c r="C218" s="76"/>
      <c r="D218" s="76"/>
      <c r="E218" s="75"/>
      <c r="F218" s="74"/>
    </row>
    <row r="219" spans="1:6">
      <c r="A219" s="77"/>
      <c r="B219" s="75"/>
      <c r="C219" s="76"/>
      <c r="D219" s="76"/>
      <c r="E219" s="75"/>
      <c r="F219" s="74"/>
    </row>
    <row r="220" spans="1:6">
      <c r="A220" s="77"/>
      <c r="B220" s="75"/>
      <c r="C220" s="76"/>
      <c r="D220" s="76"/>
      <c r="E220" s="75"/>
      <c r="F220" s="74"/>
    </row>
    <row r="221" spans="1:6">
      <c r="A221" s="77"/>
      <c r="B221" s="75"/>
      <c r="C221" s="76"/>
      <c r="D221" s="76"/>
      <c r="E221" s="75"/>
      <c r="F221" s="74"/>
    </row>
    <row r="222" spans="1:6">
      <c r="A222" s="77"/>
      <c r="B222" s="75"/>
      <c r="C222" s="76"/>
      <c r="D222" s="76"/>
      <c r="E222" s="75"/>
      <c r="F222" s="74"/>
    </row>
    <row r="223" spans="1:6">
      <c r="A223" s="77"/>
      <c r="B223" s="75"/>
      <c r="C223" s="76"/>
      <c r="D223" s="76"/>
      <c r="E223" s="75"/>
      <c r="F223" s="74"/>
    </row>
    <row r="224" spans="1:6">
      <c r="A224" s="77"/>
      <c r="B224" s="75"/>
      <c r="C224" s="76"/>
      <c r="D224" s="76"/>
      <c r="E224" s="75"/>
      <c r="F224" s="74"/>
    </row>
    <row r="225" spans="1:6">
      <c r="A225" s="77"/>
      <c r="B225" s="75"/>
      <c r="C225" s="76"/>
      <c r="D225" s="76"/>
      <c r="E225" s="75"/>
      <c r="F225" s="74"/>
    </row>
    <row r="226" spans="1:6">
      <c r="A226" s="77"/>
      <c r="B226" s="75"/>
      <c r="C226" s="76"/>
      <c r="D226" s="76"/>
      <c r="E226" s="75"/>
      <c r="F226" s="74"/>
    </row>
    <row r="227" spans="1:6">
      <c r="A227" s="77"/>
      <c r="B227" s="75"/>
      <c r="C227" s="76"/>
      <c r="D227" s="76"/>
      <c r="E227" s="75"/>
      <c r="F227" s="74"/>
    </row>
    <row r="228" spans="1:6">
      <c r="A228" s="77"/>
      <c r="B228" s="75"/>
      <c r="C228" s="76"/>
      <c r="D228" s="76"/>
      <c r="E228" s="75"/>
      <c r="F228" s="74"/>
    </row>
    <row r="229" spans="1:6">
      <c r="A229" s="77"/>
      <c r="B229" s="75"/>
      <c r="C229" s="76"/>
      <c r="D229" s="76"/>
      <c r="E229" s="75"/>
      <c r="F229" s="74"/>
    </row>
    <row r="230" spans="1:6">
      <c r="A230" s="77"/>
      <c r="B230" s="75"/>
      <c r="C230" s="76"/>
      <c r="D230" s="76"/>
      <c r="E230" s="75"/>
      <c r="F230" s="74"/>
    </row>
    <row r="231" spans="1:6">
      <c r="A231" s="77"/>
      <c r="B231" s="75"/>
      <c r="C231" s="76"/>
      <c r="D231" s="76"/>
      <c r="E231" s="75"/>
      <c r="F231" s="74"/>
    </row>
    <row r="232" spans="1:6">
      <c r="A232" s="77"/>
      <c r="B232" s="75"/>
      <c r="C232" s="76"/>
      <c r="D232" s="76"/>
      <c r="E232" s="75"/>
      <c r="F232" s="74"/>
    </row>
    <row r="233" spans="1:6">
      <c r="A233" s="77"/>
      <c r="B233" s="75"/>
      <c r="C233" s="76"/>
      <c r="D233" s="76"/>
      <c r="E233" s="75"/>
      <c r="F233" s="74"/>
    </row>
    <row r="234" spans="1:6">
      <c r="A234" s="77"/>
      <c r="B234" s="75"/>
      <c r="C234" s="76"/>
      <c r="D234" s="76"/>
      <c r="E234" s="75"/>
      <c r="F234" s="74"/>
    </row>
    <row r="235" spans="1:6">
      <c r="A235" s="77"/>
      <c r="B235" s="75"/>
      <c r="C235" s="76"/>
      <c r="D235" s="76"/>
      <c r="E235" s="75"/>
      <c r="F235" s="74"/>
    </row>
    <row r="236" spans="1:6">
      <c r="A236" s="77"/>
      <c r="B236" s="75"/>
      <c r="C236" s="76"/>
      <c r="D236" s="76"/>
      <c r="E236" s="75"/>
      <c r="F236" s="74"/>
    </row>
    <row r="237" spans="1:6">
      <c r="A237" s="77"/>
      <c r="B237" s="75"/>
      <c r="C237" s="76"/>
      <c r="D237" s="76"/>
      <c r="E237" s="75"/>
      <c r="F237" s="74"/>
    </row>
    <row r="238" spans="1:6">
      <c r="A238" s="77"/>
      <c r="B238" s="75"/>
      <c r="C238" s="76"/>
      <c r="D238" s="76"/>
      <c r="E238" s="75"/>
      <c r="F238" s="74"/>
    </row>
    <row r="239" spans="1:6">
      <c r="A239" s="77"/>
      <c r="B239" s="75"/>
      <c r="C239" s="76"/>
      <c r="D239" s="76"/>
      <c r="E239" s="75"/>
      <c r="F239" s="74"/>
    </row>
    <row r="240" spans="1:6">
      <c r="A240" s="77"/>
      <c r="B240" s="75"/>
      <c r="C240" s="76"/>
      <c r="D240" s="76"/>
      <c r="E240" s="75"/>
      <c r="F240" s="74"/>
    </row>
    <row r="241" spans="1:6">
      <c r="A241" s="77"/>
      <c r="B241" s="75"/>
      <c r="C241" s="76"/>
      <c r="D241" s="76"/>
      <c r="E241" s="75"/>
      <c r="F241" s="74"/>
    </row>
    <row r="242" spans="1:6">
      <c r="A242" s="77"/>
      <c r="B242" s="75"/>
      <c r="C242" s="76"/>
      <c r="D242" s="76"/>
      <c r="E242" s="75"/>
      <c r="F242" s="74"/>
    </row>
    <row r="243" spans="1:6">
      <c r="A243" s="77"/>
      <c r="B243" s="75"/>
      <c r="C243" s="76"/>
      <c r="D243" s="76"/>
      <c r="E243" s="75"/>
      <c r="F243" s="74"/>
    </row>
    <row r="244" spans="1:6">
      <c r="A244" s="77"/>
      <c r="B244" s="75"/>
      <c r="C244" s="76"/>
      <c r="D244" s="76"/>
      <c r="E244" s="75"/>
      <c r="F244" s="74"/>
    </row>
    <row r="245" spans="1:6">
      <c r="A245" s="77"/>
      <c r="B245" s="75"/>
      <c r="C245" s="76"/>
      <c r="D245" s="76"/>
      <c r="E245" s="75"/>
      <c r="F245" s="74"/>
    </row>
    <row r="246" spans="1:6">
      <c r="A246" s="77"/>
      <c r="B246" s="75"/>
      <c r="C246" s="76"/>
      <c r="D246" s="76"/>
      <c r="E246" s="75"/>
      <c r="F246" s="74"/>
    </row>
    <row r="247" spans="1:6">
      <c r="A247" s="77"/>
      <c r="B247" s="75"/>
      <c r="C247" s="76"/>
      <c r="D247" s="76"/>
      <c r="E247" s="75"/>
      <c r="F247" s="74"/>
    </row>
    <row r="248" spans="1:6">
      <c r="A248" s="77"/>
      <c r="B248" s="75"/>
      <c r="C248" s="76"/>
      <c r="D248" s="76"/>
      <c r="E248" s="75"/>
      <c r="F248" s="74"/>
    </row>
    <row r="249" spans="1:6">
      <c r="A249" s="77"/>
      <c r="B249" s="75"/>
      <c r="C249" s="76"/>
      <c r="D249" s="76"/>
      <c r="E249" s="75"/>
      <c r="F249" s="74"/>
    </row>
    <row r="250" spans="1:6">
      <c r="A250" s="77"/>
      <c r="B250" s="75"/>
      <c r="C250" s="76"/>
      <c r="D250" s="76"/>
      <c r="E250" s="75"/>
      <c r="F250" s="74"/>
    </row>
    <row r="251" spans="1:6">
      <c r="A251" s="77"/>
      <c r="B251" s="75"/>
      <c r="C251" s="76"/>
      <c r="D251" s="76"/>
      <c r="E251" s="75"/>
      <c r="F251" s="74"/>
    </row>
    <row r="252" spans="1:6">
      <c r="A252" s="77"/>
      <c r="B252" s="75"/>
      <c r="C252" s="76"/>
      <c r="D252" s="76"/>
      <c r="E252" s="75"/>
      <c r="F252" s="74"/>
    </row>
    <row r="253" spans="1:6">
      <c r="A253" s="77"/>
      <c r="B253" s="75"/>
      <c r="C253" s="76"/>
      <c r="D253" s="76"/>
      <c r="E253" s="75"/>
      <c r="F253" s="74"/>
    </row>
    <row r="254" spans="1:6">
      <c r="A254" s="77"/>
      <c r="B254" s="75"/>
      <c r="C254" s="76"/>
      <c r="D254" s="76"/>
      <c r="E254" s="75"/>
      <c r="F254" s="74"/>
    </row>
    <row r="255" spans="1:6">
      <c r="A255" s="77"/>
      <c r="B255" s="75"/>
      <c r="C255" s="76"/>
      <c r="D255" s="76"/>
      <c r="E255" s="75"/>
      <c r="F255" s="74"/>
    </row>
    <row r="256" spans="1:6">
      <c r="A256" s="77"/>
      <c r="B256" s="75"/>
      <c r="C256" s="76"/>
      <c r="D256" s="76"/>
      <c r="E256" s="75"/>
      <c r="F256" s="74"/>
    </row>
    <row r="257" spans="1:6">
      <c r="A257" s="77"/>
      <c r="B257" s="75"/>
      <c r="C257" s="76"/>
      <c r="D257" s="76"/>
      <c r="E257" s="75"/>
      <c r="F257" s="74"/>
    </row>
    <row r="258" spans="1:6">
      <c r="A258" s="77"/>
      <c r="B258" s="75"/>
      <c r="C258" s="76"/>
      <c r="D258" s="76"/>
      <c r="E258" s="75"/>
      <c r="F258" s="74"/>
    </row>
    <row r="259" spans="1:6">
      <c r="A259" s="77"/>
      <c r="B259" s="75"/>
      <c r="C259" s="76"/>
      <c r="D259" s="76"/>
      <c r="E259" s="75"/>
      <c r="F259" s="74"/>
    </row>
    <row r="260" spans="1:6">
      <c r="A260" s="77"/>
      <c r="B260" s="75"/>
      <c r="C260" s="76"/>
      <c r="D260" s="76"/>
      <c r="E260" s="75"/>
      <c r="F260" s="74"/>
    </row>
    <row r="261" spans="1:6">
      <c r="A261" s="77"/>
      <c r="B261" s="75"/>
      <c r="C261" s="76"/>
      <c r="D261" s="76"/>
      <c r="E261" s="75"/>
      <c r="F261" s="74"/>
    </row>
    <row r="262" spans="1:6">
      <c r="A262" s="77"/>
      <c r="B262" s="75"/>
      <c r="C262" s="76"/>
      <c r="D262" s="76"/>
      <c r="E262" s="75"/>
      <c r="F262" s="74"/>
    </row>
    <row r="263" spans="1:6">
      <c r="A263" s="77"/>
      <c r="B263" s="75"/>
      <c r="C263" s="76"/>
      <c r="D263" s="76"/>
      <c r="E263" s="75"/>
      <c r="F263" s="74"/>
    </row>
    <row r="264" spans="1:6">
      <c r="A264" s="77"/>
      <c r="B264" s="75"/>
      <c r="C264" s="76"/>
      <c r="D264" s="76"/>
      <c r="E264" s="75"/>
      <c r="F264" s="74"/>
    </row>
    <row r="265" spans="1:6">
      <c r="A265" s="77"/>
      <c r="B265" s="75"/>
      <c r="C265" s="76"/>
      <c r="D265" s="76"/>
      <c r="E265" s="75"/>
      <c r="F265" s="74"/>
    </row>
    <row r="266" spans="1:6">
      <c r="A266" s="77"/>
      <c r="B266" s="75"/>
      <c r="C266" s="76"/>
      <c r="D266" s="76"/>
      <c r="E266" s="75"/>
      <c r="F266" s="74"/>
    </row>
    <row r="267" spans="1:6">
      <c r="A267" s="77"/>
      <c r="B267" s="75"/>
      <c r="C267" s="76"/>
      <c r="D267" s="76"/>
      <c r="E267" s="75"/>
      <c r="F267" s="74"/>
    </row>
    <row r="268" spans="1:6">
      <c r="A268" s="77"/>
      <c r="B268" s="75"/>
      <c r="C268" s="76"/>
      <c r="D268" s="76"/>
      <c r="E268" s="75"/>
      <c r="F268" s="74"/>
    </row>
    <row r="269" spans="1:6">
      <c r="A269" s="77"/>
      <c r="B269" s="75"/>
      <c r="C269" s="76"/>
      <c r="D269" s="76"/>
      <c r="E269" s="75"/>
      <c r="F269" s="74"/>
    </row>
    <row r="270" spans="1:6">
      <c r="A270" s="77"/>
      <c r="B270" s="75"/>
      <c r="C270" s="76"/>
      <c r="D270" s="76"/>
      <c r="E270" s="75"/>
      <c r="F270" s="74"/>
    </row>
    <row r="271" spans="1:6">
      <c r="A271" s="77"/>
      <c r="B271" s="75"/>
      <c r="C271" s="76"/>
      <c r="D271" s="76"/>
      <c r="E271" s="75"/>
      <c r="F271" s="74"/>
    </row>
    <row r="272" spans="1:6">
      <c r="A272" s="77"/>
      <c r="B272" s="75"/>
      <c r="C272" s="76"/>
      <c r="D272" s="76"/>
      <c r="E272" s="75"/>
      <c r="F272" s="74"/>
    </row>
    <row r="273" spans="1:6">
      <c r="A273" s="77"/>
      <c r="B273" s="75"/>
      <c r="C273" s="76"/>
      <c r="D273" s="76"/>
      <c r="E273" s="75"/>
      <c r="F273" s="74"/>
    </row>
    <row r="274" spans="1:6">
      <c r="A274" s="77"/>
      <c r="B274" s="75"/>
      <c r="C274" s="76"/>
      <c r="D274" s="76"/>
      <c r="E274" s="75"/>
      <c r="F274" s="74"/>
    </row>
    <row r="275" spans="1:6">
      <c r="A275" s="77"/>
      <c r="B275" s="75"/>
      <c r="C275" s="76"/>
      <c r="D275" s="76"/>
      <c r="E275" s="75"/>
      <c r="F275" s="74"/>
    </row>
    <row r="276" spans="1:6">
      <c r="A276" s="77"/>
      <c r="B276" s="75"/>
      <c r="C276" s="76"/>
      <c r="D276" s="76"/>
      <c r="E276" s="75"/>
      <c r="F276" s="74"/>
    </row>
    <row r="277" spans="1:6">
      <c r="A277" s="77"/>
      <c r="B277" s="75"/>
      <c r="C277" s="76"/>
      <c r="D277" s="76"/>
      <c r="E277" s="75"/>
      <c r="F277" s="74"/>
    </row>
    <row r="278" spans="1:6">
      <c r="A278" s="77"/>
      <c r="B278" s="75"/>
      <c r="C278" s="76"/>
      <c r="D278" s="76"/>
      <c r="E278" s="75"/>
      <c r="F278" s="74"/>
    </row>
    <row r="279" spans="1:6">
      <c r="A279" s="77"/>
      <c r="B279" s="75"/>
      <c r="C279" s="76"/>
      <c r="D279" s="76"/>
      <c r="E279" s="75"/>
      <c r="F279" s="74"/>
    </row>
    <row r="280" spans="1:6">
      <c r="A280" s="77"/>
      <c r="B280" s="75"/>
      <c r="C280" s="76"/>
      <c r="D280" s="76"/>
      <c r="E280" s="75"/>
      <c r="F280" s="74"/>
    </row>
    <row r="281" spans="1:6">
      <c r="A281" s="77"/>
      <c r="B281" s="75"/>
      <c r="C281" s="76"/>
      <c r="D281" s="76"/>
      <c r="E281" s="75"/>
      <c r="F281" s="74"/>
    </row>
    <row r="282" spans="1:6">
      <c r="A282" s="77"/>
      <c r="B282" s="75"/>
      <c r="C282" s="76"/>
      <c r="D282" s="76"/>
      <c r="E282" s="75"/>
      <c r="F282" s="74"/>
    </row>
    <row r="283" spans="1:6">
      <c r="A283" s="77"/>
      <c r="B283" s="75"/>
      <c r="C283" s="76"/>
      <c r="D283" s="76"/>
      <c r="E283" s="75"/>
      <c r="F283" s="74"/>
    </row>
    <row r="284" spans="1:6">
      <c r="A284" s="77"/>
      <c r="B284" s="75"/>
      <c r="C284" s="76"/>
      <c r="D284" s="76"/>
      <c r="E284" s="75"/>
      <c r="F284" s="74"/>
    </row>
    <row r="285" spans="1:6">
      <c r="A285" s="77"/>
      <c r="B285" s="75"/>
      <c r="C285" s="76"/>
      <c r="D285" s="76"/>
      <c r="E285" s="75"/>
      <c r="F285" s="74"/>
    </row>
    <row r="286" spans="1:6">
      <c r="A286" s="77"/>
      <c r="B286" s="75"/>
      <c r="C286" s="76"/>
      <c r="D286" s="76"/>
      <c r="E286" s="75"/>
      <c r="F286" s="74"/>
    </row>
    <row r="287" spans="1:6">
      <c r="A287" s="77"/>
      <c r="B287" s="75"/>
      <c r="C287" s="76"/>
      <c r="D287" s="76"/>
      <c r="E287" s="75"/>
      <c r="F287" s="74"/>
    </row>
    <row r="288" spans="1:6">
      <c r="A288" s="77"/>
      <c r="B288" s="75"/>
      <c r="C288" s="76"/>
      <c r="D288" s="76"/>
      <c r="E288" s="75"/>
      <c r="F288" s="74"/>
    </row>
    <row r="289" spans="1:6">
      <c r="A289" s="77"/>
      <c r="B289" s="75"/>
      <c r="C289" s="76"/>
      <c r="D289" s="76"/>
      <c r="E289" s="75"/>
      <c r="F289" s="74"/>
    </row>
    <row r="290" spans="1:6">
      <c r="A290" s="77"/>
      <c r="B290" s="75"/>
      <c r="C290" s="76"/>
      <c r="D290" s="76"/>
      <c r="E290" s="75"/>
      <c r="F290" s="74"/>
    </row>
    <row r="291" spans="1:6">
      <c r="A291" s="77"/>
      <c r="B291" s="75"/>
      <c r="C291" s="76"/>
      <c r="D291" s="76"/>
      <c r="E291" s="75"/>
      <c r="F291" s="74"/>
    </row>
    <row r="292" spans="1:6">
      <c r="A292" s="77"/>
      <c r="B292" s="75"/>
      <c r="C292" s="76"/>
      <c r="D292" s="76"/>
      <c r="E292" s="75"/>
      <c r="F292" s="74"/>
    </row>
    <row r="293" spans="1:6">
      <c r="A293" s="77"/>
      <c r="B293" s="75"/>
      <c r="C293" s="76"/>
      <c r="D293" s="76"/>
      <c r="E293" s="75"/>
      <c r="F293" s="74"/>
    </row>
    <row r="294" spans="1:6">
      <c r="A294" s="77"/>
      <c r="B294" s="75"/>
      <c r="C294" s="76"/>
      <c r="D294" s="76"/>
      <c r="E294" s="75"/>
      <c r="F294" s="74"/>
    </row>
    <row r="295" spans="1:6">
      <c r="A295" s="77"/>
      <c r="B295" s="75"/>
      <c r="C295" s="76"/>
      <c r="D295" s="76"/>
      <c r="E295" s="75"/>
      <c r="F295" s="74"/>
    </row>
    <row r="296" spans="1:6">
      <c r="A296" s="77"/>
      <c r="B296" s="75"/>
      <c r="C296" s="76"/>
      <c r="D296" s="76"/>
      <c r="E296" s="75"/>
      <c r="F296" s="74"/>
    </row>
    <row r="297" spans="1:6">
      <c r="A297" s="77"/>
      <c r="B297" s="75"/>
      <c r="C297" s="76"/>
      <c r="D297" s="76"/>
      <c r="E297" s="75"/>
      <c r="F297" s="74"/>
    </row>
    <row r="298" spans="1:6">
      <c r="A298" s="77"/>
      <c r="B298" s="75"/>
      <c r="C298" s="76"/>
      <c r="D298" s="76"/>
      <c r="E298" s="75"/>
      <c r="F298" s="74"/>
    </row>
    <row r="299" spans="1:6">
      <c r="A299" s="77"/>
      <c r="B299" s="75"/>
      <c r="C299" s="76"/>
      <c r="D299" s="76"/>
      <c r="E299" s="75"/>
      <c r="F299" s="74"/>
    </row>
    <row r="300" spans="1:6">
      <c r="A300" s="77"/>
      <c r="B300" s="75"/>
      <c r="C300" s="76"/>
      <c r="D300" s="76"/>
      <c r="E300" s="75"/>
      <c r="F300" s="74"/>
    </row>
    <row r="301" spans="1:6">
      <c r="A301" s="77"/>
      <c r="B301" s="75"/>
      <c r="C301" s="76"/>
      <c r="D301" s="76"/>
      <c r="E301" s="75"/>
      <c r="F301" s="74"/>
    </row>
    <row r="302" spans="1:6">
      <c r="A302" s="77"/>
      <c r="B302" s="75"/>
      <c r="C302" s="76"/>
      <c r="D302" s="76"/>
      <c r="E302" s="75"/>
      <c r="F302" s="74"/>
    </row>
    <row r="303" spans="1:6">
      <c r="A303" s="77"/>
      <c r="B303" s="75"/>
      <c r="C303" s="76"/>
      <c r="D303" s="76"/>
      <c r="E303" s="75"/>
      <c r="F303" s="74"/>
    </row>
    <row r="304" spans="1:6">
      <c r="A304" s="77"/>
      <c r="B304" s="75"/>
      <c r="C304" s="76"/>
      <c r="D304" s="76"/>
      <c r="E304" s="75"/>
      <c r="F304" s="74"/>
    </row>
    <row r="305" spans="1:6">
      <c r="A305" s="77"/>
      <c r="B305" s="75"/>
      <c r="C305" s="76"/>
      <c r="D305" s="76"/>
      <c r="E305" s="75"/>
      <c r="F305" s="74"/>
    </row>
    <row r="306" spans="1:6">
      <c r="A306" s="77"/>
      <c r="B306" s="75"/>
      <c r="C306" s="76"/>
      <c r="D306" s="76"/>
      <c r="E306" s="75"/>
      <c r="F306" s="74"/>
    </row>
    <row r="307" spans="1:6">
      <c r="A307" s="77"/>
      <c r="B307" s="75"/>
      <c r="C307" s="76"/>
      <c r="D307" s="76"/>
      <c r="E307" s="75"/>
      <c r="F307" s="74"/>
    </row>
    <row r="308" spans="1:6">
      <c r="A308" s="77"/>
      <c r="B308" s="75"/>
      <c r="C308" s="76"/>
      <c r="D308" s="76"/>
      <c r="E308" s="75"/>
      <c r="F308" s="74"/>
    </row>
    <row r="309" spans="1:6">
      <c r="A309" s="77"/>
      <c r="B309" s="75"/>
      <c r="C309" s="76"/>
      <c r="D309" s="76"/>
      <c r="E309" s="75"/>
      <c r="F309" s="74"/>
    </row>
    <row r="310" spans="1:6">
      <c r="A310" s="77"/>
      <c r="B310" s="75"/>
      <c r="C310" s="76"/>
      <c r="D310" s="76"/>
      <c r="E310" s="75"/>
      <c r="F310" s="74"/>
    </row>
    <row r="311" spans="1:6">
      <c r="A311" s="77"/>
      <c r="B311" s="75"/>
      <c r="C311" s="76"/>
      <c r="D311" s="76"/>
      <c r="E311" s="75"/>
      <c r="F311" s="74"/>
    </row>
    <row r="312" spans="1:6">
      <c r="A312" s="77"/>
      <c r="B312" s="75"/>
      <c r="C312" s="76"/>
      <c r="D312" s="76"/>
      <c r="E312" s="75"/>
      <c r="F312" s="74"/>
    </row>
    <row r="313" spans="1:6">
      <c r="A313" s="77"/>
      <c r="B313" s="75"/>
      <c r="C313" s="76"/>
      <c r="D313" s="76"/>
      <c r="E313" s="75"/>
      <c r="F313" s="74"/>
    </row>
    <row r="314" spans="1:6">
      <c r="A314" s="77"/>
      <c r="B314" s="75"/>
      <c r="C314" s="76"/>
      <c r="D314" s="76"/>
      <c r="E314" s="75"/>
      <c r="F314" s="74"/>
    </row>
    <row r="315" spans="1:6">
      <c r="A315" s="77"/>
      <c r="B315" s="75"/>
      <c r="C315" s="76"/>
      <c r="D315" s="76"/>
      <c r="E315" s="75"/>
      <c r="F315" s="74"/>
    </row>
    <row r="316" spans="1:6">
      <c r="A316" s="77"/>
      <c r="B316" s="75"/>
      <c r="C316" s="76"/>
      <c r="D316" s="76"/>
      <c r="E316" s="75"/>
      <c r="F316" s="74"/>
    </row>
    <row r="317" spans="1:6">
      <c r="A317" s="77"/>
      <c r="B317" s="75"/>
      <c r="C317" s="76"/>
      <c r="D317" s="76"/>
      <c r="E317" s="75"/>
      <c r="F317" s="74"/>
    </row>
    <row r="318" spans="1:6">
      <c r="A318" s="77"/>
      <c r="B318" s="75"/>
      <c r="C318" s="76"/>
      <c r="D318" s="76"/>
      <c r="E318" s="75"/>
      <c r="F318" s="74"/>
    </row>
    <row r="319" spans="1:6">
      <c r="A319" s="77"/>
      <c r="B319" s="75"/>
      <c r="C319" s="76"/>
      <c r="D319" s="76"/>
      <c r="E319" s="75"/>
      <c r="F319" s="74"/>
    </row>
    <row r="320" spans="1:6">
      <c r="A320" s="77"/>
      <c r="B320" s="75"/>
      <c r="C320" s="76"/>
      <c r="D320" s="76"/>
      <c r="E320" s="75"/>
      <c r="F320" s="74"/>
    </row>
    <row r="321" spans="1:6">
      <c r="A321" s="77"/>
      <c r="B321" s="75"/>
      <c r="C321" s="76"/>
      <c r="D321" s="76"/>
      <c r="E321" s="75"/>
      <c r="F321" s="74"/>
    </row>
    <row r="322" spans="1:6">
      <c r="A322" s="77"/>
      <c r="B322" s="75"/>
      <c r="C322" s="76"/>
      <c r="D322" s="76"/>
      <c r="E322" s="75"/>
      <c r="F322" s="74"/>
    </row>
    <row r="323" spans="1:6">
      <c r="A323" s="77"/>
      <c r="B323" s="75"/>
      <c r="C323" s="76"/>
      <c r="D323" s="76"/>
      <c r="E323" s="75"/>
      <c r="F323" s="74"/>
    </row>
    <row r="324" spans="1:6">
      <c r="A324" s="77"/>
      <c r="B324" s="75"/>
      <c r="C324" s="76"/>
      <c r="D324" s="76"/>
      <c r="E324" s="75"/>
      <c r="F324" s="74"/>
    </row>
    <row r="325" spans="1:6">
      <c r="A325" s="77"/>
      <c r="B325" s="75"/>
      <c r="C325" s="76"/>
      <c r="D325" s="76"/>
      <c r="E325" s="75"/>
      <c r="F325" s="74"/>
    </row>
    <row r="326" spans="1:6">
      <c r="A326" s="77"/>
      <c r="B326" s="75"/>
      <c r="C326" s="76"/>
      <c r="D326" s="76"/>
      <c r="E326" s="75"/>
      <c r="F326" s="74"/>
    </row>
    <row r="327" spans="1:6">
      <c r="A327" s="77"/>
      <c r="B327" s="75"/>
      <c r="C327" s="76"/>
      <c r="D327" s="76"/>
      <c r="E327" s="75"/>
      <c r="F327" s="74"/>
    </row>
    <row r="328" spans="1:6">
      <c r="A328" s="77"/>
      <c r="B328" s="75"/>
      <c r="C328" s="76"/>
      <c r="D328" s="76"/>
      <c r="E328" s="75"/>
      <c r="F328" s="74"/>
    </row>
    <row r="329" spans="1:6">
      <c r="A329" s="77"/>
      <c r="B329" s="75"/>
      <c r="C329" s="76"/>
      <c r="D329" s="76"/>
      <c r="E329" s="75"/>
      <c r="F329" s="74"/>
    </row>
    <row r="330" spans="1:6">
      <c r="A330" s="77"/>
      <c r="B330" s="75"/>
      <c r="C330" s="76"/>
      <c r="D330" s="76"/>
      <c r="E330" s="75"/>
      <c r="F330" s="74"/>
    </row>
    <row r="331" spans="1:6">
      <c r="A331" s="77"/>
      <c r="B331" s="75"/>
      <c r="C331" s="76"/>
      <c r="D331" s="76"/>
      <c r="E331" s="75"/>
      <c r="F331" s="74"/>
    </row>
    <row r="332" spans="1:6">
      <c r="A332" s="77"/>
      <c r="B332" s="75"/>
      <c r="C332" s="76"/>
      <c r="D332" s="76"/>
      <c r="E332" s="75"/>
      <c r="F332" s="74"/>
    </row>
    <row r="333" spans="1:6">
      <c r="A333" s="77"/>
      <c r="B333" s="75"/>
      <c r="C333" s="76"/>
      <c r="D333" s="76"/>
      <c r="E333" s="75"/>
      <c r="F333" s="74"/>
    </row>
    <row r="334" spans="1:6">
      <c r="A334" s="77"/>
      <c r="B334" s="75"/>
      <c r="C334" s="76"/>
      <c r="D334" s="76"/>
      <c r="E334" s="75"/>
      <c r="F334" s="74"/>
    </row>
    <row r="335" spans="1:6">
      <c r="A335" s="77"/>
      <c r="B335" s="75"/>
      <c r="C335" s="76"/>
      <c r="D335" s="76"/>
      <c r="E335" s="75"/>
      <c r="F335" s="74"/>
    </row>
    <row r="336" spans="1:6">
      <c r="A336" s="77"/>
      <c r="B336" s="75"/>
      <c r="C336" s="76"/>
      <c r="D336" s="76"/>
      <c r="E336" s="75"/>
      <c r="F336" s="74"/>
    </row>
    <row r="337" spans="1:6">
      <c r="A337" s="77"/>
      <c r="B337" s="75"/>
      <c r="C337" s="76"/>
      <c r="D337" s="76"/>
      <c r="E337" s="75"/>
      <c r="F337" s="74"/>
    </row>
    <row r="338" spans="1:6">
      <c r="A338" s="77"/>
      <c r="B338" s="75"/>
      <c r="C338" s="76"/>
      <c r="D338" s="76"/>
      <c r="E338" s="75"/>
      <c r="F338" s="74"/>
    </row>
    <row r="339" spans="1:6">
      <c r="A339" s="77"/>
      <c r="B339" s="75"/>
      <c r="C339" s="76"/>
      <c r="D339" s="76"/>
      <c r="E339" s="75"/>
      <c r="F339" s="74"/>
    </row>
    <row r="340" spans="1:6">
      <c r="A340" s="77"/>
      <c r="B340" s="75"/>
      <c r="C340" s="76"/>
      <c r="D340" s="76"/>
      <c r="E340" s="75"/>
      <c r="F340" s="74"/>
    </row>
    <row r="341" spans="1:6">
      <c r="A341" s="77"/>
      <c r="B341" s="75"/>
      <c r="C341" s="76"/>
      <c r="D341" s="76"/>
      <c r="E341" s="75"/>
      <c r="F341" s="74"/>
    </row>
    <row r="342" spans="1:6">
      <c r="A342" s="77"/>
      <c r="B342" s="75"/>
      <c r="C342" s="76"/>
      <c r="D342" s="76"/>
      <c r="E342" s="75"/>
      <c r="F342" s="74"/>
    </row>
    <row r="343" spans="1:6">
      <c r="A343" s="77"/>
      <c r="B343" s="75"/>
      <c r="C343" s="76"/>
      <c r="D343" s="76"/>
      <c r="E343" s="75"/>
      <c r="F343" s="74"/>
    </row>
    <row r="344" spans="1:6">
      <c r="A344" s="77"/>
      <c r="B344" s="75"/>
      <c r="C344" s="76"/>
      <c r="D344" s="76"/>
      <c r="E344" s="75"/>
      <c r="F344" s="74"/>
    </row>
    <row r="345" spans="1:6">
      <c r="A345" s="77"/>
      <c r="B345" s="75"/>
      <c r="C345" s="76"/>
      <c r="D345" s="76"/>
      <c r="E345" s="75"/>
      <c r="F345" s="74"/>
    </row>
    <row r="346" spans="1:6">
      <c r="A346" s="77"/>
      <c r="B346" s="75"/>
      <c r="C346" s="76"/>
      <c r="D346" s="76"/>
      <c r="E346" s="75"/>
      <c r="F346" s="74"/>
    </row>
    <row r="347" spans="1:6">
      <c r="A347" s="77"/>
      <c r="B347" s="75"/>
      <c r="C347" s="76"/>
      <c r="D347" s="76"/>
      <c r="E347" s="75"/>
      <c r="F347" s="74"/>
    </row>
    <row r="348" spans="1:6">
      <c r="A348" s="77"/>
      <c r="B348" s="75"/>
      <c r="C348" s="76"/>
      <c r="D348" s="76"/>
      <c r="E348" s="75"/>
      <c r="F348" s="74"/>
    </row>
    <row r="349" spans="1:6">
      <c r="A349" s="77"/>
      <c r="B349" s="75"/>
      <c r="C349" s="76"/>
      <c r="D349" s="76"/>
      <c r="E349" s="75"/>
      <c r="F349" s="74"/>
    </row>
    <row r="350" spans="1:6">
      <c r="A350" s="77"/>
      <c r="B350" s="75"/>
      <c r="C350" s="76"/>
      <c r="D350" s="76"/>
      <c r="E350" s="75"/>
      <c r="F350" s="74"/>
    </row>
    <row r="351" spans="1:6">
      <c r="A351" s="77"/>
      <c r="B351" s="75"/>
      <c r="C351" s="76"/>
      <c r="D351" s="76"/>
      <c r="E351" s="75"/>
      <c r="F351" s="74"/>
    </row>
    <row r="352" spans="1:6">
      <c r="A352" s="77"/>
      <c r="B352" s="75"/>
      <c r="C352" s="76"/>
      <c r="D352" s="76"/>
      <c r="E352" s="75"/>
      <c r="F352" s="74"/>
    </row>
    <row r="353" spans="1:6">
      <c r="A353" s="77"/>
      <c r="B353" s="75"/>
      <c r="C353" s="76"/>
      <c r="D353" s="76"/>
      <c r="E353" s="75"/>
      <c r="F353" s="74"/>
    </row>
    <row r="354" spans="1:6">
      <c r="A354" s="77"/>
      <c r="B354" s="75"/>
      <c r="C354" s="76"/>
      <c r="D354" s="76"/>
      <c r="E354" s="75"/>
      <c r="F354" s="74"/>
    </row>
    <row r="355" spans="1:6">
      <c r="A355" s="77"/>
      <c r="B355" s="75"/>
      <c r="C355" s="76"/>
      <c r="D355" s="76"/>
      <c r="E355" s="75"/>
      <c r="F355" s="74"/>
    </row>
    <row r="356" spans="1:6">
      <c r="A356" s="77"/>
      <c r="B356" s="75"/>
      <c r="C356" s="76"/>
      <c r="D356" s="76"/>
      <c r="E356" s="75"/>
      <c r="F356" s="74"/>
    </row>
    <row r="357" spans="1:6">
      <c r="A357" s="77"/>
      <c r="B357" s="75"/>
      <c r="C357" s="76"/>
      <c r="D357" s="76"/>
      <c r="E357" s="75"/>
      <c r="F357" s="74"/>
    </row>
    <row r="358" spans="1:6">
      <c r="A358" s="77"/>
      <c r="B358" s="75"/>
      <c r="C358" s="76"/>
      <c r="D358" s="76"/>
      <c r="E358" s="75"/>
      <c r="F358" s="74"/>
    </row>
    <row r="359" spans="1:6">
      <c r="A359" s="77"/>
      <c r="B359" s="75"/>
      <c r="C359" s="76"/>
      <c r="D359" s="76"/>
      <c r="E359" s="75"/>
      <c r="F359" s="74"/>
    </row>
    <row r="360" spans="1:6">
      <c r="A360" s="77"/>
      <c r="B360" s="75"/>
      <c r="C360" s="76"/>
      <c r="D360" s="76"/>
      <c r="E360" s="75"/>
      <c r="F360" s="74"/>
    </row>
    <row r="361" spans="1:6">
      <c r="A361" s="77"/>
      <c r="B361" s="75"/>
      <c r="C361" s="76"/>
      <c r="D361" s="76"/>
      <c r="E361" s="75"/>
      <c r="F361" s="74"/>
    </row>
    <row r="362" spans="1:6">
      <c r="A362" s="77"/>
      <c r="B362" s="75"/>
      <c r="C362" s="76"/>
      <c r="D362" s="76"/>
      <c r="E362" s="75"/>
      <c r="F362" s="74"/>
    </row>
    <row r="363" spans="1:6">
      <c r="A363" s="77"/>
      <c r="B363" s="75"/>
      <c r="C363" s="76"/>
      <c r="D363" s="76"/>
      <c r="E363" s="75"/>
      <c r="F363" s="74"/>
    </row>
    <row r="364" spans="1:6">
      <c r="A364" s="77"/>
      <c r="B364" s="75"/>
      <c r="C364" s="76"/>
      <c r="D364" s="76"/>
      <c r="E364" s="75"/>
      <c r="F364" s="74"/>
    </row>
    <row r="365" spans="1:6">
      <c r="A365" s="77"/>
      <c r="B365" s="75"/>
      <c r="C365" s="76"/>
      <c r="D365" s="76"/>
      <c r="E365" s="75"/>
      <c r="F365" s="74"/>
    </row>
    <row r="366" spans="1:6">
      <c r="A366" s="77"/>
      <c r="B366" s="75"/>
      <c r="C366" s="76"/>
      <c r="D366" s="76"/>
      <c r="E366" s="75"/>
      <c r="F366" s="74"/>
    </row>
    <row r="367" spans="1:6">
      <c r="A367" s="77"/>
      <c r="B367" s="75"/>
      <c r="C367" s="76"/>
      <c r="D367" s="76"/>
      <c r="E367" s="75"/>
      <c r="F367" s="74"/>
    </row>
    <row r="368" spans="1:6">
      <c r="A368" s="77"/>
      <c r="B368" s="75"/>
      <c r="C368" s="76"/>
      <c r="D368" s="76"/>
      <c r="E368" s="75"/>
      <c r="F368" s="74"/>
    </row>
    <row r="369" spans="1:6">
      <c r="A369" s="77"/>
      <c r="B369" s="75"/>
      <c r="C369" s="76"/>
      <c r="D369" s="76"/>
      <c r="E369" s="75"/>
      <c r="F369" s="74"/>
    </row>
    <row r="370" spans="1:6">
      <c r="A370" s="77"/>
      <c r="B370" s="75"/>
      <c r="C370" s="76"/>
      <c r="D370" s="76"/>
      <c r="E370" s="75"/>
      <c r="F370" s="74"/>
    </row>
    <row r="371" spans="1:6">
      <c r="A371" s="77"/>
      <c r="B371" s="75"/>
      <c r="C371" s="76"/>
      <c r="D371" s="76"/>
      <c r="E371" s="75"/>
      <c r="F371" s="74"/>
    </row>
    <row r="372" spans="1:6">
      <c r="A372" s="77"/>
      <c r="B372" s="75"/>
      <c r="C372" s="76"/>
      <c r="D372" s="76"/>
      <c r="E372" s="75"/>
      <c r="F372" s="74"/>
    </row>
    <row r="373" spans="1:6">
      <c r="A373" s="77"/>
      <c r="B373" s="75"/>
      <c r="C373" s="76"/>
      <c r="D373" s="76"/>
      <c r="E373" s="75"/>
      <c r="F373" s="74"/>
    </row>
    <row r="374" spans="1:6">
      <c r="A374" s="77"/>
      <c r="B374" s="75"/>
      <c r="C374" s="76"/>
      <c r="D374" s="76"/>
      <c r="E374" s="75"/>
      <c r="F374" s="74"/>
    </row>
    <row r="375" spans="1:6">
      <c r="A375" s="77"/>
      <c r="B375" s="75"/>
      <c r="C375" s="76"/>
      <c r="D375" s="76"/>
      <c r="E375" s="75"/>
      <c r="F375" s="74"/>
    </row>
    <row r="376" spans="1:6">
      <c r="A376" s="77"/>
      <c r="B376" s="75"/>
      <c r="C376" s="76"/>
      <c r="D376" s="76"/>
      <c r="E376" s="75"/>
      <c r="F376" s="74"/>
    </row>
    <row r="377" spans="1:6">
      <c r="A377" s="77"/>
      <c r="B377" s="75"/>
      <c r="C377" s="76"/>
      <c r="D377" s="76"/>
      <c r="E377" s="75"/>
      <c r="F377" s="74"/>
    </row>
    <row r="378" spans="1:6">
      <c r="A378" s="77"/>
      <c r="B378" s="75"/>
      <c r="C378" s="76"/>
      <c r="D378" s="76"/>
      <c r="E378" s="75"/>
      <c r="F378" s="74"/>
    </row>
    <row r="379" spans="1:6">
      <c r="A379" s="77"/>
      <c r="B379" s="75"/>
      <c r="C379" s="76"/>
      <c r="D379" s="76"/>
      <c r="E379" s="75"/>
      <c r="F379" s="74"/>
    </row>
    <row r="380" spans="1:6">
      <c r="A380" s="77"/>
      <c r="B380" s="75"/>
      <c r="C380" s="76"/>
      <c r="D380" s="76"/>
      <c r="E380" s="75"/>
      <c r="F380" s="74"/>
    </row>
    <row r="381" spans="1:6">
      <c r="A381" s="77"/>
      <c r="B381" s="75"/>
      <c r="C381" s="76"/>
      <c r="D381" s="76"/>
      <c r="E381" s="75"/>
      <c r="F381" s="74"/>
    </row>
    <row r="382" spans="1:6">
      <c r="A382" s="77"/>
      <c r="B382" s="75"/>
      <c r="C382" s="76"/>
      <c r="D382" s="76"/>
      <c r="E382" s="75"/>
      <c r="F382" s="74"/>
    </row>
    <row r="383" spans="1:6">
      <c r="A383" s="77"/>
      <c r="B383" s="75"/>
      <c r="C383" s="76"/>
      <c r="D383" s="76"/>
      <c r="E383" s="75"/>
      <c r="F383" s="74"/>
    </row>
    <row r="384" spans="1:6">
      <c r="A384" s="77"/>
      <c r="B384" s="75"/>
      <c r="C384" s="76"/>
      <c r="D384" s="76"/>
      <c r="E384" s="75"/>
      <c r="F384" s="74"/>
    </row>
    <row r="385" spans="1:6">
      <c r="A385" s="77"/>
      <c r="B385" s="75"/>
      <c r="C385" s="76"/>
      <c r="D385" s="76"/>
      <c r="E385" s="75"/>
      <c r="F385" s="74"/>
    </row>
    <row r="386" spans="1:6">
      <c r="A386" s="77"/>
      <c r="B386" s="75"/>
      <c r="C386" s="76"/>
      <c r="D386" s="76"/>
      <c r="E386" s="75"/>
      <c r="F386" s="74"/>
    </row>
    <row r="387" spans="1:6">
      <c r="A387" s="77"/>
      <c r="B387" s="75"/>
      <c r="C387" s="76"/>
      <c r="D387" s="76"/>
      <c r="E387" s="75"/>
      <c r="F387" s="74"/>
    </row>
    <row r="388" spans="1:6">
      <c r="A388" s="77"/>
      <c r="B388" s="75"/>
      <c r="C388" s="76"/>
      <c r="D388" s="76"/>
      <c r="E388" s="75"/>
      <c r="F388" s="74"/>
    </row>
    <row r="389" spans="1:6">
      <c r="A389" s="77"/>
      <c r="B389" s="75"/>
      <c r="C389" s="76"/>
      <c r="D389" s="76"/>
      <c r="E389" s="75"/>
      <c r="F389" s="74"/>
    </row>
    <row r="390" spans="1:6">
      <c r="A390" s="77"/>
      <c r="B390" s="75"/>
      <c r="C390" s="76"/>
      <c r="D390" s="76"/>
      <c r="E390" s="75"/>
      <c r="F390" s="74"/>
    </row>
    <row r="391" spans="1:6">
      <c r="A391" s="77"/>
      <c r="B391" s="75"/>
      <c r="C391" s="76"/>
      <c r="D391" s="76"/>
      <c r="E391" s="75"/>
      <c r="F391" s="74"/>
    </row>
    <row r="392" spans="1:6">
      <c r="A392" s="77"/>
      <c r="B392" s="75"/>
      <c r="C392" s="76"/>
      <c r="D392" s="76"/>
      <c r="E392" s="75"/>
      <c r="F392" s="74"/>
    </row>
    <row r="393" spans="1:6">
      <c r="A393" s="77"/>
      <c r="B393" s="75"/>
      <c r="C393" s="76"/>
      <c r="D393" s="76"/>
      <c r="E393" s="75"/>
      <c r="F393" s="74"/>
    </row>
    <row r="394" spans="1:6">
      <c r="A394" s="77"/>
      <c r="B394" s="75"/>
      <c r="C394" s="76"/>
      <c r="D394" s="76"/>
      <c r="E394" s="75"/>
      <c r="F394" s="74"/>
    </row>
    <row r="395" spans="1:6">
      <c r="A395" s="77"/>
      <c r="B395" s="75"/>
      <c r="C395" s="76"/>
      <c r="D395" s="76"/>
      <c r="E395" s="75"/>
      <c r="F395" s="74"/>
    </row>
    <row r="396" spans="1:6">
      <c r="A396" s="77"/>
      <c r="B396" s="75"/>
      <c r="C396" s="76"/>
      <c r="D396" s="76"/>
      <c r="E396" s="75"/>
      <c r="F396" s="74"/>
    </row>
    <row r="397" spans="1:6">
      <c r="A397" s="77"/>
      <c r="B397" s="75"/>
      <c r="C397" s="76"/>
      <c r="D397" s="76"/>
      <c r="E397" s="75"/>
      <c r="F397" s="74"/>
    </row>
    <row r="398" spans="1:6">
      <c r="A398" s="77"/>
      <c r="B398" s="75"/>
      <c r="C398" s="76"/>
      <c r="D398" s="76"/>
      <c r="E398" s="75"/>
      <c r="F398" s="74"/>
    </row>
    <row r="399" spans="1:6">
      <c r="A399" s="77"/>
      <c r="B399" s="75"/>
      <c r="C399" s="76"/>
      <c r="D399" s="76"/>
      <c r="E399" s="75"/>
      <c r="F399" s="74"/>
    </row>
    <row r="400" spans="1:6">
      <c r="A400" s="77"/>
      <c r="B400" s="75"/>
      <c r="C400" s="76"/>
      <c r="D400" s="76"/>
      <c r="E400" s="75"/>
      <c r="F400" s="74"/>
    </row>
    <row r="401" spans="1:6">
      <c r="A401" s="77"/>
      <c r="B401" s="75"/>
      <c r="C401" s="76"/>
      <c r="D401" s="76"/>
      <c r="E401" s="75"/>
      <c r="F401" s="74"/>
    </row>
    <row r="402" spans="1:6">
      <c r="A402" s="77"/>
      <c r="B402" s="75"/>
      <c r="C402" s="76"/>
      <c r="D402" s="76"/>
      <c r="E402" s="75"/>
      <c r="F402" s="74"/>
    </row>
    <row r="403" spans="1:6">
      <c r="A403" s="77"/>
      <c r="B403" s="75"/>
      <c r="C403" s="76"/>
      <c r="D403" s="76"/>
      <c r="E403" s="75"/>
      <c r="F403" s="74"/>
    </row>
    <row r="404" spans="1:6">
      <c r="A404" s="77"/>
      <c r="B404" s="75"/>
      <c r="C404" s="76"/>
      <c r="D404" s="76"/>
      <c r="E404" s="75"/>
      <c r="F404" s="74"/>
    </row>
    <row r="405" spans="1:6">
      <c r="A405" s="77"/>
      <c r="B405" s="75"/>
      <c r="C405" s="76"/>
      <c r="D405" s="76"/>
      <c r="E405" s="75"/>
      <c r="F405" s="74"/>
    </row>
    <row r="406" spans="1:6">
      <c r="A406" s="77"/>
      <c r="B406" s="75"/>
      <c r="C406" s="76"/>
      <c r="D406" s="76"/>
      <c r="E406" s="75"/>
      <c r="F406" s="74"/>
    </row>
    <row r="407" spans="1:6">
      <c r="A407" s="77"/>
      <c r="B407" s="75"/>
      <c r="C407" s="76"/>
      <c r="D407" s="76"/>
      <c r="E407" s="75"/>
      <c r="F407" s="74"/>
    </row>
    <row r="408" spans="1:6">
      <c r="A408" s="77"/>
      <c r="B408" s="75"/>
      <c r="C408" s="76"/>
      <c r="D408" s="76"/>
      <c r="E408" s="75"/>
      <c r="F408" s="74"/>
    </row>
    <row r="409" spans="1:6">
      <c r="A409" s="77"/>
      <c r="B409" s="75"/>
      <c r="C409" s="76"/>
      <c r="D409" s="76"/>
      <c r="E409" s="75"/>
      <c r="F409" s="74"/>
    </row>
    <row r="410" spans="1:6">
      <c r="A410" s="77"/>
      <c r="B410" s="75"/>
      <c r="C410" s="76"/>
      <c r="D410" s="76"/>
      <c r="E410" s="75"/>
      <c r="F410" s="74"/>
    </row>
    <row r="411" spans="1:6">
      <c r="A411" s="77"/>
      <c r="B411" s="75"/>
      <c r="C411" s="76"/>
      <c r="D411" s="76"/>
      <c r="E411" s="75"/>
      <c r="F411" s="74"/>
    </row>
    <row r="412" spans="1:6">
      <c r="A412" s="77"/>
      <c r="B412" s="75"/>
      <c r="C412" s="76"/>
      <c r="D412" s="76"/>
      <c r="E412" s="75"/>
      <c r="F412" s="74"/>
    </row>
    <row r="413" spans="1:6">
      <c r="A413" s="77"/>
      <c r="B413" s="75"/>
      <c r="C413" s="76"/>
      <c r="D413" s="76"/>
      <c r="E413" s="75"/>
      <c r="F413" s="74"/>
    </row>
    <row r="414" spans="1:6">
      <c r="A414" s="77"/>
      <c r="B414" s="75"/>
      <c r="C414" s="76"/>
      <c r="D414" s="76"/>
      <c r="E414" s="75"/>
      <c r="F414" s="74"/>
    </row>
    <row r="415" spans="1:6">
      <c r="A415" s="77"/>
      <c r="B415" s="75"/>
      <c r="C415" s="76"/>
      <c r="D415" s="76"/>
      <c r="E415" s="75"/>
      <c r="F415" s="74"/>
    </row>
    <row r="416" spans="1:6">
      <c r="A416" s="77"/>
      <c r="B416" s="75"/>
      <c r="C416" s="76"/>
      <c r="D416" s="76"/>
      <c r="E416" s="75"/>
      <c r="F416" s="74"/>
    </row>
    <row r="417" spans="1:6">
      <c r="A417" s="77"/>
      <c r="B417" s="75"/>
      <c r="C417" s="76"/>
      <c r="D417" s="76"/>
      <c r="E417" s="75"/>
      <c r="F417" s="74"/>
    </row>
    <row r="418" spans="1:6">
      <c r="A418" s="77"/>
      <c r="B418" s="75"/>
      <c r="C418" s="76"/>
      <c r="D418" s="76"/>
      <c r="E418" s="75"/>
      <c r="F418" s="74"/>
    </row>
    <row r="419" spans="1:6">
      <c r="A419" s="77"/>
      <c r="B419" s="75"/>
      <c r="C419" s="76"/>
      <c r="D419" s="76"/>
      <c r="E419" s="75"/>
      <c r="F419" s="74"/>
    </row>
    <row r="420" spans="1:6">
      <c r="A420" s="77"/>
      <c r="B420" s="75"/>
      <c r="C420" s="76"/>
      <c r="D420" s="76"/>
      <c r="E420" s="75"/>
      <c r="F420" s="74"/>
    </row>
    <row r="421" spans="1:6">
      <c r="A421" s="77"/>
      <c r="B421" s="75"/>
      <c r="C421" s="76"/>
      <c r="D421" s="76"/>
      <c r="E421" s="75"/>
      <c r="F421" s="74"/>
    </row>
    <row r="422" spans="1:6">
      <c r="A422" s="77"/>
      <c r="B422" s="75"/>
      <c r="C422" s="76"/>
      <c r="D422" s="76"/>
      <c r="E422" s="75"/>
      <c r="F422" s="74"/>
    </row>
    <row r="423" spans="1:6">
      <c r="A423" s="77"/>
      <c r="B423" s="75"/>
      <c r="C423" s="76"/>
      <c r="D423" s="76"/>
      <c r="E423" s="75"/>
      <c r="F423" s="74"/>
    </row>
    <row r="424" spans="1:6">
      <c r="A424" s="77"/>
      <c r="B424" s="75"/>
      <c r="C424" s="76"/>
      <c r="D424" s="76"/>
      <c r="E424" s="75"/>
      <c r="F424" s="74"/>
    </row>
    <row r="425" spans="1:6">
      <c r="A425" s="77"/>
      <c r="B425" s="75"/>
      <c r="C425" s="76"/>
      <c r="D425" s="76"/>
      <c r="E425" s="75"/>
      <c r="F425" s="74"/>
    </row>
    <row r="426" spans="1:6">
      <c r="A426" s="77"/>
      <c r="B426" s="75"/>
      <c r="C426" s="76"/>
      <c r="D426" s="76"/>
      <c r="E426" s="75"/>
      <c r="F426" s="74"/>
    </row>
    <row r="427" spans="1:6">
      <c r="A427" s="77"/>
      <c r="B427" s="75"/>
      <c r="C427" s="76"/>
      <c r="D427" s="76"/>
      <c r="E427" s="75"/>
      <c r="F427" s="74"/>
    </row>
    <row r="428" spans="1:6">
      <c r="A428" s="77"/>
      <c r="B428" s="75"/>
      <c r="C428" s="76"/>
      <c r="D428" s="76"/>
      <c r="E428" s="75"/>
      <c r="F428" s="74"/>
    </row>
    <row r="429" spans="1:6">
      <c r="A429" s="77"/>
      <c r="B429" s="75"/>
      <c r="C429" s="76"/>
      <c r="D429" s="76"/>
      <c r="E429" s="75"/>
      <c r="F429" s="74"/>
    </row>
    <row r="430" spans="1:6">
      <c r="A430" s="77"/>
      <c r="B430" s="75"/>
      <c r="C430" s="76"/>
      <c r="D430" s="76"/>
      <c r="E430" s="75"/>
      <c r="F430" s="74"/>
    </row>
    <row r="431" spans="1:6">
      <c r="A431" s="77"/>
      <c r="B431" s="75"/>
      <c r="C431" s="76"/>
      <c r="D431" s="76"/>
      <c r="E431" s="75"/>
      <c r="F431" s="74"/>
    </row>
    <row r="432" spans="1:6">
      <c r="A432" s="77"/>
      <c r="B432" s="75"/>
      <c r="C432" s="76"/>
      <c r="D432" s="76"/>
      <c r="E432" s="75"/>
      <c r="F432" s="74"/>
    </row>
    <row r="433" spans="1:6">
      <c r="A433" s="77"/>
      <c r="B433" s="75"/>
      <c r="C433" s="76"/>
      <c r="D433" s="76"/>
      <c r="E433" s="75"/>
      <c r="F433" s="74"/>
    </row>
    <row r="434" spans="1:6">
      <c r="A434" s="77"/>
      <c r="B434" s="75"/>
      <c r="C434" s="76"/>
      <c r="D434" s="76"/>
      <c r="E434" s="75"/>
      <c r="F434" s="74"/>
    </row>
    <row r="435" spans="1:6">
      <c r="A435" s="77"/>
      <c r="B435" s="75"/>
      <c r="C435" s="76"/>
      <c r="D435" s="76"/>
      <c r="E435" s="75"/>
      <c r="F435" s="74"/>
    </row>
    <row r="436" spans="1:6">
      <c r="A436" s="77"/>
      <c r="B436" s="75"/>
      <c r="C436" s="76"/>
      <c r="D436" s="76"/>
      <c r="E436" s="75"/>
      <c r="F436" s="74"/>
    </row>
    <row r="437" spans="1:6">
      <c r="A437" s="77"/>
      <c r="B437" s="75"/>
      <c r="C437" s="76"/>
      <c r="D437" s="76"/>
      <c r="E437" s="75"/>
      <c r="F437" s="74"/>
    </row>
    <row r="438" spans="1:6">
      <c r="A438" s="77"/>
      <c r="B438" s="75"/>
      <c r="C438" s="76"/>
      <c r="D438" s="76"/>
      <c r="E438" s="75"/>
      <c r="F438" s="74"/>
    </row>
    <row r="439" spans="1:6">
      <c r="A439" s="77"/>
      <c r="B439" s="75"/>
      <c r="C439" s="76"/>
      <c r="D439" s="76"/>
      <c r="E439" s="75"/>
      <c r="F439" s="74"/>
    </row>
    <row r="440" spans="1:6">
      <c r="A440" s="77"/>
      <c r="B440" s="75"/>
      <c r="C440" s="76"/>
      <c r="D440" s="76"/>
      <c r="E440" s="75"/>
      <c r="F440" s="74"/>
    </row>
    <row r="441" spans="1:6">
      <c r="A441" s="77"/>
      <c r="B441" s="75"/>
      <c r="C441" s="76"/>
      <c r="D441" s="76"/>
      <c r="E441" s="75"/>
      <c r="F441" s="74"/>
    </row>
    <row r="442" spans="1:6">
      <c r="A442" s="77"/>
      <c r="B442" s="75"/>
      <c r="C442" s="76"/>
      <c r="D442" s="76"/>
      <c r="E442" s="75"/>
      <c r="F442" s="74"/>
    </row>
    <row r="443" spans="1:6">
      <c r="A443" s="77"/>
      <c r="B443" s="75"/>
      <c r="C443" s="76"/>
      <c r="D443" s="76"/>
      <c r="E443" s="75"/>
      <c r="F443" s="74"/>
    </row>
    <row r="444" spans="1:6">
      <c r="A444" s="77"/>
      <c r="B444" s="75"/>
      <c r="C444" s="76"/>
      <c r="D444" s="76"/>
      <c r="E444" s="75"/>
      <c r="F444" s="74"/>
    </row>
    <row r="445" spans="1:6">
      <c r="A445" s="77"/>
      <c r="B445" s="75"/>
      <c r="C445" s="76"/>
      <c r="D445" s="76"/>
      <c r="E445" s="75"/>
      <c r="F445" s="74"/>
    </row>
    <row r="446" spans="1:6">
      <c r="A446" s="77"/>
      <c r="B446" s="75"/>
      <c r="C446" s="76"/>
      <c r="D446" s="76"/>
      <c r="E446" s="75"/>
      <c r="F446" s="74"/>
    </row>
    <row r="447" spans="1:6">
      <c r="A447" s="77"/>
      <c r="B447" s="75"/>
      <c r="C447" s="76"/>
      <c r="D447" s="76"/>
      <c r="E447" s="75"/>
      <c r="F447" s="74"/>
    </row>
    <row r="448" spans="1:6">
      <c r="A448" s="77"/>
      <c r="B448" s="75"/>
      <c r="C448" s="76"/>
      <c r="D448" s="76"/>
      <c r="E448" s="75"/>
      <c r="F448" s="74"/>
    </row>
    <row r="449" spans="1:6">
      <c r="A449" s="77"/>
      <c r="B449" s="75"/>
      <c r="C449" s="76"/>
      <c r="D449" s="76"/>
      <c r="E449" s="75"/>
      <c r="F449" s="74"/>
    </row>
    <row r="450" spans="1:6">
      <c r="A450" s="77"/>
      <c r="B450" s="75"/>
      <c r="C450" s="76"/>
      <c r="D450" s="76"/>
      <c r="E450" s="75"/>
      <c r="F450" s="74"/>
    </row>
    <row r="451" spans="1:6">
      <c r="A451" s="77"/>
      <c r="B451" s="75"/>
      <c r="C451" s="76"/>
      <c r="D451" s="76"/>
      <c r="E451" s="75"/>
      <c r="F451" s="74"/>
    </row>
    <row r="452" spans="1:6">
      <c r="A452" s="77"/>
      <c r="B452" s="75"/>
      <c r="C452" s="76"/>
      <c r="D452" s="76"/>
      <c r="E452" s="75"/>
      <c r="F452" s="74"/>
    </row>
    <row r="453" spans="1:6">
      <c r="A453" s="77"/>
      <c r="B453" s="75"/>
      <c r="C453" s="76"/>
      <c r="D453" s="76"/>
      <c r="E453" s="75"/>
      <c r="F453" s="74"/>
    </row>
    <row r="454" spans="1:6">
      <c r="A454" s="77"/>
      <c r="B454" s="75"/>
      <c r="C454" s="76"/>
      <c r="D454" s="76"/>
      <c r="E454" s="75"/>
      <c r="F454" s="74"/>
    </row>
    <row r="455" spans="1:6">
      <c r="A455" s="77"/>
      <c r="B455" s="75"/>
      <c r="C455" s="76"/>
      <c r="D455" s="76"/>
      <c r="E455" s="75"/>
      <c r="F455" s="74"/>
    </row>
    <row r="456" spans="1:6">
      <c r="A456" s="77"/>
      <c r="B456" s="75"/>
      <c r="C456" s="76"/>
      <c r="D456" s="76"/>
      <c r="E456" s="75"/>
      <c r="F456" s="74"/>
    </row>
    <row r="457" spans="1:6">
      <c r="A457" s="77"/>
      <c r="B457" s="75"/>
      <c r="C457" s="76"/>
      <c r="D457" s="76"/>
      <c r="E457" s="75"/>
      <c r="F457" s="74"/>
    </row>
    <row r="458" spans="1:6">
      <c r="A458" s="77"/>
      <c r="B458" s="75"/>
      <c r="C458" s="76"/>
      <c r="D458" s="76"/>
      <c r="E458" s="75"/>
      <c r="F458" s="74"/>
    </row>
    <row r="459" spans="1:6">
      <c r="A459" s="77"/>
      <c r="B459" s="75"/>
      <c r="C459" s="76"/>
      <c r="D459" s="76"/>
      <c r="E459" s="75"/>
      <c r="F459" s="74"/>
    </row>
    <row r="460" spans="1:6">
      <c r="A460" s="77"/>
      <c r="B460" s="75"/>
      <c r="C460" s="76"/>
      <c r="D460" s="76"/>
      <c r="E460" s="75"/>
      <c r="F460" s="74"/>
    </row>
    <row r="461" spans="1:6">
      <c r="A461" s="77"/>
      <c r="B461" s="75"/>
      <c r="C461" s="76"/>
      <c r="D461" s="76"/>
      <c r="E461" s="75"/>
      <c r="F461" s="74"/>
    </row>
    <row r="462" spans="1:6">
      <c r="A462" s="77"/>
      <c r="B462" s="75"/>
      <c r="C462" s="76"/>
      <c r="D462" s="76"/>
      <c r="E462" s="75"/>
      <c r="F462" s="74"/>
    </row>
    <row r="463" spans="1:6">
      <c r="A463" s="77"/>
      <c r="B463" s="75"/>
      <c r="C463" s="76"/>
      <c r="D463" s="76"/>
      <c r="E463" s="75"/>
      <c r="F463" s="74"/>
    </row>
    <row r="464" spans="1:6">
      <c r="A464" s="77"/>
      <c r="B464" s="75"/>
      <c r="C464" s="76"/>
      <c r="D464" s="76"/>
      <c r="E464" s="75"/>
      <c r="F464" s="74"/>
    </row>
    <row r="465" spans="1:6">
      <c r="A465" s="77"/>
      <c r="B465" s="75"/>
      <c r="C465" s="76"/>
      <c r="D465" s="76"/>
      <c r="E465" s="75"/>
      <c r="F465" s="74"/>
    </row>
    <row r="466" spans="1:6">
      <c r="A466" s="77"/>
      <c r="B466" s="75"/>
      <c r="C466" s="76"/>
      <c r="D466" s="76"/>
      <c r="E466" s="75"/>
      <c r="F466" s="74"/>
    </row>
    <row r="467" spans="1:6">
      <c r="A467" s="77"/>
      <c r="B467" s="75"/>
      <c r="C467" s="76"/>
      <c r="D467" s="76"/>
      <c r="E467" s="75"/>
      <c r="F467" s="74"/>
    </row>
    <row r="468" spans="1:6">
      <c r="A468" s="77"/>
      <c r="B468" s="75"/>
      <c r="C468" s="76"/>
      <c r="D468" s="76"/>
      <c r="E468" s="75"/>
      <c r="F468" s="74"/>
    </row>
    <row r="469" spans="1:6">
      <c r="A469" s="77"/>
      <c r="B469" s="75"/>
      <c r="C469" s="76"/>
      <c r="D469" s="76"/>
      <c r="E469" s="75"/>
      <c r="F469" s="74"/>
    </row>
    <row r="470" spans="1:6">
      <c r="A470" s="77"/>
      <c r="B470" s="75"/>
      <c r="C470" s="76"/>
      <c r="D470" s="76"/>
      <c r="E470" s="75"/>
      <c r="F470" s="74"/>
    </row>
    <row r="471" spans="1:6">
      <c r="A471" s="77"/>
      <c r="B471" s="75"/>
      <c r="C471" s="76"/>
      <c r="D471" s="76"/>
      <c r="E471" s="75"/>
      <c r="F471" s="74"/>
    </row>
    <row r="472" spans="1:6">
      <c r="A472" s="77"/>
      <c r="B472" s="75"/>
      <c r="C472" s="76"/>
      <c r="D472" s="76"/>
      <c r="E472" s="75"/>
      <c r="F472" s="74"/>
    </row>
    <row r="473" spans="1:6">
      <c r="A473" s="77"/>
      <c r="B473" s="75"/>
      <c r="C473" s="76"/>
      <c r="D473" s="76"/>
      <c r="E473" s="75"/>
      <c r="F473" s="74"/>
    </row>
    <row r="474" spans="1:6">
      <c r="A474" s="77"/>
      <c r="B474" s="75"/>
      <c r="C474" s="76"/>
      <c r="D474" s="76"/>
      <c r="E474" s="75"/>
      <c r="F474" s="74"/>
    </row>
    <row r="475" spans="1:6">
      <c r="A475" s="77"/>
      <c r="B475" s="75"/>
      <c r="C475" s="76"/>
      <c r="D475" s="76"/>
      <c r="E475" s="75"/>
      <c r="F475" s="74"/>
    </row>
    <row r="476" spans="1:6">
      <c r="A476" s="77"/>
      <c r="B476" s="75"/>
      <c r="C476" s="76"/>
      <c r="D476" s="76"/>
      <c r="E476" s="75"/>
      <c r="F476" s="74"/>
    </row>
    <row r="477" spans="1:6">
      <c r="A477" s="77"/>
      <c r="B477" s="75"/>
      <c r="C477" s="76"/>
      <c r="D477" s="76"/>
      <c r="E477" s="75"/>
      <c r="F477" s="74"/>
    </row>
    <row r="478" spans="1:6">
      <c r="A478" s="77"/>
      <c r="B478" s="75"/>
      <c r="C478" s="76"/>
      <c r="D478" s="76"/>
      <c r="E478" s="75"/>
      <c r="F478" s="74"/>
    </row>
    <row r="479" spans="1:6">
      <c r="A479" s="77"/>
      <c r="B479" s="75"/>
      <c r="C479" s="76"/>
      <c r="D479" s="76"/>
      <c r="E479" s="75"/>
      <c r="F479" s="74"/>
    </row>
    <row r="480" spans="1:6">
      <c r="A480" s="77"/>
      <c r="B480" s="75"/>
      <c r="C480" s="76"/>
      <c r="D480" s="76"/>
      <c r="E480" s="75"/>
      <c r="F480" s="74"/>
    </row>
    <row r="481" spans="1:6">
      <c r="A481" s="77"/>
      <c r="B481" s="75"/>
      <c r="C481" s="76"/>
      <c r="D481" s="76"/>
      <c r="E481" s="75"/>
      <c r="F481" s="74"/>
    </row>
    <row r="482" spans="1:6">
      <c r="A482" s="77"/>
      <c r="B482" s="75"/>
      <c r="C482" s="76"/>
      <c r="D482" s="76"/>
      <c r="E482" s="75"/>
      <c r="F482" s="74"/>
    </row>
    <row r="483" spans="1:6">
      <c r="A483" s="77"/>
      <c r="B483" s="75"/>
      <c r="C483" s="76"/>
      <c r="D483" s="76"/>
      <c r="E483" s="75"/>
      <c r="F483" s="74"/>
    </row>
    <row r="484" spans="1:6">
      <c r="A484" s="77"/>
      <c r="B484" s="75"/>
      <c r="C484" s="76"/>
      <c r="D484" s="76"/>
      <c r="E484" s="75"/>
      <c r="F484" s="74"/>
    </row>
    <row r="485" spans="1:6">
      <c r="A485" s="77"/>
      <c r="B485" s="75"/>
      <c r="C485" s="76"/>
      <c r="D485" s="76"/>
      <c r="E485" s="75"/>
      <c r="F485" s="74"/>
    </row>
    <row r="486" spans="1:6">
      <c r="A486" s="77"/>
      <c r="B486" s="75"/>
      <c r="C486" s="76"/>
      <c r="D486" s="76"/>
      <c r="E486" s="75"/>
      <c r="F486" s="74"/>
    </row>
    <row r="487" spans="1:6">
      <c r="A487" s="77"/>
      <c r="B487" s="75"/>
      <c r="C487" s="76"/>
      <c r="D487" s="76"/>
      <c r="E487" s="75"/>
      <c r="F487" s="74"/>
    </row>
    <row r="488" spans="1:6">
      <c r="A488" s="77"/>
      <c r="B488" s="75"/>
      <c r="C488" s="76"/>
      <c r="D488" s="76"/>
      <c r="E488" s="75"/>
      <c r="F488" s="74"/>
    </row>
    <row r="489" spans="1:6">
      <c r="A489" s="77"/>
      <c r="B489" s="75"/>
      <c r="C489" s="76"/>
      <c r="D489" s="76"/>
      <c r="E489" s="75"/>
      <c r="F489" s="74"/>
    </row>
    <row r="490" spans="1:6">
      <c r="A490" s="77"/>
      <c r="B490" s="75"/>
      <c r="C490" s="76"/>
      <c r="D490" s="76"/>
      <c r="E490" s="75"/>
      <c r="F490" s="74"/>
    </row>
    <row r="491" spans="1:6">
      <c r="A491" s="77"/>
      <c r="B491" s="75"/>
      <c r="C491" s="76"/>
      <c r="D491" s="76"/>
      <c r="E491" s="75"/>
      <c r="F491" s="74"/>
    </row>
    <row r="492" spans="1:6">
      <c r="A492" s="77"/>
      <c r="B492" s="75"/>
      <c r="C492" s="76"/>
      <c r="D492" s="76"/>
      <c r="E492" s="75"/>
      <c r="F492" s="74"/>
    </row>
    <row r="493" spans="1:6">
      <c r="A493" s="77"/>
      <c r="B493" s="75"/>
      <c r="C493" s="76"/>
      <c r="D493" s="76"/>
      <c r="E493" s="75"/>
      <c r="F493" s="74"/>
    </row>
    <row r="494" spans="1:6">
      <c r="A494" s="77"/>
      <c r="B494" s="75"/>
      <c r="C494" s="76"/>
      <c r="D494" s="76"/>
      <c r="E494" s="75"/>
      <c r="F494" s="74"/>
    </row>
    <row r="495" spans="1:6">
      <c r="A495" s="77"/>
      <c r="B495" s="75"/>
      <c r="C495" s="76"/>
      <c r="D495" s="76"/>
      <c r="E495" s="75"/>
      <c r="F495" s="74"/>
    </row>
    <row r="496" spans="1:6">
      <c r="A496" s="77"/>
      <c r="B496" s="75"/>
      <c r="C496" s="76"/>
      <c r="D496" s="76"/>
      <c r="E496" s="75"/>
      <c r="F496" s="74"/>
    </row>
    <row r="497" spans="1:6">
      <c r="A497" s="77"/>
      <c r="B497" s="75"/>
      <c r="C497" s="76"/>
      <c r="D497" s="76"/>
      <c r="E497" s="75"/>
      <c r="F497" s="74"/>
    </row>
    <row r="498" spans="1:6">
      <c r="A498" s="77"/>
      <c r="B498" s="75"/>
      <c r="C498" s="76"/>
      <c r="D498" s="76"/>
      <c r="E498" s="75"/>
      <c r="F498" s="74"/>
    </row>
    <row r="499" spans="1:6">
      <c r="A499" s="77"/>
      <c r="B499" s="75"/>
      <c r="C499" s="76"/>
      <c r="D499" s="76"/>
      <c r="E499" s="75"/>
      <c r="F499" s="74"/>
    </row>
    <row r="500" spans="1:6">
      <c r="A500" s="77"/>
      <c r="B500" s="75"/>
      <c r="C500" s="76"/>
      <c r="D500" s="76"/>
      <c r="E500" s="75"/>
      <c r="F500" s="74"/>
    </row>
    <row r="501" spans="1:6">
      <c r="A501" s="77"/>
      <c r="B501" s="75"/>
      <c r="C501" s="76"/>
      <c r="D501" s="76"/>
      <c r="E501" s="75"/>
      <c r="F501" s="74"/>
    </row>
    <row r="502" spans="1:6">
      <c r="A502" s="77"/>
      <c r="B502" s="75"/>
      <c r="C502" s="76"/>
      <c r="D502" s="76"/>
      <c r="E502" s="75"/>
      <c r="F502" s="74"/>
    </row>
    <row r="503" spans="1:6">
      <c r="A503" s="77"/>
      <c r="B503" s="75"/>
      <c r="C503" s="76"/>
      <c r="D503" s="76"/>
      <c r="E503" s="75"/>
      <c r="F503" s="74"/>
    </row>
    <row r="504" spans="1:6">
      <c r="A504" s="77"/>
      <c r="B504" s="75"/>
      <c r="C504" s="76"/>
      <c r="D504" s="76"/>
      <c r="E504" s="75"/>
      <c r="F504" s="74"/>
    </row>
    <row r="505" spans="1:6">
      <c r="A505" s="77"/>
      <c r="B505" s="75"/>
      <c r="C505" s="76"/>
      <c r="D505" s="76"/>
      <c r="E505" s="75"/>
      <c r="F505" s="74"/>
    </row>
    <row r="506" spans="1:6">
      <c r="A506" s="77"/>
      <c r="B506" s="75"/>
      <c r="C506" s="76"/>
      <c r="D506" s="76"/>
      <c r="E506" s="75"/>
      <c r="F506" s="74"/>
    </row>
    <row r="507" spans="1:6">
      <c r="A507" s="77"/>
      <c r="B507" s="75"/>
      <c r="C507" s="76"/>
      <c r="D507" s="76"/>
      <c r="E507" s="75"/>
      <c r="F507" s="74"/>
    </row>
    <row r="508" spans="1:6">
      <c r="A508" s="77"/>
      <c r="B508" s="75"/>
      <c r="C508" s="76"/>
      <c r="D508" s="76"/>
      <c r="E508" s="75"/>
      <c r="F508" s="74"/>
    </row>
    <row r="509" spans="1:6">
      <c r="A509" s="77"/>
      <c r="B509" s="75"/>
      <c r="C509" s="76"/>
      <c r="D509" s="76"/>
      <c r="E509" s="75"/>
      <c r="F509" s="74"/>
    </row>
    <row r="510" spans="1:6">
      <c r="A510" s="77"/>
      <c r="B510" s="75"/>
      <c r="C510" s="76"/>
      <c r="D510" s="76"/>
      <c r="E510" s="75"/>
      <c r="F510" s="74"/>
    </row>
    <row r="511" spans="1:6">
      <c r="A511" s="77"/>
      <c r="B511" s="75"/>
      <c r="C511" s="76"/>
      <c r="D511" s="76"/>
      <c r="E511" s="75"/>
      <c r="F511" s="74"/>
    </row>
    <row r="512" spans="1:6">
      <c r="A512" s="77"/>
      <c r="B512" s="75"/>
      <c r="C512" s="76"/>
      <c r="D512" s="76"/>
      <c r="E512" s="75"/>
      <c r="F512" s="74"/>
    </row>
    <row r="513" spans="1:6">
      <c r="A513" s="77"/>
      <c r="B513" s="75"/>
      <c r="C513" s="76"/>
      <c r="D513" s="76"/>
      <c r="E513" s="75"/>
      <c r="F513" s="74"/>
    </row>
    <row r="514" spans="1:6">
      <c r="A514" s="77"/>
      <c r="B514" s="75"/>
      <c r="C514" s="76"/>
      <c r="D514" s="76"/>
      <c r="E514" s="75"/>
      <c r="F514" s="74"/>
    </row>
    <row r="515" spans="1:6">
      <c r="A515" s="77"/>
      <c r="B515" s="75"/>
      <c r="C515" s="76"/>
      <c r="D515" s="76"/>
      <c r="E515" s="75"/>
      <c r="F515" s="74"/>
    </row>
    <row r="516" spans="1:6">
      <c r="A516" s="77"/>
      <c r="B516" s="75"/>
      <c r="C516" s="76"/>
      <c r="D516" s="76"/>
      <c r="E516" s="75"/>
      <c r="F516" s="74"/>
    </row>
    <row r="517" spans="1:6">
      <c r="A517" s="77"/>
      <c r="B517" s="75"/>
      <c r="C517" s="76"/>
      <c r="D517" s="76"/>
      <c r="E517" s="75"/>
      <c r="F517" s="74"/>
    </row>
    <row r="518" spans="1:6">
      <c r="A518" s="77"/>
      <c r="B518" s="75"/>
      <c r="C518" s="76"/>
      <c r="D518" s="76"/>
      <c r="E518" s="75"/>
      <c r="F518" s="74"/>
    </row>
    <row r="519" spans="1:6">
      <c r="A519" s="77"/>
      <c r="B519" s="75"/>
      <c r="C519" s="76"/>
      <c r="D519" s="76"/>
      <c r="E519" s="75"/>
      <c r="F519" s="74"/>
    </row>
    <row r="520" spans="1:6">
      <c r="A520" s="77"/>
      <c r="B520" s="75"/>
      <c r="C520" s="76"/>
      <c r="D520" s="76"/>
      <c r="E520" s="75"/>
      <c r="F520" s="74"/>
    </row>
    <row r="521" spans="1:6">
      <c r="A521" s="77"/>
      <c r="B521" s="75"/>
      <c r="C521" s="76"/>
      <c r="D521" s="76"/>
      <c r="E521" s="75"/>
      <c r="F521" s="74"/>
    </row>
    <row r="522" spans="1:6">
      <c r="A522" s="77"/>
      <c r="B522" s="75"/>
      <c r="C522" s="76"/>
      <c r="D522" s="76"/>
      <c r="E522" s="75"/>
      <c r="F522" s="74"/>
    </row>
    <row r="523" spans="1:6">
      <c r="A523" s="77"/>
      <c r="B523" s="75"/>
      <c r="C523" s="76"/>
      <c r="D523" s="76"/>
      <c r="E523" s="75"/>
      <c r="F523" s="74"/>
    </row>
    <row r="524" spans="1:6">
      <c r="A524" s="77"/>
      <c r="B524" s="75"/>
      <c r="C524" s="76"/>
      <c r="D524" s="76"/>
      <c r="E524" s="75"/>
      <c r="F524" s="74"/>
    </row>
    <row r="525" spans="1:6">
      <c r="A525" s="77"/>
      <c r="B525" s="75"/>
      <c r="C525" s="76"/>
      <c r="D525" s="76"/>
      <c r="E525" s="75"/>
      <c r="F525" s="74"/>
    </row>
    <row r="526" spans="1:6">
      <c r="A526" s="77"/>
      <c r="B526" s="75"/>
      <c r="C526" s="76"/>
      <c r="D526" s="76"/>
      <c r="E526" s="75"/>
      <c r="F526" s="74"/>
    </row>
    <row r="527" spans="1:6">
      <c r="A527" s="77"/>
      <c r="B527" s="75"/>
      <c r="C527" s="76"/>
      <c r="D527" s="76"/>
      <c r="E527" s="75"/>
      <c r="F527" s="74"/>
    </row>
    <row r="528" spans="1:6">
      <c r="A528" s="77"/>
      <c r="B528" s="75"/>
      <c r="C528" s="76"/>
      <c r="D528" s="76"/>
      <c r="E528" s="75"/>
      <c r="F528" s="74"/>
    </row>
    <row r="529" spans="1:6">
      <c r="A529" s="77"/>
      <c r="B529" s="75"/>
      <c r="C529" s="76"/>
      <c r="D529" s="76"/>
      <c r="E529" s="75"/>
      <c r="F529" s="74"/>
    </row>
    <row r="530" spans="1:6">
      <c r="A530" s="77"/>
      <c r="B530" s="75"/>
      <c r="C530" s="76"/>
      <c r="D530" s="76"/>
      <c r="E530" s="75"/>
      <c r="F530" s="74"/>
    </row>
    <row r="531" spans="1:6">
      <c r="A531" s="77"/>
      <c r="B531" s="75"/>
      <c r="C531" s="76"/>
      <c r="D531" s="76"/>
      <c r="E531" s="75"/>
      <c r="F531" s="74"/>
    </row>
    <row r="532" spans="1:6">
      <c r="A532" s="77"/>
      <c r="B532" s="75"/>
      <c r="C532" s="76"/>
      <c r="D532" s="76"/>
      <c r="E532" s="75"/>
      <c r="F532" s="74"/>
    </row>
    <row r="533" spans="1:6">
      <c r="A533" s="77"/>
      <c r="B533" s="75"/>
      <c r="C533" s="76"/>
      <c r="D533" s="76"/>
      <c r="E533" s="75"/>
      <c r="F533" s="74"/>
    </row>
    <row r="534" spans="1:6">
      <c r="A534" s="77"/>
      <c r="B534" s="75"/>
      <c r="C534" s="76"/>
      <c r="D534" s="76"/>
      <c r="E534" s="75"/>
      <c r="F534" s="74"/>
    </row>
    <row r="535" spans="1:6">
      <c r="A535" s="77"/>
      <c r="B535" s="75"/>
      <c r="C535" s="76"/>
      <c r="D535" s="76"/>
      <c r="E535" s="75"/>
      <c r="F535" s="74"/>
    </row>
    <row r="536" spans="1:6">
      <c r="A536" s="77"/>
      <c r="B536" s="75"/>
      <c r="C536" s="76"/>
      <c r="D536" s="76"/>
      <c r="E536" s="75"/>
      <c r="F536" s="74"/>
    </row>
    <row r="537" spans="1:6">
      <c r="A537" s="77"/>
      <c r="B537" s="75"/>
      <c r="C537" s="76"/>
      <c r="D537" s="76"/>
      <c r="E537" s="75"/>
      <c r="F537" s="74"/>
    </row>
    <row r="538" spans="1:6">
      <c r="A538" s="77"/>
      <c r="B538" s="75"/>
      <c r="C538" s="76"/>
      <c r="D538" s="76"/>
      <c r="E538" s="75"/>
      <c r="F538" s="74"/>
    </row>
    <row r="539" spans="1:6">
      <c r="A539" s="77"/>
      <c r="B539" s="75"/>
      <c r="C539" s="76"/>
      <c r="D539" s="76"/>
      <c r="E539" s="75"/>
      <c r="F539" s="74"/>
    </row>
    <row r="540" spans="1:6">
      <c r="A540" s="77"/>
      <c r="B540" s="75"/>
      <c r="C540" s="76"/>
      <c r="D540" s="76"/>
      <c r="E540" s="75"/>
      <c r="F540" s="74"/>
    </row>
    <row r="541" spans="1:6">
      <c r="A541" s="77"/>
      <c r="B541" s="75"/>
      <c r="C541" s="76"/>
      <c r="D541" s="76"/>
      <c r="E541" s="75"/>
      <c r="F541" s="74"/>
    </row>
    <row r="542" spans="1:6">
      <c r="A542" s="77"/>
      <c r="B542" s="75"/>
      <c r="C542" s="76"/>
      <c r="D542" s="76"/>
      <c r="E542" s="75"/>
      <c r="F542" s="74"/>
    </row>
    <row r="543" spans="1:6">
      <c r="A543" s="77"/>
      <c r="B543" s="75"/>
      <c r="C543" s="76"/>
      <c r="D543" s="76"/>
      <c r="E543" s="75"/>
      <c r="F543" s="74"/>
    </row>
    <row r="544" spans="1:6">
      <c r="A544" s="77"/>
      <c r="B544" s="75"/>
      <c r="C544" s="76"/>
      <c r="D544" s="76"/>
      <c r="E544" s="75"/>
      <c r="F544" s="74"/>
    </row>
    <row r="545" spans="1:6">
      <c r="A545" s="77"/>
      <c r="B545" s="75"/>
      <c r="C545" s="76"/>
      <c r="D545" s="76"/>
      <c r="E545" s="75"/>
      <c r="F545" s="74"/>
    </row>
    <row r="546" spans="1:6">
      <c r="A546" s="77"/>
      <c r="B546" s="75"/>
      <c r="C546" s="76"/>
      <c r="D546" s="76"/>
      <c r="E546" s="75"/>
      <c r="F546" s="74"/>
    </row>
    <row r="547" spans="1:6">
      <c r="A547" s="77"/>
      <c r="B547" s="75"/>
      <c r="C547" s="76"/>
      <c r="D547" s="76"/>
      <c r="E547" s="75"/>
      <c r="F547" s="74"/>
    </row>
    <row r="548" spans="1:6">
      <c r="A548" s="77"/>
      <c r="B548" s="75"/>
      <c r="C548" s="76"/>
      <c r="D548" s="76"/>
      <c r="E548" s="75"/>
      <c r="F548" s="74"/>
    </row>
    <row r="549" spans="1:6">
      <c r="A549" s="77"/>
      <c r="B549" s="75"/>
      <c r="C549" s="76"/>
      <c r="D549" s="76"/>
      <c r="E549" s="75"/>
      <c r="F549" s="74"/>
    </row>
    <row r="550" spans="1:6">
      <c r="A550" s="77"/>
      <c r="B550" s="75"/>
      <c r="C550" s="76"/>
      <c r="D550" s="76"/>
      <c r="E550" s="75"/>
      <c r="F550" s="74"/>
    </row>
    <row r="551" spans="1:6">
      <c r="A551" s="77"/>
      <c r="B551" s="75"/>
      <c r="C551" s="76"/>
      <c r="D551" s="76"/>
      <c r="E551" s="75"/>
      <c r="F551" s="74"/>
    </row>
    <row r="552" spans="1:6">
      <c r="A552" s="77"/>
      <c r="B552" s="75"/>
      <c r="C552" s="76"/>
      <c r="D552" s="76"/>
      <c r="E552" s="75"/>
      <c r="F552" s="74"/>
    </row>
    <row r="553" spans="1:6">
      <c r="A553" s="77"/>
      <c r="B553" s="75"/>
      <c r="C553" s="76"/>
      <c r="D553" s="76"/>
      <c r="E553" s="75"/>
      <c r="F553" s="74"/>
    </row>
    <row r="554" spans="1:6">
      <c r="A554" s="77"/>
      <c r="B554" s="75"/>
      <c r="C554" s="76"/>
      <c r="D554" s="76"/>
      <c r="E554" s="75"/>
      <c r="F554" s="74"/>
    </row>
    <row r="555" spans="1:6">
      <c r="A555" s="77"/>
      <c r="B555" s="75"/>
      <c r="C555" s="76"/>
      <c r="D555" s="76"/>
      <c r="E555" s="75"/>
      <c r="F555" s="74"/>
    </row>
    <row r="556" spans="1:6">
      <c r="A556" s="77"/>
      <c r="B556" s="75"/>
      <c r="C556" s="76"/>
      <c r="D556" s="76"/>
      <c r="E556" s="75"/>
      <c r="F556" s="74"/>
    </row>
    <row r="557" spans="1:6">
      <c r="A557" s="77"/>
      <c r="B557" s="75"/>
      <c r="C557" s="76"/>
      <c r="D557" s="76"/>
      <c r="E557" s="75"/>
      <c r="F557" s="74"/>
    </row>
    <row r="558" spans="1:6">
      <c r="A558" s="77"/>
      <c r="B558" s="75"/>
      <c r="C558" s="76"/>
      <c r="D558" s="76"/>
      <c r="E558" s="75"/>
      <c r="F558" s="74"/>
    </row>
    <row r="559" spans="1:6">
      <c r="A559" s="77"/>
      <c r="B559" s="75"/>
      <c r="C559" s="76"/>
      <c r="D559" s="76"/>
      <c r="E559" s="75"/>
      <c r="F559" s="74"/>
    </row>
    <row r="560" spans="1:6">
      <c r="A560" s="77"/>
      <c r="B560" s="75"/>
      <c r="C560" s="76"/>
      <c r="D560" s="76"/>
      <c r="E560" s="75"/>
      <c r="F560" s="74"/>
    </row>
    <row r="561" spans="1:6">
      <c r="A561" s="77"/>
      <c r="B561" s="75"/>
      <c r="C561" s="76"/>
      <c r="D561" s="76"/>
      <c r="E561" s="75"/>
      <c r="F561" s="74"/>
    </row>
    <row r="562" spans="1:6">
      <c r="A562" s="77"/>
      <c r="B562" s="75"/>
      <c r="C562" s="76"/>
      <c r="D562" s="76"/>
      <c r="E562" s="75"/>
      <c r="F562" s="74"/>
    </row>
    <row r="563" spans="1:6">
      <c r="A563" s="77"/>
      <c r="B563" s="75"/>
      <c r="C563" s="76"/>
      <c r="D563" s="76"/>
      <c r="E563" s="75"/>
      <c r="F563" s="74"/>
    </row>
    <row r="564" spans="1:6">
      <c r="A564" s="77"/>
      <c r="B564" s="75"/>
      <c r="C564" s="76"/>
      <c r="D564" s="76"/>
      <c r="E564" s="75"/>
      <c r="F564" s="74"/>
    </row>
    <row r="565" spans="1:6">
      <c r="A565" s="77"/>
      <c r="B565" s="75"/>
      <c r="C565" s="76"/>
      <c r="D565" s="76"/>
      <c r="E565" s="75"/>
      <c r="F565" s="74"/>
    </row>
    <row r="566" spans="1:6">
      <c r="A566" s="77"/>
      <c r="B566" s="75"/>
      <c r="C566" s="76"/>
      <c r="D566" s="76"/>
      <c r="E566" s="75"/>
      <c r="F566" s="74"/>
    </row>
    <row r="567" spans="1:6">
      <c r="A567" s="77"/>
      <c r="B567" s="75"/>
      <c r="C567" s="76"/>
      <c r="D567" s="76"/>
      <c r="E567" s="75"/>
      <c r="F567" s="74"/>
    </row>
    <row r="568" spans="1:6">
      <c r="A568" s="77"/>
      <c r="B568" s="75"/>
      <c r="C568" s="76"/>
      <c r="D568" s="76"/>
      <c r="E568" s="75"/>
      <c r="F568" s="74"/>
    </row>
    <row r="569" spans="1:6">
      <c r="A569" s="77"/>
      <c r="B569" s="75"/>
      <c r="C569" s="76"/>
      <c r="D569" s="76"/>
      <c r="E569" s="75"/>
      <c r="F569" s="74"/>
    </row>
    <row r="570" spans="1:6">
      <c r="A570" s="77"/>
      <c r="B570" s="75"/>
      <c r="C570" s="76"/>
      <c r="D570" s="76"/>
      <c r="E570" s="75"/>
      <c r="F570" s="74"/>
    </row>
    <row r="571" spans="1:6">
      <c r="A571" s="77"/>
      <c r="B571" s="75"/>
      <c r="C571" s="76"/>
      <c r="D571" s="76"/>
      <c r="E571" s="75"/>
      <c r="F571" s="74"/>
    </row>
    <row r="572" spans="1:6">
      <c r="A572" s="77"/>
      <c r="B572" s="75"/>
      <c r="C572" s="76"/>
      <c r="D572" s="76"/>
      <c r="E572" s="75"/>
      <c r="F572" s="74"/>
    </row>
    <row r="573" spans="1:6">
      <c r="A573" s="77"/>
      <c r="B573" s="75"/>
      <c r="C573" s="76"/>
      <c r="D573" s="76"/>
      <c r="E573" s="75"/>
      <c r="F573" s="74"/>
    </row>
    <row r="574" spans="1:6">
      <c r="A574" s="77"/>
      <c r="B574" s="75"/>
      <c r="C574" s="76"/>
      <c r="D574" s="76"/>
      <c r="E574" s="75"/>
      <c r="F574" s="74"/>
    </row>
    <row r="575" spans="1:6">
      <c r="A575" s="77"/>
      <c r="B575" s="75"/>
      <c r="C575" s="76"/>
      <c r="D575" s="76"/>
      <c r="E575" s="75"/>
      <c r="F575" s="74"/>
    </row>
    <row r="576" spans="1:6">
      <c r="A576" s="77"/>
      <c r="B576" s="75"/>
      <c r="C576" s="76"/>
      <c r="D576" s="76"/>
      <c r="E576" s="75"/>
      <c r="F576" s="74"/>
    </row>
    <row r="577" spans="1:6">
      <c r="A577" s="77"/>
      <c r="B577" s="75"/>
      <c r="C577" s="76"/>
      <c r="D577" s="76"/>
      <c r="E577" s="75"/>
      <c r="F577" s="74"/>
    </row>
    <row r="578" spans="1:6">
      <c r="A578" s="77"/>
      <c r="B578" s="75"/>
      <c r="C578" s="76"/>
      <c r="D578" s="76"/>
      <c r="E578" s="75"/>
      <c r="F578" s="74"/>
    </row>
    <row r="579" spans="1:6">
      <c r="A579" s="77"/>
      <c r="B579" s="75"/>
      <c r="C579" s="76"/>
      <c r="D579" s="76"/>
      <c r="E579" s="75"/>
      <c r="F579" s="74"/>
    </row>
    <row r="580" spans="1:6">
      <c r="A580" s="77"/>
      <c r="B580" s="75"/>
      <c r="C580" s="76"/>
      <c r="D580" s="76"/>
      <c r="E580" s="75"/>
      <c r="F580" s="74"/>
    </row>
    <row r="581" spans="1:6">
      <c r="A581" s="77"/>
      <c r="B581" s="75"/>
      <c r="C581" s="76"/>
      <c r="D581" s="76"/>
      <c r="E581" s="75"/>
      <c r="F581" s="74"/>
    </row>
    <row r="582" spans="1:6">
      <c r="A582" s="77"/>
      <c r="B582" s="75"/>
      <c r="C582" s="76"/>
      <c r="D582" s="76"/>
      <c r="E582" s="75"/>
      <c r="F582" s="74"/>
    </row>
    <row r="583" spans="1:6">
      <c r="A583" s="77"/>
      <c r="B583" s="75"/>
      <c r="C583" s="76"/>
      <c r="D583" s="76"/>
      <c r="E583" s="75"/>
      <c r="F583" s="74"/>
    </row>
    <row r="584" spans="1:6">
      <c r="A584" s="77"/>
      <c r="B584" s="75"/>
      <c r="C584" s="76"/>
      <c r="D584" s="76"/>
      <c r="E584" s="75"/>
      <c r="F584" s="74"/>
    </row>
    <row r="585" spans="1:6">
      <c r="A585" s="77"/>
      <c r="B585" s="75"/>
      <c r="C585" s="76"/>
      <c r="D585" s="76"/>
      <c r="E585" s="75"/>
      <c r="F585" s="74"/>
    </row>
    <row r="586" spans="1:6">
      <c r="A586" s="77"/>
      <c r="B586" s="75"/>
      <c r="C586" s="76"/>
      <c r="D586" s="76"/>
      <c r="E586" s="75"/>
      <c r="F586" s="74"/>
    </row>
    <row r="587" spans="1:6">
      <c r="A587" s="77"/>
      <c r="B587" s="75"/>
      <c r="C587" s="76"/>
      <c r="D587" s="76"/>
      <c r="E587" s="75"/>
      <c r="F587" s="74"/>
    </row>
    <row r="588" spans="1:6">
      <c r="A588" s="77"/>
      <c r="B588" s="75"/>
      <c r="C588" s="76"/>
      <c r="D588" s="76"/>
      <c r="E588" s="75"/>
      <c r="F588" s="74"/>
    </row>
    <row r="589" spans="1:6">
      <c r="A589" s="77"/>
      <c r="B589" s="75"/>
      <c r="C589" s="76"/>
      <c r="D589" s="76"/>
      <c r="E589" s="75"/>
      <c r="F589" s="74"/>
    </row>
    <row r="590" spans="1:6">
      <c r="A590" s="77"/>
      <c r="B590" s="75"/>
      <c r="C590" s="76"/>
      <c r="D590" s="76"/>
      <c r="E590" s="75"/>
      <c r="F590" s="74"/>
    </row>
    <row r="591" spans="1:6">
      <c r="A591" s="77"/>
      <c r="B591" s="75"/>
      <c r="C591" s="76"/>
      <c r="D591" s="76"/>
      <c r="E591" s="75"/>
      <c r="F591" s="74"/>
    </row>
    <row r="592" spans="1:6">
      <c r="A592" s="77"/>
      <c r="B592" s="75"/>
      <c r="C592" s="76"/>
      <c r="D592" s="76"/>
      <c r="E592" s="75"/>
      <c r="F592" s="74"/>
    </row>
    <row r="593" spans="1:6">
      <c r="A593" s="77"/>
      <c r="B593" s="75"/>
      <c r="C593" s="76"/>
      <c r="D593" s="76"/>
      <c r="E593" s="75"/>
      <c r="F593" s="74"/>
    </row>
    <row r="594" spans="1:6">
      <c r="A594" s="77"/>
      <c r="B594" s="75"/>
      <c r="C594" s="76"/>
      <c r="D594" s="76"/>
      <c r="E594" s="75"/>
      <c r="F594" s="74"/>
    </row>
    <row r="595" spans="1:6">
      <c r="A595" s="77"/>
      <c r="B595" s="75"/>
      <c r="C595" s="76"/>
      <c r="D595" s="76"/>
      <c r="E595" s="75"/>
      <c r="F595" s="74"/>
    </row>
    <row r="596" spans="1:6">
      <c r="A596" s="77"/>
      <c r="B596" s="75"/>
      <c r="C596" s="76"/>
      <c r="D596" s="76"/>
      <c r="E596" s="75"/>
      <c r="F596" s="74"/>
    </row>
    <row r="597" spans="1:6">
      <c r="A597" s="77"/>
      <c r="B597" s="75"/>
      <c r="C597" s="76"/>
      <c r="D597" s="76"/>
      <c r="E597" s="75"/>
      <c r="F597" s="74"/>
    </row>
    <row r="598" spans="1:6">
      <c r="A598" s="77"/>
      <c r="B598" s="75"/>
      <c r="C598" s="76"/>
      <c r="D598" s="76"/>
      <c r="E598" s="75"/>
      <c r="F598" s="74"/>
    </row>
    <row r="599" spans="1:6">
      <c r="A599" s="77"/>
      <c r="B599" s="75"/>
      <c r="C599" s="76"/>
      <c r="D599" s="76"/>
      <c r="E599" s="75"/>
      <c r="F599" s="74"/>
    </row>
    <row r="600" spans="1:6">
      <c r="A600" s="77"/>
      <c r="B600" s="75"/>
      <c r="C600" s="76"/>
      <c r="D600" s="76"/>
      <c r="E600" s="75"/>
      <c r="F600" s="74"/>
    </row>
    <row r="601" spans="1:6">
      <c r="A601" s="77"/>
      <c r="B601" s="75"/>
      <c r="C601" s="76"/>
      <c r="D601" s="76"/>
      <c r="E601" s="75"/>
      <c r="F601" s="74"/>
    </row>
    <row r="602" spans="1:6">
      <c r="A602" s="77"/>
      <c r="B602" s="75"/>
      <c r="C602" s="76"/>
      <c r="D602" s="76"/>
      <c r="E602" s="75"/>
      <c r="F602" s="74"/>
    </row>
    <row r="603" spans="1:6">
      <c r="A603" s="77"/>
      <c r="B603" s="75"/>
      <c r="C603" s="76"/>
      <c r="D603" s="76"/>
      <c r="E603" s="75"/>
      <c r="F603" s="74"/>
    </row>
    <row r="604" spans="1:6">
      <c r="A604" s="77"/>
      <c r="B604" s="75"/>
      <c r="C604" s="76"/>
      <c r="D604" s="76"/>
      <c r="E604" s="75"/>
      <c r="F604" s="74"/>
    </row>
    <row r="605" spans="1:6">
      <c r="A605" s="77"/>
      <c r="B605" s="75"/>
      <c r="C605" s="76"/>
      <c r="D605" s="76"/>
      <c r="E605" s="75"/>
      <c r="F605" s="74"/>
    </row>
    <row r="606" spans="1:6">
      <c r="A606" s="77"/>
      <c r="B606" s="75"/>
      <c r="C606" s="76"/>
      <c r="D606" s="76"/>
      <c r="E606" s="75"/>
      <c r="F606" s="74"/>
    </row>
    <row r="607" spans="1:6">
      <c r="A607" s="77"/>
      <c r="B607" s="75"/>
      <c r="C607" s="76"/>
      <c r="D607" s="76"/>
      <c r="E607" s="75"/>
      <c r="F607" s="74"/>
    </row>
    <row r="608" spans="1:6">
      <c r="A608" s="77"/>
      <c r="B608" s="75"/>
      <c r="C608" s="76"/>
      <c r="D608" s="76"/>
      <c r="E608" s="75"/>
      <c r="F608" s="74"/>
    </row>
    <row r="609" spans="1:6">
      <c r="A609" s="77"/>
      <c r="B609" s="75"/>
      <c r="C609" s="76"/>
      <c r="D609" s="76"/>
      <c r="E609" s="75"/>
      <c r="F609" s="74"/>
    </row>
    <row r="610" spans="1:6">
      <c r="A610" s="77"/>
      <c r="B610" s="75"/>
      <c r="C610" s="76"/>
      <c r="D610" s="76"/>
      <c r="E610" s="75"/>
      <c r="F610" s="74"/>
    </row>
    <row r="611" spans="1:6">
      <c r="A611" s="77"/>
      <c r="B611" s="75"/>
      <c r="C611" s="76"/>
      <c r="D611" s="76"/>
      <c r="E611" s="75"/>
      <c r="F611" s="74"/>
    </row>
    <row r="612" spans="1:6">
      <c r="A612" s="77"/>
      <c r="B612" s="75"/>
      <c r="C612" s="76"/>
      <c r="D612" s="76"/>
      <c r="E612" s="75"/>
      <c r="F612" s="74"/>
    </row>
    <row r="613" spans="1:6">
      <c r="A613" s="77"/>
      <c r="B613" s="75"/>
      <c r="C613" s="76"/>
      <c r="D613" s="76"/>
      <c r="E613" s="75"/>
      <c r="F613" s="74"/>
    </row>
    <row r="614" spans="1:6">
      <c r="A614" s="77"/>
      <c r="B614" s="75"/>
      <c r="C614" s="76"/>
      <c r="D614" s="76"/>
      <c r="E614" s="75"/>
      <c r="F614" s="74"/>
    </row>
    <row r="615" spans="1:6">
      <c r="A615" s="77"/>
      <c r="B615" s="75"/>
      <c r="C615" s="76"/>
      <c r="D615" s="76"/>
      <c r="E615" s="75"/>
      <c r="F615" s="74"/>
    </row>
    <row r="616" spans="1:6">
      <c r="A616" s="77"/>
      <c r="B616" s="75"/>
      <c r="C616" s="76"/>
      <c r="D616" s="76"/>
      <c r="E616" s="75"/>
      <c r="F616" s="74"/>
    </row>
    <row r="617" spans="1:6">
      <c r="A617" s="77"/>
      <c r="B617" s="75"/>
      <c r="C617" s="76"/>
      <c r="D617" s="76"/>
      <c r="E617" s="75"/>
      <c r="F617" s="74"/>
    </row>
    <row r="618" spans="1:6">
      <c r="A618" s="77"/>
      <c r="B618" s="75"/>
      <c r="C618" s="76"/>
      <c r="D618" s="76"/>
      <c r="E618" s="75"/>
      <c r="F618" s="74"/>
    </row>
    <row r="619" spans="1:6">
      <c r="A619" s="77"/>
      <c r="B619" s="75"/>
      <c r="C619" s="76"/>
      <c r="D619" s="76"/>
      <c r="E619" s="75"/>
      <c r="F619" s="74"/>
    </row>
    <row r="620" spans="1:6">
      <c r="A620" s="77"/>
      <c r="B620" s="75"/>
      <c r="C620" s="76"/>
      <c r="D620" s="76"/>
      <c r="E620" s="75"/>
      <c r="F620" s="74"/>
    </row>
    <row r="621" spans="1:6">
      <c r="A621" s="77"/>
      <c r="B621" s="75"/>
      <c r="C621" s="76"/>
      <c r="D621" s="76"/>
      <c r="E621" s="75"/>
      <c r="F621" s="74"/>
    </row>
    <row r="622" spans="1:6">
      <c r="A622" s="77"/>
      <c r="B622" s="75"/>
      <c r="C622" s="76"/>
      <c r="D622" s="76"/>
      <c r="E622" s="75"/>
      <c r="F622" s="74"/>
    </row>
    <row r="623" spans="1:6">
      <c r="A623" s="77"/>
      <c r="B623" s="75"/>
      <c r="C623" s="76"/>
      <c r="D623" s="76"/>
      <c r="E623" s="75"/>
      <c r="F623" s="74"/>
    </row>
    <row r="624" spans="1:6">
      <c r="A624" s="77"/>
      <c r="B624" s="75"/>
      <c r="C624" s="76"/>
      <c r="D624" s="76"/>
      <c r="E624" s="75"/>
      <c r="F624" s="74"/>
    </row>
    <row r="625" spans="1:6">
      <c r="A625" s="77"/>
      <c r="B625" s="75"/>
      <c r="C625" s="76"/>
      <c r="D625" s="76"/>
      <c r="E625" s="75"/>
      <c r="F625" s="74"/>
    </row>
    <row r="626" spans="1:6">
      <c r="A626" s="77"/>
      <c r="B626" s="75"/>
      <c r="C626" s="76"/>
      <c r="D626" s="76"/>
      <c r="E626" s="75"/>
      <c r="F626" s="74"/>
    </row>
    <row r="627" spans="1:6">
      <c r="A627" s="77"/>
      <c r="B627" s="75"/>
      <c r="C627" s="76"/>
      <c r="D627" s="76"/>
      <c r="E627" s="75"/>
      <c r="F627" s="74"/>
    </row>
    <row r="628" spans="1:6">
      <c r="A628" s="77"/>
      <c r="B628" s="75"/>
      <c r="C628" s="76"/>
      <c r="D628" s="76"/>
      <c r="E628" s="75"/>
      <c r="F628" s="74"/>
    </row>
    <row r="629" spans="1:6">
      <c r="A629" s="77"/>
      <c r="B629" s="75"/>
      <c r="C629" s="76"/>
      <c r="D629" s="76"/>
      <c r="E629" s="75"/>
      <c r="F629" s="74"/>
    </row>
    <row r="630" spans="1:6">
      <c r="A630" s="77"/>
      <c r="B630" s="75"/>
      <c r="C630" s="76"/>
      <c r="D630" s="76"/>
      <c r="E630" s="75"/>
      <c r="F630" s="74"/>
    </row>
    <row r="631" spans="1:6">
      <c r="A631" s="77"/>
      <c r="B631" s="75"/>
      <c r="C631" s="76"/>
      <c r="D631" s="76"/>
      <c r="E631" s="75"/>
      <c r="F631" s="74"/>
    </row>
    <row r="632" spans="1:6">
      <c r="A632" s="77"/>
      <c r="B632" s="75"/>
      <c r="C632" s="76"/>
      <c r="D632" s="76"/>
      <c r="E632" s="75"/>
      <c r="F632" s="74"/>
    </row>
    <row r="633" spans="1:6">
      <c r="A633" s="77"/>
      <c r="B633" s="75"/>
      <c r="C633" s="76"/>
      <c r="D633" s="76"/>
      <c r="E633" s="75"/>
      <c r="F633" s="74"/>
    </row>
    <row r="634" spans="1:6">
      <c r="A634" s="77"/>
      <c r="B634" s="75"/>
      <c r="C634" s="76"/>
      <c r="D634" s="76"/>
      <c r="E634" s="75"/>
      <c r="F634" s="74"/>
    </row>
    <row r="635" spans="1:6">
      <c r="A635" s="77"/>
      <c r="B635" s="75"/>
      <c r="C635" s="76"/>
      <c r="D635" s="76"/>
      <c r="E635" s="75"/>
      <c r="F635" s="74"/>
    </row>
    <row r="636" spans="1:6">
      <c r="A636" s="77"/>
      <c r="B636" s="75"/>
      <c r="C636" s="76"/>
      <c r="D636" s="76"/>
      <c r="E636" s="75"/>
      <c r="F636" s="74"/>
    </row>
    <row r="637" spans="1:6">
      <c r="A637" s="77"/>
      <c r="B637" s="75"/>
      <c r="C637" s="76"/>
      <c r="D637" s="76"/>
      <c r="E637" s="75"/>
      <c r="F637" s="74"/>
    </row>
    <row r="638" spans="1:6">
      <c r="A638" s="77"/>
      <c r="B638" s="75"/>
      <c r="C638" s="76"/>
      <c r="D638" s="76"/>
      <c r="E638" s="75"/>
      <c r="F638" s="74"/>
    </row>
    <row r="639" spans="1:6">
      <c r="A639" s="77"/>
      <c r="B639" s="75"/>
      <c r="C639" s="76"/>
      <c r="D639" s="76"/>
      <c r="E639" s="75"/>
      <c r="F639" s="74"/>
    </row>
    <row r="640" spans="1:6">
      <c r="A640" s="77"/>
      <c r="B640" s="75"/>
      <c r="C640" s="76"/>
      <c r="D640" s="76"/>
      <c r="E640" s="75"/>
      <c r="F640" s="74"/>
    </row>
    <row r="641" spans="1:6">
      <c r="A641" s="77"/>
      <c r="B641" s="75"/>
      <c r="C641" s="76"/>
      <c r="D641" s="76"/>
      <c r="E641" s="75"/>
      <c r="F641" s="74"/>
    </row>
    <row r="642" spans="1:6">
      <c r="A642" s="77"/>
      <c r="B642" s="75"/>
      <c r="C642" s="76"/>
      <c r="D642" s="76"/>
      <c r="E642" s="75"/>
      <c r="F642" s="74"/>
    </row>
    <row r="643" spans="1:6">
      <c r="A643" s="77"/>
      <c r="B643" s="75"/>
      <c r="C643" s="76"/>
      <c r="D643" s="76"/>
      <c r="E643" s="75"/>
      <c r="F643" s="74"/>
    </row>
    <row r="644" spans="1:6">
      <c r="A644" s="77"/>
      <c r="B644" s="75"/>
      <c r="C644" s="76"/>
      <c r="D644" s="76"/>
      <c r="E644" s="75"/>
      <c r="F644" s="74"/>
    </row>
    <row r="645" spans="1:6">
      <c r="A645" s="77"/>
      <c r="B645" s="75"/>
      <c r="C645" s="76"/>
      <c r="D645" s="76"/>
      <c r="E645" s="75"/>
      <c r="F645" s="74"/>
    </row>
    <row r="646" spans="1:6">
      <c r="A646" s="77"/>
      <c r="B646" s="75"/>
      <c r="C646" s="76"/>
      <c r="D646" s="76"/>
      <c r="E646" s="75"/>
      <c r="F646" s="74"/>
    </row>
    <row r="647" spans="1:6">
      <c r="A647" s="77"/>
      <c r="B647" s="75"/>
      <c r="C647" s="76"/>
      <c r="D647" s="76"/>
      <c r="E647" s="75"/>
      <c r="F647" s="74"/>
    </row>
    <row r="648" spans="1:6">
      <c r="A648" s="77"/>
      <c r="B648" s="75"/>
      <c r="C648" s="76"/>
      <c r="D648" s="76"/>
      <c r="E648" s="75"/>
      <c r="F648" s="74"/>
    </row>
    <row r="649" spans="1:6">
      <c r="A649" s="77"/>
      <c r="B649" s="75"/>
      <c r="C649" s="76"/>
      <c r="D649" s="76"/>
      <c r="E649" s="75"/>
      <c r="F649" s="74"/>
    </row>
    <row r="650" spans="1:6">
      <c r="A650" s="77"/>
      <c r="B650" s="75"/>
      <c r="C650" s="76"/>
      <c r="D650" s="76"/>
      <c r="E650" s="75"/>
      <c r="F650" s="74"/>
    </row>
    <row r="651" spans="1:6">
      <c r="A651" s="77"/>
      <c r="B651" s="75"/>
      <c r="C651" s="76"/>
      <c r="D651" s="76"/>
      <c r="E651" s="75"/>
      <c r="F651" s="74"/>
    </row>
    <row r="652" spans="1:6">
      <c r="A652" s="77"/>
      <c r="B652" s="75"/>
      <c r="C652" s="76"/>
      <c r="D652" s="76"/>
      <c r="E652" s="75"/>
      <c r="F652" s="74"/>
    </row>
    <row r="653" spans="1:6">
      <c r="A653" s="77"/>
      <c r="B653" s="75"/>
      <c r="C653" s="76"/>
      <c r="D653" s="76"/>
      <c r="E653" s="75"/>
      <c r="F653" s="74"/>
    </row>
    <row r="654" spans="1:6">
      <c r="A654" s="77"/>
      <c r="B654" s="75"/>
      <c r="C654" s="76"/>
      <c r="D654" s="76"/>
      <c r="E654" s="75"/>
      <c r="F654" s="74"/>
    </row>
    <row r="655" spans="1:6">
      <c r="A655" s="77"/>
      <c r="B655" s="75"/>
      <c r="C655" s="76"/>
      <c r="D655" s="76"/>
      <c r="E655" s="75"/>
      <c r="F655" s="74"/>
    </row>
    <row r="656" spans="1:6">
      <c r="A656" s="77"/>
      <c r="B656" s="75"/>
      <c r="C656" s="76"/>
      <c r="D656" s="76"/>
      <c r="E656" s="75"/>
      <c r="F656" s="74"/>
    </row>
    <row r="657" spans="1:6">
      <c r="A657" s="77"/>
      <c r="B657" s="75"/>
      <c r="C657" s="76"/>
      <c r="D657" s="76"/>
      <c r="E657" s="75"/>
      <c r="F657" s="74"/>
    </row>
    <row r="658" spans="1:6">
      <c r="A658" s="77"/>
      <c r="B658" s="75"/>
      <c r="C658" s="76"/>
      <c r="D658" s="76"/>
      <c r="E658" s="75"/>
      <c r="F658" s="74"/>
    </row>
    <row r="659" spans="1:6">
      <c r="A659" s="77"/>
      <c r="B659" s="75"/>
      <c r="C659" s="76"/>
      <c r="D659" s="76"/>
      <c r="E659" s="75"/>
      <c r="F659" s="74"/>
    </row>
    <row r="660" spans="1:6">
      <c r="A660" s="77"/>
      <c r="B660" s="75"/>
      <c r="C660" s="76"/>
      <c r="D660" s="76"/>
      <c r="E660" s="75"/>
      <c r="F660" s="74"/>
    </row>
    <row r="661" spans="1:6">
      <c r="A661" s="77"/>
      <c r="B661" s="75"/>
      <c r="C661" s="76"/>
      <c r="D661" s="76"/>
      <c r="E661" s="75"/>
      <c r="F661" s="74"/>
    </row>
    <row r="662" spans="1:6">
      <c r="A662" s="77"/>
      <c r="B662" s="75"/>
      <c r="C662" s="76"/>
      <c r="D662" s="76"/>
      <c r="E662" s="75"/>
      <c r="F662" s="74"/>
    </row>
    <row r="663" spans="1:6">
      <c r="A663" s="77"/>
      <c r="B663" s="75"/>
      <c r="C663" s="76"/>
      <c r="D663" s="76"/>
      <c r="E663" s="75"/>
      <c r="F663" s="74"/>
    </row>
    <row r="664" spans="1:6">
      <c r="A664" s="77"/>
      <c r="B664" s="75"/>
      <c r="C664" s="76"/>
      <c r="D664" s="76"/>
      <c r="E664" s="75"/>
      <c r="F664" s="74"/>
    </row>
    <row r="665" spans="1:6">
      <c r="A665" s="77"/>
      <c r="B665" s="75"/>
      <c r="C665" s="76"/>
      <c r="D665" s="76"/>
      <c r="E665" s="75"/>
      <c r="F665" s="74"/>
    </row>
    <row r="666" spans="1:6">
      <c r="A666" s="77"/>
      <c r="B666" s="75"/>
      <c r="C666" s="76"/>
      <c r="D666" s="76"/>
      <c r="E666" s="75"/>
      <c r="F666" s="74"/>
    </row>
    <row r="667" spans="1:6">
      <c r="A667" s="77"/>
      <c r="B667" s="75"/>
      <c r="C667" s="76"/>
      <c r="D667" s="76"/>
      <c r="E667" s="75"/>
      <c r="F667" s="74"/>
    </row>
    <row r="668" spans="1:6">
      <c r="A668" s="77"/>
      <c r="B668" s="75"/>
      <c r="C668" s="76"/>
      <c r="D668" s="76"/>
      <c r="E668" s="75"/>
      <c r="F668" s="74"/>
    </row>
    <row r="669" spans="1:6">
      <c r="A669" s="77"/>
      <c r="B669" s="75"/>
      <c r="C669" s="76"/>
      <c r="D669" s="76"/>
      <c r="E669" s="75"/>
      <c r="F669" s="74"/>
    </row>
    <row r="670" spans="1:6">
      <c r="A670" s="77"/>
      <c r="B670" s="75"/>
      <c r="C670" s="76"/>
      <c r="D670" s="76"/>
      <c r="E670" s="75"/>
      <c r="F670" s="74"/>
    </row>
    <row r="671" spans="1:6">
      <c r="A671" s="77"/>
      <c r="B671" s="75"/>
      <c r="C671" s="76"/>
      <c r="D671" s="76"/>
      <c r="E671" s="75"/>
      <c r="F671" s="74"/>
    </row>
    <row r="672" spans="1:6">
      <c r="A672" s="77"/>
      <c r="B672" s="75"/>
      <c r="C672" s="76"/>
      <c r="D672" s="76"/>
      <c r="E672" s="75"/>
      <c r="F672" s="74"/>
    </row>
    <row r="673" spans="1:6">
      <c r="A673" s="77"/>
      <c r="B673" s="75"/>
      <c r="C673" s="76"/>
      <c r="D673" s="76"/>
      <c r="E673" s="75"/>
      <c r="F673" s="74"/>
    </row>
    <row r="674" spans="1:6">
      <c r="A674" s="77"/>
      <c r="B674" s="75"/>
      <c r="C674" s="76"/>
      <c r="D674" s="76"/>
      <c r="E674" s="75"/>
      <c r="F674" s="74"/>
    </row>
    <row r="675" spans="1:6">
      <c r="A675" s="77"/>
      <c r="B675" s="75"/>
      <c r="C675" s="76"/>
      <c r="D675" s="76"/>
      <c r="E675" s="75"/>
      <c r="F675" s="74"/>
    </row>
    <row r="676" spans="1:6">
      <c r="A676" s="77"/>
      <c r="B676" s="75"/>
      <c r="C676" s="76"/>
      <c r="D676" s="76"/>
      <c r="E676" s="75"/>
      <c r="F676" s="74"/>
    </row>
    <row r="677" spans="1:6">
      <c r="A677" s="77"/>
      <c r="B677" s="75"/>
      <c r="C677" s="76"/>
      <c r="D677" s="76"/>
      <c r="E677" s="75"/>
      <c r="F677" s="74"/>
    </row>
    <row r="678" spans="1:6">
      <c r="A678" s="77"/>
      <c r="B678" s="75"/>
      <c r="C678" s="76"/>
      <c r="D678" s="76"/>
      <c r="E678" s="75"/>
      <c r="F678" s="74"/>
    </row>
    <row r="679" spans="1:6">
      <c r="A679" s="77"/>
      <c r="B679" s="75"/>
      <c r="C679" s="76"/>
      <c r="D679" s="76"/>
      <c r="E679" s="75"/>
      <c r="F679" s="74"/>
    </row>
    <row r="680" spans="1:6">
      <c r="A680" s="77"/>
      <c r="B680" s="75"/>
      <c r="C680" s="76"/>
      <c r="D680" s="76"/>
      <c r="E680" s="75"/>
      <c r="F680" s="74"/>
    </row>
    <row r="681" spans="1:6">
      <c r="A681" s="77"/>
      <c r="B681" s="75"/>
      <c r="C681" s="76"/>
      <c r="D681" s="76"/>
      <c r="E681" s="75"/>
      <c r="F681" s="74"/>
    </row>
    <row r="682" spans="1:6">
      <c r="A682" s="77"/>
      <c r="B682" s="75"/>
      <c r="C682" s="76"/>
      <c r="D682" s="76"/>
      <c r="E682" s="75"/>
      <c r="F682" s="74"/>
    </row>
    <row r="683" spans="1:6">
      <c r="A683" s="77"/>
      <c r="B683" s="75"/>
      <c r="C683" s="76"/>
      <c r="D683" s="76"/>
      <c r="E683" s="75"/>
      <c r="F683" s="74"/>
    </row>
    <row r="684" spans="1:6">
      <c r="A684" s="77"/>
      <c r="B684" s="75"/>
      <c r="C684" s="76"/>
      <c r="D684" s="76"/>
      <c r="E684" s="75"/>
      <c r="F684" s="74"/>
    </row>
    <row r="685" spans="1:6">
      <c r="A685" s="77"/>
      <c r="B685" s="75"/>
      <c r="C685" s="76"/>
      <c r="D685" s="76"/>
      <c r="E685" s="75"/>
      <c r="F685" s="74"/>
    </row>
    <row r="686" spans="1:6">
      <c r="A686" s="77"/>
      <c r="B686" s="75"/>
      <c r="C686" s="76"/>
      <c r="D686" s="76"/>
      <c r="E686" s="75"/>
      <c r="F686" s="74"/>
    </row>
    <row r="687" spans="1:6">
      <c r="A687" s="77"/>
      <c r="B687" s="75"/>
      <c r="C687" s="76"/>
      <c r="D687" s="76"/>
      <c r="E687" s="75"/>
      <c r="F687" s="74"/>
    </row>
    <row r="688" spans="1:6">
      <c r="A688" s="77"/>
      <c r="B688" s="75"/>
      <c r="C688" s="76"/>
      <c r="D688" s="76"/>
      <c r="E688" s="75"/>
      <c r="F688" s="74"/>
    </row>
    <row r="689" spans="1:6">
      <c r="A689" s="77"/>
      <c r="B689" s="75"/>
      <c r="C689" s="76"/>
      <c r="D689" s="76"/>
      <c r="E689" s="75"/>
      <c r="F689" s="74"/>
    </row>
    <row r="690" spans="1:6">
      <c r="A690" s="77"/>
      <c r="B690" s="75"/>
      <c r="C690" s="76"/>
      <c r="D690" s="76"/>
      <c r="E690" s="75"/>
      <c r="F690" s="74"/>
    </row>
    <row r="691" spans="1:6">
      <c r="A691" s="77"/>
      <c r="B691" s="75"/>
      <c r="C691" s="76"/>
      <c r="D691" s="76"/>
      <c r="E691" s="75"/>
      <c r="F691" s="74"/>
    </row>
    <row r="692" spans="1:6">
      <c r="A692" s="77"/>
      <c r="B692" s="75"/>
      <c r="C692" s="76"/>
      <c r="D692" s="76"/>
      <c r="E692" s="75"/>
      <c r="F692" s="74"/>
    </row>
    <row r="693" spans="1:6">
      <c r="A693" s="77"/>
      <c r="B693" s="75"/>
      <c r="C693" s="76"/>
      <c r="D693" s="76"/>
      <c r="E693" s="75"/>
      <c r="F693" s="74"/>
    </row>
    <row r="694" spans="1:6">
      <c r="A694" s="77"/>
      <c r="B694" s="75"/>
      <c r="C694" s="76"/>
      <c r="D694" s="76"/>
      <c r="E694" s="75"/>
      <c r="F694" s="74"/>
    </row>
    <row r="695" spans="1:6">
      <c r="A695" s="77"/>
      <c r="B695" s="75"/>
      <c r="C695" s="76"/>
      <c r="D695" s="76"/>
      <c r="E695" s="75"/>
      <c r="F695" s="74"/>
    </row>
    <row r="696" spans="1:6">
      <c r="A696" s="77"/>
      <c r="B696" s="75"/>
      <c r="C696" s="76"/>
      <c r="D696" s="76"/>
      <c r="E696" s="75"/>
      <c r="F696" s="74"/>
    </row>
    <row r="697" spans="1:6">
      <c r="A697" s="77"/>
      <c r="B697" s="75"/>
      <c r="C697" s="76"/>
      <c r="D697" s="76"/>
      <c r="E697" s="75"/>
      <c r="F697" s="74"/>
    </row>
    <row r="698" spans="1:6">
      <c r="A698" s="77"/>
      <c r="B698" s="75"/>
      <c r="C698" s="76"/>
      <c r="D698" s="76"/>
      <c r="E698" s="75"/>
      <c r="F698" s="74"/>
    </row>
    <row r="699" spans="1:6">
      <c r="A699" s="77"/>
      <c r="B699" s="75"/>
      <c r="C699" s="76"/>
      <c r="D699" s="76"/>
      <c r="E699" s="75"/>
      <c r="F699" s="74"/>
    </row>
    <row r="700" spans="1:6">
      <c r="A700" s="77"/>
      <c r="B700" s="75"/>
      <c r="C700" s="76"/>
      <c r="D700" s="76"/>
      <c r="E700" s="75"/>
      <c r="F700" s="74"/>
    </row>
    <row r="701" spans="1:6">
      <c r="A701" s="77"/>
      <c r="B701" s="75"/>
      <c r="C701" s="76"/>
      <c r="D701" s="76"/>
      <c r="E701" s="75"/>
      <c r="F701" s="74"/>
    </row>
    <row r="702" spans="1:6">
      <c r="A702" s="77"/>
      <c r="B702" s="75"/>
      <c r="C702" s="76"/>
      <c r="D702" s="76"/>
      <c r="E702" s="75"/>
      <c r="F702" s="74"/>
    </row>
    <row r="703" spans="1:6">
      <c r="A703" s="77"/>
      <c r="B703" s="75"/>
      <c r="C703" s="76"/>
      <c r="D703" s="76"/>
      <c r="E703" s="75"/>
      <c r="F703" s="74"/>
    </row>
    <row r="704" spans="1:6">
      <c r="A704" s="77"/>
      <c r="B704" s="75"/>
      <c r="C704" s="76"/>
      <c r="D704" s="76"/>
      <c r="E704" s="75"/>
      <c r="F704" s="74"/>
    </row>
    <row r="705" spans="1:6">
      <c r="A705" s="77"/>
      <c r="B705" s="75"/>
      <c r="C705" s="76"/>
      <c r="D705" s="76"/>
      <c r="E705" s="75"/>
      <c r="F705" s="74"/>
    </row>
    <row r="706" spans="1:6">
      <c r="A706" s="77"/>
      <c r="B706" s="75"/>
      <c r="C706" s="76"/>
      <c r="D706" s="76"/>
      <c r="E706" s="75"/>
      <c r="F706" s="74"/>
    </row>
    <row r="707" spans="1:6">
      <c r="A707" s="77"/>
      <c r="B707" s="75"/>
      <c r="C707" s="76"/>
      <c r="D707" s="76"/>
      <c r="E707" s="75"/>
      <c r="F707" s="74"/>
    </row>
    <row r="708" spans="1:6">
      <c r="A708" s="77"/>
      <c r="B708" s="75"/>
      <c r="C708" s="76"/>
      <c r="D708" s="76"/>
      <c r="E708" s="75"/>
      <c r="F708" s="74"/>
    </row>
    <row r="709" spans="1:6">
      <c r="A709" s="77"/>
      <c r="B709" s="75"/>
      <c r="C709" s="76"/>
      <c r="D709" s="76"/>
      <c r="E709" s="75"/>
      <c r="F709" s="74"/>
    </row>
    <row r="710" spans="1:6">
      <c r="A710" s="77"/>
      <c r="B710" s="75"/>
      <c r="C710" s="76"/>
      <c r="D710" s="76"/>
      <c r="E710" s="75"/>
      <c r="F710" s="74"/>
    </row>
    <row r="711" spans="1:6">
      <c r="A711" s="77"/>
      <c r="B711" s="75"/>
      <c r="C711" s="76"/>
      <c r="D711" s="76"/>
      <c r="E711" s="75"/>
      <c r="F711" s="74"/>
    </row>
    <row r="712" spans="1:6">
      <c r="A712" s="77"/>
      <c r="B712" s="75"/>
      <c r="C712" s="76"/>
      <c r="D712" s="76"/>
      <c r="E712" s="75"/>
      <c r="F712" s="74"/>
    </row>
    <row r="713" spans="1:6">
      <c r="A713" s="77"/>
      <c r="B713" s="75"/>
      <c r="C713" s="76"/>
      <c r="D713" s="76"/>
      <c r="E713" s="75"/>
      <c r="F713" s="74"/>
    </row>
    <row r="714" spans="1:6">
      <c r="A714" s="77"/>
      <c r="B714" s="75"/>
      <c r="C714" s="76"/>
      <c r="D714" s="76"/>
      <c r="E714" s="75"/>
      <c r="F714" s="74"/>
    </row>
    <row r="715" spans="1:6">
      <c r="A715" s="77"/>
      <c r="B715" s="75"/>
      <c r="C715" s="76"/>
      <c r="D715" s="76"/>
      <c r="E715" s="75"/>
      <c r="F715" s="74"/>
    </row>
    <row r="716" spans="1:6">
      <c r="A716" s="77"/>
      <c r="B716" s="75"/>
      <c r="C716" s="76"/>
      <c r="D716" s="76"/>
      <c r="E716" s="75"/>
      <c r="F716" s="74"/>
    </row>
    <row r="717" spans="1:6">
      <c r="A717" s="77"/>
      <c r="B717" s="75"/>
      <c r="C717" s="76"/>
      <c r="D717" s="76"/>
      <c r="E717" s="75"/>
      <c r="F717" s="74"/>
    </row>
    <row r="718" spans="1:6">
      <c r="A718" s="77"/>
      <c r="B718" s="75"/>
      <c r="C718" s="76"/>
      <c r="D718" s="76"/>
      <c r="E718" s="75"/>
      <c r="F718" s="74"/>
    </row>
    <row r="719" spans="1:6">
      <c r="A719" s="77"/>
      <c r="B719" s="75"/>
      <c r="C719" s="76"/>
      <c r="D719" s="76"/>
      <c r="E719" s="75"/>
      <c r="F719" s="74"/>
    </row>
    <row r="720" spans="1:6">
      <c r="A720" s="77"/>
      <c r="B720" s="75"/>
      <c r="C720" s="76"/>
      <c r="D720" s="76"/>
      <c r="E720" s="75"/>
      <c r="F720" s="74"/>
    </row>
    <row r="721" spans="1:6">
      <c r="A721" s="77"/>
      <c r="B721" s="75"/>
      <c r="C721" s="76"/>
      <c r="D721" s="76"/>
      <c r="E721" s="75"/>
      <c r="F721" s="74"/>
    </row>
    <row r="722" spans="1:6">
      <c r="A722" s="77"/>
      <c r="B722" s="75"/>
      <c r="C722" s="76"/>
      <c r="D722" s="76"/>
      <c r="E722" s="75"/>
      <c r="F722" s="74"/>
    </row>
    <row r="723" spans="1:6">
      <c r="A723" s="77"/>
      <c r="B723" s="75"/>
      <c r="C723" s="76"/>
      <c r="D723" s="76"/>
      <c r="E723" s="75"/>
      <c r="F723" s="74"/>
    </row>
    <row r="724" spans="1:6">
      <c r="A724" s="77"/>
      <c r="B724" s="75"/>
      <c r="C724" s="76"/>
      <c r="D724" s="76"/>
      <c r="E724" s="75"/>
      <c r="F724" s="74"/>
    </row>
    <row r="725" spans="1:6">
      <c r="A725" s="77"/>
      <c r="B725" s="75"/>
      <c r="C725" s="76"/>
      <c r="D725" s="76"/>
      <c r="E725" s="75"/>
      <c r="F725" s="74"/>
    </row>
    <row r="726" spans="1:6">
      <c r="A726" s="77"/>
      <c r="B726" s="75"/>
      <c r="C726" s="76"/>
      <c r="D726" s="76"/>
      <c r="E726" s="75"/>
      <c r="F726" s="74"/>
    </row>
    <row r="727" spans="1:6">
      <c r="A727" s="77"/>
      <c r="B727" s="75"/>
      <c r="C727" s="76"/>
      <c r="D727" s="76"/>
      <c r="E727" s="75"/>
      <c r="F727" s="74"/>
    </row>
    <row r="728" spans="1:6">
      <c r="A728" s="77"/>
      <c r="B728" s="75"/>
      <c r="C728" s="76"/>
      <c r="D728" s="76"/>
      <c r="E728" s="75"/>
      <c r="F728" s="74"/>
    </row>
    <row r="729" spans="1:6">
      <c r="A729" s="77"/>
      <c r="B729" s="75"/>
      <c r="C729" s="76"/>
      <c r="D729" s="76"/>
      <c r="E729" s="75"/>
      <c r="F729" s="74"/>
    </row>
    <row r="730" spans="1:6">
      <c r="A730" s="77"/>
      <c r="B730" s="75"/>
      <c r="C730" s="76"/>
      <c r="D730" s="76"/>
      <c r="E730" s="75"/>
      <c r="F730" s="74"/>
    </row>
    <row r="731" spans="1:6">
      <c r="A731" s="77"/>
      <c r="B731" s="75"/>
      <c r="C731" s="76"/>
      <c r="D731" s="76"/>
      <c r="E731" s="75"/>
      <c r="F731" s="74"/>
    </row>
    <row r="732" spans="1:6">
      <c r="A732" s="77"/>
      <c r="B732" s="75"/>
      <c r="C732" s="76"/>
      <c r="D732" s="76"/>
      <c r="E732" s="75"/>
      <c r="F732" s="74"/>
    </row>
    <row r="733" spans="1:6">
      <c r="A733" s="77"/>
      <c r="B733" s="75"/>
      <c r="C733" s="76"/>
      <c r="D733" s="76"/>
      <c r="E733" s="75"/>
      <c r="F733" s="74"/>
    </row>
    <row r="734" spans="1:6">
      <c r="A734" s="77"/>
      <c r="B734" s="75"/>
      <c r="C734" s="76"/>
      <c r="D734" s="76"/>
      <c r="E734" s="75"/>
      <c r="F734" s="74"/>
    </row>
    <row r="735" spans="1:6">
      <c r="A735" s="77"/>
      <c r="B735" s="75"/>
      <c r="C735" s="76"/>
      <c r="D735" s="76"/>
      <c r="E735" s="75"/>
      <c r="F735" s="74"/>
    </row>
    <row r="736" spans="1:6">
      <c r="A736" s="77"/>
      <c r="B736" s="75"/>
      <c r="C736" s="76"/>
      <c r="D736" s="76"/>
      <c r="E736" s="75"/>
      <c r="F736" s="74"/>
    </row>
    <row r="737" spans="1:6">
      <c r="A737" s="77"/>
      <c r="B737" s="75"/>
      <c r="C737" s="76"/>
      <c r="D737" s="76"/>
      <c r="E737" s="75"/>
      <c r="F737" s="74"/>
    </row>
    <row r="738" spans="1:6">
      <c r="A738" s="77"/>
      <c r="B738" s="75"/>
      <c r="C738" s="76"/>
      <c r="D738" s="76"/>
      <c r="E738" s="75"/>
      <c r="F738" s="74"/>
    </row>
    <row r="739" spans="1:6">
      <c r="A739" s="77"/>
      <c r="B739" s="75"/>
      <c r="C739" s="76"/>
      <c r="D739" s="76"/>
      <c r="E739" s="75"/>
      <c r="F739" s="74"/>
    </row>
    <row r="740" spans="1:6">
      <c r="A740" s="77"/>
      <c r="B740" s="75"/>
      <c r="C740" s="76"/>
      <c r="D740" s="76"/>
      <c r="E740" s="75"/>
      <c r="F740" s="74"/>
    </row>
    <row r="741" spans="1:6">
      <c r="A741" s="77"/>
      <c r="B741" s="75"/>
      <c r="C741" s="76"/>
      <c r="D741" s="76"/>
      <c r="E741" s="75"/>
      <c r="F741" s="74"/>
    </row>
    <row r="742" spans="1:6">
      <c r="A742" s="77"/>
      <c r="B742" s="75"/>
      <c r="C742" s="76"/>
      <c r="D742" s="76"/>
      <c r="E742" s="75"/>
      <c r="F742" s="74"/>
    </row>
    <row r="743" spans="1:6">
      <c r="A743" s="77"/>
      <c r="B743" s="75"/>
      <c r="C743" s="76"/>
      <c r="D743" s="76"/>
      <c r="E743" s="75"/>
      <c r="F743" s="74"/>
    </row>
    <row r="744" spans="1:6">
      <c r="A744" s="77"/>
      <c r="B744" s="75"/>
      <c r="C744" s="76"/>
      <c r="D744" s="76"/>
      <c r="E744" s="75"/>
      <c r="F744" s="74"/>
    </row>
    <row r="745" spans="1:6">
      <c r="A745" s="77"/>
      <c r="B745" s="75"/>
      <c r="C745" s="76"/>
      <c r="D745" s="76"/>
      <c r="E745" s="75"/>
      <c r="F745" s="74"/>
    </row>
    <row r="746" spans="1:6">
      <c r="A746" s="77"/>
      <c r="B746" s="75"/>
      <c r="C746" s="76"/>
      <c r="D746" s="76"/>
      <c r="E746" s="75"/>
      <c r="F746" s="74"/>
    </row>
    <row r="747" spans="1:6">
      <c r="A747" s="77"/>
      <c r="B747" s="75"/>
      <c r="C747" s="76"/>
      <c r="D747" s="76"/>
      <c r="E747" s="75"/>
      <c r="F747" s="74"/>
    </row>
    <row r="748" spans="1:6">
      <c r="A748" s="77"/>
      <c r="B748" s="75"/>
      <c r="C748" s="76"/>
      <c r="D748" s="76"/>
      <c r="E748" s="75"/>
      <c r="F748" s="74"/>
    </row>
    <row r="749" spans="1:6">
      <c r="A749" s="77"/>
      <c r="B749" s="75"/>
      <c r="C749" s="76"/>
      <c r="D749" s="76"/>
      <c r="E749" s="75"/>
      <c r="F749" s="74"/>
    </row>
    <row r="750" spans="1:6">
      <c r="A750" s="77"/>
      <c r="B750" s="75"/>
      <c r="C750" s="76"/>
      <c r="D750" s="76"/>
      <c r="E750" s="75"/>
      <c r="F750" s="74"/>
    </row>
    <row r="751" spans="1:6">
      <c r="A751" s="77"/>
      <c r="B751" s="75"/>
      <c r="C751" s="76"/>
      <c r="D751" s="76"/>
      <c r="E751" s="75"/>
      <c r="F751" s="74"/>
    </row>
    <row r="752" spans="1:6">
      <c r="A752" s="77"/>
      <c r="B752" s="75"/>
      <c r="C752" s="76"/>
      <c r="D752" s="76"/>
      <c r="E752" s="75"/>
      <c r="F752" s="74"/>
    </row>
    <row r="753" spans="1:6">
      <c r="A753" s="77"/>
      <c r="B753" s="75"/>
      <c r="C753" s="76"/>
      <c r="D753" s="76"/>
      <c r="E753" s="75"/>
      <c r="F753" s="74"/>
    </row>
    <row r="754" spans="1:6">
      <c r="A754" s="77"/>
      <c r="B754" s="75"/>
      <c r="C754" s="76"/>
      <c r="D754" s="76"/>
      <c r="E754" s="75"/>
      <c r="F754" s="74"/>
    </row>
    <row r="755" spans="1:6">
      <c r="A755" s="77"/>
      <c r="B755" s="75"/>
      <c r="C755" s="76"/>
      <c r="D755" s="76"/>
      <c r="E755" s="75"/>
      <c r="F755" s="74"/>
    </row>
    <row r="756" spans="1:6">
      <c r="A756" s="77"/>
      <c r="B756" s="75"/>
      <c r="C756" s="76"/>
      <c r="D756" s="76"/>
      <c r="E756" s="75"/>
      <c r="F756" s="74"/>
    </row>
    <row r="757" spans="1:6">
      <c r="A757" s="77"/>
      <c r="B757" s="75"/>
      <c r="C757" s="76"/>
      <c r="D757" s="76"/>
      <c r="E757" s="75"/>
      <c r="F757" s="74"/>
    </row>
    <row r="758" spans="1:6">
      <c r="A758" s="77"/>
      <c r="B758" s="75"/>
      <c r="C758" s="76"/>
      <c r="D758" s="76"/>
      <c r="E758" s="75"/>
      <c r="F758" s="74"/>
    </row>
    <row r="759" spans="1:6">
      <c r="A759" s="77"/>
      <c r="B759" s="75"/>
      <c r="C759" s="76"/>
      <c r="D759" s="76"/>
      <c r="E759" s="75"/>
      <c r="F759" s="74"/>
    </row>
    <row r="760" spans="1:6">
      <c r="A760" s="77"/>
      <c r="B760" s="75"/>
      <c r="C760" s="76"/>
      <c r="D760" s="76"/>
      <c r="E760" s="75"/>
      <c r="F760" s="74"/>
    </row>
    <row r="761" spans="1:6">
      <c r="A761" s="77"/>
      <c r="B761" s="75"/>
      <c r="C761" s="76"/>
      <c r="D761" s="76"/>
      <c r="E761" s="75"/>
      <c r="F761" s="74"/>
    </row>
    <row r="762" spans="1:6">
      <c r="A762" s="77"/>
      <c r="B762" s="75"/>
      <c r="C762" s="76"/>
      <c r="D762" s="76"/>
      <c r="E762" s="75"/>
      <c r="F762" s="74"/>
    </row>
    <row r="763" spans="1:6">
      <c r="A763" s="77"/>
      <c r="B763" s="75"/>
      <c r="C763" s="76"/>
      <c r="D763" s="76"/>
      <c r="E763" s="75"/>
      <c r="F763" s="74"/>
    </row>
    <row r="764" spans="1:6">
      <c r="A764" s="77"/>
      <c r="B764" s="75"/>
      <c r="C764" s="76"/>
      <c r="D764" s="76"/>
      <c r="E764" s="75"/>
      <c r="F764" s="74"/>
    </row>
    <row r="765" spans="1:6">
      <c r="A765" s="77"/>
      <c r="B765" s="75"/>
      <c r="C765" s="76"/>
      <c r="D765" s="76"/>
      <c r="E765" s="75"/>
      <c r="F765" s="74"/>
    </row>
    <row r="766" spans="1:6">
      <c r="A766" s="77"/>
      <c r="B766" s="75"/>
      <c r="C766" s="76"/>
      <c r="D766" s="76"/>
      <c r="E766" s="75"/>
      <c r="F766" s="74"/>
    </row>
    <row r="767" spans="1:6">
      <c r="A767" s="77"/>
      <c r="B767" s="75"/>
      <c r="C767" s="76"/>
      <c r="D767" s="76"/>
      <c r="E767" s="75"/>
      <c r="F767" s="74"/>
    </row>
    <row r="768" spans="1:6">
      <c r="A768" s="77"/>
      <c r="B768" s="75"/>
      <c r="C768" s="76"/>
      <c r="D768" s="76"/>
      <c r="E768" s="75"/>
      <c r="F768" s="74"/>
    </row>
    <row r="769" spans="1:6">
      <c r="A769" s="77"/>
      <c r="B769" s="75"/>
      <c r="C769" s="76"/>
      <c r="D769" s="76"/>
      <c r="E769" s="75"/>
      <c r="F769" s="74"/>
    </row>
    <row r="770" spans="1:6">
      <c r="A770" s="77"/>
      <c r="B770" s="75"/>
      <c r="C770" s="76"/>
      <c r="D770" s="76"/>
      <c r="E770" s="75"/>
      <c r="F770" s="74"/>
    </row>
    <row r="771" spans="1:6">
      <c r="A771" s="77"/>
      <c r="B771" s="75"/>
      <c r="C771" s="76"/>
      <c r="D771" s="76"/>
      <c r="E771" s="75"/>
      <c r="F771" s="74"/>
    </row>
    <row r="772" spans="1:6">
      <c r="A772" s="77"/>
      <c r="B772" s="75"/>
      <c r="C772" s="76"/>
      <c r="D772" s="76"/>
      <c r="E772" s="75"/>
      <c r="F772" s="74"/>
    </row>
    <row r="773" spans="1:6">
      <c r="A773" s="77"/>
      <c r="B773" s="75"/>
      <c r="C773" s="76"/>
      <c r="D773" s="76"/>
      <c r="E773" s="75"/>
      <c r="F773" s="74"/>
    </row>
    <row r="774" spans="1:6">
      <c r="A774" s="77"/>
      <c r="B774" s="75"/>
      <c r="C774" s="76"/>
      <c r="D774" s="76"/>
      <c r="E774" s="75"/>
      <c r="F774" s="74"/>
    </row>
    <row r="775" spans="1:6">
      <c r="A775" s="77"/>
      <c r="B775" s="75"/>
      <c r="C775" s="76"/>
      <c r="D775" s="76"/>
      <c r="E775" s="75"/>
      <c r="F775" s="74"/>
    </row>
    <row r="776" spans="1:6">
      <c r="A776" s="77"/>
      <c r="B776" s="75"/>
      <c r="C776" s="76"/>
      <c r="D776" s="76"/>
      <c r="E776" s="75"/>
      <c r="F776" s="74"/>
    </row>
    <row r="777" spans="1:6">
      <c r="A777" s="77"/>
      <c r="B777" s="75"/>
      <c r="C777" s="76"/>
      <c r="D777" s="76"/>
      <c r="E777" s="75"/>
      <c r="F777" s="74"/>
    </row>
    <row r="778" spans="1:6">
      <c r="A778" s="77"/>
      <c r="B778" s="75"/>
      <c r="C778" s="76"/>
      <c r="D778" s="76"/>
      <c r="E778" s="75"/>
      <c r="F778" s="74"/>
    </row>
    <row r="779" spans="1:6">
      <c r="A779" s="77"/>
      <c r="B779" s="75"/>
      <c r="C779" s="76"/>
      <c r="D779" s="76"/>
      <c r="E779" s="75"/>
      <c r="F779" s="74"/>
    </row>
    <row r="780" spans="1:6">
      <c r="A780" s="77"/>
      <c r="B780" s="75"/>
      <c r="C780" s="76"/>
      <c r="D780" s="76"/>
      <c r="E780" s="75"/>
      <c r="F780" s="74"/>
    </row>
    <row r="781" spans="1:6">
      <c r="A781" s="77"/>
      <c r="B781" s="75"/>
      <c r="C781" s="76"/>
      <c r="D781" s="76"/>
      <c r="E781" s="75"/>
      <c r="F781" s="74"/>
    </row>
    <row r="782" spans="1:6">
      <c r="A782" s="77"/>
      <c r="B782" s="75"/>
      <c r="C782" s="76"/>
      <c r="D782" s="76"/>
      <c r="E782" s="75"/>
      <c r="F782" s="74"/>
    </row>
    <row r="783" spans="1:6">
      <c r="A783" s="77"/>
      <c r="B783" s="75"/>
      <c r="C783" s="76"/>
      <c r="D783" s="76"/>
      <c r="E783" s="75"/>
      <c r="F783" s="74"/>
    </row>
    <row r="784" spans="1:6">
      <c r="A784" s="77"/>
      <c r="B784" s="75"/>
      <c r="C784" s="76"/>
      <c r="D784" s="76"/>
      <c r="E784" s="75"/>
      <c r="F784" s="74"/>
    </row>
    <row r="785" spans="1:6">
      <c r="A785" s="77"/>
      <c r="B785" s="75"/>
      <c r="C785" s="76"/>
      <c r="D785" s="76"/>
      <c r="E785" s="75"/>
      <c r="F785" s="74"/>
    </row>
    <row r="786" spans="1:6">
      <c r="A786" s="77"/>
      <c r="B786" s="75"/>
      <c r="C786" s="76"/>
      <c r="D786" s="76"/>
      <c r="E786" s="75"/>
      <c r="F786" s="74"/>
    </row>
    <row r="787" spans="1:6">
      <c r="A787" s="77"/>
      <c r="B787" s="75"/>
      <c r="C787" s="76"/>
      <c r="D787" s="76"/>
      <c r="E787" s="75"/>
      <c r="F787" s="74"/>
    </row>
    <row r="788" spans="1:6">
      <c r="A788" s="77"/>
      <c r="B788" s="75"/>
      <c r="C788" s="76"/>
      <c r="D788" s="76"/>
      <c r="E788" s="75"/>
      <c r="F788" s="74"/>
    </row>
    <row r="789" spans="1:6">
      <c r="A789" s="77"/>
      <c r="B789" s="75"/>
      <c r="C789" s="76"/>
      <c r="D789" s="76"/>
      <c r="E789" s="75"/>
      <c r="F789" s="74"/>
    </row>
    <row r="790" spans="1:6">
      <c r="A790" s="77"/>
      <c r="B790" s="75"/>
      <c r="C790" s="76"/>
      <c r="D790" s="76"/>
      <c r="E790" s="75"/>
      <c r="F790" s="74"/>
    </row>
    <row r="791" spans="1:6">
      <c r="A791" s="77"/>
      <c r="B791" s="75"/>
      <c r="C791" s="76"/>
      <c r="D791" s="76"/>
      <c r="E791" s="75"/>
      <c r="F791" s="74"/>
    </row>
    <row r="792" spans="1:6">
      <c r="A792" s="77"/>
      <c r="B792" s="75"/>
      <c r="C792" s="76"/>
      <c r="D792" s="76"/>
      <c r="E792" s="75"/>
      <c r="F792" s="74"/>
    </row>
    <row r="793" spans="1:6">
      <c r="A793" s="77"/>
      <c r="B793" s="75"/>
      <c r="C793" s="76"/>
      <c r="D793" s="76"/>
      <c r="E793" s="75"/>
      <c r="F793" s="74"/>
    </row>
    <row r="794" spans="1:6">
      <c r="A794" s="77"/>
      <c r="B794" s="75"/>
      <c r="C794" s="76"/>
      <c r="D794" s="76"/>
      <c r="E794" s="75"/>
      <c r="F794" s="74"/>
    </row>
    <row r="795" spans="1:6">
      <c r="A795" s="77"/>
      <c r="B795" s="75"/>
      <c r="C795" s="76"/>
      <c r="D795" s="76"/>
      <c r="E795" s="75"/>
      <c r="F795" s="74"/>
    </row>
    <row r="796" spans="1:6">
      <c r="A796" s="77"/>
      <c r="B796" s="75"/>
      <c r="C796" s="76"/>
      <c r="D796" s="76"/>
      <c r="E796" s="75"/>
      <c r="F796" s="74"/>
    </row>
    <row r="797" spans="1:6">
      <c r="A797" s="77"/>
      <c r="B797" s="75"/>
      <c r="C797" s="76"/>
      <c r="D797" s="76"/>
      <c r="E797" s="75"/>
      <c r="F797" s="74"/>
    </row>
    <row r="798" spans="1:6">
      <c r="A798" s="77"/>
      <c r="B798" s="75"/>
      <c r="C798" s="76"/>
      <c r="D798" s="76"/>
      <c r="E798" s="75"/>
      <c r="F798" s="74"/>
    </row>
    <row r="799" spans="1:6">
      <c r="A799" s="77"/>
      <c r="B799" s="75"/>
      <c r="C799" s="76"/>
      <c r="D799" s="76"/>
      <c r="E799" s="75"/>
      <c r="F799" s="74"/>
    </row>
    <row r="800" spans="1:6">
      <c r="A800" s="77"/>
      <c r="B800" s="75"/>
      <c r="C800" s="76"/>
      <c r="D800" s="76"/>
      <c r="E800" s="75"/>
      <c r="F800" s="74"/>
    </row>
    <row r="801" spans="1:6">
      <c r="A801" s="77"/>
      <c r="B801" s="75"/>
      <c r="C801" s="76"/>
      <c r="D801" s="76"/>
      <c r="E801" s="75"/>
      <c r="F801" s="74"/>
    </row>
    <row r="802" spans="1:6">
      <c r="A802" s="77"/>
      <c r="B802" s="75"/>
      <c r="C802" s="76"/>
      <c r="D802" s="76"/>
      <c r="E802" s="75"/>
      <c r="F802" s="74"/>
    </row>
    <row r="803" spans="1:6">
      <c r="A803" s="77"/>
      <c r="B803" s="75"/>
      <c r="C803" s="76"/>
      <c r="D803" s="76"/>
      <c r="E803" s="75"/>
      <c r="F803" s="74"/>
    </row>
    <row r="804" spans="1:6">
      <c r="A804" s="77"/>
      <c r="B804" s="75"/>
      <c r="C804" s="76"/>
      <c r="D804" s="76"/>
      <c r="E804" s="75"/>
      <c r="F804" s="74"/>
    </row>
    <row r="805" spans="1:6">
      <c r="A805" s="77"/>
      <c r="B805" s="75"/>
      <c r="C805" s="76"/>
      <c r="D805" s="76"/>
      <c r="E805" s="75"/>
      <c r="F805" s="74"/>
    </row>
    <row r="806" spans="1:6">
      <c r="A806" s="77"/>
      <c r="B806" s="75"/>
      <c r="C806" s="76"/>
      <c r="D806" s="76"/>
      <c r="E806" s="75"/>
      <c r="F806" s="74"/>
    </row>
    <row r="807" spans="1:6">
      <c r="A807" s="77"/>
      <c r="B807" s="75"/>
      <c r="C807" s="76"/>
      <c r="D807" s="76"/>
      <c r="E807" s="75"/>
      <c r="F807" s="74"/>
    </row>
    <row r="808" spans="1:6">
      <c r="A808" s="77"/>
      <c r="B808" s="75"/>
      <c r="C808" s="76"/>
      <c r="D808" s="76"/>
      <c r="E808" s="75"/>
      <c r="F808" s="74"/>
    </row>
    <row r="809" spans="1:6">
      <c r="A809" s="77"/>
      <c r="B809" s="75"/>
      <c r="C809" s="76"/>
      <c r="D809" s="76"/>
      <c r="E809" s="75"/>
      <c r="F809" s="74"/>
    </row>
    <row r="810" spans="1:6">
      <c r="A810" s="77"/>
      <c r="B810" s="75"/>
      <c r="C810" s="76"/>
      <c r="D810" s="76"/>
      <c r="E810" s="75"/>
      <c r="F810" s="74"/>
    </row>
    <row r="811" spans="1:6">
      <c r="A811" s="77"/>
      <c r="B811" s="75"/>
      <c r="C811" s="76"/>
      <c r="D811" s="76"/>
      <c r="E811" s="75"/>
      <c r="F811" s="74"/>
    </row>
    <row r="812" spans="1:6">
      <c r="A812" s="77"/>
      <c r="B812" s="75"/>
      <c r="C812" s="76"/>
      <c r="D812" s="76"/>
      <c r="E812" s="75"/>
      <c r="F812" s="74"/>
    </row>
    <row r="813" spans="1:6">
      <c r="A813" s="77"/>
      <c r="B813" s="75"/>
      <c r="C813" s="76"/>
      <c r="D813" s="76"/>
      <c r="E813" s="75"/>
      <c r="F813" s="74"/>
    </row>
    <row r="814" spans="1:6">
      <c r="A814" s="77"/>
      <c r="B814" s="75"/>
      <c r="C814" s="76"/>
      <c r="D814" s="76"/>
      <c r="E814" s="75"/>
      <c r="F814" s="74"/>
    </row>
    <row r="815" spans="1:6">
      <c r="A815" s="77"/>
      <c r="B815" s="75"/>
      <c r="C815" s="76"/>
      <c r="D815" s="76"/>
      <c r="E815" s="75"/>
      <c r="F815" s="74"/>
    </row>
    <row r="816" spans="1:6">
      <c r="A816" s="77"/>
      <c r="B816" s="75"/>
      <c r="C816" s="76"/>
      <c r="D816" s="76"/>
      <c r="E816" s="75"/>
      <c r="F816" s="74"/>
    </row>
    <row r="817" spans="1:6">
      <c r="A817" s="77"/>
      <c r="B817" s="75"/>
      <c r="C817" s="76"/>
      <c r="D817" s="76"/>
      <c r="E817" s="75"/>
      <c r="F817" s="74"/>
    </row>
    <row r="818" spans="1:6">
      <c r="A818" s="77"/>
      <c r="B818" s="75"/>
      <c r="C818" s="76"/>
      <c r="D818" s="76"/>
      <c r="E818" s="75"/>
      <c r="F818" s="74"/>
    </row>
    <row r="819" spans="1:6">
      <c r="A819" s="77"/>
      <c r="B819" s="75"/>
      <c r="C819" s="76"/>
      <c r="D819" s="76"/>
      <c r="E819" s="75"/>
      <c r="F819" s="74"/>
    </row>
    <row r="820" spans="1:6">
      <c r="A820" s="77"/>
      <c r="B820" s="75"/>
      <c r="C820" s="76"/>
      <c r="D820" s="76"/>
      <c r="E820" s="75"/>
      <c r="F820" s="74"/>
    </row>
    <row r="821" spans="1:6">
      <c r="A821" s="77"/>
      <c r="B821" s="75"/>
      <c r="C821" s="76"/>
      <c r="D821" s="76"/>
      <c r="E821" s="75"/>
      <c r="F821" s="74"/>
    </row>
    <row r="822" spans="1:6">
      <c r="A822" s="77"/>
      <c r="B822" s="75"/>
      <c r="C822" s="76"/>
      <c r="D822" s="76"/>
      <c r="E822" s="75"/>
      <c r="F822" s="74"/>
    </row>
    <row r="823" spans="1:6">
      <c r="A823" s="77"/>
      <c r="B823" s="75"/>
      <c r="C823" s="76"/>
      <c r="D823" s="76"/>
      <c r="E823" s="75"/>
      <c r="F823" s="74"/>
    </row>
    <row r="824" spans="1:6">
      <c r="A824" s="77"/>
      <c r="B824" s="75"/>
      <c r="C824" s="76"/>
      <c r="D824" s="76"/>
      <c r="E824" s="75"/>
      <c r="F824" s="74"/>
    </row>
    <row r="825" spans="1:6">
      <c r="A825" s="77"/>
      <c r="B825" s="75"/>
      <c r="C825" s="76"/>
      <c r="D825" s="76"/>
      <c r="E825" s="75"/>
      <c r="F825" s="74"/>
    </row>
    <row r="826" spans="1:6">
      <c r="A826" s="77"/>
      <c r="B826" s="75"/>
      <c r="C826" s="76"/>
      <c r="D826" s="76"/>
      <c r="E826" s="75"/>
      <c r="F826" s="74"/>
    </row>
    <row r="827" spans="1:6">
      <c r="A827" s="77"/>
      <c r="B827" s="75"/>
      <c r="C827" s="76"/>
      <c r="D827" s="76"/>
      <c r="E827" s="75"/>
      <c r="F827" s="74"/>
    </row>
    <row r="828" spans="1:6">
      <c r="A828" s="77"/>
      <c r="B828" s="75"/>
      <c r="C828" s="76"/>
      <c r="D828" s="76"/>
      <c r="E828" s="75"/>
      <c r="F828" s="74"/>
    </row>
    <row r="829" spans="1:6">
      <c r="A829" s="77"/>
      <c r="B829" s="75"/>
      <c r="C829" s="76"/>
      <c r="D829" s="76"/>
      <c r="E829" s="75"/>
      <c r="F829" s="74"/>
    </row>
    <row r="830" spans="1:6">
      <c r="A830" s="77"/>
      <c r="B830" s="75"/>
      <c r="C830" s="76"/>
      <c r="D830" s="76"/>
      <c r="E830" s="75"/>
      <c r="F830" s="74"/>
    </row>
    <row r="831" spans="1:6">
      <c r="A831" s="77"/>
      <c r="B831" s="75"/>
      <c r="C831" s="76"/>
      <c r="D831" s="76"/>
      <c r="E831" s="75"/>
      <c r="F831" s="74"/>
    </row>
    <row r="832" spans="1:6">
      <c r="A832" s="77"/>
      <c r="B832" s="75"/>
      <c r="C832" s="76"/>
      <c r="D832" s="76"/>
      <c r="E832" s="75"/>
      <c r="F832" s="74"/>
    </row>
    <row r="833" spans="1:6">
      <c r="A833" s="77"/>
      <c r="B833" s="75"/>
      <c r="C833" s="76"/>
      <c r="D833" s="76"/>
      <c r="E833" s="75"/>
      <c r="F833" s="74"/>
    </row>
    <row r="834" spans="1:6">
      <c r="A834" s="77"/>
      <c r="B834" s="75"/>
      <c r="C834" s="76"/>
      <c r="D834" s="76"/>
      <c r="E834" s="75"/>
      <c r="F834" s="74"/>
    </row>
    <row r="835" spans="1:6">
      <c r="A835" s="77"/>
      <c r="B835" s="75"/>
      <c r="C835" s="76"/>
      <c r="D835" s="76"/>
      <c r="E835" s="75"/>
      <c r="F835" s="74"/>
    </row>
    <row r="836" spans="1:6">
      <c r="A836" s="77"/>
      <c r="B836" s="75"/>
      <c r="C836" s="76"/>
      <c r="D836" s="76"/>
      <c r="E836" s="75"/>
      <c r="F836" s="74"/>
    </row>
    <row r="837" spans="1:6">
      <c r="A837" s="77"/>
      <c r="B837" s="75"/>
      <c r="C837" s="76"/>
      <c r="D837" s="76"/>
      <c r="E837" s="75"/>
      <c r="F837" s="74"/>
    </row>
    <row r="838" spans="1:6">
      <c r="A838" s="77"/>
      <c r="B838" s="75"/>
      <c r="C838" s="76"/>
      <c r="D838" s="76"/>
      <c r="E838" s="75"/>
      <c r="F838" s="74"/>
    </row>
    <row r="839" spans="1:6">
      <c r="A839" s="77"/>
      <c r="B839" s="75"/>
      <c r="C839" s="76"/>
      <c r="D839" s="76"/>
      <c r="E839" s="75"/>
      <c r="F839" s="74"/>
    </row>
    <row r="840" spans="1:6">
      <c r="A840" s="77"/>
      <c r="B840" s="75"/>
      <c r="C840" s="76"/>
      <c r="D840" s="76"/>
      <c r="E840" s="75"/>
      <c r="F840" s="74"/>
    </row>
    <row r="841" spans="1:6">
      <c r="A841" s="77"/>
      <c r="B841" s="75"/>
      <c r="C841" s="76"/>
      <c r="D841" s="76"/>
      <c r="E841" s="75"/>
      <c r="F841" s="74"/>
    </row>
    <row r="842" spans="1:6">
      <c r="A842" s="77"/>
      <c r="B842" s="75"/>
      <c r="C842" s="76"/>
      <c r="D842" s="76"/>
      <c r="E842" s="75"/>
      <c r="F842" s="74"/>
    </row>
    <row r="843" spans="1:6">
      <c r="A843" s="77"/>
      <c r="B843" s="75"/>
      <c r="C843" s="76"/>
      <c r="D843" s="76"/>
      <c r="E843" s="75"/>
      <c r="F843" s="74"/>
    </row>
    <row r="844" spans="1:6">
      <c r="A844" s="77"/>
      <c r="B844" s="75"/>
      <c r="C844" s="76"/>
      <c r="D844" s="76"/>
      <c r="E844" s="75"/>
      <c r="F844" s="74"/>
    </row>
    <row r="845" spans="1:6">
      <c r="A845" s="77"/>
      <c r="B845" s="75"/>
      <c r="C845" s="76"/>
      <c r="D845" s="76"/>
      <c r="E845" s="75"/>
      <c r="F845" s="74"/>
    </row>
    <row r="846" spans="1:6">
      <c r="A846" s="77"/>
      <c r="B846" s="75"/>
      <c r="C846" s="76"/>
      <c r="D846" s="76"/>
      <c r="E846" s="75"/>
      <c r="F846" s="74"/>
    </row>
    <row r="847" spans="1:6">
      <c r="A847" s="77"/>
      <c r="B847" s="75"/>
      <c r="C847" s="76"/>
      <c r="D847" s="76"/>
      <c r="E847" s="75"/>
      <c r="F847" s="74"/>
    </row>
    <row r="848" spans="1:6">
      <c r="A848" s="77"/>
      <c r="B848" s="75"/>
      <c r="C848" s="76"/>
      <c r="D848" s="76"/>
      <c r="E848" s="75"/>
      <c r="F848" s="74"/>
    </row>
    <row r="849" spans="1:6">
      <c r="A849" s="77"/>
      <c r="B849" s="75"/>
      <c r="C849" s="76"/>
      <c r="D849" s="76"/>
      <c r="E849" s="75"/>
      <c r="F849" s="74"/>
    </row>
    <row r="850" spans="1:6">
      <c r="A850" s="77"/>
      <c r="B850" s="75"/>
      <c r="C850" s="76"/>
      <c r="D850" s="76"/>
      <c r="E850" s="75"/>
      <c r="F850" s="74"/>
    </row>
    <row r="851" spans="1:6">
      <c r="A851" s="77"/>
      <c r="B851" s="75"/>
      <c r="C851" s="76"/>
      <c r="D851" s="76"/>
      <c r="E851" s="75"/>
      <c r="F851" s="74"/>
    </row>
    <row r="852" spans="1:6">
      <c r="A852" s="77"/>
      <c r="B852" s="75"/>
      <c r="C852" s="76"/>
      <c r="D852" s="76"/>
      <c r="E852" s="75"/>
      <c r="F852" s="74"/>
    </row>
    <row r="853" spans="1:6">
      <c r="A853" s="77"/>
      <c r="B853" s="75"/>
      <c r="C853" s="76"/>
      <c r="D853" s="76"/>
      <c r="E853" s="75"/>
      <c r="F853" s="74"/>
    </row>
    <row r="854" spans="1:6">
      <c r="A854" s="77"/>
      <c r="B854" s="75"/>
      <c r="C854" s="76"/>
      <c r="D854" s="76"/>
      <c r="E854" s="75"/>
      <c r="F854" s="74"/>
    </row>
    <row r="855" spans="1:6">
      <c r="A855" s="77"/>
      <c r="B855" s="75"/>
      <c r="C855" s="76"/>
      <c r="D855" s="76"/>
      <c r="E855" s="75"/>
      <c r="F855" s="74"/>
    </row>
    <row r="856" spans="1:6">
      <c r="A856" s="77"/>
      <c r="B856" s="75"/>
      <c r="C856" s="76"/>
      <c r="D856" s="76"/>
      <c r="E856" s="75"/>
      <c r="F856" s="74"/>
    </row>
    <row r="857" spans="1:6">
      <c r="A857" s="77"/>
      <c r="B857" s="75"/>
      <c r="C857" s="76"/>
      <c r="D857" s="76"/>
      <c r="E857" s="75"/>
      <c r="F857" s="74"/>
    </row>
    <row r="858" spans="1:6">
      <c r="A858" s="77"/>
      <c r="B858" s="75"/>
      <c r="C858" s="76"/>
      <c r="D858" s="76"/>
      <c r="E858" s="75"/>
      <c r="F858" s="74"/>
    </row>
    <row r="859" spans="1:6">
      <c r="A859" s="77"/>
      <c r="B859" s="75"/>
      <c r="C859" s="76"/>
      <c r="D859" s="76"/>
      <c r="E859" s="75"/>
      <c r="F859" s="74"/>
    </row>
    <row r="860" spans="1:6">
      <c r="A860" s="77"/>
      <c r="B860" s="75"/>
      <c r="C860" s="76"/>
      <c r="D860" s="76"/>
      <c r="E860" s="75"/>
      <c r="F860" s="74"/>
    </row>
    <row r="861" spans="1:6">
      <c r="A861" s="77"/>
      <c r="B861" s="75"/>
      <c r="C861" s="76"/>
      <c r="D861" s="76"/>
      <c r="E861" s="75"/>
      <c r="F861" s="74"/>
    </row>
    <row r="862" spans="1:6">
      <c r="A862" s="77"/>
      <c r="B862" s="75"/>
      <c r="C862" s="76"/>
      <c r="D862" s="76"/>
      <c r="E862" s="75"/>
      <c r="F862" s="74"/>
    </row>
    <row r="863" spans="1:6">
      <c r="A863" s="77"/>
      <c r="B863" s="75"/>
      <c r="C863" s="76"/>
      <c r="D863" s="76"/>
      <c r="E863" s="75"/>
      <c r="F863" s="74"/>
    </row>
    <row r="864" spans="1:6">
      <c r="A864" s="77"/>
      <c r="B864" s="75"/>
      <c r="C864" s="76"/>
      <c r="D864" s="76"/>
      <c r="E864" s="75"/>
      <c r="F864" s="74"/>
    </row>
    <row r="865" spans="1:6">
      <c r="A865" s="77"/>
      <c r="B865" s="75"/>
      <c r="C865" s="76"/>
      <c r="D865" s="76"/>
      <c r="E865" s="75"/>
      <c r="F865" s="74"/>
    </row>
    <row r="866" spans="1:6">
      <c r="A866" s="77"/>
      <c r="B866" s="75"/>
      <c r="C866" s="76"/>
      <c r="D866" s="76"/>
      <c r="E866" s="75"/>
      <c r="F866" s="74"/>
    </row>
    <row r="867" spans="1:6">
      <c r="A867" s="77"/>
      <c r="B867" s="75"/>
      <c r="C867" s="76"/>
      <c r="D867" s="76"/>
      <c r="E867" s="75"/>
      <c r="F867" s="74"/>
    </row>
    <row r="868" spans="1:6">
      <c r="A868" s="77"/>
      <c r="B868" s="75"/>
      <c r="C868" s="76"/>
      <c r="D868" s="76"/>
      <c r="E868" s="75"/>
      <c r="F868" s="74"/>
    </row>
    <row r="869" spans="1:6">
      <c r="A869" s="77"/>
      <c r="B869" s="75"/>
      <c r="C869" s="76"/>
      <c r="D869" s="76"/>
      <c r="E869" s="75"/>
      <c r="F869" s="74"/>
    </row>
    <row r="870" spans="1:6">
      <c r="A870" s="77"/>
      <c r="B870" s="75"/>
      <c r="C870" s="76"/>
      <c r="D870" s="76"/>
      <c r="E870" s="75"/>
      <c r="F870" s="74"/>
    </row>
    <row r="871" spans="1:6">
      <c r="A871" s="77"/>
      <c r="B871" s="75"/>
      <c r="C871" s="76"/>
      <c r="D871" s="76"/>
      <c r="E871" s="75"/>
      <c r="F871" s="74"/>
    </row>
    <row r="872" spans="1:6">
      <c r="A872" s="77"/>
      <c r="B872" s="75"/>
      <c r="C872" s="76"/>
      <c r="D872" s="76"/>
      <c r="E872" s="75"/>
      <c r="F872" s="74"/>
    </row>
    <row r="873" spans="1:6">
      <c r="A873" s="77"/>
      <c r="B873" s="75"/>
      <c r="C873" s="76"/>
      <c r="D873" s="76"/>
      <c r="E873" s="75"/>
      <c r="F873" s="74"/>
    </row>
    <row r="874" spans="1:6">
      <c r="A874" s="77"/>
      <c r="B874" s="75"/>
      <c r="C874" s="76"/>
      <c r="D874" s="76"/>
      <c r="E874" s="75"/>
      <c r="F874" s="74"/>
    </row>
    <row r="875" spans="1:6">
      <c r="A875" s="77"/>
      <c r="B875" s="75"/>
      <c r="C875" s="76"/>
      <c r="D875" s="76"/>
      <c r="E875" s="75"/>
      <c r="F875" s="74"/>
    </row>
    <row r="876" spans="1:6">
      <c r="A876" s="77"/>
      <c r="B876" s="75"/>
      <c r="C876" s="76"/>
      <c r="D876" s="76"/>
      <c r="E876" s="75"/>
      <c r="F876" s="74"/>
    </row>
    <row r="877" spans="1:6">
      <c r="A877" s="77"/>
      <c r="B877" s="75"/>
      <c r="C877" s="76"/>
      <c r="D877" s="76"/>
      <c r="E877" s="75"/>
      <c r="F877" s="74"/>
    </row>
    <row r="878" spans="1:6">
      <c r="A878" s="77"/>
      <c r="B878" s="75"/>
      <c r="C878" s="76"/>
      <c r="D878" s="76"/>
      <c r="E878" s="75"/>
      <c r="F878" s="74"/>
    </row>
    <row r="879" spans="1:6">
      <c r="A879" s="77"/>
      <c r="B879" s="75"/>
      <c r="C879" s="76"/>
      <c r="D879" s="76"/>
      <c r="E879" s="75"/>
      <c r="F879" s="74"/>
    </row>
    <row r="880" spans="1:6">
      <c r="A880" s="77"/>
      <c r="B880" s="75"/>
      <c r="C880" s="76"/>
      <c r="D880" s="76"/>
      <c r="E880" s="75"/>
      <c r="F880" s="74"/>
    </row>
    <row r="881" spans="1:6">
      <c r="A881" s="77"/>
      <c r="B881" s="75"/>
      <c r="C881" s="76"/>
      <c r="D881" s="76"/>
      <c r="E881" s="75"/>
      <c r="F881" s="74"/>
    </row>
    <row r="882" spans="1:6">
      <c r="A882" s="77"/>
      <c r="B882" s="75"/>
      <c r="C882" s="76"/>
      <c r="D882" s="76"/>
      <c r="E882" s="75"/>
      <c r="F882" s="74"/>
    </row>
    <row r="883" spans="1:6">
      <c r="A883" s="77"/>
      <c r="B883" s="75"/>
      <c r="C883" s="76"/>
      <c r="D883" s="76"/>
      <c r="E883" s="75"/>
      <c r="F883" s="74"/>
    </row>
    <row r="884" spans="1:6">
      <c r="A884" s="77"/>
      <c r="B884" s="75"/>
      <c r="C884" s="76"/>
      <c r="D884" s="76"/>
      <c r="E884" s="75"/>
      <c r="F884" s="74"/>
    </row>
    <row r="885" spans="1:6">
      <c r="A885" s="77"/>
      <c r="B885" s="75"/>
      <c r="C885" s="76"/>
      <c r="D885" s="76"/>
      <c r="E885" s="75"/>
      <c r="F885" s="74"/>
    </row>
    <row r="886" spans="1:6">
      <c r="A886" s="77"/>
      <c r="B886" s="75"/>
      <c r="C886" s="76"/>
      <c r="D886" s="76"/>
      <c r="E886" s="75"/>
      <c r="F886" s="74"/>
    </row>
    <row r="887" spans="1:6">
      <c r="A887" s="77"/>
      <c r="B887" s="75"/>
      <c r="C887" s="76"/>
      <c r="D887" s="76"/>
      <c r="E887" s="75"/>
      <c r="F887" s="74"/>
    </row>
    <row r="888" spans="1:6">
      <c r="A888" s="77"/>
      <c r="B888" s="75"/>
      <c r="C888" s="76"/>
      <c r="D888" s="76"/>
      <c r="E888" s="75"/>
      <c r="F888" s="74"/>
    </row>
    <row r="889" spans="1:6">
      <c r="A889" s="77"/>
      <c r="B889" s="75"/>
      <c r="C889" s="76"/>
      <c r="D889" s="76"/>
      <c r="E889" s="75"/>
      <c r="F889" s="74"/>
    </row>
    <row r="890" spans="1:6">
      <c r="A890" s="77"/>
      <c r="B890" s="75"/>
      <c r="C890" s="76"/>
      <c r="D890" s="76"/>
      <c r="E890" s="75"/>
      <c r="F890" s="74"/>
    </row>
    <row r="891" spans="1:6">
      <c r="A891" s="77"/>
      <c r="B891" s="75"/>
      <c r="C891" s="76"/>
      <c r="D891" s="76"/>
      <c r="E891" s="75"/>
      <c r="F891" s="74"/>
    </row>
    <row r="892" spans="1:6">
      <c r="A892" s="77"/>
      <c r="B892" s="75"/>
      <c r="C892" s="76"/>
      <c r="D892" s="76"/>
      <c r="E892" s="75"/>
      <c r="F892" s="74"/>
    </row>
    <row r="893" spans="1:6">
      <c r="A893" s="77"/>
      <c r="B893" s="75"/>
      <c r="C893" s="76"/>
      <c r="D893" s="76"/>
      <c r="E893" s="75"/>
      <c r="F893" s="74"/>
    </row>
    <row r="894" spans="1:6">
      <c r="A894" s="77"/>
      <c r="B894" s="75"/>
      <c r="C894" s="76"/>
      <c r="D894" s="76"/>
      <c r="E894" s="75"/>
      <c r="F894" s="74"/>
    </row>
    <row r="895" spans="1:6">
      <c r="A895" s="77"/>
      <c r="B895" s="75"/>
      <c r="C895" s="76"/>
      <c r="D895" s="76"/>
      <c r="E895" s="75"/>
      <c r="F895" s="74"/>
    </row>
    <row r="896" spans="1:6">
      <c r="A896" s="77"/>
      <c r="B896" s="75"/>
      <c r="C896" s="76"/>
      <c r="D896" s="76"/>
      <c r="E896" s="75"/>
      <c r="F896" s="74"/>
    </row>
    <row r="897" spans="1:6">
      <c r="A897" s="77"/>
      <c r="B897" s="75"/>
      <c r="C897" s="76"/>
      <c r="D897" s="76"/>
      <c r="E897" s="75"/>
      <c r="F897" s="74"/>
    </row>
    <row r="898" spans="1:6">
      <c r="A898" s="77"/>
      <c r="B898" s="75"/>
      <c r="C898" s="76"/>
      <c r="D898" s="76"/>
      <c r="E898" s="75"/>
      <c r="F898" s="74"/>
    </row>
    <row r="899" spans="1:6">
      <c r="A899" s="77"/>
      <c r="B899" s="75"/>
      <c r="C899" s="76"/>
      <c r="D899" s="76"/>
      <c r="E899" s="75"/>
      <c r="F899" s="74"/>
    </row>
    <row r="900" spans="1:6">
      <c r="A900" s="77"/>
      <c r="B900" s="75"/>
      <c r="C900" s="76"/>
      <c r="D900" s="76"/>
      <c r="E900" s="75"/>
      <c r="F900" s="74"/>
    </row>
    <row r="901" spans="1:6">
      <c r="A901" s="77"/>
      <c r="B901" s="75"/>
      <c r="C901" s="76"/>
      <c r="D901" s="76"/>
      <c r="E901" s="75"/>
      <c r="F901" s="74"/>
    </row>
    <row r="902" spans="1:6">
      <c r="A902" s="77"/>
      <c r="B902" s="75"/>
      <c r="C902" s="76"/>
      <c r="D902" s="76"/>
      <c r="E902" s="75"/>
      <c r="F902" s="74"/>
    </row>
    <row r="903" spans="1:6">
      <c r="A903" s="77"/>
      <c r="B903" s="75"/>
      <c r="C903" s="76"/>
      <c r="D903" s="76"/>
      <c r="E903" s="75"/>
      <c r="F903" s="74"/>
    </row>
    <row r="904" spans="1:6">
      <c r="A904" s="77"/>
      <c r="B904" s="75"/>
      <c r="C904" s="76"/>
      <c r="D904" s="76"/>
      <c r="E904" s="75"/>
      <c r="F904" s="74"/>
    </row>
    <row r="905" spans="1:6">
      <c r="A905" s="77"/>
      <c r="B905" s="75"/>
      <c r="C905" s="76"/>
      <c r="D905" s="76"/>
      <c r="E905" s="75"/>
      <c r="F905" s="74"/>
    </row>
    <row r="906" spans="1:6">
      <c r="A906" s="77"/>
      <c r="B906" s="75"/>
      <c r="C906" s="76"/>
      <c r="D906" s="76"/>
      <c r="E906" s="75"/>
      <c r="F906" s="74"/>
    </row>
    <row r="907" spans="1:6">
      <c r="A907" s="77"/>
      <c r="B907" s="75"/>
      <c r="C907" s="76"/>
      <c r="D907" s="76"/>
      <c r="E907" s="75"/>
      <c r="F907" s="74"/>
    </row>
    <row r="908" spans="1:6">
      <c r="A908" s="77"/>
      <c r="B908" s="75"/>
      <c r="C908" s="76"/>
      <c r="D908" s="76"/>
      <c r="E908" s="75"/>
      <c r="F908" s="74"/>
    </row>
    <row r="909" spans="1:6">
      <c r="A909" s="77"/>
      <c r="B909" s="75"/>
      <c r="C909" s="76"/>
      <c r="D909" s="76"/>
      <c r="E909" s="75"/>
      <c r="F909" s="74"/>
    </row>
    <row r="910" spans="1:6">
      <c r="A910" s="77"/>
      <c r="B910" s="75"/>
      <c r="C910" s="76"/>
      <c r="D910" s="76"/>
      <c r="E910" s="75"/>
      <c r="F910" s="74"/>
    </row>
    <row r="911" spans="1:6">
      <c r="A911" s="77"/>
      <c r="B911" s="75"/>
      <c r="C911" s="76"/>
      <c r="D911" s="76"/>
      <c r="E911" s="75"/>
      <c r="F911" s="74"/>
    </row>
    <row r="912" spans="1:6">
      <c r="A912" s="77"/>
      <c r="B912" s="75"/>
      <c r="C912" s="76"/>
      <c r="D912" s="76"/>
      <c r="E912" s="75"/>
      <c r="F912" s="74"/>
    </row>
    <row r="913" spans="1:6">
      <c r="A913" s="77"/>
      <c r="B913" s="75"/>
      <c r="C913" s="76"/>
      <c r="D913" s="76"/>
      <c r="E913" s="75"/>
      <c r="F913" s="74"/>
    </row>
    <row r="914" spans="1:6">
      <c r="A914" s="77"/>
      <c r="B914" s="75"/>
      <c r="C914" s="76"/>
      <c r="D914" s="76"/>
      <c r="E914" s="75"/>
      <c r="F914" s="74"/>
    </row>
    <row r="915" spans="1:6">
      <c r="A915" s="77"/>
      <c r="B915" s="75"/>
      <c r="C915" s="76"/>
      <c r="D915" s="76"/>
      <c r="E915" s="75"/>
      <c r="F915" s="74"/>
    </row>
    <row r="916" spans="1:6">
      <c r="A916" s="77"/>
      <c r="B916" s="75"/>
      <c r="C916" s="76"/>
      <c r="D916" s="76"/>
      <c r="E916" s="75"/>
      <c r="F916" s="74"/>
    </row>
    <row r="917" spans="1:6">
      <c r="A917" s="77"/>
      <c r="B917" s="75"/>
      <c r="C917" s="76"/>
      <c r="D917" s="76"/>
      <c r="E917" s="75"/>
      <c r="F917" s="74"/>
    </row>
    <row r="918" spans="1:6">
      <c r="A918" s="77"/>
      <c r="B918" s="75"/>
      <c r="C918" s="76"/>
      <c r="D918" s="76"/>
      <c r="E918" s="75"/>
      <c r="F918" s="74"/>
    </row>
    <row r="919" spans="1:6">
      <c r="A919" s="77"/>
      <c r="B919" s="75"/>
      <c r="C919" s="76"/>
      <c r="D919" s="76"/>
      <c r="E919" s="75"/>
      <c r="F919" s="74"/>
    </row>
    <row r="920" spans="1:6">
      <c r="A920" s="77"/>
      <c r="B920" s="75"/>
      <c r="C920" s="76"/>
      <c r="D920" s="76"/>
      <c r="E920" s="75"/>
      <c r="F920" s="74"/>
    </row>
    <row r="921" spans="1:6">
      <c r="A921" s="77"/>
      <c r="B921" s="75"/>
      <c r="C921" s="76"/>
      <c r="D921" s="76"/>
      <c r="E921" s="75"/>
      <c r="F921" s="74"/>
    </row>
    <row r="922" spans="1:6">
      <c r="A922" s="77"/>
      <c r="B922" s="75"/>
      <c r="C922" s="76"/>
      <c r="D922" s="76"/>
      <c r="E922" s="75"/>
      <c r="F922" s="74"/>
    </row>
    <row r="923" spans="1:6">
      <c r="A923" s="77"/>
      <c r="B923" s="75"/>
      <c r="C923" s="76"/>
      <c r="D923" s="76"/>
      <c r="E923" s="75"/>
      <c r="F923" s="74"/>
    </row>
    <row r="924" spans="1:6">
      <c r="A924" s="77"/>
      <c r="B924" s="75"/>
      <c r="C924" s="76"/>
      <c r="D924" s="76"/>
      <c r="E924" s="75"/>
      <c r="F924" s="74"/>
    </row>
    <row r="925" spans="1:6">
      <c r="A925" s="77"/>
      <c r="B925" s="75"/>
      <c r="C925" s="76"/>
      <c r="D925" s="76"/>
      <c r="E925" s="75"/>
      <c r="F925" s="74"/>
    </row>
    <row r="926" spans="1:6">
      <c r="A926" s="77"/>
      <c r="B926" s="75"/>
      <c r="C926" s="76"/>
      <c r="D926" s="76"/>
      <c r="E926" s="75"/>
      <c r="F926" s="74"/>
    </row>
    <row r="927" spans="1:6">
      <c r="A927" s="77"/>
      <c r="B927" s="75"/>
      <c r="C927" s="76"/>
      <c r="D927" s="76"/>
      <c r="E927" s="75"/>
      <c r="F927" s="74"/>
    </row>
    <row r="928" spans="1:6">
      <c r="A928" s="77"/>
      <c r="B928" s="75"/>
      <c r="C928" s="76"/>
      <c r="D928" s="76"/>
      <c r="E928" s="75"/>
      <c r="F928" s="74"/>
    </row>
    <row r="929" spans="1:6">
      <c r="A929" s="77"/>
      <c r="B929" s="75"/>
      <c r="C929" s="76"/>
      <c r="D929" s="76"/>
      <c r="E929" s="75"/>
      <c r="F929" s="74"/>
    </row>
    <row r="930" spans="1:6">
      <c r="A930" s="77"/>
      <c r="B930" s="75"/>
      <c r="C930" s="76"/>
      <c r="D930" s="76"/>
      <c r="E930" s="75"/>
      <c r="F930" s="74"/>
    </row>
    <row r="931" spans="1:6">
      <c r="A931" s="77"/>
      <c r="B931" s="75"/>
      <c r="C931" s="76"/>
      <c r="D931" s="76"/>
      <c r="E931" s="75"/>
      <c r="F931" s="74"/>
    </row>
    <row r="932" spans="1:6">
      <c r="A932" s="77"/>
      <c r="B932" s="75"/>
      <c r="C932" s="76"/>
      <c r="D932" s="76"/>
      <c r="E932" s="75"/>
      <c r="F932" s="74"/>
    </row>
    <row r="933" spans="1:6">
      <c r="A933" s="77"/>
      <c r="B933" s="75"/>
      <c r="C933" s="76"/>
      <c r="D933" s="76"/>
      <c r="E933" s="75"/>
      <c r="F933" s="74"/>
    </row>
    <row r="934" spans="1:6">
      <c r="A934" s="77"/>
      <c r="B934" s="75"/>
      <c r="C934" s="76"/>
      <c r="D934" s="76"/>
      <c r="E934" s="75"/>
      <c r="F934" s="74"/>
    </row>
    <row r="935" spans="1:6">
      <c r="A935" s="77"/>
      <c r="B935" s="75"/>
      <c r="C935" s="76"/>
      <c r="D935" s="76"/>
      <c r="E935" s="75"/>
      <c r="F935" s="74"/>
    </row>
    <row r="936" spans="1:6">
      <c r="A936" s="77"/>
      <c r="B936" s="75"/>
      <c r="C936" s="76"/>
      <c r="D936" s="76"/>
      <c r="E936" s="75"/>
      <c r="F936" s="74"/>
    </row>
    <row r="937" spans="1:6">
      <c r="A937" s="77"/>
      <c r="B937" s="75"/>
      <c r="C937" s="76"/>
      <c r="D937" s="76"/>
      <c r="E937" s="75"/>
      <c r="F937" s="74"/>
    </row>
    <row r="938" spans="1:6">
      <c r="A938" s="77"/>
      <c r="B938" s="75"/>
      <c r="C938" s="76"/>
      <c r="D938" s="76"/>
      <c r="E938" s="75"/>
      <c r="F938" s="74"/>
    </row>
    <row r="939" spans="1:6">
      <c r="A939" s="77"/>
      <c r="B939" s="75"/>
      <c r="C939" s="76"/>
      <c r="D939" s="76"/>
      <c r="E939" s="75"/>
      <c r="F939" s="74"/>
    </row>
    <row r="940" spans="1:6">
      <c r="A940" s="77"/>
      <c r="B940" s="75"/>
      <c r="C940" s="76"/>
      <c r="D940" s="76"/>
      <c r="E940" s="75"/>
      <c r="F940" s="74"/>
    </row>
    <row r="941" spans="1:6">
      <c r="A941" s="77"/>
      <c r="B941" s="75"/>
      <c r="C941" s="76"/>
      <c r="D941" s="76"/>
      <c r="E941" s="75"/>
      <c r="F941" s="74"/>
    </row>
    <row r="942" spans="1:6">
      <c r="A942" s="77"/>
      <c r="B942" s="75"/>
      <c r="C942" s="76"/>
      <c r="D942" s="76"/>
      <c r="E942" s="75"/>
      <c r="F942" s="74"/>
    </row>
    <row r="943" spans="1:6">
      <c r="A943" s="77"/>
      <c r="B943" s="75"/>
      <c r="C943" s="76"/>
      <c r="D943" s="76"/>
      <c r="E943" s="75"/>
      <c r="F943" s="74"/>
    </row>
    <row r="944" spans="1:6">
      <c r="A944" s="77"/>
      <c r="B944" s="75"/>
      <c r="C944" s="76"/>
      <c r="D944" s="76"/>
      <c r="E944" s="75"/>
      <c r="F944" s="74"/>
    </row>
    <row r="945" spans="1:6">
      <c r="A945" s="77"/>
      <c r="B945" s="75"/>
      <c r="C945" s="76"/>
      <c r="D945" s="76"/>
      <c r="E945" s="75"/>
      <c r="F945" s="74"/>
    </row>
    <row r="946" spans="1:6">
      <c r="A946" s="77"/>
      <c r="B946" s="75"/>
      <c r="C946" s="76"/>
      <c r="D946" s="76"/>
      <c r="E946" s="75"/>
      <c r="F946" s="74"/>
    </row>
    <row r="947" spans="1:6">
      <c r="A947" s="77"/>
      <c r="B947" s="75"/>
      <c r="C947" s="76"/>
      <c r="D947" s="76"/>
      <c r="E947" s="75"/>
      <c r="F947" s="74"/>
    </row>
    <row r="948" spans="1:6">
      <c r="A948" s="77"/>
      <c r="B948" s="75"/>
      <c r="C948" s="76"/>
      <c r="D948" s="76"/>
      <c r="E948" s="75"/>
      <c r="F948" s="74"/>
    </row>
    <row r="949" spans="1:6">
      <c r="A949" s="77"/>
      <c r="B949" s="75"/>
      <c r="C949" s="76"/>
      <c r="D949" s="76"/>
      <c r="E949" s="75"/>
      <c r="F949" s="74"/>
    </row>
    <row r="950" spans="1:6">
      <c r="A950" s="77"/>
      <c r="B950" s="75"/>
      <c r="C950" s="76"/>
      <c r="D950" s="76"/>
      <c r="E950" s="75"/>
      <c r="F950" s="74"/>
    </row>
    <row r="951" spans="1:6">
      <c r="A951" s="77"/>
      <c r="B951" s="75"/>
      <c r="C951" s="76"/>
      <c r="D951" s="76"/>
      <c r="E951" s="75"/>
      <c r="F951" s="74"/>
    </row>
    <row r="952" spans="1:6">
      <c r="A952" s="77"/>
      <c r="B952" s="75"/>
      <c r="C952" s="76"/>
      <c r="D952" s="76"/>
      <c r="E952" s="75"/>
      <c r="F952" s="74"/>
    </row>
    <row r="953" spans="1:6">
      <c r="A953" s="77"/>
      <c r="B953" s="75"/>
      <c r="C953" s="76"/>
      <c r="D953" s="76"/>
      <c r="E953" s="75"/>
      <c r="F953" s="74"/>
    </row>
    <row r="954" spans="1:6">
      <c r="A954" s="77"/>
      <c r="B954" s="75"/>
      <c r="C954" s="76"/>
      <c r="D954" s="76"/>
      <c r="E954" s="75"/>
      <c r="F954" s="74"/>
    </row>
    <row r="955" spans="1:6">
      <c r="A955" s="77"/>
      <c r="B955" s="75"/>
      <c r="C955" s="76"/>
      <c r="D955" s="76"/>
      <c r="E955" s="75"/>
      <c r="F955" s="74"/>
    </row>
    <row r="956" spans="1:6">
      <c r="A956" s="77"/>
      <c r="B956" s="75"/>
      <c r="C956" s="76"/>
      <c r="D956" s="76"/>
      <c r="E956" s="75"/>
      <c r="F956" s="74"/>
    </row>
    <row r="957" spans="1:6">
      <c r="A957" s="77"/>
      <c r="B957" s="75"/>
      <c r="C957" s="76"/>
      <c r="D957" s="76"/>
      <c r="E957" s="75"/>
      <c r="F957" s="74"/>
    </row>
    <row r="958" spans="1:6">
      <c r="A958" s="77"/>
      <c r="B958" s="75"/>
      <c r="C958" s="76"/>
      <c r="D958" s="76"/>
      <c r="E958" s="75"/>
      <c r="F958" s="74"/>
    </row>
    <row r="959" spans="1:6">
      <c r="A959" s="77"/>
      <c r="B959" s="75"/>
      <c r="C959" s="76"/>
      <c r="D959" s="76"/>
      <c r="E959" s="75"/>
      <c r="F959" s="74"/>
    </row>
    <row r="960" spans="1:6">
      <c r="A960" s="77"/>
      <c r="B960" s="75"/>
      <c r="C960" s="76"/>
      <c r="D960" s="76"/>
      <c r="E960" s="75"/>
      <c r="F960" s="74"/>
    </row>
    <row r="961" spans="1:6">
      <c r="A961" s="77"/>
      <c r="B961" s="75"/>
      <c r="C961" s="76"/>
      <c r="D961" s="76"/>
      <c r="E961" s="75"/>
      <c r="F961" s="74"/>
    </row>
    <row r="962" spans="1:6">
      <c r="A962" s="77"/>
      <c r="B962" s="75"/>
      <c r="C962" s="76"/>
      <c r="D962" s="76"/>
      <c r="E962" s="75"/>
      <c r="F962" s="74"/>
    </row>
    <row r="963" spans="1:6">
      <c r="A963" s="77"/>
      <c r="B963" s="75"/>
      <c r="C963" s="76"/>
      <c r="D963" s="76"/>
      <c r="E963" s="75"/>
      <c r="F963" s="74"/>
    </row>
    <row r="964" spans="1:6">
      <c r="A964" s="77"/>
      <c r="B964" s="75"/>
      <c r="C964" s="76"/>
      <c r="D964" s="76"/>
      <c r="E964" s="75"/>
      <c r="F964" s="74"/>
    </row>
    <row r="965" spans="1:6">
      <c r="A965" s="77"/>
      <c r="B965" s="75"/>
      <c r="C965" s="76"/>
      <c r="D965" s="76"/>
      <c r="E965" s="75"/>
      <c r="F965" s="74"/>
    </row>
    <row r="966" spans="1:6">
      <c r="A966" s="77"/>
      <c r="B966" s="75"/>
      <c r="C966" s="76"/>
      <c r="D966" s="76"/>
      <c r="E966" s="75"/>
      <c r="F966" s="74"/>
    </row>
    <row r="967" spans="1:6">
      <c r="A967" s="77"/>
      <c r="B967" s="75"/>
      <c r="C967" s="76"/>
      <c r="D967" s="76"/>
      <c r="E967" s="75"/>
      <c r="F967" s="74"/>
    </row>
    <row r="968" spans="1:6">
      <c r="A968" s="77"/>
      <c r="B968" s="75"/>
      <c r="C968" s="76"/>
      <c r="D968" s="76"/>
      <c r="E968" s="75"/>
      <c r="F968" s="74"/>
    </row>
    <row r="969" spans="1:6">
      <c r="A969" s="77"/>
      <c r="B969" s="75"/>
      <c r="C969" s="76"/>
      <c r="D969" s="76"/>
      <c r="E969" s="75"/>
      <c r="F969" s="74"/>
    </row>
    <row r="970" spans="1:6">
      <c r="A970" s="77"/>
      <c r="B970" s="75"/>
      <c r="C970" s="76"/>
      <c r="D970" s="76"/>
      <c r="E970" s="75"/>
      <c r="F970" s="74"/>
    </row>
    <row r="971" spans="1:6">
      <c r="A971" s="77"/>
      <c r="B971" s="75"/>
      <c r="C971" s="76"/>
      <c r="D971" s="76"/>
      <c r="E971" s="75"/>
      <c r="F971" s="74"/>
    </row>
    <row r="972" spans="1:6">
      <c r="A972" s="77"/>
      <c r="B972" s="75"/>
      <c r="C972" s="76"/>
      <c r="D972" s="76"/>
      <c r="E972" s="75"/>
      <c r="F972" s="74"/>
    </row>
    <row r="973" spans="1:6">
      <c r="A973" s="77"/>
      <c r="B973" s="75"/>
      <c r="C973" s="76"/>
      <c r="D973" s="76"/>
      <c r="E973" s="75"/>
      <c r="F973" s="74"/>
    </row>
    <row r="974" spans="1:6">
      <c r="A974" s="77"/>
      <c r="B974" s="75"/>
      <c r="C974" s="76"/>
      <c r="D974" s="76"/>
      <c r="E974" s="75"/>
      <c r="F974" s="74"/>
    </row>
    <row r="975" spans="1:6">
      <c r="A975" s="77"/>
      <c r="B975" s="75"/>
      <c r="C975" s="76"/>
      <c r="D975" s="76"/>
      <c r="E975" s="75"/>
      <c r="F975" s="74"/>
    </row>
    <row r="976" spans="1:6">
      <c r="A976" s="77"/>
      <c r="B976" s="75"/>
      <c r="C976" s="76"/>
      <c r="D976" s="76"/>
      <c r="E976" s="75"/>
      <c r="F976" s="74"/>
    </row>
    <row r="977" spans="1:6">
      <c r="A977" s="77"/>
      <c r="B977" s="75"/>
      <c r="C977" s="76"/>
      <c r="D977" s="76"/>
      <c r="E977" s="75"/>
      <c r="F977" s="74"/>
    </row>
    <row r="978" spans="1:6">
      <c r="A978" s="77"/>
      <c r="B978" s="75"/>
      <c r="C978" s="76"/>
      <c r="D978" s="76"/>
      <c r="E978" s="75"/>
      <c r="F978" s="74"/>
    </row>
    <row r="979" spans="1:6">
      <c r="A979" s="77"/>
      <c r="B979" s="75"/>
      <c r="C979" s="76"/>
      <c r="D979" s="76"/>
      <c r="E979" s="75"/>
      <c r="F979" s="74"/>
    </row>
    <row r="980" spans="1:6">
      <c r="A980" s="77"/>
      <c r="B980" s="75"/>
      <c r="C980" s="76"/>
      <c r="D980" s="76"/>
      <c r="E980" s="75"/>
      <c r="F980" s="74"/>
    </row>
    <row r="981" spans="1:6">
      <c r="A981" s="77"/>
      <c r="B981" s="75"/>
      <c r="C981" s="76"/>
      <c r="D981" s="76"/>
      <c r="E981" s="75"/>
      <c r="F981" s="74"/>
    </row>
    <row r="982" spans="1:6">
      <c r="A982" s="77"/>
      <c r="B982" s="75"/>
      <c r="C982" s="76"/>
      <c r="D982" s="76"/>
      <c r="E982" s="75"/>
      <c r="F982" s="74"/>
    </row>
    <row r="983" spans="1:6">
      <c r="A983" s="77"/>
      <c r="B983" s="75"/>
      <c r="C983" s="76"/>
      <c r="D983" s="76"/>
      <c r="E983" s="75"/>
      <c r="F983" s="74"/>
    </row>
    <row r="984" spans="1:6">
      <c r="A984" s="77"/>
      <c r="B984" s="75"/>
      <c r="C984" s="76"/>
      <c r="D984" s="76"/>
      <c r="E984" s="75"/>
      <c r="F984" s="74"/>
    </row>
    <row r="985" spans="1:6">
      <c r="A985" s="77"/>
      <c r="B985" s="75"/>
      <c r="C985" s="76"/>
      <c r="D985" s="76"/>
      <c r="E985" s="75"/>
      <c r="F985" s="74"/>
    </row>
    <row r="986" spans="1:6">
      <c r="A986" s="77"/>
      <c r="B986" s="75"/>
      <c r="C986" s="76"/>
      <c r="D986" s="76"/>
      <c r="E986" s="75"/>
      <c r="F986" s="74"/>
    </row>
    <row r="987" spans="1:6">
      <c r="A987" s="77"/>
      <c r="B987" s="75"/>
      <c r="C987" s="76"/>
      <c r="D987" s="76"/>
      <c r="E987" s="75"/>
      <c r="F987" s="74"/>
    </row>
    <row r="988" spans="1:6">
      <c r="A988" s="77"/>
      <c r="B988" s="75"/>
      <c r="C988" s="76"/>
      <c r="D988" s="76"/>
      <c r="E988" s="75"/>
      <c r="F988" s="74"/>
    </row>
    <row r="989" spans="1:6">
      <c r="A989" s="77"/>
      <c r="B989" s="75"/>
      <c r="C989" s="76"/>
      <c r="D989" s="76"/>
      <c r="E989" s="75"/>
      <c r="F989" s="74"/>
    </row>
    <row r="990" spans="1:6">
      <c r="A990" s="77"/>
      <c r="B990" s="75"/>
      <c r="C990" s="76"/>
      <c r="D990" s="76"/>
      <c r="E990" s="75"/>
      <c r="F990" s="74"/>
    </row>
    <row r="991" spans="1:6">
      <c r="A991" s="77"/>
      <c r="B991" s="75"/>
      <c r="C991" s="76"/>
      <c r="D991" s="76"/>
      <c r="E991" s="75"/>
      <c r="F991" s="74"/>
    </row>
    <row r="992" spans="1:6">
      <c r="A992" s="77"/>
      <c r="B992" s="75"/>
      <c r="C992" s="76"/>
      <c r="D992" s="76"/>
      <c r="E992" s="75"/>
      <c r="F992" s="74"/>
    </row>
  </sheetData>
  <mergeCells count="20">
    <mergeCell ref="H2:H13"/>
    <mergeCell ref="F21:F28"/>
    <mergeCell ref="H14:H28"/>
    <mergeCell ref="F53:F60"/>
    <mergeCell ref="H53:H64"/>
    <mergeCell ref="F2:F5"/>
    <mergeCell ref="G2:G28"/>
    <mergeCell ref="F14:F20"/>
    <mergeCell ref="F45:F52"/>
    <mergeCell ref="G53:G85"/>
    <mergeCell ref="H65:H85"/>
    <mergeCell ref="G29:G52"/>
    <mergeCell ref="H37:H52"/>
    <mergeCell ref="H29:H36"/>
    <mergeCell ref="F37:F44"/>
    <mergeCell ref="F78:F85"/>
    <mergeCell ref="F29:F36"/>
    <mergeCell ref="F70:F77"/>
    <mergeCell ref="F61:F69"/>
    <mergeCell ref="F6:F13"/>
  </mergeCells>
  <hyperlinks>
    <hyperlink ref="H65" r:id="rId1"/>
    <hyperlink ref="H14" r:id="rId2"/>
    <hyperlink ref="H37" r:id="rId3"/>
  </hyperlinks>
  <pageMargins left="0.25" right="0.25" top="0.75" bottom="0.75" header="0.3" footer="0.3"/>
  <pageSetup paperSize="9" scale="52" fitToWidth="0" orientation="portrait"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G920"/>
  <sheetViews>
    <sheetView workbookViewId="0"/>
  </sheetViews>
  <sheetFormatPr defaultColWidth="12.5703125" defaultRowHeight="15.75" customHeight="1"/>
  <cols>
    <col min="1" max="1" width="14.5703125" customWidth="1"/>
    <col min="2" max="2" width="25.7109375" customWidth="1"/>
    <col min="3" max="3" width="4.28515625" customWidth="1"/>
  </cols>
  <sheetData>
    <row r="1" spans="1:4" ht="25.5" customHeight="1">
      <c r="A1" s="46" t="s">
        <v>697</v>
      </c>
      <c r="B1" s="47" t="s">
        <v>698</v>
      </c>
    </row>
    <row r="2" spans="1:4" ht="12.75">
      <c r="A2" s="48" t="s">
        <v>613</v>
      </c>
      <c r="B2" s="315" t="s">
        <v>699</v>
      </c>
      <c r="D2" s="49"/>
    </row>
    <row r="3" spans="1:4" ht="12.75">
      <c r="A3" s="50" t="s">
        <v>700</v>
      </c>
      <c r="B3" s="265"/>
      <c r="D3" s="49"/>
    </row>
    <row r="4" spans="1:4" ht="12.75">
      <c r="A4" s="50" t="s">
        <v>701</v>
      </c>
      <c r="B4" s="265"/>
      <c r="D4" s="49"/>
    </row>
    <row r="5" spans="1:4" ht="12.75">
      <c r="A5" s="50" t="s">
        <v>702</v>
      </c>
      <c r="B5" s="265"/>
      <c r="D5" s="49"/>
    </row>
    <row r="6" spans="1:4" ht="12.75">
      <c r="A6" s="50" t="s">
        <v>620</v>
      </c>
      <c r="B6" s="265"/>
      <c r="D6" s="49"/>
    </row>
    <row r="7" spans="1:4" ht="12.75">
      <c r="A7" s="50" t="s">
        <v>703</v>
      </c>
      <c r="B7" s="265"/>
      <c r="D7" s="49"/>
    </row>
    <row r="8" spans="1:4" ht="12.75">
      <c r="A8" s="50" t="s">
        <v>704</v>
      </c>
      <c r="B8" s="265"/>
      <c r="D8" s="49"/>
    </row>
    <row r="9" spans="1:4" ht="12.75">
      <c r="A9" s="50" t="s">
        <v>705</v>
      </c>
      <c r="B9" s="265"/>
      <c r="D9" s="49"/>
    </row>
    <row r="10" spans="1:4" ht="12.75">
      <c r="A10" s="50" t="s">
        <v>706</v>
      </c>
      <c r="B10" s="265"/>
      <c r="D10" s="49"/>
    </row>
    <row r="11" spans="1:4" ht="12.75">
      <c r="A11" s="50" t="s">
        <v>506</v>
      </c>
      <c r="B11" s="265"/>
      <c r="D11" s="49"/>
    </row>
    <row r="12" spans="1:4" ht="12.75">
      <c r="A12" s="50" t="s">
        <v>499</v>
      </c>
      <c r="B12" s="265"/>
      <c r="D12" s="49"/>
    </row>
    <row r="13" spans="1:4" ht="12.75">
      <c r="A13" s="50" t="s">
        <v>707</v>
      </c>
      <c r="B13" s="265"/>
      <c r="D13" s="51"/>
    </row>
    <row r="14" spans="1:4" ht="12.75">
      <c r="A14" s="50" t="s">
        <v>708</v>
      </c>
      <c r="B14" s="265"/>
      <c r="D14" s="49"/>
    </row>
    <row r="15" spans="1:4" ht="12.75">
      <c r="A15" s="50" t="s">
        <v>709</v>
      </c>
      <c r="B15" s="265"/>
      <c r="D15" s="49"/>
    </row>
    <row r="16" spans="1:4" ht="12.75">
      <c r="A16" s="50" t="s">
        <v>338</v>
      </c>
      <c r="B16" s="265"/>
      <c r="D16" s="51"/>
    </row>
    <row r="17" spans="1:4" ht="12.75">
      <c r="A17" s="50" t="s">
        <v>710</v>
      </c>
      <c r="B17" s="265"/>
      <c r="D17" s="51"/>
    </row>
    <row r="18" spans="1:4" ht="12.75">
      <c r="A18" s="50" t="s">
        <v>64</v>
      </c>
      <c r="B18" s="265"/>
      <c r="D18" s="49"/>
    </row>
    <row r="19" spans="1:4" ht="12.75">
      <c r="A19" s="50" t="s">
        <v>511</v>
      </c>
      <c r="B19" s="265"/>
      <c r="D19" s="49"/>
    </row>
    <row r="20" spans="1:4" ht="12.75">
      <c r="A20" s="50" t="s">
        <v>478</v>
      </c>
      <c r="B20" s="265"/>
      <c r="D20" s="49"/>
    </row>
    <row r="21" spans="1:4" ht="12.75">
      <c r="A21" s="50" t="s">
        <v>711</v>
      </c>
      <c r="B21" s="265"/>
      <c r="D21" s="49"/>
    </row>
    <row r="22" spans="1:4" ht="12.75">
      <c r="A22" s="50" t="s">
        <v>712</v>
      </c>
      <c r="B22" s="265"/>
      <c r="D22" s="49"/>
    </row>
    <row r="23" spans="1:4" ht="12.75">
      <c r="A23" s="50" t="s">
        <v>12</v>
      </c>
      <c r="B23" s="265"/>
      <c r="D23" s="49"/>
    </row>
    <row r="24" spans="1:4" ht="12.75">
      <c r="A24" s="50" t="s">
        <v>713</v>
      </c>
      <c r="B24" s="265"/>
      <c r="D24" s="49"/>
    </row>
    <row r="25" spans="1:4" ht="12.75">
      <c r="A25" s="50" t="s">
        <v>714</v>
      </c>
      <c r="B25" s="265"/>
      <c r="D25" s="49"/>
    </row>
    <row r="26" spans="1:4" ht="12.75">
      <c r="A26" s="50" t="s">
        <v>715</v>
      </c>
      <c r="B26" s="265"/>
      <c r="D26" s="49"/>
    </row>
    <row r="27" spans="1:4" ht="12.75">
      <c r="A27" s="50" t="s">
        <v>716</v>
      </c>
      <c r="B27" s="265"/>
      <c r="D27" s="49"/>
    </row>
    <row r="28" spans="1:4" ht="12.75">
      <c r="A28" s="50" t="s">
        <v>443</v>
      </c>
      <c r="B28" s="265"/>
      <c r="D28" s="49"/>
    </row>
    <row r="29" spans="1:4" ht="12.75">
      <c r="A29" s="50" t="s">
        <v>717</v>
      </c>
      <c r="B29" s="265"/>
      <c r="D29" s="49"/>
    </row>
    <row r="30" spans="1:4" ht="12.75">
      <c r="A30" s="50" t="s">
        <v>718</v>
      </c>
      <c r="B30" s="265"/>
      <c r="D30" s="49"/>
    </row>
    <row r="31" spans="1:4" ht="12.75">
      <c r="A31" s="50" t="s">
        <v>719</v>
      </c>
      <c r="B31" s="265"/>
      <c r="D31" s="49"/>
    </row>
    <row r="32" spans="1:4" ht="12.75">
      <c r="A32" s="50" t="s">
        <v>126</v>
      </c>
      <c r="B32" s="265"/>
      <c r="D32" s="49"/>
    </row>
    <row r="33" spans="1:4" ht="12.75">
      <c r="A33" s="50" t="s">
        <v>720</v>
      </c>
      <c r="B33" s="265"/>
      <c r="D33" s="49"/>
    </row>
    <row r="34" spans="1:4" ht="12.75">
      <c r="A34" s="50" t="s">
        <v>544</v>
      </c>
      <c r="B34" s="265"/>
      <c r="D34" s="49"/>
    </row>
    <row r="35" spans="1:4" ht="12.75">
      <c r="A35" s="50" t="s">
        <v>134</v>
      </c>
      <c r="B35" s="265"/>
      <c r="D35" s="51"/>
    </row>
    <row r="36" spans="1:4" ht="12.75">
      <c r="A36" s="50" t="s">
        <v>58</v>
      </c>
      <c r="B36" s="265"/>
      <c r="D36" s="49"/>
    </row>
    <row r="37" spans="1:4" ht="12.75">
      <c r="A37" s="50" t="s">
        <v>141</v>
      </c>
      <c r="B37" s="265"/>
      <c r="D37" s="49"/>
    </row>
    <row r="38" spans="1:4" ht="12.75">
      <c r="A38" s="50" t="s">
        <v>721</v>
      </c>
      <c r="B38" s="265"/>
      <c r="D38" s="49"/>
    </row>
    <row r="39" spans="1:4" ht="12.75">
      <c r="A39" s="50" t="s">
        <v>148</v>
      </c>
      <c r="B39" s="265"/>
      <c r="D39" s="49"/>
    </row>
    <row r="40" spans="1:4" ht="12.75">
      <c r="A40" s="50" t="s">
        <v>665</v>
      </c>
      <c r="B40" s="265"/>
      <c r="D40" s="49"/>
    </row>
    <row r="41" spans="1:4" ht="12.75">
      <c r="A41" s="50" t="s">
        <v>667</v>
      </c>
      <c r="B41" s="265"/>
      <c r="D41" s="49"/>
    </row>
    <row r="42" spans="1:4" ht="12.75">
      <c r="A42" s="52" t="s">
        <v>722</v>
      </c>
      <c r="B42" s="316"/>
      <c r="D42" s="49"/>
    </row>
    <row r="43" spans="1:4" ht="12.75">
      <c r="A43" s="53" t="s">
        <v>723</v>
      </c>
      <c r="B43" s="317" t="s">
        <v>724</v>
      </c>
      <c r="D43" s="49"/>
    </row>
    <row r="44" spans="1:4" ht="12.75">
      <c r="A44" s="50" t="s">
        <v>377</v>
      </c>
      <c r="B44" s="265"/>
      <c r="D44" s="49"/>
    </row>
    <row r="45" spans="1:4" ht="12.75">
      <c r="A45" s="50" t="s">
        <v>725</v>
      </c>
      <c r="B45" s="265"/>
      <c r="D45" s="49"/>
    </row>
    <row r="46" spans="1:4" ht="12.75">
      <c r="A46" s="50" t="s">
        <v>726</v>
      </c>
      <c r="B46" s="265"/>
      <c r="D46" s="49"/>
    </row>
    <row r="47" spans="1:4" ht="12.75">
      <c r="A47" s="50" t="s">
        <v>727</v>
      </c>
      <c r="B47" s="265"/>
      <c r="D47" s="49"/>
    </row>
    <row r="48" spans="1:4" ht="12.75">
      <c r="A48" s="50" t="s">
        <v>728</v>
      </c>
      <c r="B48" s="265"/>
      <c r="D48" s="49"/>
    </row>
    <row r="49" spans="1:7" ht="12.75">
      <c r="A49" s="50" t="s">
        <v>729</v>
      </c>
      <c r="B49" s="265"/>
      <c r="D49" s="49"/>
    </row>
    <row r="50" spans="1:7" ht="12.75">
      <c r="A50" s="50" t="s">
        <v>730</v>
      </c>
      <c r="B50" s="265"/>
      <c r="D50" s="49"/>
    </row>
    <row r="51" spans="1:7" ht="12.75">
      <c r="A51" s="50" t="s">
        <v>731</v>
      </c>
      <c r="B51" s="265"/>
      <c r="D51" s="49"/>
      <c r="G51" s="54"/>
    </row>
    <row r="52" spans="1:7" ht="12.75">
      <c r="A52" s="50" t="s">
        <v>732</v>
      </c>
      <c r="B52" s="265"/>
      <c r="D52" s="49"/>
    </row>
    <row r="53" spans="1:7" ht="12.75">
      <c r="A53" s="50" t="s">
        <v>733</v>
      </c>
      <c r="B53" s="265"/>
      <c r="D53" s="49"/>
    </row>
    <row r="54" spans="1:7" ht="12.75">
      <c r="A54" s="50" t="s">
        <v>537</v>
      </c>
      <c r="B54" s="265"/>
      <c r="D54" s="49"/>
    </row>
    <row r="55" spans="1:7" ht="12.75">
      <c r="A55" s="50" t="s">
        <v>243</v>
      </c>
      <c r="B55" s="265"/>
      <c r="D55" s="49"/>
    </row>
    <row r="56" spans="1:7" ht="12.75">
      <c r="A56" s="50" t="s">
        <v>471</v>
      </c>
      <c r="B56" s="265"/>
      <c r="D56" s="49"/>
    </row>
    <row r="57" spans="1:7" ht="12.75">
      <c r="A57" s="50" t="s">
        <v>291</v>
      </c>
      <c r="B57" s="265"/>
      <c r="D57" s="49"/>
    </row>
    <row r="58" spans="1:7" ht="12.75">
      <c r="A58" s="50" t="s">
        <v>370</v>
      </c>
      <c r="B58" s="265"/>
      <c r="D58" s="49"/>
    </row>
    <row r="59" spans="1:7" ht="12.75">
      <c r="A59" s="50" t="s">
        <v>262</v>
      </c>
      <c r="B59" s="265"/>
      <c r="D59" s="49"/>
    </row>
    <row r="60" spans="1:7" ht="12.75">
      <c r="A60" s="50" t="s">
        <v>346</v>
      </c>
      <c r="B60" s="265"/>
      <c r="D60" s="49"/>
    </row>
    <row r="61" spans="1:7" ht="12.75">
      <c r="A61" s="50" t="s">
        <v>162</v>
      </c>
      <c r="B61" s="265"/>
      <c r="D61" s="49"/>
    </row>
    <row r="62" spans="1:7" ht="12.75">
      <c r="A62" s="50" t="s">
        <v>155</v>
      </c>
      <c r="B62" s="265"/>
      <c r="D62" s="49"/>
    </row>
    <row r="63" spans="1:7" ht="12.75">
      <c r="A63" s="50" t="s">
        <v>363</v>
      </c>
      <c r="B63" s="265"/>
      <c r="D63" s="49"/>
    </row>
    <row r="64" spans="1:7" ht="12.75">
      <c r="A64" s="50" t="s">
        <v>421</v>
      </c>
      <c r="B64" s="265"/>
      <c r="D64" s="49"/>
    </row>
    <row r="65" spans="1:4" ht="12.75">
      <c r="A65" s="50" t="s">
        <v>417</v>
      </c>
      <c r="B65" s="265"/>
      <c r="D65" s="49"/>
    </row>
    <row r="66" spans="1:4" ht="12.75">
      <c r="A66" s="50" t="s">
        <v>384</v>
      </c>
      <c r="B66" s="265"/>
      <c r="D66" s="49"/>
    </row>
    <row r="67" spans="1:4" ht="12.75">
      <c r="A67" s="50" t="s">
        <v>305</v>
      </c>
      <c r="B67" s="265"/>
      <c r="D67" s="49"/>
    </row>
    <row r="68" spans="1:4" ht="12.75">
      <c r="A68" s="50" t="s">
        <v>465</v>
      </c>
      <c r="B68" s="265"/>
      <c r="D68" s="49"/>
    </row>
    <row r="69" spans="1:4" ht="12.75">
      <c r="A69" s="50" t="s">
        <v>180</v>
      </c>
      <c r="B69" s="265"/>
      <c r="D69" s="49"/>
    </row>
    <row r="70" spans="1:4" ht="12.75">
      <c r="A70" s="50" t="s">
        <v>187</v>
      </c>
      <c r="B70" s="265"/>
      <c r="D70" s="49"/>
    </row>
    <row r="71" spans="1:4" ht="12.75">
      <c r="A71" s="50" t="s">
        <v>310</v>
      </c>
      <c r="B71" s="265"/>
      <c r="D71" s="49"/>
    </row>
    <row r="72" spans="1:4" ht="12.75">
      <c r="A72" s="50" t="s">
        <v>173</v>
      </c>
      <c r="B72" s="265"/>
      <c r="D72" s="49"/>
    </row>
    <row r="73" spans="1:4" ht="12.75">
      <c r="A73" s="50" t="s">
        <v>324</v>
      </c>
      <c r="B73" s="265"/>
      <c r="D73" s="49"/>
    </row>
    <row r="74" spans="1:4" ht="12.75">
      <c r="A74" s="50" t="s">
        <v>42</v>
      </c>
      <c r="B74" s="265"/>
      <c r="D74" s="49"/>
    </row>
    <row r="75" spans="1:4" ht="12.75">
      <c r="A75" s="50" t="s">
        <v>250</v>
      </c>
      <c r="B75" s="265"/>
      <c r="D75" s="49"/>
    </row>
    <row r="76" spans="1:4" ht="12.75">
      <c r="A76" s="50" t="s">
        <v>85</v>
      </c>
      <c r="B76" s="265"/>
      <c r="D76" s="49"/>
    </row>
    <row r="77" spans="1:4" ht="12.75">
      <c r="A77" s="50" t="s">
        <v>317</v>
      </c>
      <c r="B77" s="265"/>
      <c r="D77" s="49"/>
    </row>
    <row r="78" spans="1:4" ht="12.75">
      <c r="A78" s="50" t="s">
        <v>207</v>
      </c>
      <c r="B78" s="265"/>
      <c r="D78" s="51"/>
    </row>
    <row r="79" spans="1:4" ht="12.75">
      <c r="A79" s="50" t="s">
        <v>530</v>
      </c>
      <c r="B79" s="265"/>
      <c r="D79" s="49"/>
    </row>
    <row r="80" spans="1:4" ht="12.75">
      <c r="A80" s="50" t="s">
        <v>97</v>
      </c>
      <c r="B80" s="265"/>
      <c r="D80" s="49"/>
    </row>
    <row r="81" spans="1:4" ht="12.75">
      <c r="A81" s="50" t="s">
        <v>734</v>
      </c>
      <c r="B81" s="265"/>
      <c r="D81" s="49"/>
    </row>
    <row r="82" spans="1:4" ht="12.75">
      <c r="A82" s="55" t="s">
        <v>735</v>
      </c>
      <c r="B82" s="266"/>
      <c r="D82" s="49"/>
    </row>
    <row r="83" spans="1:4" ht="12.75">
      <c r="A83" s="56"/>
      <c r="B83" s="57"/>
      <c r="D83" s="49"/>
    </row>
    <row r="84" spans="1:4" ht="12.75">
      <c r="A84" s="56"/>
      <c r="B84" s="57"/>
      <c r="D84" s="49"/>
    </row>
    <row r="85" spans="1:4" ht="12.75">
      <c r="A85" s="56"/>
      <c r="B85" s="57"/>
      <c r="D85" s="49"/>
    </row>
    <row r="86" spans="1:4" ht="12.75">
      <c r="A86" s="56"/>
      <c r="B86" s="57"/>
      <c r="D86" s="49"/>
    </row>
    <row r="87" spans="1:4" ht="12.75">
      <c r="A87" s="56"/>
      <c r="B87" s="57"/>
      <c r="D87" s="49"/>
    </row>
    <row r="88" spans="1:4" ht="12.75">
      <c r="A88" s="56"/>
      <c r="B88" s="57"/>
      <c r="D88" s="49"/>
    </row>
    <row r="89" spans="1:4" ht="12.75">
      <c r="A89" s="56"/>
      <c r="B89" s="57"/>
      <c r="D89" s="49"/>
    </row>
    <row r="90" spans="1:4" ht="12.75">
      <c r="A90" s="56"/>
      <c r="B90" s="57"/>
      <c r="D90" s="49"/>
    </row>
    <row r="91" spans="1:4" ht="12.75">
      <c r="A91" s="56"/>
      <c r="B91" s="57"/>
      <c r="D91" s="49"/>
    </row>
    <row r="92" spans="1:4" ht="12.75">
      <c r="A92" s="56"/>
      <c r="B92" s="57"/>
      <c r="D92" s="49"/>
    </row>
    <row r="93" spans="1:4" ht="12.75">
      <c r="A93" s="56"/>
      <c r="B93" s="57"/>
      <c r="D93" s="49"/>
    </row>
    <row r="94" spans="1:4" ht="12.75">
      <c r="A94" s="56"/>
      <c r="B94" s="57"/>
      <c r="D94" s="49"/>
    </row>
    <row r="95" spans="1:4" ht="12.75">
      <c r="A95" s="56"/>
      <c r="B95" s="57"/>
      <c r="D95" s="49"/>
    </row>
    <row r="96" spans="1:4" ht="12.75">
      <c r="A96" s="56"/>
      <c r="B96" s="57"/>
      <c r="D96" s="49"/>
    </row>
    <row r="97" spans="1:4" ht="12.75">
      <c r="A97" s="56"/>
      <c r="B97" s="57"/>
      <c r="D97" s="49"/>
    </row>
    <row r="98" spans="1:4" ht="12.75">
      <c r="A98" s="56"/>
      <c r="B98" s="57"/>
      <c r="D98" s="49"/>
    </row>
    <row r="99" spans="1:4" ht="12.75">
      <c r="B99" s="57"/>
    </row>
    <row r="100" spans="1:4" ht="12.75">
      <c r="B100" s="57"/>
    </row>
    <row r="101" spans="1:4" ht="12.75">
      <c r="B101" s="57"/>
    </row>
    <row r="102" spans="1:4" ht="12.75">
      <c r="B102" s="57"/>
    </row>
    <row r="103" spans="1:4" ht="12.75">
      <c r="B103" s="57"/>
    </row>
    <row r="104" spans="1:4" ht="12.75">
      <c r="B104" s="57"/>
    </row>
    <row r="105" spans="1:4" ht="12.75">
      <c r="B105" s="57"/>
    </row>
    <row r="106" spans="1:4" ht="12.75">
      <c r="B106" s="57"/>
    </row>
    <row r="107" spans="1:4" ht="12.75">
      <c r="B107" s="57"/>
    </row>
    <row r="108" spans="1:4" ht="12.75">
      <c r="B108" s="57"/>
    </row>
    <row r="109" spans="1:4" ht="12.75">
      <c r="B109" s="57"/>
    </row>
    <row r="110" spans="1:4" ht="12.75">
      <c r="B110" s="57"/>
    </row>
    <row r="111" spans="1:4" ht="12.75">
      <c r="B111" s="57"/>
    </row>
    <row r="112" spans="1:4" ht="12.75">
      <c r="B112" s="57"/>
    </row>
    <row r="113" spans="2:2" ht="12.75">
      <c r="B113" s="57"/>
    </row>
    <row r="114" spans="2:2" ht="12.75">
      <c r="B114" s="57"/>
    </row>
    <row r="115" spans="2:2" ht="12.75">
      <c r="B115" s="57"/>
    </row>
    <row r="116" spans="2:2" ht="12.75">
      <c r="B116" s="57"/>
    </row>
    <row r="117" spans="2:2" ht="12.75">
      <c r="B117" s="57"/>
    </row>
    <row r="118" spans="2:2" ht="12.75">
      <c r="B118" s="57"/>
    </row>
    <row r="119" spans="2:2" ht="12.75">
      <c r="B119" s="57"/>
    </row>
    <row r="120" spans="2:2" ht="12.75">
      <c r="B120" s="57"/>
    </row>
    <row r="121" spans="2:2" ht="12.75">
      <c r="B121" s="57"/>
    </row>
    <row r="122" spans="2:2" ht="12.75">
      <c r="B122" s="57"/>
    </row>
    <row r="123" spans="2:2" ht="12.75">
      <c r="B123" s="57"/>
    </row>
    <row r="124" spans="2:2" ht="12.75">
      <c r="B124" s="57"/>
    </row>
    <row r="125" spans="2:2" ht="12.75">
      <c r="B125" s="57"/>
    </row>
    <row r="126" spans="2:2" ht="12.75">
      <c r="B126" s="57"/>
    </row>
    <row r="127" spans="2:2" ht="12.75">
      <c r="B127" s="57"/>
    </row>
    <row r="128" spans="2:2" ht="12.75">
      <c r="B128" s="57"/>
    </row>
    <row r="129" spans="2:2" ht="12.75">
      <c r="B129" s="57"/>
    </row>
    <row r="130" spans="2:2" ht="12.75">
      <c r="B130" s="57"/>
    </row>
    <row r="131" spans="2:2" ht="12.75">
      <c r="B131" s="57"/>
    </row>
    <row r="132" spans="2:2" ht="12.75">
      <c r="B132" s="57"/>
    </row>
    <row r="133" spans="2:2" ht="12.75">
      <c r="B133" s="57"/>
    </row>
    <row r="134" spans="2:2" ht="12.75">
      <c r="B134" s="57"/>
    </row>
    <row r="135" spans="2:2" ht="12.75">
      <c r="B135" s="57"/>
    </row>
    <row r="136" spans="2:2" ht="12.75">
      <c r="B136" s="57"/>
    </row>
    <row r="137" spans="2:2" ht="12.75">
      <c r="B137" s="57"/>
    </row>
    <row r="138" spans="2:2" ht="12.75">
      <c r="B138" s="57"/>
    </row>
    <row r="139" spans="2:2" ht="12.75">
      <c r="B139" s="57"/>
    </row>
    <row r="140" spans="2:2" ht="12.75">
      <c r="B140" s="57"/>
    </row>
    <row r="141" spans="2:2" ht="12.75">
      <c r="B141" s="57"/>
    </row>
    <row r="142" spans="2:2" ht="12.75">
      <c r="B142" s="57"/>
    </row>
    <row r="143" spans="2:2" ht="12.75">
      <c r="B143" s="57"/>
    </row>
    <row r="144" spans="2:2" ht="12.75">
      <c r="B144" s="57"/>
    </row>
    <row r="145" spans="2:2" ht="12.75">
      <c r="B145" s="57"/>
    </row>
    <row r="146" spans="2:2" ht="12.75">
      <c r="B146" s="57"/>
    </row>
    <row r="147" spans="2:2" ht="12.75">
      <c r="B147" s="57"/>
    </row>
    <row r="148" spans="2:2" ht="12.75">
      <c r="B148" s="57"/>
    </row>
    <row r="149" spans="2:2" ht="12.75">
      <c r="B149" s="57"/>
    </row>
    <row r="150" spans="2:2" ht="12.75">
      <c r="B150" s="57"/>
    </row>
    <row r="151" spans="2:2" ht="12.75">
      <c r="B151" s="57"/>
    </row>
    <row r="152" spans="2:2" ht="12.75">
      <c r="B152" s="57"/>
    </row>
    <row r="153" spans="2:2" ht="12.75">
      <c r="B153" s="57"/>
    </row>
    <row r="154" spans="2:2" ht="12.75">
      <c r="B154" s="57"/>
    </row>
    <row r="155" spans="2:2" ht="12.75">
      <c r="B155" s="57"/>
    </row>
    <row r="156" spans="2:2" ht="12.75">
      <c r="B156" s="57"/>
    </row>
    <row r="157" spans="2:2" ht="12.75">
      <c r="B157" s="57"/>
    </row>
    <row r="158" spans="2:2" ht="12.75">
      <c r="B158" s="57"/>
    </row>
    <row r="159" spans="2:2" ht="12.75">
      <c r="B159" s="57"/>
    </row>
    <row r="160" spans="2:2" ht="12.75">
      <c r="B160" s="57"/>
    </row>
    <row r="161" spans="2:2" ht="12.75">
      <c r="B161" s="57"/>
    </row>
    <row r="162" spans="2:2" ht="12.75">
      <c r="B162" s="57"/>
    </row>
    <row r="163" spans="2:2" ht="12.75">
      <c r="B163" s="57"/>
    </row>
    <row r="164" spans="2:2" ht="12.75">
      <c r="B164" s="57"/>
    </row>
    <row r="165" spans="2:2" ht="12.75">
      <c r="B165" s="57"/>
    </row>
    <row r="166" spans="2:2" ht="12.75">
      <c r="B166" s="57"/>
    </row>
    <row r="167" spans="2:2" ht="12.75">
      <c r="B167" s="57"/>
    </row>
    <row r="168" spans="2:2" ht="12.75">
      <c r="B168" s="57"/>
    </row>
    <row r="169" spans="2:2" ht="12.75">
      <c r="B169" s="57"/>
    </row>
    <row r="170" spans="2:2" ht="12.75">
      <c r="B170" s="57"/>
    </row>
    <row r="171" spans="2:2" ht="12.75">
      <c r="B171" s="57"/>
    </row>
    <row r="172" spans="2:2" ht="12.75">
      <c r="B172" s="57"/>
    </row>
    <row r="173" spans="2:2" ht="12.75">
      <c r="B173" s="57"/>
    </row>
    <row r="174" spans="2:2" ht="12.75">
      <c r="B174" s="57"/>
    </row>
    <row r="175" spans="2:2" ht="12.75">
      <c r="B175" s="57"/>
    </row>
    <row r="176" spans="2:2" ht="12.75">
      <c r="B176" s="57"/>
    </row>
    <row r="177" spans="2:2" ht="12.75">
      <c r="B177" s="57"/>
    </row>
    <row r="178" spans="2:2" ht="12.75">
      <c r="B178" s="57"/>
    </row>
    <row r="179" spans="2:2" ht="12.75">
      <c r="B179" s="57"/>
    </row>
    <row r="180" spans="2:2" ht="12.75">
      <c r="B180" s="57"/>
    </row>
    <row r="181" spans="2:2" ht="12.75">
      <c r="B181" s="57"/>
    </row>
    <row r="182" spans="2:2" ht="12.75">
      <c r="B182" s="57"/>
    </row>
    <row r="183" spans="2:2" ht="12.75">
      <c r="B183" s="57"/>
    </row>
    <row r="184" spans="2:2" ht="12.75">
      <c r="B184" s="57"/>
    </row>
    <row r="185" spans="2:2" ht="12.75">
      <c r="B185" s="57"/>
    </row>
    <row r="186" spans="2:2" ht="12.75">
      <c r="B186" s="57"/>
    </row>
    <row r="187" spans="2:2" ht="12.75">
      <c r="B187" s="57"/>
    </row>
    <row r="188" spans="2:2" ht="12.75">
      <c r="B188" s="57"/>
    </row>
    <row r="189" spans="2:2" ht="12.75">
      <c r="B189" s="57"/>
    </row>
    <row r="190" spans="2:2" ht="12.75">
      <c r="B190" s="57"/>
    </row>
    <row r="191" spans="2:2" ht="12.75">
      <c r="B191" s="57"/>
    </row>
    <row r="192" spans="2:2" ht="12.75">
      <c r="B192" s="57"/>
    </row>
    <row r="193" spans="2:2" ht="12.75">
      <c r="B193" s="57"/>
    </row>
    <row r="194" spans="2:2" ht="12.75">
      <c r="B194" s="57"/>
    </row>
    <row r="195" spans="2:2" ht="12.75">
      <c r="B195" s="57"/>
    </row>
    <row r="196" spans="2:2" ht="12.75">
      <c r="B196" s="57"/>
    </row>
    <row r="197" spans="2:2" ht="12.75">
      <c r="B197" s="57"/>
    </row>
    <row r="198" spans="2:2" ht="12.75">
      <c r="B198" s="57"/>
    </row>
    <row r="199" spans="2:2" ht="12.75">
      <c r="B199" s="57"/>
    </row>
    <row r="200" spans="2:2" ht="12.75">
      <c r="B200" s="57"/>
    </row>
    <row r="201" spans="2:2" ht="12.75">
      <c r="B201" s="57"/>
    </row>
    <row r="202" spans="2:2" ht="12.75">
      <c r="B202" s="57"/>
    </row>
    <row r="203" spans="2:2" ht="12.75">
      <c r="B203" s="57"/>
    </row>
    <row r="204" spans="2:2" ht="12.75">
      <c r="B204" s="57"/>
    </row>
    <row r="205" spans="2:2" ht="12.75">
      <c r="B205" s="57"/>
    </row>
    <row r="206" spans="2:2" ht="12.75">
      <c r="B206" s="57"/>
    </row>
    <row r="207" spans="2:2" ht="12.75">
      <c r="B207" s="57"/>
    </row>
    <row r="208" spans="2:2" ht="12.75">
      <c r="B208" s="57"/>
    </row>
    <row r="209" spans="2:2" ht="12.75">
      <c r="B209" s="57"/>
    </row>
    <row r="210" spans="2:2" ht="12.75">
      <c r="B210" s="57"/>
    </row>
    <row r="211" spans="2:2" ht="12.75">
      <c r="B211" s="57"/>
    </row>
    <row r="212" spans="2:2" ht="12.75">
      <c r="B212" s="57"/>
    </row>
    <row r="213" spans="2:2" ht="12.75">
      <c r="B213" s="57"/>
    </row>
    <row r="214" spans="2:2" ht="12.75">
      <c r="B214" s="57"/>
    </row>
    <row r="215" spans="2:2" ht="12.75">
      <c r="B215" s="57"/>
    </row>
    <row r="216" spans="2:2" ht="12.75">
      <c r="B216" s="57"/>
    </row>
    <row r="217" spans="2:2" ht="12.75">
      <c r="B217" s="57"/>
    </row>
    <row r="218" spans="2:2" ht="12.75">
      <c r="B218" s="57"/>
    </row>
    <row r="219" spans="2:2" ht="12.75">
      <c r="B219" s="57"/>
    </row>
    <row r="220" spans="2:2" ht="12.75">
      <c r="B220" s="57"/>
    </row>
    <row r="221" spans="2:2" ht="12.75">
      <c r="B221" s="57"/>
    </row>
    <row r="222" spans="2:2" ht="12.75">
      <c r="B222" s="57"/>
    </row>
    <row r="223" spans="2:2" ht="12.75">
      <c r="B223" s="57"/>
    </row>
    <row r="224" spans="2:2" ht="12.75">
      <c r="B224" s="57"/>
    </row>
    <row r="225" spans="2:2" ht="12.75">
      <c r="B225" s="57"/>
    </row>
    <row r="226" spans="2:2" ht="12.75">
      <c r="B226" s="57"/>
    </row>
    <row r="227" spans="2:2" ht="12.75">
      <c r="B227" s="57"/>
    </row>
    <row r="228" spans="2:2" ht="12.75">
      <c r="B228" s="57"/>
    </row>
    <row r="229" spans="2:2" ht="12.75">
      <c r="B229" s="57"/>
    </row>
    <row r="230" spans="2:2" ht="12.75">
      <c r="B230" s="57"/>
    </row>
    <row r="231" spans="2:2" ht="12.75">
      <c r="B231" s="57"/>
    </row>
    <row r="232" spans="2:2" ht="12.75">
      <c r="B232" s="57"/>
    </row>
    <row r="233" spans="2:2" ht="12.75">
      <c r="B233" s="57"/>
    </row>
    <row r="234" spans="2:2" ht="12.75">
      <c r="B234" s="57"/>
    </row>
    <row r="235" spans="2:2" ht="12.75">
      <c r="B235" s="57"/>
    </row>
    <row r="236" spans="2:2" ht="12.75">
      <c r="B236" s="57"/>
    </row>
    <row r="237" spans="2:2" ht="12.75">
      <c r="B237" s="57"/>
    </row>
    <row r="238" spans="2:2" ht="12.75">
      <c r="B238" s="57"/>
    </row>
    <row r="239" spans="2:2" ht="12.75">
      <c r="B239" s="57"/>
    </row>
    <row r="240" spans="2:2" ht="12.75">
      <c r="B240" s="57"/>
    </row>
    <row r="241" spans="2:2" ht="12.75">
      <c r="B241" s="57"/>
    </row>
    <row r="242" spans="2:2" ht="12.75">
      <c r="B242" s="57"/>
    </row>
    <row r="243" spans="2:2" ht="12.75">
      <c r="B243" s="57"/>
    </row>
    <row r="244" spans="2:2" ht="12.75">
      <c r="B244" s="57"/>
    </row>
    <row r="245" spans="2:2" ht="12.75">
      <c r="B245" s="57"/>
    </row>
    <row r="246" spans="2:2" ht="12.75">
      <c r="B246" s="57"/>
    </row>
    <row r="247" spans="2:2" ht="12.75">
      <c r="B247" s="57"/>
    </row>
    <row r="248" spans="2:2" ht="12.75">
      <c r="B248" s="57"/>
    </row>
    <row r="249" spans="2:2" ht="12.75">
      <c r="B249" s="57"/>
    </row>
    <row r="250" spans="2:2" ht="12.75">
      <c r="B250" s="57"/>
    </row>
    <row r="251" spans="2:2" ht="12.75">
      <c r="B251" s="57"/>
    </row>
    <row r="252" spans="2:2" ht="12.75">
      <c r="B252" s="57"/>
    </row>
    <row r="253" spans="2:2" ht="12.75">
      <c r="B253" s="57"/>
    </row>
    <row r="254" spans="2:2" ht="12.75">
      <c r="B254" s="57"/>
    </row>
    <row r="255" spans="2:2" ht="12.75">
      <c r="B255" s="57"/>
    </row>
    <row r="256" spans="2:2" ht="12.75">
      <c r="B256" s="57"/>
    </row>
    <row r="257" spans="2:2" ht="12.75">
      <c r="B257" s="57"/>
    </row>
    <row r="258" spans="2:2" ht="12.75">
      <c r="B258" s="57"/>
    </row>
    <row r="259" spans="2:2" ht="12.75">
      <c r="B259" s="57"/>
    </row>
    <row r="260" spans="2:2" ht="12.75">
      <c r="B260" s="57"/>
    </row>
    <row r="261" spans="2:2" ht="12.75">
      <c r="B261" s="57"/>
    </row>
    <row r="262" spans="2:2" ht="12.75">
      <c r="B262" s="57"/>
    </row>
    <row r="263" spans="2:2" ht="12.75">
      <c r="B263" s="57"/>
    </row>
    <row r="264" spans="2:2" ht="12.75">
      <c r="B264" s="57"/>
    </row>
    <row r="265" spans="2:2" ht="12.75">
      <c r="B265" s="57"/>
    </row>
    <row r="266" spans="2:2" ht="12.75">
      <c r="B266" s="57"/>
    </row>
    <row r="267" spans="2:2" ht="12.75">
      <c r="B267" s="57"/>
    </row>
    <row r="268" spans="2:2" ht="12.75">
      <c r="B268" s="57"/>
    </row>
    <row r="269" spans="2:2" ht="12.75">
      <c r="B269" s="57"/>
    </row>
    <row r="270" spans="2:2" ht="12.75">
      <c r="B270" s="57"/>
    </row>
    <row r="271" spans="2:2" ht="12.75">
      <c r="B271" s="57"/>
    </row>
    <row r="272" spans="2:2" ht="12.75">
      <c r="B272" s="57"/>
    </row>
    <row r="273" spans="2:2" ht="12.75">
      <c r="B273" s="57"/>
    </row>
    <row r="274" spans="2:2" ht="12.75">
      <c r="B274" s="57"/>
    </row>
    <row r="275" spans="2:2" ht="12.75">
      <c r="B275" s="57"/>
    </row>
    <row r="276" spans="2:2" ht="12.75">
      <c r="B276" s="57"/>
    </row>
    <row r="277" spans="2:2" ht="12.75">
      <c r="B277" s="57"/>
    </row>
    <row r="278" spans="2:2" ht="12.75">
      <c r="B278" s="57"/>
    </row>
    <row r="279" spans="2:2" ht="12.75">
      <c r="B279" s="57"/>
    </row>
    <row r="280" spans="2:2" ht="12.75">
      <c r="B280" s="57"/>
    </row>
    <row r="281" spans="2:2" ht="12.75">
      <c r="B281" s="57"/>
    </row>
    <row r="282" spans="2:2" ht="12.75">
      <c r="B282" s="57"/>
    </row>
    <row r="283" spans="2:2" ht="12.75">
      <c r="B283" s="57"/>
    </row>
    <row r="284" spans="2:2" ht="12.75">
      <c r="B284" s="57"/>
    </row>
    <row r="285" spans="2:2" ht="12.75">
      <c r="B285" s="57"/>
    </row>
    <row r="286" spans="2:2" ht="12.75">
      <c r="B286" s="57"/>
    </row>
    <row r="287" spans="2:2" ht="12.75">
      <c r="B287" s="57"/>
    </row>
    <row r="288" spans="2:2" ht="12.75">
      <c r="B288" s="57"/>
    </row>
    <row r="289" spans="2:2" ht="12.75">
      <c r="B289" s="57"/>
    </row>
    <row r="290" spans="2:2" ht="12.75">
      <c r="B290" s="57"/>
    </row>
    <row r="291" spans="2:2" ht="12.75">
      <c r="B291" s="57"/>
    </row>
    <row r="292" spans="2:2" ht="12.75">
      <c r="B292" s="57"/>
    </row>
    <row r="293" spans="2:2" ht="12.75">
      <c r="B293" s="57"/>
    </row>
    <row r="294" spans="2:2" ht="12.75">
      <c r="B294" s="57"/>
    </row>
    <row r="295" spans="2:2" ht="12.75">
      <c r="B295" s="57"/>
    </row>
    <row r="296" spans="2:2" ht="12.75">
      <c r="B296" s="57"/>
    </row>
    <row r="297" spans="2:2" ht="12.75">
      <c r="B297" s="57"/>
    </row>
    <row r="298" spans="2:2" ht="12.75">
      <c r="B298" s="57"/>
    </row>
    <row r="299" spans="2:2" ht="12.75">
      <c r="B299" s="57"/>
    </row>
    <row r="300" spans="2:2" ht="12.75">
      <c r="B300" s="57"/>
    </row>
    <row r="301" spans="2:2" ht="12.75">
      <c r="B301" s="57"/>
    </row>
    <row r="302" spans="2:2" ht="12.75">
      <c r="B302" s="57"/>
    </row>
    <row r="303" spans="2:2" ht="12.75">
      <c r="B303" s="57"/>
    </row>
    <row r="304" spans="2:2" ht="12.75">
      <c r="B304" s="57"/>
    </row>
    <row r="305" spans="2:2" ht="12.75">
      <c r="B305" s="57"/>
    </row>
    <row r="306" spans="2:2" ht="12.75">
      <c r="B306" s="57"/>
    </row>
    <row r="307" spans="2:2" ht="12.75">
      <c r="B307" s="57"/>
    </row>
    <row r="308" spans="2:2" ht="12.75">
      <c r="B308" s="57"/>
    </row>
    <row r="309" spans="2:2" ht="12.75">
      <c r="B309" s="57"/>
    </row>
    <row r="310" spans="2:2" ht="12.75">
      <c r="B310" s="57"/>
    </row>
    <row r="311" spans="2:2" ht="12.75">
      <c r="B311" s="57"/>
    </row>
    <row r="312" spans="2:2" ht="12.75">
      <c r="B312" s="57"/>
    </row>
    <row r="313" spans="2:2" ht="12.75">
      <c r="B313" s="57"/>
    </row>
    <row r="314" spans="2:2" ht="12.75">
      <c r="B314" s="57"/>
    </row>
    <row r="315" spans="2:2" ht="12.75">
      <c r="B315" s="57"/>
    </row>
    <row r="316" spans="2:2" ht="12.75">
      <c r="B316" s="57"/>
    </row>
    <row r="317" spans="2:2" ht="12.75">
      <c r="B317" s="57"/>
    </row>
    <row r="318" spans="2:2" ht="12.75">
      <c r="B318" s="57"/>
    </row>
    <row r="319" spans="2:2" ht="12.75">
      <c r="B319" s="57"/>
    </row>
    <row r="320" spans="2:2" ht="12.75">
      <c r="B320" s="57"/>
    </row>
    <row r="321" spans="2:2" ht="12.75">
      <c r="B321" s="57"/>
    </row>
    <row r="322" spans="2:2" ht="12.75">
      <c r="B322" s="57"/>
    </row>
    <row r="323" spans="2:2" ht="12.75">
      <c r="B323" s="57"/>
    </row>
    <row r="324" spans="2:2" ht="12.75">
      <c r="B324" s="57"/>
    </row>
    <row r="325" spans="2:2" ht="12.75">
      <c r="B325" s="57"/>
    </row>
    <row r="326" spans="2:2" ht="12.75">
      <c r="B326" s="57"/>
    </row>
    <row r="327" spans="2:2" ht="12.75">
      <c r="B327" s="57"/>
    </row>
    <row r="328" spans="2:2" ht="12.75">
      <c r="B328" s="57"/>
    </row>
    <row r="329" spans="2:2" ht="12.75">
      <c r="B329" s="57"/>
    </row>
    <row r="330" spans="2:2" ht="12.75">
      <c r="B330" s="57"/>
    </row>
    <row r="331" spans="2:2" ht="12.75">
      <c r="B331" s="57"/>
    </row>
    <row r="332" spans="2:2" ht="12.75">
      <c r="B332" s="57"/>
    </row>
    <row r="333" spans="2:2" ht="12.75">
      <c r="B333" s="57"/>
    </row>
    <row r="334" spans="2:2" ht="12.75">
      <c r="B334" s="57"/>
    </row>
    <row r="335" spans="2:2" ht="12.75">
      <c r="B335" s="57"/>
    </row>
    <row r="336" spans="2:2" ht="12.75">
      <c r="B336" s="57"/>
    </row>
    <row r="337" spans="2:2" ht="12.75">
      <c r="B337" s="57"/>
    </row>
    <row r="338" spans="2:2" ht="12.75">
      <c r="B338" s="57"/>
    </row>
    <row r="339" spans="2:2" ht="12.75">
      <c r="B339" s="57"/>
    </row>
    <row r="340" spans="2:2" ht="12.75">
      <c r="B340" s="57"/>
    </row>
    <row r="341" spans="2:2" ht="12.75">
      <c r="B341" s="57"/>
    </row>
    <row r="342" spans="2:2" ht="12.75">
      <c r="B342" s="57"/>
    </row>
    <row r="343" spans="2:2" ht="12.75">
      <c r="B343" s="57"/>
    </row>
    <row r="344" spans="2:2" ht="12.75">
      <c r="B344" s="57"/>
    </row>
    <row r="345" spans="2:2" ht="12.75">
      <c r="B345" s="57"/>
    </row>
    <row r="346" spans="2:2" ht="12.75">
      <c r="B346" s="57"/>
    </row>
    <row r="347" spans="2:2" ht="12.75">
      <c r="B347" s="57"/>
    </row>
    <row r="348" spans="2:2" ht="12.75">
      <c r="B348" s="57"/>
    </row>
    <row r="349" spans="2:2" ht="12.75">
      <c r="B349" s="57"/>
    </row>
    <row r="350" spans="2:2" ht="12.75">
      <c r="B350" s="57"/>
    </row>
    <row r="351" spans="2:2" ht="12.75">
      <c r="B351" s="57"/>
    </row>
    <row r="352" spans="2:2" ht="12.75">
      <c r="B352" s="57"/>
    </row>
    <row r="353" spans="2:2" ht="12.75">
      <c r="B353" s="57"/>
    </row>
    <row r="354" spans="2:2" ht="12.75">
      <c r="B354" s="57"/>
    </row>
    <row r="355" spans="2:2" ht="12.75">
      <c r="B355" s="57"/>
    </row>
    <row r="356" spans="2:2" ht="12.75">
      <c r="B356" s="57"/>
    </row>
    <row r="357" spans="2:2" ht="12.75">
      <c r="B357" s="57"/>
    </row>
    <row r="358" spans="2:2" ht="12.75">
      <c r="B358" s="57"/>
    </row>
    <row r="359" spans="2:2" ht="12.75">
      <c r="B359" s="57"/>
    </row>
    <row r="360" spans="2:2" ht="12.75">
      <c r="B360" s="57"/>
    </row>
    <row r="361" spans="2:2" ht="12.75">
      <c r="B361" s="57"/>
    </row>
    <row r="362" spans="2:2" ht="12.75">
      <c r="B362" s="57"/>
    </row>
    <row r="363" spans="2:2" ht="12.75">
      <c r="B363" s="57"/>
    </row>
    <row r="364" spans="2:2" ht="12.75">
      <c r="B364" s="57"/>
    </row>
    <row r="365" spans="2:2" ht="12.75">
      <c r="B365" s="57"/>
    </row>
    <row r="366" spans="2:2" ht="12.75">
      <c r="B366" s="57"/>
    </row>
    <row r="367" spans="2:2" ht="12.75">
      <c r="B367" s="57"/>
    </row>
    <row r="368" spans="2:2" ht="12.75">
      <c r="B368" s="57"/>
    </row>
    <row r="369" spans="2:2" ht="12.75">
      <c r="B369" s="57"/>
    </row>
    <row r="370" spans="2:2" ht="12.75">
      <c r="B370" s="57"/>
    </row>
    <row r="371" spans="2:2" ht="12.75">
      <c r="B371" s="57"/>
    </row>
    <row r="372" spans="2:2" ht="12.75">
      <c r="B372" s="57"/>
    </row>
    <row r="373" spans="2:2" ht="12.75">
      <c r="B373" s="57"/>
    </row>
    <row r="374" spans="2:2" ht="12.75">
      <c r="B374" s="57"/>
    </row>
    <row r="375" spans="2:2" ht="12.75">
      <c r="B375" s="57"/>
    </row>
    <row r="376" spans="2:2" ht="12.75">
      <c r="B376" s="57"/>
    </row>
    <row r="377" spans="2:2" ht="12.75">
      <c r="B377" s="57"/>
    </row>
    <row r="378" spans="2:2" ht="12.75">
      <c r="B378" s="57"/>
    </row>
    <row r="379" spans="2:2" ht="12.75">
      <c r="B379" s="57"/>
    </row>
    <row r="380" spans="2:2" ht="12.75">
      <c r="B380" s="57"/>
    </row>
    <row r="381" spans="2:2" ht="12.75">
      <c r="B381" s="57"/>
    </row>
    <row r="382" spans="2:2" ht="12.75">
      <c r="B382" s="57"/>
    </row>
    <row r="383" spans="2:2" ht="12.75">
      <c r="B383" s="57"/>
    </row>
    <row r="384" spans="2:2" ht="12.75">
      <c r="B384" s="57"/>
    </row>
    <row r="385" spans="2:2" ht="12.75">
      <c r="B385" s="57"/>
    </row>
    <row r="386" spans="2:2" ht="12.75">
      <c r="B386" s="57"/>
    </row>
    <row r="387" spans="2:2" ht="12.75">
      <c r="B387" s="57"/>
    </row>
    <row r="388" spans="2:2" ht="12.75">
      <c r="B388" s="57"/>
    </row>
    <row r="389" spans="2:2" ht="12.75">
      <c r="B389" s="57"/>
    </row>
    <row r="390" spans="2:2" ht="12.75">
      <c r="B390" s="57"/>
    </row>
    <row r="391" spans="2:2" ht="12.75">
      <c r="B391" s="57"/>
    </row>
    <row r="392" spans="2:2" ht="12.75">
      <c r="B392" s="57"/>
    </row>
    <row r="393" spans="2:2" ht="12.75">
      <c r="B393" s="57"/>
    </row>
    <row r="394" spans="2:2" ht="12.75">
      <c r="B394" s="57"/>
    </row>
    <row r="395" spans="2:2" ht="12.75">
      <c r="B395" s="57"/>
    </row>
    <row r="396" spans="2:2" ht="12.75">
      <c r="B396" s="57"/>
    </row>
    <row r="397" spans="2:2" ht="12.75">
      <c r="B397" s="57"/>
    </row>
    <row r="398" spans="2:2" ht="12.75">
      <c r="B398" s="57"/>
    </row>
    <row r="399" spans="2:2" ht="12.75">
      <c r="B399" s="57"/>
    </row>
    <row r="400" spans="2:2" ht="12.75">
      <c r="B400" s="57"/>
    </row>
    <row r="401" spans="2:2" ht="12.75">
      <c r="B401" s="57"/>
    </row>
    <row r="402" spans="2:2" ht="12.75">
      <c r="B402" s="57"/>
    </row>
    <row r="403" spans="2:2" ht="12.75">
      <c r="B403" s="57"/>
    </row>
    <row r="404" spans="2:2" ht="12.75">
      <c r="B404" s="57"/>
    </row>
    <row r="405" spans="2:2" ht="12.75">
      <c r="B405" s="57"/>
    </row>
    <row r="406" spans="2:2" ht="12.75">
      <c r="B406" s="57"/>
    </row>
    <row r="407" spans="2:2" ht="12.75">
      <c r="B407" s="57"/>
    </row>
    <row r="408" spans="2:2" ht="12.75">
      <c r="B408" s="57"/>
    </row>
    <row r="409" spans="2:2" ht="12.75">
      <c r="B409" s="57"/>
    </row>
    <row r="410" spans="2:2" ht="12.75">
      <c r="B410" s="57"/>
    </row>
    <row r="411" spans="2:2" ht="12.75">
      <c r="B411" s="57"/>
    </row>
    <row r="412" spans="2:2" ht="12.75">
      <c r="B412" s="57"/>
    </row>
    <row r="413" spans="2:2" ht="12.75">
      <c r="B413" s="57"/>
    </row>
    <row r="414" spans="2:2" ht="12.75">
      <c r="B414" s="57"/>
    </row>
    <row r="415" spans="2:2" ht="12.75">
      <c r="B415" s="57"/>
    </row>
    <row r="416" spans="2:2" ht="12.75">
      <c r="B416" s="57"/>
    </row>
    <row r="417" spans="2:2" ht="12.75">
      <c r="B417" s="57"/>
    </row>
    <row r="418" spans="2:2" ht="12.75">
      <c r="B418" s="57"/>
    </row>
    <row r="419" spans="2:2" ht="12.75">
      <c r="B419" s="57"/>
    </row>
    <row r="420" spans="2:2" ht="12.75">
      <c r="B420" s="57"/>
    </row>
    <row r="421" spans="2:2" ht="12.75">
      <c r="B421" s="57"/>
    </row>
    <row r="422" spans="2:2" ht="12.75">
      <c r="B422" s="57"/>
    </row>
    <row r="423" spans="2:2" ht="12.75">
      <c r="B423" s="57"/>
    </row>
    <row r="424" spans="2:2" ht="12.75">
      <c r="B424" s="57"/>
    </row>
    <row r="425" spans="2:2" ht="12.75">
      <c r="B425" s="57"/>
    </row>
    <row r="426" spans="2:2" ht="12.75">
      <c r="B426" s="57"/>
    </row>
    <row r="427" spans="2:2" ht="12.75">
      <c r="B427" s="57"/>
    </row>
    <row r="428" spans="2:2" ht="12.75">
      <c r="B428" s="57"/>
    </row>
    <row r="429" spans="2:2" ht="12.75">
      <c r="B429" s="57"/>
    </row>
    <row r="430" spans="2:2" ht="12.75">
      <c r="B430" s="57"/>
    </row>
    <row r="431" spans="2:2" ht="12.75">
      <c r="B431" s="57"/>
    </row>
    <row r="432" spans="2:2" ht="12.75">
      <c r="B432" s="57"/>
    </row>
    <row r="433" spans="2:2" ht="12.75">
      <c r="B433" s="57"/>
    </row>
    <row r="434" spans="2:2" ht="12.75">
      <c r="B434" s="57"/>
    </row>
    <row r="435" spans="2:2" ht="12.75">
      <c r="B435" s="57"/>
    </row>
    <row r="436" spans="2:2" ht="12.75">
      <c r="B436" s="57"/>
    </row>
    <row r="437" spans="2:2" ht="12.75">
      <c r="B437" s="57"/>
    </row>
    <row r="438" spans="2:2" ht="12.75">
      <c r="B438" s="57"/>
    </row>
    <row r="439" spans="2:2" ht="12.75">
      <c r="B439" s="57"/>
    </row>
    <row r="440" spans="2:2" ht="12.75">
      <c r="B440" s="57"/>
    </row>
    <row r="441" spans="2:2" ht="12.75">
      <c r="B441" s="57"/>
    </row>
    <row r="442" spans="2:2" ht="12.75">
      <c r="B442" s="57"/>
    </row>
    <row r="443" spans="2:2" ht="12.75">
      <c r="B443" s="57"/>
    </row>
    <row r="444" spans="2:2" ht="12.75">
      <c r="B444" s="57"/>
    </row>
    <row r="445" spans="2:2" ht="12.75">
      <c r="B445" s="57"/>
    </row>
    <row r="446" spans="2:2" ht="12.75">
      <c r="B446" s="57"/>
    </row>
    <row r="447" spans="2:2" ht="12.75">
      <c r="B447" s="57"/>
    </row>
    <row r="448" spans="2:2" ht="12.75">
      <c r="B448" s="57"/>
    </row>
    <row r="449" spans="2:2" ht="12.75">
      <c r="B449" s="57"/>
    </row>
    <row r="450" spans="2:2" ht="12.75">
      <c r="B450" s="57"/>
    </row>
    <row r="451" spans="2:2" ht="12.75">
      <c r="B451" s="57"/>
    </row>
    <row r="452" spans="2:2" ht="12.75">
      <c r="B452" s="57"/>
    </row>
    <row r="453" spans="2:2" ht="12.75">
      <c r="B453" s="57"/>
    </row>
    <row r="454" spans="2:2" ht="12.75">
      <c r="B454" s="57"/>
    </row>
    <row r="455" spans="2:2" ht="12.75">
      <c r="B455" s="57"/>
    </row>
    <row r="456" spans="2:2" ht="12.75">
      <c r="B456" s="57"/>
    </row>
    <row r="457" spans="2:2" ht="12.75">
      <c r="B457" s="57"/>
    </row>
    <row r="458" spans="2:2" ht="12.75">
      <c r="B458" s="57"/>
    </row>
    <row r="459" spans="2:2" ht="12.75">
      <c r="B459" s="57"/>
    </row>
    <row r="460" spans="2:2" ht="12.75">
      <c r="B460" s="57"/>
    </row>
    <row r="461" spans="2:2" ht="12.75">
      <c r="B461" s="57"/>
    </row>
    <row r="462" spans="2:2" ht="12.75">
      <c r="B462" s="57"/>
    </row>
    <row r="463" spans="2:2" ht="12.75">
      <c r="B463" s="57"/>
    </row>
    <row r="464" spans="2:2" ht="12.75">
      <c r="B464" s="57"/>
    </row>
    <row r="465" spans="2:2" ht="12.75">
      <c r="B465" s="57"/>
    </row>
    <row r="466" spans="2:2" ht="12.75">
      <c r="B466" s="57"/>
    </row>
    <row r="467" spans="2:2" ht="12.75">
      <c r="B467" s="57"/>
    </row>
    <row r="468" spans="2:2" ht="12.75">
      <c r="B468" s="57"/>
    </row>
    <row r="469" spans="2:2" ht="12.75">
      <c r="B469" s="57"/>
    </row>
    <row r="470" spans="2:2" ht="12.75">
      <c r="B470" s="57"/>
    </row>
    <row r="471" spans="2:2" ht="12.75">
      <c r="B471" s="57"/>
    </row>
    <row r="472" spans="2:2" ht="12.75">
      <c r="B472" s="57"/>
    </row>
    <row r="473" spans="2:2" ht="12.75">
      <c r="B473" s="57"/>
    </row>
    <row r="474" spans="2:2" ht="12.75">
      <c r="B474" s="57"/>
    </row>
    <row r="475" spans="2:2" ht="12.75">
      <c r="B475" s="57"/>
    </row>
    <row r="476" spans="2:2" ht="12.75">
      <c r="B476" s="57"/>
    </row>
    <row r="477" spans="2:2" ht="12.75">
      <c r="B477" s="57"/>
    </row>
    <row r="478" spans="2:2" ht="12.75">
      <c r="B478" s="57"/>
    </row>
    <row r="479" spans="2:2" ht="12.75">
      <c r="B479" s="57"/>
    </row>
    <row r="480" spans="2:2" ht="12.75">
      <c r="B480" s="57"/>
    </row>
    <row r="481" spans="2:2" ht="12.75">
      <c r="B481" s="57"/>
    </row>
    <row r="482" spans="2:2" ht="12.75">
      <c r="B482" s="57"/>
    </row>
    <row r="483" spans="2:2" ht="12.75">
      <c r="B483" s="57"/>
    </row>
    <row r="484" spans="2:2" ht="12.75">
      <c r="B484" s="57"/>
    </row>
    <row r="485" spans="2:2" ht="12.75">
      <c r="B485" s="57"/>
    </row>
    <row r="486" spans="2:2" ht="12.75">
      <c r="B486" s="57"/>
    </row>
    <row r="487" spans="2:2" ht="12.75">
      <c r="B487" s="57"/>
    </row>
    <row r="488" spans="2:2" ht="12.75">
      <c r="B488" s="57"/>
    </row>
    <row r="489" spans="2:2" ht="12.75">
      <c r="B489" s="57"/>
    </row>
    <row r="490" spans="2:2" ht="12.75">
      <c r="B490" s="57"/>
    </row>
    <row r="491" spans="2:2" ht="12.75">
      <c r="B491" s="57"/>
    </row>
    <row r="492" spans="2:2" ht="12.75">
      <c r="B492" s="57"/>
    </row>
    <row r="493" spans="2:2" ht="12.75">
      <c r="B493" s="57"/>
    </row>
    <row r="494" spans="2:2" ht="12.75">
      <c r="B494" s="57"/>
    </row>
    <row r="495" spans="2:2" ht="12.75">
      <c r="B495" s="57"/>
    </row>
    <row r="496" spans="2:2" ht="12.75">
      <c r="B496" s="57"/>
    </row>
    <row r="497" spans="2:2" ht="12.75">
      <c r="B497" s="57"/>
    </row>
    <row r="498" spans="2:2" ht="12.75">
      <c r="B498" s="57"/>
    </row>
    <row r="499" spans="2:2" ht="12.75">
      <c r="B499" s="57"/>
    </row>
    <row r="500" spans="2:2" ht="12.75">
      <c r="B500" s="57"/>
    </row>
    <row r="501" spans="2:2" ht="12.75">
      <c r="B501" s="57"/>
    </row>
    <row r="502" spans="2:2" ht="12.75">
      <c r="B502" s="57"/>
    </row>
    <row r="503" spans="2:2" ht="12.75">
      <c r="B503" s="57"/>
    </row>
    <row r="504" spans="2:2" ht="12.75">
      <c r="B504" s="57"/>
    </row>
    <row r="505" spans="2:2" ht="12.75">
      <c r="B505" s="57"/>
    </row>
    <row r="506" spans="2:2" ht="12.75">
      <c r="B506" s="57"/>
    </row>
    <row r="507" spans="2:2" ht="12.75">
      <c r="B507" s="57"/>
    </row>
    <row r="508" spans="2:2" ht="12.75">
      <c r="B508" s="57"/>
    </row>
    <row r="509" spans="2:2" ht="12.75">
      <c r="B509" s="57"/>
    </row>
    <row r="510" spans="2:2" ht="12.75">
      <c r="B510" s="57"/>
    </row>
    <row r="511" spans="2:2" ht="12.75">
      <c r="B511" s="57"/>
    </row>
    <row r="512" spans="2:2" ht="12.75">
      <c r="B512" s="57"/>
    </row>
    <row r="513" spans="2:2" ht="12.75">
      <c r="B513" s="57"/>
    </row>
    <row r="514" spans="2:2" ht="12.75">
      <c r="B514" s="57"/>
    </row>
    <row r="515" spans="2:2" ht="12.75">
      <c r="B515" s="57"/>
    </row>
    <row r="516" spans="2:2" ht="12.75">
      <c r="B516" s="57"/>
    </row>
    <row r="517" spans="2:2" ht="12.75">
      <c r="B517" s="57"/>
    </row>
    <row r="518" spans="2:2" ht="12.75">
      <c r="B518" s="57"/>
    </row>
    <row r="519" spans="2:2" ht="12.75">
      <c r="B519" s="57"/>
    </row>
    <row r="520" spans="2:2" ht="12.75">
      <c r="B520" s="57"/>
    </row>
    <row r="521" spans="2:2" ht="12.75">
      <c r="B521" s="57"/>
    </row>
    <row r="522" spans="2:2" ht="12.75">
      <c r="B522" s="57"/>
    </row>
    <row r="523" spans="2:2" ht="12.75">
      <c r="B523" s="57"/>
    </row>
    <row r="524" spans="2:2" ht="12.75">
      <c r="B524" s="57"/>
    </row>
    <row r="525" spans="2:2" ht="12.75">
      <c r="B525" s="57"/>
    </row>
    <row r="526" spans="2:2" ht="12.75">
      <c r="B526" s="57"/>
    </row>
    <row r="527" spans="2:2" ht="12.75">
      <c r="B527" s="57"/>
    </row>
    <row r="528" spans="2:2" ht="12.75">
      <c r="B528" s="57"/>
    </row>
    <row r="529" spans="2:2" ht="12.75">
      <c r="B529" s="57"/>
    </row>
    <row r="530" spans="2:2" ht="12.75">
      <c r="B530" s="57"/>
    </row>
    <row r="531" spans="2:2" ht="12.75">
      <c r="B531" s="57"/>
    </row>
    <row r="532" spans="2:2" ht="12.75">
      <c r="B532" s="57"/>
    </row>
    <row r="533" spans="2:2" ht="12.75">
      <c r="B533" s="57"/>
    </row>
    <row r="534" spans="2:2" ht="12.75">
      <c r="B534" s="57"/>
    </row>
    <row r="535" spans="2:2" ht="12.75">
      <c r="B535" s="57"/>
    </row>
    <row r="536" spans="2:2" ht="12.75">
      <c r="B536" s="57"/>
    </row>
    <row r="537" spans="2:2" ht="12.75">
      <c r="B537" s="57"/>
    </row>
    <row r="538" spans="2:2" ht="12.75">
      <c r="B538" s="57"/>
    </row>
    <row r="539" spans="2:2" ht="12.75">
      <c r="B539" s="57"/>
    </row>
    <row r="540" spans="2:2" ht="12.75">
      <c r="B540" s="57"/>
    </row>
    <row r="541" spans="2:2" ht="12.75">
      <c r="B541" s="57"/>
    </row>
    <row r="542" spans="2:2" ht="12.75">
      <c r="B542" s="57"/>
    </row>
    <row r="543" spans="2:2" ht="12.75">
      <c r="B543" s="57"/>
    </row>
    <row r="544" spans="2:2" ht="12.75">
      <c r="B544" s="57"/>
    </row>
    <row r="545" spans="2:2" ht="12.75">
      <c r="B545" s="57"/>
    </row>
    <row r="546" spans="2:2" ht="12.75">
      <c r="B546" s="57"/>
    </row>
    <row r="547" spans="2:2" ht="12.75">
      <c r="B547" s="57"/>
    </row>
    <row r="548" spans="2:2" ht="12.75">
      <c r="B548" s="57"/>
    </row>
    <row r="549" spans="2:2" ht="12.75">
      <c r="B549" s="57"/>
    </row>
    <row r="550" spans="2:2" ht="12.75">
      <c r="B550" s="57"/>
    </row>
    <row r="551" spans="2:2" ht="12.75">
      <c r="B551" s="57"/>
    </row>
    <row r="552" spans="2:2" ht="12.75">
      <c r="B552" s="57"/>
    </row>
    <row r="553" spans="2:2" ht="12.75">
      <c r="B553" s="57"/>
    </row>
    <row r="554" spans="2:2" ht="12.75">
      <c r="B554" s="57"/>
    </row>
    <row r="555" spans="2:2" ht="12.75">
      <c r="B555" s="57"/>
    </row>
    <row r="556" spans="2:2" ht="12.75">
      <c r="B556" s="57"/>
    </row>
    <row r="557" spans="2:2" ht="12.75">
      <c r="B557" s="57"/>
    </row>
    <row r="558" spans="2:2" ht="12.75">
      <c r="B558" s="57"/>
    </row>
    <row r="559" spans="2:2" ht="12.75">
      <c r="B559" s="57"/>
    </row>
    <row r="560" spans="2:2" ht="12.75">
      <c r="B560" s="57"/>
    </row>
    <row r="561" spans="2:2" ht="12.75">
      <c r="B561" s="57"/>
    </row>
    <row r="562" spans="2:2" ht="12.75">
      <c r="B562" s="57"/>
    </row>
    <row r="563" spans="2:2" ht="12.75">
      <c r="B563" s="57"/>
    </row>
    <row r="564" spans="2:2" ht="12.75">
      <c r="B564" s="57"/>
    </row>
    <row r="565" spans="2:2" ht="12.75">
      <c r="B565" s="57"/>
    </row>
    <row r="566" spans="2:2" ht="12.75">
      <c r="B566" s="57"/>
    </row>
    <row r="567" spans="2:2" ht="12.75">
      <c r="B567" s="57"/>
    </row>
    <row r="568" spans="2:2" ht="12.75">
      <c r="B568" s="57"/>
    </row>
    <row r="569" spans="2:2" ht="12.75">
      <c r="B569" s="57"/>
    </row>
    <row r="570" spans="2:2" ht="12.75">
      <c r="B570" s="57"/>
    </row>
    <row r="571" spans="2:2" ht="12.75">
      <c r="B571" s="57"/>
    </row>
    <row r="572" spans="2:2" ht="12.75">
      <c r="B572" s="57"/>
    </row>
    <row r="573" spans="2:2" ht="12.75">
      <c r="B573" s="57"/>
    </row>
    <row r="574" spans="2:2" ht="12.75">
      <c r="B574" s="57"/>
    </row>
    <row r="575" spans="2:2" ht="12.75">
      <c r="B575" s="57"/>
    </row>
    <row r="576" spans="2:2" ht="12.75">
      <c r="B576" s="57"/>
    </row>
    <row r="577" spans="2:2" ht="12.75">
      <c r="B577" s="57"/>
    </row>
    <row r="578" spans="2:2" ht="12.75">
      <c r="B578" s="57"/>
    </row>
    <row r="579" spans="2:2" ht="12.75">
      <c r="B579" s="57"/>
    </row>
    <row r="580" spans="2:2" ht="12.75">
      <c r="B580" s="57"/>
    </row>
    <row r="581" spans="2:2" ht="12.75">
      <c r="B581" s="57"/>
    </row>
    <row r="582" spans="2:2" ht="12.75">
      <c r="B582" s="57"/>
    </row>
    <row r="583" spans="2:2" ht="12.75">
      <c r="B583" s="57"/>
    </row>
    <row r="584" spans="2:2" ht="12.75">
      <c r="B584" s="57"/>
    </row>
    <row r="585" spans="2:2" ht="12.75">
      <c r="B585" s="57"/>
    </row>
    <row r="586" spans="2:2" ht="12.75">
      <c r="B586" s="57"/>
    </row>
    <row r="587" spans="2:2" ht="12.75">
      <c r="B587" s="57"/>
    </row>
    <row r="588" spans="2:2" ht="12.75">
      <c r="B588" s="57"/>
    </row>
    <row r="589" spans="2:2" ht="12.75">
      <c r="B589" s="57"/>
    </row>
    <row r="590" spans="2:2" ht="12.75">
      <c r="B590" s="57"/>
    </row>
    <row r="591" spans="2:2" ht="12.75">
      <c r="B591" s="57"/>
    </row>
    <row r="592" spans="2:2" ht="12.75">
      <c r="B592" s="57"/>
    </row>
    <row r="593" spans="2:2" ht="12.75">
      <c r="B593" s="57"/>
    </row>
    <row r="594" spans="2:2" ht="12.75">
      <c r="B594" s="57"/>
    </row>
    <row r="595" spans="2:2" ht="12.75">
      <c r="B595" s="57"/>
    </row>
    <row r="596" spans="2:2" ht="12.75">
      <c r="B596" s="57"/>
    </row>
    <row r="597" spans="2:2" ht="12.75">
      <c r="B597" s="57"/>
    </row>
    <row r="598" spans="2:2" ht="12.75">
      <c r="B598" s="57"/>
    </row>
    <row r="599" spans="2:2" ht="12.75">
      <c r="B599" s="57"/>
    </row>
    <row r="600" spans="2:2" ht="12.75">
      <c r="B600" s="57"/>
    </row>
    <row r="601" spans="2:2" ht="12.75">
      <c r="B601" s="57"/>
    </row>
    <row r="602" spans="2:2" ht="12.75">
      <c r="B602" s="57"/>
    </row>
    <row r="603" spans="2:2" ht="12.75">
      <c r="B603" s="57"/>
    </row>
    <row r="604" spans="2:2" ht="12.75">
      <c r="B604" s="57"/>
    </row>
    <row r="605" spans="2:2" ht="12.75">
      <c r="B605" s="57"/>
    </row>
    <row r="606" spans="2:2" ht="12.75">
      <c r="B606" s="57"/>
    </row>
    <row r="607" spans="2:2" ht="12.75">
      <c r="B607" s="57"/>
    </row>
    <row r="608" spans="2:2" ht="12.75">
      <c r="B608" s="57"/>
    </row>
    <row r="609" spans="2:2" ht="12.75">
      <c r="B609" s="57"/>
    </row>
    <row r="610" spans="2:2" ht="12.75">
      <c r="B610" s="57"/>
    </row>
    <row r="611" spans="2:2" ht="12.75">
      <c r="B611" s="57"/>
    </row>
    <row r="612" spans="2:2" ht="12.75">
      <c r="B612" s="57"/>
    </row>
    <row r="613" spans="2:2" ht="12.75">
      <c r="B613" s="57"/>
    </row>
    <row r="614" spans="2:2" ht="12.75">
      <c r="B614" s="57"/>
    </row>
    <row r="615" spans="2:2" ht="12.75">
      <c r="B615" s="57"/>
    </row>
    <row r="616" spans="2:2" ht="12.75">
      <c r="B616" s="57"/>
    </row>
    <row r="617" spans="2:2" ht="12.75">
      <c r="B617" s="57"/>
    </row>
    <row r="618" spans="2:2" ht="12.75">
      <c r="B618" s="57"/>
    </row>
    <row r="619" spans="2:2" ht="12.75">
      <c r="B619" s="57"/>
    </row>
    <row r="620" spans="2:2" ht="12.75">
      <c r="B620" s="57"/>
    </row>
    <row r="621" spans="2:2" ht="12.75">
      <c r="B621" s="57"/>
    </row>
    <row r="622" spans="2:2" ht="12.75">
      <c r="B622" s="57"/>
    </row>
    <row r="623" spans="2:2" ht="12.75">
      <c r="B623" s="57"/>
    </row>
    <row r="624" spans="2:2" ht="12.75">
      <c r="B624" s="57"/>
    </row>
    <row r="625" spans="2:2" ht="12.75">
      <c r="B625" s="57"/>
    </row>
    <row r="626" spans="2:2" ht="12.75">
      <c r="B626" s="57"/>
    </row>
    <row r="627" spans="2:2" ht="12.75">
      <c r="B627" s="57"/>
    </row>
    <row r="628" spans="2:2" ht="12.75">
      <c r="B628" s="57"/>
    </row>
    <row r="629" spans="2:2" ht="12.75">
      <c r="B629" s="57"/>
    </row>
    <row r="630" spans="2:2" ht="12.75">
      <c r="B630" s="57"/>
    </row>
    <row r="631" spans="2:2" ht="12.75">
      <c r="B631" s="57"/>
    </row>
    <row r="632" spans="2:2" ht="12.75">
      <c r="B632" s="57"/>
    </row>
    <row r="633" spans="2:2" ht="12.75">
      <c r="B633" s="57"/>
    </row>
    <row r="634" spans="2:2" ht="12.75">
      <c r="B634" s="57"/>
    </row>
    <row r="635" spans="2:2" ht="12.75">
      <c r="B635" s="57"/>
    </row>
    <row r="636" spans="2:2" ht="12.75">
      <c r="B636" s="57"/>
    </row>
    <row r="637" spans="2:2" ht="12.75">
      <c r="B637" s="57"/>
    </row>
    <row r="638" spans="2:2" ht="12.75">
      <c r="B638" s="57"/>
    </row>
    <row r="639" spans="2:2" ht="12.75">
      <c r="B639" s="57"/>
    </row>
    <row r="640" spans="2:2" ht="12.75">
      <c r="B640" s="57"/>
    </row>
    <row r="641" spans="2:2" ht="12.75">
      <c r="B641" s="57"/>
    </row>
    <row r="642" spans="2:2" ht="12.75">
      <c r="B642" s="57"/>
    </row>
    <row r="643" spans="2:2" ht="12.75">
      <c r="B643" s="57"/>
    </row>
    <row r="644" spans="2:2" ht="12.75">
      <c r="B644" s="57"/>
    </row>
    <row r="645" spans="2:2" ht="12.75">
      <c r="B645" s="57"/>
    </row>
    <row r="646" spans="2:2" ht="12.75">
      <c r="B646" s="57"/>
    </row>
    <row r="647" spans="2:2" ht="12.75">
      <c r="B647" s="57"/>
    </row>
    <row r="648" spans="2:2" ht="12.75">
      <c r="B648" s="57"/>
    </row>
    <row r="649" spans="2:2" ht="12.75">
      <c r="B649" s="57"/>
    </row>
    <row r="650" spans="2:2" ht="12.75">
      <c r="B650" s="57"/>
    </row>
    <row r="651" spans="2:2" ht="12.75">
      <c r="B651" s="57"/>
    </row>
    <row r="652" spans="2:2" ht="12.75">
      <c r="B652" s="57"/>
    </row>
    <row r="653" spans="2:2" ht="12.75">
      <c r="B653" s="57"/>
    </row>
    <row r="654" spans="2:2" ht="12.75">
      <c r="B654" s="57"/>
    </row>
    <row r="655" spans="2:2" ht="12.75">
      <c r="B655" s="57"/>
    </row>
    <row r="656" spans="2:2" ht="12.75">
      <c r="B656" s="57"/>
    </row>
    <row r="657" spans="2:2" ht="12.75">
      <c r="B657" s="57"/>
    </row>
    <row r="658" spans="2:2" ht="12.75">
      <c r="B658" s="57"/>
    </row>
    <row r="659" spans="2:2" ht="12.75">
      <c r="B659" s="57"/>
    </row>
    <row r="660" spans="2:2" ht="12.75">
      <c r="B660" s="57"/>
    </row>
    <row r="661" spans="2:2" ht="12.75">
      <c r="B661" s="57"/>
    </row>
    <row r="662" spans="2:2" ht="12.75">
      <c r="B662" s="57"/>
    </row>
    <row r="663" spans="2:2" ht="12.75">
      <c r="B663" s="57"/>
    </row>
    <row r="664" spans="2:2" ht="12.75">
      <c r="B664" s="57"/>
    </row>
    <row r="665" spans="2:2" ht="12.75">
      <c r="B665" s="57"/>
    </row>
    <row r="666" spans="2:2" ht="12.75">
      <c r="B666" s="57"/>
    </row>
    <row r="667" spans="2:2" ht="12.75">
      <c r="B667" s="57"/>
    </row>
    <row r="668" spans="2:2" ht="12.75">
      <c r="B668" s="57"/>
    </row>
    <row r="669" spans="2:2" ht="12.75">
      <c r="B669" s="57"/>
    </row>
    <row r="670" spans="2:2" ht="12.75">
      <c r="B670" s="57"/>
    </row>
    <row r="671" spans="2:2" ht="12.75">
      <c r="B671" s="57"/>
    </row>
    <row r="672" spans="2:2" ht="12.75">
      <c r="B672" s="57"/>
    </row>
    <row r="673" spans="2:2" ht="12.75">
      <c r="B673" s="57"/>
    </row>
    <row r="674" spans="2:2" ht="12.75">
      <c r="B674" s="57"/>
    </row>
    <row r="675" spans="2:2" ht="12.75">
      <c r="B675" s="57"/>
    </row>
    <row r="676" spans="2:2" ht="12.75">
      <c r="B676" s="57"/>
    </row>
    <row r="677" spans="2:2" ht="12.75">
      <c r="B677" s="57"/>
    </row>
    <row r="678" spans="2:2" ht="12.75">
      <c r="B678" s="57"/>
    </row>
    <row r="679" spans="2:2" ht="12.75">
      <c r="B679" s="57"/>
    </row>
    <row r="680" spans="2:2" ht="12.75">
      <c r="B680" s="57"/>
    </row>
    <row r="681" spans="2:2" ht="12.75">
      <c r="B681" s="57"/>
    </row>
    <row r="682" spans="2:2" ht="12.75">
      <c r="B682" s="57"/>
    </row>
    <row r="683" spans="2:2" ht="12.75">
      <c r="B683" s="57"/>
    </row>
    <row r="684" spans="2:2" ht="12.75">
      <c r="B684" s="57"/>
    </row>
    <row r="685" spans="2:2" ht="12.75">
      <c r="B685" s="57"/>
    </row>
    <row r="686" spans="2:2" ht="12.75">
      <c r="B686" s="57"/>
    </row>
    <row r="687" spans="2:2" ht="12.75">
      <c r="B687" s="57"/>
    </row>
    <row r="688" spans="2:2" ht="12.75">
      <c r="B688" s="57"/>
    </row>
    <row r="689" spans="2:2" ht="12.75">
      <c r="B689" s="57"/>
    </row>
    <row r="690" spans="2:2" ht="12.75">
      <c r="B690" s="57"/>
    </row>
    <row r="691" spans="2:2" ht="12.75">
      <c r="B691" s="57"/>
    </row>
    <row r="692" spans="2:2" ht="12.75">
      <c r="B692" s="57"/>
    </row>
    <row r="693" spans="2:2" ht="12.75">
      <c r="B693" s="57"/>
    </row>
    <row r="694" spans="2:2" ht="12.75">
      <c r="B694" s="57"/>
    </row>
    <row r="695" spans="2:2" ht="12.75">
      <c r="B695" s="57"/>
    </row>
    <row r="696" spans="2:2" ht="12.75">
      <c r="B696" s="57"/>
    </row>
    <row r="697" spans="2:2" ht="12.75">
      <c r="B697" s="57"/>
    </row>
    <row r="698" spans="2:2" ht="12.75">
      <c r="B698" s="57"/>
    </row>
    <row r="699" spans="2:2" ht="12.75">
      <c r="B699" s="57"/>
    </row>
    <row r="700" spans="2:2" ht="12.75">
      <c r="B700" s="57"/>
    </row>
    <row r="701" spans="2:2" ht="12.75">
      <c r="B701" s="57"/>
    </row>
    <row r="702" spans="2:2" ht="12.75">
      <c r="B702" s="57"/>
    </row>
    <row r="703" spans="2:2" ht="12.75">
      <c r="B703" s="57"/>
    </row>
    <row r="704" spans="2:2" ht="12.75">
      <c r="B704" s="57"/>
    </row>
    <row r="705" spans="2:2" ht="12.75">
      <c r="B705" s="57"/>
    </row>
    <row r="706" spans="2:2" ht="12.75">
      <c r="B706" s="57"/>
    </row>
    <row r="707" spans="2:2" ht="12.75">
      <c r="B707" s="57"/>
    </row>
    <row r="708" spans="2:2" ht="12.75">
      <c r="B708" s="57"/>
    </row>
    <row r="709" spans="2:2" ht="12.75">
      <c r="B709" s="57"/>
    </row>
    <row r="710" spans="2:2" ht="12.75">
      <c r="B710" s="57"/>
    </row>
    <row r="711" spans="2:2" ht="12.75">
      <c r="B711" s="57"/>
    </row>
    <row r="712" spans="2:2" ht="12.75">
      <c r="B712" s="57"/>
    </row>
    <row r="713" spans="2:2" ht="12.75">
      <c r="B713" s="57"/>
    </row>
    <row r="714" spans="2:2" ht="12.75">
      <c r="B714" s="57"/>
    </row>
    <row r="715" spans="2:2" ht="12.75">
      <c r="B715" s="57"/>
    </row>
    <row r="716" spans="2:2" ht="12.75">
      <c r="B716" s="57"/>
    </row>
    <row r="717" spans="2:2" ht="12.75">
      <c r="B717" s="57"/>
    </row>
    <row r="718" spans="2:2" ht="12.75">
      <c r="B718" s="57"/>
    </row>
    <row r="719" spans="2:2" ht="12.75">
      <c r="B719" s="57"/>
    </row>
    <row r="720" spans="2:2" ht="12.75">
      <c r="B720" s="57"/>
    </row>
    <row r="721" spans="2:2" ht="12.75">
      <c r="B721" s="57"/>
    </row>
    <row r="722" spans="2:2" ht="12.75">
      <c r="B722" s="57"/>
    </row>
    <row r="723" spans="2:2" ht="12.75">
      <c r="B723" s="57"/>
    </row>
    <row r="724" spans="2:2" ht="12.75">
      <c r="B724" s="57"/>
    </row>
    <row r="725" spans="2:2" ht="12.75">
      <c r="B725" s="57"/>
    </row>
    <row r="726" spans="2:2" ht="12.75">
      <c r="B726" s="57"/>
    </row>
    <row r="727" spans="2:2" ht="12.75">
      <c r="B727" s="57"/>
    </row>
    <row r="728" spans="2:2" ht="12.75">
      <c r="B728" s="57"/>
    </row>
    <row r="729" spans="2:2" ht="12.75">
      <c r="B729" s="57"/>
    </row>
    <row r="730" spans="2:2" ht="12.75">
      <c r="B730" s="57"/>
    </row>
    <row r="731" spans="2:2" ht="12.75">
      <c r="B731" s="57"/>
    </row>
    <row r="732" spans="2:2" ht="12.75">
      <c r="B732" s="57"/>
    </row>
    <row r="733" spans="2:2" ht="12.75">
      <c r="B733" s="57"/>
    </row>
    <row r="734" spans="2:2" ht="12.75">
      <c r="B734" s="57"/>
    </row>
    <row r="735" spans="2:2" ht="12.75">
      <c r="B735" s="57"/>
    </row>
    <row r="736" spans="2:2" ht="12.75">
      <c r="B736" s="57"/>
    </row>
    <row r="737" spans="2:2" ht="12.75">
      <c r="B737" s="57"/>
    </row>
    <row r="738" spans="2:2" ht="12.75">
      <c r="B738" s="57"/>
    </row>
    <row r="739" spans="2:2" ht="12.75">
      <c r="B739" s="57"/>
    </row>
    <row r="740" spans="2:2" ht="12.75">
      <c r="B740" s="57"/>
    </row>
    <row r="741" spans="2:2" ht="12.75">
      <c r="B741" s="57"/>
    </row>
    <row r="742" spans="2:2" ht="12.75">
      <c r="B742" s="57"/>
    </row>
    <row r="743" spans="2:2" ht="12.75">
      <c r="B743" s="57"/>
    </row>
    <row r="744" spans="2:2" ht="12.75">
      <c r="B744" s="57"/>
    </row>
    <row r="745" spans="2:2" ht="12.75">
      <c r="B745" s="57"/>
    </row>
    <row r="746" spans="2:2" ht="12.75">
      <c r="B746" s="57"/>
    </row>
    <row r="747" spans="2:2" ht="12.75">
      <c r="B747" s="57"/>
    </row>
    <row r="748" spans="2:2" ht="12.75">
      <c r="B748" s="57"/>
    </row>
    <row r="749" spans="2:2" ht="12.75">
      <c r="B749" s="57"/>
    </row>
    <row r="750" spans="2:2" ht="12.75">
      <c r="B750" s="57"/>
    </row>
    <row r="751" spans="2:2" ht="12.75">
      <c r="B751" s="57"/>
    </row>
    <row r="752" spans="2:2" ht="12.75">
      <c r="B752" s="57"/>
    </row>
    <row r="753" spans="2:2" ht="12.75">
      <c r="B753" s="57"/>
    </row>
    <row r="754" spans="2:2" ht="12.75">
      <c r="B754" s="57"/>
    </row>
    <row r="755" spans="2:2" ht="12.75">
      <c r="B755" s="57"/>
    </row>
    <row r="756" spans="2:2" ht="12.75">
      <c r="B756" s="57"/>
    </row>
    <row r="757" spans="2:2" ht="12.75">
      <c r="B757" s="57"/>
    </row>
    <row r="758" spans="2:2" ht="12.75">
      <c r="B758" s="57"/>
    </row>
    <row r="759" spans="2:2" ht="12.75">
      <c r="B759" s="57"/>
    </row>
    <row r="760" spans="2:2" ht="12.75">
      <c r="B760" s="57"/>
    </row>
    <row r="761" spans="2:2" ht="12.75">
      <c r="B761" s="57"/>
    </row>
    <row r="762" spans="2:2" ht="12.75">
      <c r="B762" s="57"/>
    </row>
    <row r="763" spans="2:2" ht="12.75">
      <c r="B763" s="57"/>
    </row>
    <row r="764" spans="2:2" ht="12.75">
      <c r="B764" s="57"/>
    </row>
    <row r="765" spans="2:2" ht="12.75">
      <c r="B765" s="57"/>
    </row>
    <row r="766" spans="2:2" ht="12.75">
      <c r="B766" s="57"/>
    </row>
    <row r="767" spans="2:2" ht="12.75">
      <c r="B767" s="57"/>
    </row>
    <row r="768" spans="2:2" ht="12.75">
      <c r="B768" s="57"/>
    </row>
    <row r="769" spans="2:2" ht="12.75">
      <c r="B769" s="57"/>
    </row>
    <row r="770" spans="2:2" ht="12.75">
      <c r="B770" s="57"/>
    </row>
    <row r="771" spans="2:2" ht="12.75">
      <c r="B771" s="57"/>
    </row>
    <row r="772" spans="2:2" ht="12.75">
      <c r="B772" s="57"/>
    </row>
    <row r="773" spans="2:2" ht="12.75">
      <c r="B773" s="57"/>
    </row>
    <row r="774" spans="2:2" ht="12.75">
      <c r="B774" s="57"/>
    </row>
    <row r="775" spans="2:2" ht="12.75">
      <c r="B775" s="57"/>
    </row>
    <row r="776" spans="2:2" ht="12.75">
      <c r="B776" s="57"/>
    </row>
    <row r="777" spans="2:2" ht="12.75">
      <c r="B777" s="57"/>
    </row>
    <row r="778" spans="2:2" ht="12.75">
      <c r="B778" s="57"/>
    </row>
    <row r="779" spans="2:2" ht="12.75">
      <c r="B779" s="57"/>
    </row>
    <row r="780" spans="2:2" ht="12.75">
      <c r="B780" s="57"/>
    </row>
    <row r="781" spans="2:2" ht="12.75">
      <c r="B781" s="57"/>
    </row>
    <row r="782" spans="2:2" ht="12.75">
      <c r="B782" s="57"/>
    </row>
    <row r="783" spans="2:2" ht="12.75">
      <c r="B783" s="57"/>
    </row>
    <row r="784" spans="2:2" ht="12.75">
      <c r="B784" s="57"/>
    </row>
    <row r="785" spans="2:2" ht="12.75">
      <c r="B785" s="57"/>
    </row>
    <row r="786" spans="2:2" ht="12.75">
      <c r="B786" s="57"/>
    </row>
    <row r="787" spans="2:2" ht="12.75">
      <c r="B787" s="57"/>
    </row>
    <row r="788" spans="2:2" ht="12.75">
      <c r="B788" s="57"/>
    </row>
    <row r="789" spans="2:2" ht="12.75">
      <c r="B789" s="57"/>
    </row>
    <row r="790" spans="2:2" ht="12.75">
      <c r="B790" s="57"/>
    </row>
    <row r="791" spans="2:2" ht="12.75">
      <c r="B791" s="57"/>
    </row>
    <row r="792" spans="2:2" ht="12.75">
      <c r="B792" s="57"/>
    </row>
    <row r="793" spans="2:2" ht="12.75">
      <c r="B793" s="57"/>
    </row>
    <row r="794" spans="2:2" ht="12.75">
      <c r="B794" s="57"/>
    </row>
    <row r="795" spans="2:2" ht="12.75">
      <c r="B795" s="57"/>
    </row>
    <row r="796" spans="2:2" ht="12.75">
      <c r="B796" s="57"/>
    </row>
    <row r="797" spans="2:2" ht="12.75">
      <c r="B797" s="57"/>
    </row>
    <row r="798" spans="2:2" ht="12.75">
      <c r="B798" s="57"/>
    </row>
    <row r="799" spans="2:2" ht="12.75">
      <c r="B799" s="57"/>
    </row>
    <row r="800" spans="2:2" ht="12.75">
      <c r="B800" s="57"/>
    </row>
    <row r="801" spans="2:2" ht="12.75">
      <c r="B801" s="57"/>
    </row>
    <row r="802" spans="2:2" ht="12.75">
      <c r="B802" s="57"/>
    </row>
    <row r="803" spans="2:2" ht="12.75">
      <c r="B803" s="57"/>
    </row>
    <row r="804" spans="2:2" ht="12.75">
      <c r="B804" s="57"/>
    </row>
    <row r="805" spans="2:2" ht="12.75">
      <c r="B805" s="57"/>
    </row>
    <row r="806" spans="2:2" ht="12.75">
      <c r="B806" s="57"/>
    </row>
    <row r="807" spans="2:2" ht="12.75">
      <c r="B807" s="57"/>
    </row>
    <row r="808" spans="2:2" ht="12.75">
      <c r="B808" s="57"/>
    </row>
    <row r="809" spans="2:2" ht="12.75">
      <c r="B809" s="57"/>
    </row>
    <row r="810" spans="2:2" ht="12.75">
      <c r="B810" s="57"/>
    </row>
    <row r="811" spans="2:2" ht="12.75">
      <c r="B811" s="57"/>
    </row>
    <row r="812" spans="2:2" ht="12.75">
      <c r="B812" s="57"/>
    </row>
    <row r="813" spans="2:2" ht="12.75">
      <c r="B813" s="57"/>
    </row>
    <row r="814" spans="2:2" ht="12.75">
      <c r="B814" s="57"/>
    </row>
    <row r="815" spans="2:2" ht="12.75">
      <c r="B815" s="57"/>
    </row>
    <row r="816" spans="2:2" ht="12.75">
      <c r="B816" s="57"/>
    </row>
    <row r="817" spans="2:2" ht="12.75">
      <c r="B817" s="57"/>
    </row>
    <row r="818" spans="2:2" ht="12.75">
      <c r="B818" s="57"/>
    </row>
    <row r="819" spans="2:2" ht="12.75">
      <c r="B819" s="57"/>
    </row>
    <row r="820" spans="2:2" ht="12.75">
      <c r="B820" s="57"/>
    </row>
    <row r="821" spans="2:2" ht="12.75">
      <c r="B821" s="57"/>
    </row>
    <row r="822" spans="2:2" ht="12.75">
      <c r="B822" s="57"/>
    </row>
    <row r="823" spans="2:2" ht="12.75">
      <c r="B823" s="57"/>
    </row>
    <row r="824" spans="2:2" ht="12.75">
      <c r="B824" s="57"/>
    </row>
    <row r="825" spans="2:2" ht="12.75">
      <c r="B825" s="57"/>
    </row>
    <row r="826" spans="2:2" ht="12.75">
      <c r="B826" s="57"/>
    </row>
    <row r="827" spans="2:2" ht="12.75">
      <c r="B827" s="57"/>
    </row>
    <row r="828" spans="2:2" ht="12.75">
      <c r="B828" s="57"/>
    </row>
    <row r="829" spans="2:2" ht="12.75">
      <c r="B829" s="57"/>
    </row>
    <row r="830" spans="2:2" ht="12.75">
      <c r="B830" s="57"/>
    </row>
    <row r="831" spans="2:2" ht="12.75">
      <c r="B831" s="57"/>
    </row>
    <row r="832" spans="2:2" ht="12.75">
      <c r="B832" s="57"/>
    </row>
    <row r="833" spans="2:2" ht="12.75">
      <c r="B833" s="57"/>
    </row>
    <row r="834" spans="2:2" ht="12.75">
      <c r="B834" s="57"/>
    </row>
    <row r="835" spans="2:2" ht="12.75">
      <c r="B835" s="57"/>
    </row>
    <row r="836" spans="2:2" ht="12.75">
      <c r="B836" s="57"/>
    </row>
    <row r="837" spans="2:2" ht="12.75">
      <c r="B837" s="57"/>
    </row>
    <row r="838" spans="2:2" ht="12.75">
      <c r="B838" s="57"/>
    </row>
    <row r="839" spans="2:2" ht="12.75">
      <c r="B839" s="57"/>
    </row>
    <row r="840" spans="2:2" ht="12.75">
      <c r="B840" s="57"/>
    </row>
    <row r="841" spans="2:2" ht="12.75">
      <c r="B841" s="57"/>
    </row>
    <row r="842" spans="2:2" ht="12.75">
      <c r="B842" s="57"/>
    </row>
    <row r="843" spans="2:2" ht="12.75">
      <c r="B843" s="57"/>
    </row>
    <row r="844" spans="2:2" ht="12.75">
      <c r="B844" s="57"/>
    </row>
    <row r="845" spans="2:2" ht="12.75">
      <c r="B845" s="57"/>
    </row>
    <row r="846" spans="2:2" ht="12.75">
      <c r="B846" s="57"/>
    </row>
    <row r="847" spans="2:2" ht="12.75">
      <c r="B847" s="57"/>
    </row>
    <row r="848" spans="2:2" ht="12.75">
      <c r="B848" s="57"/>
    </row>
    <row r="849" spans="2:2" ht="12.75">
      <c r="B849" s="57"/>
    </row>
    <row r="850" spans="2:2" ht="12.75">
      <c r="B850" s="57"/>
    </row>
    <row r="851" spans="2:2" ht="12.75">
      <c r="B851" s="57"/>
    </row>
    <row r="852" spans="2:2" ht="12.75">
      <c r="B852" s="57"/>
    </row>
    <row r="853" spans="2:2" ht="12.75">
      <c r="B853" s="57"/>
    </row>
    <row r="854" spans="2:2" ht="12.75">
      <c r="B854" s="57"/>
    </row>
    <row r="855" spans="2:2" ht="12.75">
      <c r="B855" s="57"/>
    </row>
    <row r="856" spans="2:2" ht="12.75">
      <c r="B856" s="57"/>
    </row>
    <row r="857" spans="2:2" ht="12.75">
      <c r="B857" s="57"/>
    </row>
    <row r="858" spans="2:2" ht="12.75">
      <c r="B858" s="57"/>
    </row>
    <row r="859" spans="2:2" ht="12.75">
      <c r="B859" s="57"/>
    </row>
    <row r="860" spans="2:2" ht="12.75">
      <c r="B860" s="57"/>
    </row>
    <row r="861" spans="2:2" ht="12.75">
      <c r="B861" s="57"/>
    </row>
    <row r="862" spans="2:2" ht="12.75">
      <c r="B862" s="57"/>
    </row>
    <row r="863" spans="2:2" ht="12.75">
      <c r="B863" s="57"/>
    </row>
    <row r="864" spans="2:2" ht="12.75">
      <c r="B864" s="57"/>
    </row>
    <row r="865" spans="2:2" ht="12.75">
      <c r="B865" s="57"/>
    </row>
    <row r="866" spans="2:2" ht="12.75">
      <c r="B866" s="57"/>
    </row>
    <row r="867" spans="2:2" ht="12.75">
      <c r="B867" s="57"/>
    </row>
    <row r="868" spans="2:2" ht="12.75">
      <c r="B868" s="57"/>
    </row>
    <row r="869" spans="2:2" ht="12.75">
      <c r="B869" s="57"/>
    </row>
    <row r="870" spans="2:2" ht="12.75">
      <c r="B870" s="57"/>
    </row>
    <row r="871" spans="2:2" ht="12.75">
      <c r="B871" s="57"/>
    </row>
    <row r="872" spans="2:2" ht="12.75">
      <c r="B872" s="57"/>
    </row>
    <row r="873" spans="2:2" ht="12.75">
      <c r="B873" s="57"/>
    </row>
    <row r="874" spans="2:2" ht="12.75">
      <c r="B874" s="57"/>
    </row>
    <row r="875" spans="2:2" ht="12.75">
      <c r="B875" s="57"/>
    </row>
    <row r="876" spans="2:2" ht="12.75">
      <c r="B876" s="57"/>
    </row>
    <row r="877" spans="2:2" ht="12.75">
      <c r="B877" s="57"/>
    </row>
    <row r="878" spans="2:2" ht="12.75">
      <c r="B878" s="57"/>
    </row>
    <row r="879" spans="2:2" ht="12.75">
      <c r="B879" s="57"/>
    </row>
    <row r="880" spans="2:2" ht="12.75">
      <c r="B880" s="57"/>
    </row>
    <row r="881" spans="2:2" ht="12.75">
      <c r="B881" s="57"/>
    </row>
    <row r="882" spans="2:2" ht="12.75">
      <c r="B882" s="57"/>
    </row>
    <row r="883" spans="2:2" ht="12.75">
      <c r="B883" s="57"/>
    </row>
    <row r="884" spans="2:2" ht="12.75">
      <c r="B884" s="57"/>
    </row>
    <row r="885" spans="2:2" ht="12.75">
      <c r="B885" s="57"/>
    </row>
    <row r="886" spans="2:2" ht="12.75">
      <c r="B886" s="57"/>
    </row>
    <row r="887" spans="2:2" ht="12.75">
      <c r="B887" s="57"/>
    </row>
    <row r="888" spans="2:2" ht="12.75">
      <c r="B888" s="57"/>
    </row>
    <row r="889" spans="2:2" ht="12.75">
      <c r="B889" s="57"/>
    </row>
    <row r="890" spans="2:2" ht="12.75">
      <c r="B890" s="57"/>
    </row>
    <row r="891" spans="2:2" ht="12.75">
      <c r="B891" s="57"/>
    </row>
    <row r="892" spans="2:2" ht="12.75">
      <c r="B892" s="57"/>
    </row>
    <row r="893" spans="2:2" ht="12.75">
      <c r="B893" s="57"/>
    </row>
    <row r="894" spans="2:2" ht="12.75">
      <c r="B894" s="57"/>
    </row>
    <row r="895" spans="2:2" ht="12.75">
      <c r="B895" s="57"/>
    </row>
    <row r="896" spans="2:2" ht="12.75">
      <c r="B896" s="57"/>
    </row>
    <row r="897" spans="2:2" ht="12.75">
      <c r="B897" s="57"/>
    </row>
    <row r="898" spans="2:2" ht="12.75">
      <c r="B898" s="57"/>
    </row>
    <row r="899" spans="2:2" ht="12.75">
      <c r="B899" s="57"/>
    </row>
    <row r="900" spans="2:2" ht="12.75">
      <c r="B900" s="57"/>
    </row>
    <row r="901" spans="2:2" ht="12.75">
      <c r="B901" s="57"/>
    </row>
    <row r="902" spans="2:2" ht="12.75">
      <c r="B902" s="57"/>
    </row>
    <row r="903" spans="2:2" ht="12.75">
      <c r="B903" s="57"/>
    </row>
    <row r="904" spans="2:2" ht="12.75">
      <c r="B904" s="57"/>
    </row>
    <row r="905" spans="2:2" ht="12.75">
      <c r="B905" s="57"/>
    </row>
    <row r="906" spans="2:2" ht="12.75">
      <c r="B906" s="57"/>
    </row>
    <row r="907" spans="2:2" ht="12.75">
      <c r="B907" s="57"/>
    </row>
    <row r="908" spans="2:2" ht="12.75">
      <c r="B908" s="57"/>
    </row>
    <row r="909" spans="2:2" ht="12.75">
      <c r="B909" s="57"/>
    </row>
    <row r="910" spans="2:2" ht="12.75">
      <c r="B910" s="57"/>
    </row>
    <row r="911" spans="2:2" ht="12.75">
      <c r="B911" s="57"/>
    </row>
    <row r="912" spans="2:2" ht="12.75">
      <c r="B912" s="57"/>
    </row>
    <row r="913" spans="2:2" ht="12.75">
      <c r="B913" s="57"/>
    </row>
    <row r="914" spans="2:2" ht="12.75">
      <c r="B914" s="57"/>
    </row>
    <row r="915" spans="2:2" ht="12.75">
      <c r="B915" s="57"/>
    </row>
    <row r="916" spans="2:2" ht="12.75">
      <c r="B916" s="57"/>
    </row>
    <row r="917" spans="2:2" ht="12.75">
      <c r="B917" s="57"/>
    </row>
    <row r="918" spans="2:2" ht="12.75">
      <c r="B918" s="57"/>
    </row>
    <row r="919" spans="2:2" ht="12.75">
      <c r="B919" s="57"/>
    </row>
    <row r="920" spans="2:2" ht="12.75">
      <c r="B920" s="57"/>
    </row>
  </sheetData>
  <mergeCells count="2">
    <mergeCell ref="B2:B42"/>
    <mergeCell ref="B43:B8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G1004"/>
  <sheetViews>
    <sheetView topLeftCell="A25" workbookViewId="0">
      <selection activeCell="C15" sqref="C15:C27"/>
    </sheetView>
  </sheetViews>
  <sheetFormatPr defaultColWidth="12.5703125" defaultRowHeight="15.75" customHeight="1"/>
  <cols>
    <col min="1" max="1" width="5.5703125" customWidth="1"/>
    <col min="2" max="2" width="26.140625" customWidth="1"/>
    <col min="3" max="3" width="22.7109375" style="193" customWidth="1"/>
    <col min="4" max="4" width="19.42578125" customWidth="1"/>
    <col min="5" max="5" width="24.140625" style="176" customWidth="1"/>
    <col min="6" max="6" width="31" customWidth="1"/>
    <col min="7" max="7" width="19.7109375" customWidth="1"/>
  </cols>
  <sheetData>
    <row r="1" spans="1:7" ht="13.5" thickBot="1">
      <c r="A1" s="225" t="s">
        <v>0</v>
      </c>
      <c r="B1" s="226" t="s">
        <v>1</v>
      </c>
      <c r="C1" s="227" t="s">
        <v>736</v>
      </c>
      <c r="D1" s="226" t="s">
        <v>737</v>
      </c>
      <c r="E1" s="228" t="s">
        <v>7</v>
      </c>
      <c r="F1" s="228" t="s">
        <v>8</v>
      </c>
      <c r="G1" s="229" t="s">
        <v>738</v>
      </c>
    </row>
    <row r="2" spans="1:7" ht="12.75">
      <c r="A2" s="208" t="s">
        <v>105</v>
      </c>
      <c r="B2" s="209" t="s">
        <v>106</v>
      </c>
      <c r="C2" s="324" t="s">
        <v>739</v>
      </c>
      <c r="D2" s="325" t="s">
        <v>740</v>
      </c>
      <c r="E2" s="210" t="s">
        <v>110</v>
      </c>
      <c r="F2" s="211" t="s">
        <v>741</v>
      </c>
      <c r="G2" s="230" t="s">
        <v>742</v>
      </c>
    </row>
    <row r="3" spans="1:7" ht="12.75">
      <c r="A3" s="212" t="s">
        <v>126</v>
      </c>
      <c r="B3" s="196" t="s">
        <v>127</v>
      </c>
      <c r="C3" s="319"/>
      <c r="D3" s="322"/>
      <c r="E3" s="191" t="s">
        <v>132</v>
      </c>
      <c r="F3" s="213" t="s">
        <v>743</v>
      </c>
      <c r="G3" s="230" t="s">
        <v>675</v>
      </c>
    </row>
    <row r="4" spans="1:7" ht="12.75">
      <c r="A4" s="212" t="s">
        <v>141</v>
      </c>
      <c r="B4" s="196" t="s">
        <v>142</v>
      </c>
      <c r="C4" s="319"/>
      <c r="D4" s="322"/>
      <c r="E4" s="191" t="s">
        <v>146</v>
      </c>
      <c r="F4" s="213" t="s">
        <v>744</v>
      </c>
      <c r="G4" s="230" t="s">
        <v>142</v>
      </c>
    </row>
    <row r="5" spans="1:7" ht="12.75">
      <c r="A5" s="212" t="s">
        <v>317</v>
      </c>
      <c r="B5" s="196" t="s">
        <v>318</v>
      </c>
      <c r="C5" s="319"/>
      <c r="D5" s="322"/>
      <c r="E5" s="191" t="s">
        <v>322</v>
      </c>
      <c r="F5" s="213" t="s">
        <v>745</v>
      </c>
      <c r="G5" s="231" t="s">
        <v>746</v>
      </c>
    </row>
    <row r="6" spans="1:7" ht="12.75">
      <c r="A6" s="212" t="s">
        <v>370</v>
      </c>
      <c r="B6" s="196" t="s">
        <v>371</v>
      </c>
      <c r="C6" s="319"/>
      <c r="D6" s="322"/>
      <c r="E6" s="191" t="s">
        <v>375</v>
      </c>
      <c r="F6" s="213" t="s">
        <v>649</v>
      </c>
      <c r="G6" s="232" t="s">
        <v>747</v>
      </c>
    </row>
    <row r="7" spans="1:7" ht="12.75">
      <c r="A7" s="212" t="s">
        <v>162</v>
      </c>
      <c r="B7" s="196" t="s">
        <v>163</v>
      </c>
      <c r="C7" s="319"/>
      <c r="D7" s="322"/>
      <c r="E7" s="191" t="s">
        <v>167</v>
      </c>
      <c r="F7" s="213" t="s">
        <v>748</v>
      </c>
      <c r="G7" s="230" t="s">
        <v>747</v>
      </c>
    </row>
    <row r="8" spans="1:7" ht="12.75">
      <c r="A8" s="212" t="s">
        <v>298</v>
      </c>
      <c r="B8" s="196" t="s">
        <v>299</v>
      </c>
      <c r="C8" s="319"/>
      <c r="D8" s="322"/>
      <c r="E8" s="191" t="s">
        <v>303</v>
      </c>
      <c r="F8" s="213" t="s">
        <v>569</v>
      </c>
      <c r="G8" s="230" t="s">
        <v>299</v>
      </c>
    </row>
    <row r="9" spans="1:7" ht="12.75">
      <c r="A9" s="212" t="s">
        <v>207</v>
      </c>
      <c r="B9" s="196" t="s">
        <v>208</v>
      </c>
      <c r="C9" s="319"/>
      <c r="D9" s="322"/>
      <c r="E9" s="191" t="s">
        <v>212</v>
      </c>
      <c r="F9" s="213" t="s">
        <v>749</v>
      </c>
      <c r="G9" s="230" t="s">
        <v>208</v>
      </c>
    </row>
    <row r="10" spans="1:7" ht="12.75">
      <c r="A10" s="212" t="s">
        <v>155</v>
      </c>
      <c r="B10" s="196" t="s">
        <v>156</v>
      </c>
      <c r="C10" s="319"/>
      <c r="D10" s="322"/>
      <c r="E10" s="191" t="s">
        <v>160</v>
      </c>
      <c r="F10" s="213" t="s">
        <v>750</v>
      </c>
      <c r="G10" s="230" t="s">
        <v>751</v>
      </c>
    </row>
    <row r="11" spans="1:7" ht="12.75">
      <c r="A11" s="212" t="s">
        <v>351</v>
      </c>
      <c r="B11" s="196" t="s">
        <v>352</v>
      </c>
      <c r="C11" s="319"/>
      <c r="D11" s="322"/>
      <c r="E11" s="191" t="s">
        <v>356</v>
      </c>
      <c r="F11" s="213" t="s">
        <v>752</v>
      </c>
      <c r="G11" s="233" t="s">
        <v>753</v>
      </c>
    </row>
    <row r="12" spans="1:7" ht="12.75">
      <c r="A12" s="212" t="s">
        <v>173</v>
      </c>
      <c r="B12" s="196" t="s">
        <v>174</v>
      </c>
      <c r="C12" s="319"/>
      <c r="D12" s="322"/>
      <c r="E12" s="191" t="s">
        <v>178</v>
      </c>
      <c r="F12" s="213" t="s">
        <v>611</v>
      </c>
      <c r="G12" s="230" t="s">
        <v>754</v>
      </c>
    </row>
    <row r="13" spans="1:7" ht="12.75">
      <c r="A13" s="212" t="s">
        <v>310</v>
      </c>
      <c r="B13" s="196" t="s">
        <v>311</v>
      </c>
      <c r="C13" s="319"/>
      <c r="D13" s="322"/>
      <c r="E13" s="195" t="s">
        <v>315</v>
      </c>
      <c r="F13" s="213" t="s">
        <v>755</v>
      </c>
      <c r="G13" s="230" t="s">
        <v>756</v>
      </c>
    </row>
    <row r="14" spans="1:7" ht="13.5" thickBot="1">
      <c r="A14" s="214" t="s">
        <v>92</v>
      </c>
      <c r="B14" s="215" t="s">
        <v>93</v>
      </c>
      <c r="C14" s="320"/>
      <c r="D14" s="323"/>
      <c r="E14" s="216" t="s">
        <v>95</v>
      </c>
      <c r="F14" s="217" t="s">
        <v>96</v>
      </c>
      <c r="G14" s="230" t="s">
        <v>742</v>
      </c>
    </row>
    <row r="15" spans="1:7" ht="12.75" customHeight="1">
      <c r="A15" s="234" t="s">
        <v>187</v>
      </c>
      <c r="B15" s="205" t="s">
        <v>188</v>
      </c>
      <c r="C15" s="326" t="s">
        <v>757</v>
      </c>
      <c r="D15" s="328" t="s">
        <v>758</v>
      </c>
      <c r="E15" s="206" t="s">
        <v>192</v>
      </c>
      <c r="F15" s="207" t="s">
        <v>580</v>
      </c>
      <c r="G15" s="235" t="s">
        <v>759</v>
      </c>
    </row>
    <row r="16" spans="1:7" ht="12.75">
      <c r="A16" s="212" t="s">
        <v>50</v>
      </c>
      <c r="B16" s="196" t="s">
        <v>51</v>
      </c>
      <c r="C16" s="319"/>
      <c r="D16" s="322"/>
      <c r="E16" s="191" t="s">
        <v>56</v>
      </c>
      <c r="F16" s="195" t="s">
        <v>760</v>
      </c>
      <c r="G16" s="235" t="s">
        <v>761</v>
      </c>
    </row>
    <row r="17" spans="1:7" ht="12.75">
      <c r="A17" s="212" t="s">
        <v>180</v>
      </c>
      <c r="B17" s="196" t="s">
        <v>181</v>
      </c>
      <c r="C17" s="319"/>
      <c r="D17" s="322"/>
      <c r="E17" s="191" t="s">
        <v>185</v>
      </c>
      <c r="F17" s="195" t="s">
        <v>762</v>
      </c>
      <c r="G17" s="236" t="s">
        <v>742</v>
      </c>
    </row>
    <row r="18" spans="1:7" ht="12.75">
      <c r="A18" s="212" t="s">
        <v>485</v>
      </c>
      <c r="B18" s="196" t="s">
        <v>486</v>
      </c>
      <c r="C18" s="319"/>
      <c r="D18" s="322"/>
      <c r="E18" s="191" t="s">
        <v>490</v>
      </c>
      <c r="F18" s="195" t="s">
        <v>763</v>
      </c>
      <c r="G18" s="235" t="s">
        <v>764</v>
      </c>
    </row>
    <row r="19" spans="1:7" ht="12.75">
      <c r="A19" s="212" t="s">
        <v>492</v>
      </c>
      <c r="B19" s="196" t="s">
        <v>493</v>
      </c>
      <c r="C19" s="319"/>
      <c r="D19" s="322"/>
      <c r="E19" s="191" t="s">
        <v>497</v>
      </c>
      <c r="F19" s="195" t="s">
        <v>570</v>
      </c>
      <c r="G19" s="235" t="s">
        <v>765</v>
      </c>
    </row>
    <row r="20" spans="1:7" ht="12.75">
      <c r="A20" s="212" t="s">
        <v>85</v>
      </c>
      <c r="B20" s="196" t="s">
        <v>86</v>
      </c>
      <c r="C20" s="319"/>
      <c r="D20" s="322"/>
      <c r="E20" s="191" t="s">
        <v>90</v>
      </c>
      <c r="F20" s="195" t="s">
        <v>766</v>
      </c>
      <c r="G20" s="235" t="s">
        <v>767</v>
      </c>
    </row>
    <row r="21" spans="1:7" ht="15.75" customHeight="1">
      <c r="A21" s="212" t="s">
        <v>229</v>
      </c>
      <c r="B21" s="196" t="s">
        <v>230</v>
      </c>
      <c r="C21" s="319"/>
      <c r="D21" s="322"/>
      <c r="E21" s="198" t="s">
        <v>768</v>
      </c>
      <c r="F21" s="195" t="s">
        <v>769</v>
      </c>
      <c r="G21" s="237" t="s">
        <v>230</v>
      </c>
    </row>
    <row r="22" spans="1:7" ht="12.75">
      <c r="A22" s="212" t="s">
        <v>559</v>
      </c>
      <c r="B22" s="196" t="s">
        <v>113</v>
      </c>
      <c r="C22" s="319"/>
      <c r="D22" s="322"/>
      <c r="E22" s="191" t="s">
        <v>117</v>
      </c>
      <c r="F22" s="195" t="s">
        <v>770</v>
      </c>
      <c r="G22" s="238" t="s">
        <v>771</v>
      </c>
    </row>
    <row r="23" spans="1:7" ht="12.75">
      <c r="A23" s="212" t="s">
        <v>384</v>
      </c>
      <c r="B23" s="196" t="s">
        <v>385</v>
      </c>
      <c r="C23" s="319"/>
      <c r="D23" s="322"/>
      <c r="E23" s="191" t="s">
        <v>388</v>
      </c>
      <c r="F23" s="195" t="s">
        <v>772</v>
      </c>
      <c r="G23" s="235" t="s">
        <v>773</v>
      </c>
    </row>
    <row r="24" spans="1:7" ht="12.75">
      <c r="A24" s="212" t="s">
        <v>97</v>
      </c>
      <c r="B24" s="196" t="s">
        <v>98</v>
      </c>
      <c r="C24" s="319"/>
      <c r="D24" s="322"/>
      <c r="E24" s="195" t="s">
        <v>103</v>
      </c>
      <c r="F24" s="195" t="s">
        <v>774</v>
      </c>
      <c r="G24" s="237" t="s">
        <v>98</v>
      </c>
    </row>
    <row r="25" spans="1:7" ht="12.75">
      <c r="A25" s="212" t="s">
        <v>221</v>
      </c>
      <c r="B25" s="196" t="s">
        <v>222</v>
      </c>
      <c r="C25" s="319"/>
      <c r="D25" s="322"/>
      <c r="E25" s="199" t="s">
        <v>227</v>
      </c>
      <c r="F25" s="195" t="s">
        <v>610</v>
      </c>
      <c r="G25" s="235" t="s">
        <v>222</v>
      </c>
    </row>
    <row r="26" spans="1:7" ht="12.75">
      <c r="A26" s="212" t="s">
        <v>34</v>
      </c>
      <c r="B26" s="197" t="s">
        <v>35</v>
      </c>
      <c r="C26" s="319"/>
      <c r="D26" s="322"/>
      <c r="E26" s="190" t="s">
        <v>40</v>
      </c>
      <c r="F26" s="194" t="s">
        <v>41</v>
      </c>
      <c r="G26" s="237" t="s">
        <v>775</v>
      </c>
    </row>
    <row r="27" spans="1:7" ht="13.5" thickBot="1">
      <c r="A27" s="239">
        <v>2</v>
      </c>
      <c r="B27" s="218" t="s">
        <v>776</v>
      </c>
      <c r="C27" s="327"/>
      <c r="D27" s="329"/>
      <c r="E27" s="219" t="s">
        <v>777</v>
      </c>
      <c r="F27" s="220" t="s">
        <v>778</v>
      </c>
      <c r="G27" s="236" t="s">
        <v>747</v>
      </c>
    </row>
    <row r="28" spans="1:7" ht="12.75">
      <c r="A28" s="208" t="s">
        <v>537</v>
      </c>
      <c r="B28" s="209" t="s">
        <v>538</v>
      </c>
      <c r="C28" s="330" t="s">
        <v>779</v>
      </c>
      <c r="D28" s="325" t="s">
        <v>780</v>
      </c>
      <c r="E28" s="221" t="s">
        <v>542</v>
      </c>
      <c r="F28" s="211" t="s">
        <v>781</v>
      </c>
      <c r="G28" s="240" t="s">
        <v>782</v>
      </c>
    </row>
    <row r="29" spans="1:7" ht="12.75">
      <c r="A29" s="212" t="s">
        <v>236</v>
      </c>
      <c r="B29" s="196" t="s">
        <v>237</v>
      </c>
      <c r="C29" s="319"/>
      <c r="D29" s="322"/>
      <c r="E29" s="195" t="s">
        <v>241</v>
      </c>
      <c r="F29" s="213" t="s">
        <v>783</v>
      </c>
      <c r="G29" s="241" t="s">
        <v>237</v>
      </c>
    </row>
    <row r="30" spans="1:7" ht="12.75">
      <c r="A30" s="212" t="s">
        <v>243</v>
      </c>
      <c r="B30" s="196" t="s">
        <v>244</v>
      </c>
      <c r="C30" s="319"/>
      <c r="D30" s="322"/>
      <c r="E30" s="195" t="s">
        <v>248</v>
      </c>
      <c r="F30" s="213" t="s">
        <v>784</v>
      </c>
      <c r="G30" s="241" t="s">
        <v>785</v>
      </c>
    </row>
    <row r="31" spans="1:7" ht="12.75">
      <c r="A31" s="212" t="s">
        <v>417</v>
      </c>
      <c r="B31" s="196" t="s">
        <v>418</v>
      </c>
      <c r="C31" s="319"/>
      <c r="D31" s="322"/>
      <c r="E31" s="195" t="s">
        <v>420</v>
      </c>
      <c r="F31" s="213" t="s">
        <v>786</v>
      </c>
      <c r="G31" s="240" t="s">
        <v>787</v>
      </c>
    </row>
    <row r="32" spans="1:7" ht="12.75">
      <c r="A32" s="212" t="s">
        <v>250</v>
      </c>
      <c r="B32" s="196" t="s">
        <v>251</v>
      </c>
      <c r="C32" s="319"/>
      <c r="D32" s="322"/>
      <c r="E32" s="195" t="s">
        <v>255</v>
      </c>
      <c r="F32" s="213" t="s">
        <v>788</v>
      </c>
      <c r="G32" s="240" t="s">
        <v>789</v>
      </c>
    </row>
    <row r="33" spans="1:7" ht="15.75" customHeight="1">
      <c r="A33" s="212" t="s">
        <v>276</v>
      </c>
      <c r="B33" s="196" t="s">
        <v>277</v>
      </c>
      <c r="C33" s="319"/>
      <c r="D33" s="322"/>
      <c r="E33" s="198" t="s">
        <v>790</v>
      </c>
      <c r="F33" s="213" t="s">
        <v>791</v>
      </c>
      <c r="G33" s="241" t="s">
        <v>277</v>
      </c>
    </row>
    <row r="34" spans="1:7" ht="12.75">
      <c r="A34" s="212" t="s">
        <v>530</v>
      </c>
      <c r="B34" s="200" t="s">
        <v>531</v>
      </c>
      <c r="C34" s="319"/>
      <c r="D34" s="322"/>
      <c r="E34" s="191" t="s">
        <v>535</v>
      </c>
      <c r="F34" s="213" t="s">
        <v>656</v>
      </c>
      <c r="G34" s="241" t="s">
        <v>531</v>
      </c>
    </row>
    <row r="35" spans="1:7" ht="12.75">
      <c r="A35" s="212" t="s">
        <v>262</v>
      </c>
      <c r="B35" s="196" t="s">
        <v>263</v>
      </c>
      <c r="C35" s="319"/>
      <c r="D35" s="322"/>
      <c r="E35" s="195" t="s">
        <v>267</v>
      </c>
      <c r="F35" s="213" t="s">
        <v>792</v>
      </c>
      <c r="G35" s="241" t="s">
        <v>793</v>
      </c>
    </row>
    <row r="36" spans="1:7" ht="12.75">
      <c r="A36" s="212" t="s">
        <v>471</v>
      </c>
      <c r="B36" s="196" t="s">
        <v>472</v>
      </c>
      <c r="C36" s="319"/>
      <c r="D36" s="322"/>
      <c r="E36" s="195" t="s">
        <v>476</v>
      </c>
      <c r="F36" s="213" t="s">
        <v>794</v>
      </c>
      <c r="G36" s="242" t="s">
        <v>795</v>
      </c>
    </row>
    <row r="37" spans="1:7" ht="12.75">
      <c r="A37" s="212" t="s">
        <v>451</v>
      </c>
      <c r="B37" s="196" t="s">
        <v>452</v>
      </c>
      <c r="C37" s="319"/>
      <c r="D37" s="322"/>
      <c r="E37" s="195" t="s">
        <v>456</v>
      </c>
      <c r="F37" s="213" t="s">
        <v>796</v>
      </c>
      <c r="G37" s="243" t="s">
        <v>797</v>
      </c>
    </row>
    <row r="38" spans="1:7" ht="12.75">
      <c r="A38" s="212" t="s">
        <v>617</v>
      </c>
      <c r="B38" s="196" t="s">
        <v>404</v>
      </c>
      <c r="C38" s="319"/>
      <c r="D38" s="322"/>
      <c r="E38" s="195" t="s">
        <v>408</v>
      </c>
      <c r="F38" s="213" t="s">
        <v>798</v>
      </c>
      <c r="G38" s="240" t="s">
        <v>787</v>
      </c>
    </row>
    <row r="39" spans="1:7" ht="13.5" thickBot="1">
      <c r="A39" s="214" t="s">
        <v>465</v>
      </c>
      <c r="B39" s="222" t="s">
        <v>466</v>
      </c>
      <c r="C39" s="320"/>
      <c r="D39" s="323"/>
      <c r="E39" s="223" t="s">
        <v>469</v>
      </c>
      <c r="F39" s="224" t="s">
        <v>799</v>
      </c>
      <c r="G39" s="242" t="s">
        <v>797</v>
      </c>
    </row>
    <row r="40" spans="1:7" ht="12.75">
      <c r="A40" s="234" t="s">
        <v>305</v>
      </c>
      <c r="B40" s="205" t="s">
        <v>306</v>
      </c>
      <c r="C40" s="318" t="s">
        <v>800</v>
      </c>
      <c r="D40" s="321" t="s">
        <v>801</v>
      </c>
      <c r="E40" s="207" t="s">
        <v>308</v>
      </c>
      <c r="F40" s="207" t="s">
        <v>802</v>
      </c>
      <c r="G40" s="244" t="s">
        <v>306</v>
      </c>
    </row>
    <row r="41" spans="1:7" ht="12.75">
      <c r="A41" s="212" t="s">
        <v>291</v>
      </c>
      <c r="B41" s="196" t="s">
        <v>292</v>
      </c>
      <c r="C41" s="319"/>
      <c r="D41" s="322"/>
      <c r="E41" s="195" t="s">
        <v>296</v>
      </c>
      <c r="F41" s="201" t="s">
        <v>803</v>
      </c>
      <c r="G41" s="245" t="s">
        <v>804</v>
      </c>
    </row>
    <row r="42" spans="1:7" ht="12.75">
      <c r="A42" s="212" t="s">
        <v>346</v>
      </c>
      <c r="B42" s="196" t="s">
        <v>347</v>
      </c>
      <c r="C42" s="319"/>
      <c r="D42" s="322"/>
      <c r="E42" s="195" t="s">
        <v>349</v>
      </c>
      <c r="F42" s="195" t="s">
        <v>805</v>
      </c>
      <c r="G42" s="245" t="s">
        <v>806</v>
      </c>
    </row>
    <row r="43" spans="1:7" ht="12.75">
      <c r="A43" s="212" t="s">
        <v>363</v>
      </c>
      <c r="B43" s="196" t="s">
        <v>364</v>
      </c>
      <c r="C43" s="319"/>
      <c r="D43" s="322"/>
      <c r="E43" s="199" t="s">
        <v>368</v>
      </c>
      <c r="F43" s="195" t="s">
        <v>807</v>
      </c>
      <c r="G43" s="245" t="s">
        <v>808</v>
      </c>
    </row>
    <row r="44" spans="1:7" ht="12.75">
      <c r="A44" s="212" t="s">
        <v>58</v>
      </c>
      <c r="B44" s="196" t="s">
        <v>59</v>
      </c>
      <c r="C44" s="319"/>
      <c r="D44" s="322"/>
      <c r="E44" s="191" t="s">
        <v>63</v>
      </c>
      <c r="F44" s="195" t="s">
        <v>809</v>
      </c>
      <c r="G44" s="246" t="s">
        <v>59</v>
      </c>
    </row>
    <row r="45" spans="1:7" ht="12.75">
      <c r="A45" s="212" t="s">
        <v>421</v>
      </c>
      <c r="B45" s="196" t="s">
        <v>422</v>
      </c>
      <c r="C45" s="319"/>
      <c r="D45" s="322"/>
      <c r="E45" s="191" t="s">
        <v>426</v>
      </c>
      <c r="F45" s="195" t="s">
        <v>810</v>
      </c>
      <c r="G45" s="245" t="s">
        <v>378</v>
      </c>
    </row>
    <row r="46" spans="1:7" ht="12.75">
      <c r="A46" s="212" t="s">
        <v>324</v>
      </c>
      <c r="B46" s="196" t="s">
        <v>325</v>
      </c>
      <c r="C46" s="319"/>
      <c r="D46" s="322"/>
      <c r="E46" s="199" t="s">
        <v>329</v>
      </c>
      <c r="F46" s="195" t="s">
        <v>811</v>
      </c>
      <c r="G46" s="246" t="s">
        <v>812</v>
      </c>
    </row>
    <row r="47" spans="1:7" ht="12.75">
      <c r="A47" s="212" t="s">
        <v>64</v>
      </c>
      <c r="B47" s="196" t="s">
        <v>65</v>
      </c>
      <c r="C47" s="319"/>
      <c r="D47" s="322"/>
      <c r="E47" s="191" t="s">
        <v>69</v>
      </c>
      <c r="F47" s="195" t="s">
        <v>813</v>
      </c>
      <c r="G47" s="247" t="s">
        <v>814</v>
      </c>
    </row>
    <row r="48" spans="1:7" ht="12.75">
      <c r="A48" s="212" t="s">
        <v>12</v>
      </c>
      <c r="B48" s="196" t="s">
        <v>13</v>
      </c>
      <c r="C48" s="319"/>
      <c r="D48" s="322"/>
      <c r="E48" s="191" t="s">
        <v>17</v>
      </c>
      <c r="F48" s="195" t="s">
        <v>815</v>
      </c>
      <c r="G48" s="246" t="s">
        <v>629</v>
      </c>
    </row>
    <row r="49" spans="1:7" ht="12.75">
      <c r="A49" s="212" t="s">
        <v>19</v>
      </c>
      <c r="B49" s="200" t="s">
        <v>20</v>
      </c>
      <c r="C49" s="319"/>
      <c r="D49" s="322"/>
      <c r="E49" s="191" t="s">
        <v>25</v>
      </c>
      <c r="F49" s="195" t="s">
        <v>816</v>
      </c>
      <c r="G49" s="246" t="s">
        <v>817</v>
      </c>
    </row>
    <row r="50" spans="1:7" ht="12.75">
      <c r="A50" s="212" t="s">
        <v>169</v>
      </c>
      <c r="B50" s="200" t="s">
        <v>170</v>
      </c>
      <c r="C50" s="319"/>
      <c r="D50" s="322"/>
      <c r="E50" s="191" t="s">
        <v>234</v>
      </c>
      <c r="F50" s="195" t="s">
        <v>818</v>
      </c>
      <c r="G50" s="248" t="s">
        <v>170</v>
      </c>
    </row>
    <row r="51" spans="1:7" ht="12.75">
      <c r="A51" s="249" t="s">
        <v>867</v>
      </c>
      <c r="B51" s="202" t="s">
        <v>914</v>
      </c>
      <c r="C51" s="319"/>
      <c r="D51" s="322"/>
      <c r="E51" s="203" t="s">
        <v>869</v>
      </c>
      <c r="F51" s="204" t="s">
        <v>870</v>
      </c>
      <c r="G51" s="248" t="s">
        <v>914</v>
      </c>
    </row>
    <row r="52" spans="1:7" ht="13.5" thickBot="1">
      <c r="A52" s="250" t="s">
        <v>42</v>
      </c>
      <c r="B52" s="215" t="s">
        <v>817</v>
      </c>
      <c r="C52" s="320"/>
      <c r="D52" s="323"/>
      <c r="E52" s="251" t="s">
        <v>48</v>
      </c>
      <c r="F52" s="252" t="s">
        <v>819</v>
      </c>
      <c r="G52" s="253" t="s">
        <v>820</v>
      </c>
    </row>
    <row r="53" spans="1:7" ht="12.75">
      <c r="A53" s="16"/>
      <c r="B53" s="16"/>
      <c r="C53" s="192"/>
      <c r="D53" s="16"/>
      <c r="E53" s="17"/>
      <c r="F53" s="16"/>
      <c r="G53" s="16"/>
    </row>
    <row r="54" spans="1:7" ht="12.75">
      <c r="A54" s="16"/>
      <c r="B54" s="16"/>
      <c r="C54" s="192"/>
      <c r="D54" s="16"/>
      <c r="E54" s="17"/>
      <c r="F54" s="16"/>
      <c r="G54" s="16"/>
    </row>
    <row r="55" spans="1:7" ht="12.75">
      <c r="A55" s="16"/>
      <c r="B55" s="16"/>
      <c r="C55" s="192"/>
      <c r="D55" s="16"/>
      <c r="E55" s="17"/>
      <c r="F55" s="16"/>
      <c r="G55" s="16"/>
    </row>
    <row r="56" spans="1:7" ht="12.75">
      <c r="A56" s="16"/>
      <c r="B56" s="16"/>
      <c r="C56" s="192"/>
      <c r="D56" s="16"/>
      <c r="E56" s="17"/>
      <c r="F56" s="16"/>
      <c r="G56" s="16"/>
    </row>
    <row r="57" spans="1:7" ht="12.75">
      <c r="A57" s="16"/>
      <c r="B57" s="16"/>
      <c r="C57" s="192"/>
      <c r="D57" s="16"/>
      <c r="E57" s="17"/>
      <c r="F57" s="16"/>
      <c r="G57" s="16"/>
    </row>
    <row r="58" spans="1:7" ht="12.75">
      <c r="A58" s="16"/>
      <c r="B58" s="16"/>
      <c r="C58" s="192"/>
      <c r="D58" s="16"/>
      <c r="E58" s="17"/>
      <c r="F58" s="16"/>
      <c r="G58" s="16"/>
    </row>
    <row r="59" spans="1:7" ht="12.75">
      <c r="A59" s="16"/>
      <c r="B59" s="16"/>
      <c r="C59" s="192"/>
      <c r="D59" s="16"/>
      <c r="E59" s="17"/>
      <c r="F59" s="16"/>
      <c r="G59" s="16"/>
    </row>
    <row r="60" spans="1:7" ht="12.75">
      <c r="A60" s="16"/>
      <c r="B60" s="16"/>
      <c r="C60" s="192"/>
      <c r="D60" s="16"/>
      <c r="E60" s="17"/>
      <c r="F60" s="16"/>
      <c r="G60" s="16"/>
    </row>
    <row r="61" spans="1:7" ht="12.75">
      <c r="A61" s="16"/>
      <c r="B61" s="16"/>
      <c r="C61" s="192"/>
      <c r="D61" s="16"/>
      <c r="E61" s="17"/>
      <c r="F61" s="16"/>
      <c r="G61" s="16"/>
    </row>
    <row r="62" spans="1:7" ht="12.75">
      <c r="A62" s="16"/>
      <c r="B62" s="16"/>
      <c r="C62" s="192"/>
      <c r="D62" s="16"/>
      <c r="E62" s="17"/>
      <c r="F62" s="16"/>
      <c r="G62" s="16"/>
    </row>
    <row r="63" spans="1:7" ht="12.75">
      <c r="A63" s="16"/>
      <c r="B63" s="16"/>
      <c r="C63" s="192"/>
      <c r="D63" s="16"/>
      <c r="E63" s="17"/>
      <c r="F63" s="16"/>
      <c r="G63" s="16"/>
    </row>
    <row r="64" spans="1:7" ht="12.75">
      <c r="A64" s="16"/>
      <c r="B64" s="16"/>
      <c r="C64" s="192"/>
      <c r="D64" s="16"/>
      <c r="E64" s="17"/>
      <c r="F64" s="16"/>
      <c r="G64" s="16"/>
    </row>
    <row r="65" spans="1:7" ht="12.75">
      <c r="A65" s="16"/>
      <c r="B65" s="16"/>
      <c r="C65" s="192"/>
      <c r="D65" s="16"/>
      <c r="E65" s="17"/>
      <c r="F65" s="16"/>
      <c r="G65" s="16"/>
    </row>
    <row r="66" spans="1:7" ht="12.75">
      <c r="A66" s="16"/>
      <c r="B66" s="16"/>
      <c r="C66" s="192"/>
      <c r="D66" s="16"/>
      <c r="E66" s="17"/>
      <c r="F66" s="16"/>
      <c r="G66" s="16"/>
    </row>
    <row r="67" spans="1:7" ht="12.75">
      <c r="A67" s="16"/>
      <c r="B67" s="16"/>
      <c r="C67" s="192"/>
      <c r="D67" s="16"/>
      <c r="E67" s="17"/>
      <c r="F67" s="16"/>
      <c r="G67" s="16"/>
    </row>
    <row r="68" spans="1:7" ht="12.75">
      <c r="A68" s="16"/>
      <c r="B68" s="16"/>
      <c r="C68" s="192"/>
      <c r="D68" s="16"/>
      <c r="E68" s="17"/>
      <c r="F68" s="16"/>
      <c r="G68" s="16"/>
    </row>
    <row r="69" spans="1:7" ht="12.75">
      <c r="A69" s="16"/>
      <c r="B69" s="16"/>
      <c r="C69" s="192"/>
      <c r="D69" s="16"/>
      <c r="E69" s="17"/>
      <c r="F69" s="16"/>
      <c r="G69" s="16"/>
    </row>
    <row r="70" spans="1:7" ht="12.75">
      <c r="A70" s="16"/>
      <c r="B70" s="16"/>
      <c r="C70" s="192"/>
      <c r="D70" s="16"/>
      <c r="E70" s="17"/>
      <c r="F70" s="16"/>
      <c r="G70" s="16"/>
    </row>
    <row r="71" spans="1:7" ht="12.75">
      <c r="A71" s="16"/>
      <c r="B71" s="16"/>
      <c r="C71" s="192"/>
      <c r="D71" s="16"/>
      <c r="E71" s="17"/>
      <c r="F71" s="16"/>
      <c r="G71" s="16"/>
    </row>
    <row r="72" spans="1:7" ht="12.75">
      <c r="A72" s="16"/>
      <c r="B72" s="16"/>
      <c r="C72" s="192"/>
      <c r="D72" s="16"/>
      <c r="E72" s="17"/>
      <c r="F72" s="16"/>
      <c r="G72" s="16"/>
    </row>
    <row r="73" spans="1:7" ht="12.75">
      <c r="A73" s="16"/>
      <c r="B73" s="16"/>
      <c r="C73" s="192"/>
      <c r="D73" s="16"/>
      <c r="E73" s="17"/>
      <c r="F73" s="16"/>
      <c r="G73" s="16"/>
    </row>
    <row r="74" spans="1:7" ht="12.75">
      <c r="A74" s="16"/>
      <c r="B74" s="16"/>
      <c r="C74" s="192"/>
      <c r="D74" s="16"/>
      <c r="E74" s="17"/>
      <c r="F74" s="16"/>
      <c r="G74" s="16"/>
    </row>
    <row r="75" spans="1:7" ht="12.75">
      <c r="A75" s="16"/>
      <c r="B75" s="16"/>
      <c r="C75" s="192"/>
      <c r="D75" s="16"/>
      <c r="E75" s="17"/>
      <c r="F75" s="16"/>
      <c r="G75" s="16"/>
    </row>
    <row r="76" spans="1:7" ht="12.75">
      <c r="A76" s="16"/>
      <c r="B76" s="16"/>
      <c r="C76" s="192"/>
      <c r="D76" s="16"/>
      <c r="E76" s="17"/>
      <c r="F76" s="16"/>
      <c r="G76" s="16"/>
    </row>
    <row r="77" spans="1:7" ht="12.75">
      <c r="A77" s="16"/>
      <c r="B77" s="16"/>
      <c r="C77" s="192"/>
      <c r="D77" s="16"/>
      <c r="E77" s="17"/>
      <c r="F77" s="16"/>
      <c r="G77" s="16"/>
    </row>
    <row r="78" spans="1:7" ht="12.75">
      <c r="A78" s="16"/>
      <c r="B78" s="16"/>
      <c r="C78" s="192"/>
      <c r="D78" s="16"/>
      <c r="E78" s="17"/>
      <c r="F78" s="16"/>
      <c r="G78" s="16"/>
    </row>
    <row r="79" spans="1:7" ht="12.75">
      <c r="A79" s="16"/>
      <c r="B79" s="16"/>
      <c r="C79" s="192"/>
      <c r="D79" s="16"/>
      <c r="E79" s="17"/>
      <c r="F79" s="16"/>
      <c r="G79" s="16"/>
    </row>
    <row r="80" spans="1:7" ht="12.75">
      <c r="A80" s="16"/>
      <c r="B80" s="16"/>
      <c r="C80" s="192"/>
      <c r="D80" s="16"/>
      <c r="E80" s="17"/>
      <c r="F80" s="16"/>
      <c r="G80" s="16"/>
    </row>
    <row r="81" spans="1:7" ht="12.75">
      <c r="A81" s="16"/>
      <c r="B81" s="16"/>
      <c r="C81" s="192"/>
      <c r="D81" s="16"/>
      <c r="E81" s="17"/>
      <c r="F81" s="16"/>
      <c r="G81" s="16"/>
    </row>
    <row r="82" spans="1:7" ht="12.75">
      <c r="A82" s="16"/>
      <c r="B82" s="16"/>
      <c r="C82" s="192"/>
      <c r="D82" s="16"/>
      <c r="E82" s="17"/>
      <c r="F82" s="16"/>
      <c r="G82" s="16"/>
    </row>
    <row r="83" spans="1:7" ht="12.75">
      <c r="A83" s="16"/>
      <c r="B83" s="16"/>
      <c r="C83" s="192"/>
      <c r="D83" s="16"/>
      <c r="E83" s="17"/>
      <c r="F83" s="16"/>
      <c r="G83" s="16"/>
    </row>
    <row r="84" spans="1:7" ht="12.75">
      <c r="A84" s="16"/>
      <c r="B84" s="16"/>
      <c r="C84" s="192"/>
      <c r="D84" s="16"/>
      <c r="E84" s="17"/>
      <c r="F84" s="16"/>
      <c r="G84" s="16"/>
    </row>
    <row r="85" spans="1:7" ht="12.75">
      <c r="A85" s="16"/>
      <c r="B85" s="16"/>
      <c r="C85" s="192"/>
      <c r="D85" s="16"/>
      <c r="E85" s="17"/>
      <c r="F85" s="16"/>
      <c r="G85" s="16"/>
    </row>
    <row r="86" spans="1:7" ht="12.75">
      <c r="A86" s="16"/>
      <c r="B86" s="16"/>
      <c r="C86" s="192"/>
      <c r="D86" s="16"/>
      <c r="E86" s="17"/>
      <c r="F86" s="16"/>
      <c r="G86" s="16"/>
    </row>
    <row r="87" spans="1:7" ht="12.75">
      <c r="A87" s="16"/>
      <c r="B87" s="16"/>
      <c r="C87" s="192"/>
      <c r="D87" s="16"/>
      <c r="E87" s="17"/>
      <c r="F87" s="16"/>
      <c r="G87" s="16"/>
    </row>
    <row r="88" spans="1:7" ht="12.75">
      <c r="A88" s="16"/>
      <c r="B88" s="16"/>
      <c r="C88" s="192"/>
      <c r="D88" s="16"/>
      <c r="E88" s="17"/>
      <c r="F88" s="16"/>
      <c r="G88" s="16"/>
    </row>
    <row r="89" spans="1:7" ht="12.75">
      <c r="A89" s="16"/>
      <c r="B89" s="16"/>
      <c r="C89" s="192"/>
      <c r="D89" s="16"/>
      <c r="E89" s="17"/>
      <c r="F89" s="16"/>
      <c r="G89" s="16"/>
    </row>
    <row r="90" spans="1:7" ht="12.75">
      <c r="A90" s="16"/>
      <c r="B90" s="16"/>
      <c r="C90" s="192"/>
      <c r="D90" s="16"/>
      <c r="E90" s="17"/>
      <c r="F90" s="16"/>
      <c r="G90" s="16"/>
    </row>
    <row r="91" spans="1:7" ht="12.75">
      <c r="A91" s="16"/>
      <c r="B91" s="16"/>
      <c r="C91" s="192"/>
      <c r="D91" s="16"/>
      <c r="E91" s="17"/>
      <c r="F91" s="16"/>
      <c r="G91" s="16"/>
    </row>
    <row r="92" spans="1:7" ht="12.75">
      <c r="A92" s="16"/>
      <c r="B92" s="16"/>
      <c r="C92" s="192"/>
      <c r="D92" s="16"/>
      <c r="E92" s="17"/>
      <c r="F92" s="16"/>
      <c r="G92" s="16"/>
    </row>
    <row r="93" spans="1:7" ht="12.75">
      <c r="A93" s="16"/>
      <c r="B93" s="16"/>
      <c r="C93" s="192"/>
      <c r="D93" s="16"/>
      <c r="E93" s="17"/>
      <c r="F93" s="16"/>
      <c r="G93" s="16"/>
    </row>
    <row r="94" spans="1:7" ht="12.75">
      <c r="A94" s="16"/>
      <c r="B94" s="16"/>
      <c r="C94" s="192"/>
      <c r="D94" s="16"/>
      <c r="E94" s="17"/>
      <c r="F94" s="16"/>
      <c r="G94" s="16"/>
    </row>
    <row r="95" spans="1:7" ht="12.75">
      <c r="A95" s="16"/>
      <c r="B95" s="16"/>
      <c r="C95" s="192"/>
      <c r="D95" s="16"/>
      <c r="E95" s="17"/>
      <c r="F95" s="16"/>
      <c r="G95" s="16"/>
    </row>
    <row r="96" spans="1:7" ht="12.75">
      <c r="A96" s="16"/>
      <c r="B96" s="16"/>
      <c r="C96" s="192"/>
      <c r="D96" s="16"/>
      <c r="E96" s="17"/>
      <c r="F96" s="16"/>
      <c r="G96" s="16"/>
    </row>
    <row r="97" spans="1:7" ht="12.75">
      <c r="A97" s="16"/>
      <c r="B97" s="16"/>
      <c r="C97" s="192"/>
      <c r="D97" s="16"/>
      <c r="E97" s="17"/>
      <c r="F97" s="16"/>
      <c r="G97" s="16"/>
    </row>
    <row r="98" spans="1:7" ht="12.75">
      <c r="A98" s="16"/>
      <c r="B98" s="16"/>
      <c r="C98" s="192"/>
      <c r="D98" s="16"/>
      <c r="E98" s="17"/>
      <c r="F98" s="16"/>
      <c r="G98" s="16"/>
    </row>
    <row r="99" spans="1:7" ht="12.75">
      <c r="A99" s="16"/>
      <c r="B99" s="16"/>
      <c r="C99" s="192"/>
      <c r="D99" s="16"/>
      <c r="E99" s="17"/>
      <c r="F99" s="16"/>
      <c r="G99" s="16"/>
    </row>
    <row r="100" spans="1:7" ht="12.75">
      <c r="A100" s="16"/>
      <c r="B100" s="16"/>
      <c r="C100" s="192"/>
      <c r="D100" s="16"/>
      <c r="E100" s="17"/>
      <c r="F100" s="16"/>
      <c r="G100" s="16"/>
    </row>
    <row r="101" spans="1:7" ht="12.75">
      <c r="A101" s="16"/>
      <c r="B101" s="16"/>
      <c r="C101" s="192"/>
      <c r="D101" s="16"/>
      <c r="E101" s="17"/>
      <c r="F101" s="16"/>
      <c r="G101" s="16"/>
    </row>
    <row r="102" spans="1:7" ht="12.75">
      <c r="A102" s="16"/>
      <c r="B102" s="16"/>
      <c r="C102" s="192"/>
      <c r="D102" s="16"/>
      <c r="E102" s="17"/>
      <c r="F102" s="16"/>
      <c r="G102" s="16"/>
    </row>
    <row r="103" spans="1:7" ht="12.75">
      <c r="A103" s="16"/>
      <c r="B103" s="16"/>
      <c r="C103" s="192"/>
      <c r="D103" s="16"/>
      <c r="E103" s="17"/>
      <c r="F103" s="16"/>
      <c r="G103" s="16"/>
    </row>
    <row r="104" spans="1:7" ht="12.75">
      <c r="A104" s="16"/>
      <c r="B104" s="16"/>
      <c r="C104" s="192"/>
      <c r="D104" s="16"/>
      <c r="E104" s="17"/>
      <c r="F104" s="16"/>
      <c r="G104" s="16"/>
    </row>
    <row r="105" spans="1:7" ht="12.75">
      <c r="A105" s="16"/>
      <c r="B105" s="16"/>
      <c r="C105" s="192"/>
      <c r="D105" s="16"/>
      <c r="E105" s="17"/>
      <c r="F105" s="16"/>
      <c r="G105" s="16"/>
    </row>
    <row r="106" spans="1:7" ht="12.75">
      <c r="A106" s="16"/>
      <c r="B106" s="16"/>
      <c r="C106" s="192"/>
      <c r="D106" s="16"/>
      <c r="E106" s="17"/>
      <c r="F106" s="16"/>
      <c r="G106" s="16"/>
    </row>
    <row r="107" spans="1:7" ht="12.75">
      <c r="A107" s="16"/>
      <c r="B107" s="16"/>
      <c r="C107" s="192"/>
      <c r="D107" s="16"/>
      <c r="E107" s="17"/>
      <c r="F107" s="16"/>
      <c r="G107" s="16"/>
    </row>
    <row r="108" spans="1:7" ht="12.75">
      <c r="A108" s="16"/>
      <c r="B108" s="16"/>
      <c r="C108" s="192"/>
      <c r="D108" s="16"/>
      <c r="E108" s="17"/>
      <c r="F108" s="16"/>
      <c r="G108" s="16"/>
    </row>
    <row r="109" spans="1:7" ht="12.75">
      <c r="A109" s="16"/>
      <c r="B109" s="16"/>
      <c r="C109" s="192"/>
      <c r="D109" s="16"/>
      <c r="E109" s="17"/>
      <c r="F109" s="16"/>
      <c r="G109" s="16"/>
    </row>
    <row r="110" spans="1:7" ht="12.75">
      <c r="A110" s="16"/>
      <c r="B110" s="16"/>
      <c r="C110" s="192"/>
      <c r="D110" s="16"/>
      <c r="E110" s="17"/>
      <c r="F110" s="16"/>
      <c r="G110" s="16"/>
    </row>
    <row r="111" spans="1:7" ht="12.75">
      <c r="A111" s="16"/>
      <c r="B111" s="16"/>
      <c r="C111" s="192"/>
      <c r="D111" s="16"/>
      <c r="E111" s="17"/>
      <c r="F111" s="16"/>
      <c r="G111" s="16"/>
    </row>
    <row r="112" spans="1:7" ht="12.75">
      <c r="A112" s="16"/>
      <c r="B112" s="16"/>
      <c r="C112" s="192"/>
      <c r="D112" s="16"/>
      <c r="E112" s="17"/>
      <c r="F112" s="16"/>
      <c r="G112" s="16"/>
    </row>
    <row r="113" spans="1:7" ht="12.75">
      <c r="A113" s="16"/>
      <c r="B113" s="16"/>
      <c r="C113" s="192"/>
      <c r="D113" s="16"/>
      <c r="E113" s="17"/>
      <c r="F113" s="16"/>
      <c r="G113" s="16"/>
    </row>
    <row r="114" spans="1:7" ht="12.75">
      <c r="A114" s="16"/>
      <c r="B114" s="16"/>
      <c r="C114" s="192"/>
      <c r="D114" s="16"/>
      <c r="E114" s="17"/>
      <c r="F114" s="16"/>
      <c r="G114" s="16"/>
    </row>
    <row r="115" spans="1:7" ht="12.75">
      <c r="A115" s="16"/>
      <c r="B115" s="16"/>
      <c r="C115" s="192"/>
      <c r="D115" s="16"/>
      <c r="E115" s="17"/>
      <c r="F115" s="16"/>
      <c r="G115" s="16"/>
    </row>
    <row r="116" spans="1:7" ht="12.75">
      <c r="A116" s="16"/>
      <c r="B116" s="16"/>
      <c r="C116" s="192"/>
      <c r="D116" s="16"/>
      <c r="E116" s="17"/>
      <c r="F116" s="16"/>
      <c r="G116" s="16"/>
    </row>
    <row r="117" spans="1:7" ht="12.75">
      <c r="A117" s="16"/>
      <c r="B117" s="16"/>
      <c r="C117" s="192"/>
      <c r="D117" s="16"/>
      <c r="E117" s="17"/>
      <c r="F117" s="16"/>
      <c r="G117" s="16"/>
    </row>
    <row r="118" spans="1:7" ht="12.75">
      <c r="A118" s="16"/>
      <c r="B118" s="16"/>
      <c r="C118" s="192"/>
      <c r="D118" s="16"/>
      <c r="E118" s="17"/>
      <c r="F118" s="16"/>
      <c r="G118" s="16"/>
    </row>
    <row r="119" spans="1:7" ht="12.75">
      <c r="A119" s="16"/>
      <c r="B119" s="16"/>
      <c r="C119" s="192"/>
      <c r="D119" s="16"/>
      <c r="E119" s="17"/>
      <c r="F119" s="16"/>
      <c r="G119" s="16"/>
    </row>
    <row r="120" spans="1:7" ht="12.75">
      <c r="A120" s="16"/>
      <c r="B120" s="16"/>
      <c r="C120" s="192"/>
      <c r="D120" s="16"/>
      <c r="E120" s="17"/>
      <c r="F120" s="16"/>
      <c r="G120" s="16"/>
    </row>
    <row r="121" spans="1:7" ht="12.75">
      <c r="A121" s="16"/>
      <c r="B121" s="16"/>
      <c r="C121" s="192"/>
      <c r="D121" s="16"/>
      <c r="E121" s="17"/>
      <c r="F121" s="16"/>
      <c r="G121" s="16"/>
    </row>
    <row r="122" spans="1:7" ht="12.75">
      <c r="A122" s="16"/>
      <c r="B122" s="16"/>
      <c r="C122" s="192"/>
      <c r="D122" s="16"/>
      <c r="E122" s="17"/>
      <c r="F122" s="16"/>
      <c r="G122" s="16"/>
    </row>
    <row r="123" spans="1:7" ht="12.75">
      <c r="A123" s="16"/>
      <c r="B123" s="16"/>
      <c r="C123" s="192"/>
      <c r="D123" s="16"/>
      <c r="E123" s="17"/>
      <c r="F123" s="16"/>
      <c r="G123" s="16"/>
    </row>
    <row r="124" spans="1:7" ht="12.75">
      <c r="A124" s="16"/>
      <c r="B124" s="16"/>
      <c r="C124" s="192"/>
      <c r="D124" s="16"/>
      <c r="E124" s="17"/>
      <c r="F124" s="16"/>
      <c r="G124" s="16"/>
    </row>
    <row r="125" spans="1:7" ht="12.75">
      <c r="A125" s="16"/>
      <c r="B125" s="16"/>
      <c r="C125" s="192"/>
      <c r="D125" s="16"/>
      <c r="E125" s="17"/>
      <c r="F125" s="16"/>
      <c r="G125" s="16"/>
    </row>
    <row r="126" spans="1:7" ht="12.75">
      <c r="A126" s="16"/>
      <c r="B126" s="16"/>
      <c r="C126" s="192"/>
      <c r="D126" s="16"/>
      <c r="E126" s="17"/>
      <c r="F126" s="16"/>
      <c r="G126" s="16"/>
    </row>
    <row r="127" spans="1:7" ht="12.75">
      <c r="A127" s="16"/>
      <c r="B127" s="16"/>
      <c r="C127" s="192"/>
      <c r="D127" s="16"/>
      <c r="E127" s="17"/>
      <c r="F127" s="16"/>
      <c r="G127" s="16"/>
    </row>
    <row r="128" spans="1:7" ht="12.75">
      <c r="A128" s="16"/>
      <c r="B128" s="16"/>
      <c r="C128" s="192"/>
      <c r="D128" s="16"/>
      <c r="E128" s="17"/>
      <c r="F128" s="16"/>
      <c r="G128" s="16"/>
    </row>
    <row r="129" spans="1:7" ht="12.75">
      <c r="A129" s="16"/>
      <c r="B129" s="16"/>
      <c r="C129" s="192"/>
      <c r="D129" s="16"/>
      <c r="E129" s="17"/>
      <c r="F129" s="16"/>
      <c r="G129" s="16"/>
    </row>
    <row r="130" spans="1:7" ht="12.75">
      <c r="A130" s="16"/>
      <c r="B130" s="16"/>
      <c r="C130" s="192"/>
      <c r="D130" s="16"/>
      <c r="E130" s="17"/>
      <c r="F130" s="16"/>
      <c r="G130" s="16"/>
    </row>
    <row r="131" spans="1:7" ht="12.75">
      <c r="A131" s="16"/>
      <c r="B131" s="16"/>
      <c r="C131" s="192"/>
      <c r="D131" s="16"/>
      <c r="E131" s="17"/>
      <c r="F131" s="16"/>
      <c r="G131" s="16"/>
    </row>
    <row r="132" spans="1:7" ht="12.75">
      <c r="A132" s="16"/>
      <c r="B132" s="16"/>
      <c r="C132" s="192"/>
      <c r="D132" s="16"/>
      <c r="E132" s="17"/>
      <c r="F132" s="16"/>
      <c r="G132" s="16"/>
    </row>
    <row r="133" spans="1:7" ht="12.75">
      <c r="A133" s="16"/>
      <c r="B133" s="16"/>
      <c r="C133" s="192"/>
      <c r="D133" s="16"/>
      <c r="E133" s="17"/>
      <c r="F133" s="16"/>
      <c r="G133" s="16"/>
    </row>
    <row r="134" spans="1:7" ht="12.75">
      <c r="A134" s="16"/>
      <c r="B134" s="16"/>
      <c r="C134" s="192"/>
      <c r="D134" s="16"/>
      <c r="E134" s="17"/>
      <c r="F134" s="16"/>
      <c r="G134" s="16"/>
    </row>
    <row r="135" spans="1:7" ht="12.75">
      <c r="A135" s="16"/>
      <c r="B135" s="16"/>
      <c r="C135" s="192"/>
      <c r="D135" s="16"/>
      <c r="E135" s="17"/>
      <c r="F135" s="16"/>
      <c r="G135" s="16"/>
    </row>
    <row r="136" spans="1:7" ht="12.75">
      <c r="A136" s="16"/>
      <c r="B136" s="16"/>
      <c r="C136" s="192"/>
      <c r="D136" s="16"/>
      <c r="E136" s="17"/>
      <c r="F136" s="16"/>
      <c r="G136" s="16"/>
    </row>
    <row r="137" spans="1:7" ht="12.75">
      <c r="A137" s="16"/>
      <c r="B137" s="16"/>
      <c r="C137" s="192"/>
      <c r="D137" s="16"/>
      <c r="E137" s="17"/>
      <c r="F137" s="16"/>
      <c r="G137" s="16"/>
    </row>
    <row r="138" spans="1:7" ht="12.75">
      <c r="A138" s="16"/>
      <c r="B138" s="16"/>
      <c r="C138" s="192"/>
      <c r="D138" s="16"/>
      <c r="E138" s="17"/>
      <c r="F138" s="16"/>
      <c r="G138" s="16"/>
    </row>
    <row r="139" spans="1:7" ht="12.75">
      <c r="A139" s="16"/>
      <c r="B139" s="16"/>
      <c r="C139" s="192"/>
      <c r="D139" s="16"/>
      <c r="E139" s="17"/>
      <c r="F139" s="16"/>
      <c r="G139" s="16"/>
    </row>
    <row r="140" spans="1:7" ht="12.75">
      <c r="A140" s="16"/>
      <c r="B140" s="16"/>
      <c r="C140" s="192"/>
      <c r="D140" s="16"/>
      <c r="E140" s="17"/>
      <c r="F140" s="16"/>
      <c r="G140" s="16"/>
    </row>
    <row r="141" spans="1:7" ht="12.75">
      <c r="A141" s="16"/>
      <c r="B141" s="16"/>
      <c r="C141" s="192"/>
      <c r="D141" s="16"/>
      <c r="E141" s="17"/>
      <c r="F141" s="16"/>
      <c r="G141" s="16"/>
    </row>
    <row r="142" spans="1:7" ht="12.75">
      <c r="A142" s="16"/>
      <c r="B142" s="16"/>
      <c r="C142" s="192"/>
      <c r="D142" s="16"/>
      <c r="E142" s="17"/>
      <c r="F142" s="16"/>
      <c r="G142" s="16"/>
    </row>
    <row r="143" spans="1:7" ht="12.75">
      <c r="A143" s="16"/>
      <c r="B143" s="16"/>
      <c r="C143" s="192"/>
      <c r="D143" s="16"/>
      <c r="E143" s="17"/>
      <c r="F143" s="16"/>
      <c r="G143" s="16"/>
    </row>
    <row r="144" spans="1:7" ht="12.75">
      <c r="A144" s="16"/>
      <c r="B144" s="16"/>
      <c r="C144" s="192"/>
      <c r="D144" s="16"/>
      <c r="E144" s="17"/>
      <c r="F144" s="16"/>
      <c r="G144" s="16"/>
    </row>
    <row r="145" spans="1:7" ht="12.75">
      <c r="A145" s="16"/>
      <c r="B145" s="16"/>
      <c r="C145" s="192"/>
      <c r="D145" s="16"/>
      <c r="E145" s="17"/>
      <c r="F145" s="16"/>
      <c r="G145" s="16"/>
    </row>
    <row r="146" spans="1:7" ht="12.75">
      <c r="A146" s="16"/>
      <c r="B146" s="16"/>
      <c r="C146" s="192"/>
      <c r="D146" s="16"/>
      <c r="E146" s="17"/>
      <c r="F146" s="16"/>
      <c r="G146" s="16"/>
    </row>
    <row r="147" spans="1:7" ht="12.75">
      <c r="A147" s="16"/>
      <c r="B147" s="16"/>
      <c r="C147" s="192"/>
      <c r="D147" s="16"/>
      <c r="E147" s="17"/>
      <c r="F147" s="16"/>
      <c r="G147" s="16"/>
    </row>
    <row r="148" spans="1:7" ht="12.75">
      <c r="A148" s="16"/>
      <c r="B148" s="16"/>
      <c r="C148" s="192"/>
      <c r="D148" s="16"/>
      <c r="E148" s="17"/>
      <c r="F148" s="16"/>
      <c r="G148" s="16"/>
    </row>
    <row r="149" spans="1:7" ht="12.75">
      <c r="A149" s="16"/>
      <c r="B149" s="16"/>
      <c r="C149" s="192"/>
      <c r="D149" s="16"/>
      <c r="E149" s="17"/>
      <c r="F149" s="16"/>
      <c r="G149" s="16"/>
    </row>
    <row r="150" spans="1:7" ht="12.75">
      <c r="A150" s="16"/>
      <c r="B150" s="16"/>
      <c r="C150" s="192"/>
      <c r="D150" s="16"/>
      <c r="E150" s="17"/>
      <c r="F150" s="16"/>
      <c r="G150" s="16"/>
    </row>
    <row r="151" spans="1:7" ht="12.75">
      <c r="A151" s="16"/>
      <c r="B151" s="16"/>
      <c r="C151" s="192"/>
      <c r="D151" s="16"/>
      <c r="E151" s="17"/>
      <c r="F151" s="16"/>
      <c r="G151" s="16"/>
    </row>
    <row r="152" spans="1:7" ht="12.75">
      <c r="A152" s="16"/>
      <c r="B152" s="16"/>
      <c r="C152" s="192"/>
      <c r="D152" s="16"/>
      <c r="E152" s="17"/>
      <c r="F152" s="16"/>
      <c r="G152" s="16"/>
    </row>
    <row r="153" spans="1:7" ht="12.75">
      <c r="A153" s="16"/>
      <c r="B153" s="16"/>
      <c r="C153" s="192"/>
      <c r="D153" s="16"/>
      <c r="E153" s="17"/>
      <c r="F153" s="16"/>
      <c r="G153" s="16"/>
    </row>
    <row r="154" spans="1:7" ht="12.75">
      <c r="A154" s="16"/>
      <c r="B154" s="16"/>
      <c r="C154" s="192"/>
      <c r="D154" s="16"/>
      <c r="E154" s="17"/>
      <c r="F154" s="16"/>
      <c r="G154" s="16"/>
    </row>
    <row r="155" spans="1:7" ht="12.75">
      <c r="A155" s="16"/>
      <c r="B155" s="16"/>
      <c r="C155" s="192"/>
      <c r="D155" s="16"/>
      <c r="E155" s="17"/>
      <c r="F155" s="16"/>
      <c r="G155" s="16"/>
    </row>
    <row r="156" spans="1:7" ht="12.75">
      <c r="A156" s="16"/>
      <c r="B156" s="16"/>
      <c r="C156" s="192"/>
      <c r="D156" s="16"/>
      <c r="E156" s="17"/>
      <c r="F156" s="16"/>
      <c r="G156" s="16"/>
    </row>
    <row r="157" spans="1:7" ht="12.75">
      <c r="A157" s="16"/>
      <c r="B157" s="16"/>
      <c r="C157" s="192"/>
      <c r="D157" s="16"/>
      <c r="E157" s="17"/>
      <c r="F157" s="16"/>
      <c r="G157" s="16"/>
    </row>
    <row r="158" spans="1:7" ht="12.75">
      <c r="A158" s="16"/>
      <c r="B158" s="16"/>
      <c r="C158" s="192"/>
      <c r="D158" s="16"/>
      <c r="E158" s="17"/>
      <c r="F158" s="16"/>
      <c r="G158" s="16"/>
    </row>
    <row r="159" spans="1:7" ht="12.75">
      <c r="A159" s="16"/>
      <c r="B159" s="16"/>
      <c r="C159" s="192"/>
      <c r="D159" s="16"/>
      <c r="E159" s="17"/>
      <c r="F159" s="16"/>
      <c r="G159" s="16"/>
    </row>
    <row r="160" spans="1:7" ht="12.75">
      <c r="A160" s="16"/>
      <c r="B160" s="16"/>
      <c r="C160" s="192"/>
      <c r="D160" s="16"/>
      <c r="E160" s="17"/>
      <c r="F160" s="16"/>
      <c r="G160" s="16"/>
    </row>
    <row r="161" spans="1:7" ht="12.75">
      <c r="A161" s="16"/>
      <c r="B161" s="16"/>
      <c r="C161" s="192"/>
      <c r="D161" s="16"/>
      <c r="E161" s="17"/>
      <c r="F161" s="16"/>
      <c r="G161" s="16"/>
    </row>
    <row r="162" spans="1:7" ht="12.75">
      <c r="A162" s="16"/>
      <c r="B162" s="16"/>
      <c r="C162" s="192"/>
      <c r="D162" s="16"/>
      <c r="E162" s="17"/>
      <c r="F162" s="16"/>
      <c r="G162" s="16"/>
    </row>
    <row r="163" spans="1:7" ht="12.75">
      <c r="A163" s="16"/>
      <c r="B163" s="16"/>
      <c r="C163" s="192"/>
      <c r="D163" s="16"/>
      <c r="E163" s="17"/>
      <c r="F163" s="16"/>
      <c r="G163" s="16"/>
    </row>
    <row r="164" spans="1:7" ht="12.75">
      <c r="A164" s="16"/>
      <c r="B164" s="16"/>
      <c r="C164" s="192"/>
      <c r="D164" s="16"/>
      <c r="E164" s="17"/>
      <c r="F164" s="16"/>
      <c r="G164" s="16"/>
    </row>
    <row r="165" spans="1:7" ht="12.75">
      <c r="A165" s="16"/>
      <c r="B165" s="16"/>
      <c r="C165" s="192"/>
      <c r="D165" s="16"/>
      <c r="E165" s="17"/>
      <c r="F165" s="16"/>
      <c r="G165" s="16"/>
    </row>
    <row r="166" spans="1:7" ht="12.75">
      <c r="A166" s="16"/>
      <c r="B166" s="16"/>
      <c r="C166" s="192"/>
      <c r="D166" s="16"/>
      <c r="E166" s="17"/>
      <c r="F166" s="16"/>
      <c r="G166" s="16"/>
    </row>
    <row r="167" spans="1:7" ht="12.75">
      <c r="A167" s="16"/>
      <c r="B167" s="16"/>
      <c r="C167" s="192"/>
      <c r="D167" s="16"/>
      <c r="E167" s="17"/>
      <c r="F167" s="16"/>
      <c r="G167" s="16"/>
    </row>
    <row r="168" spans="1:7" ht="12.75">
      <c r="A168" s="16"/>
      <c r="B168" s="16"/>
      <c r="C168" s="192"/>
      <c r="D168" s="16"/>
      <c r="E168" s="17"/>
      <c r="F168" s="16"/>
      <c r="G168" s="16"/>
    </row>
    <row r="169" spans="1:7" ht="12.75">
      <c r="A169" s="16"/>
      <c r="B169" s="16"/>
      <c r="C169" s="192"/>
      <c r="D169" s="16"/>
      <c r="E169" s="17"/>
      <c r="F169" s="16"/>
      <c r="G169" s="16"/>
    </row>
    <row r="170" spans="1:7" ht="12.75">
      <c r="A170" s="16"/>
      <c r="B170" s="16"/>
      <c r="C170" s="192"/>
      <c r="D170" s="16"/>
      <c r="E170" s="17"/>
      <c r="F170" s="16"/>
      <c r="G170" s="16"/>
    </row>
    <row r="171" spans="1:7" ht="12.75">
      <c r="A171" s="16"/>
      <c r="B171" s="16"/>
      <c r="C171" s="192"/>
      <c r="D171" s="16"/>
      <c r="E171" s="17"/>
      <c r="F171" s="16"/>
      <c r="G171" s="16"/>
    </row>
    <row r="172" spans="1:7" ht="12.75">
      <c r="A172" s="16"/>
      <c r="B172" s="16"/>
      <c r="C172" s="192"/>
      <c r="D172" s="16"/>
      <c r="E172" s="17"/>
      <c r="F172" s="16"/>
      <c r="G172" s="16"/>
    </row>
    <row r="173" spans="1:7" ht="12.75">
      <c r="A173" s="16"/>
      <c r="B173" s="16"/>
      <c r="C173" s="192"/>
      <c r="D173" s="16"/>
      <c r="E173" s="17"/>
      <c r="F173" s="16"/>
      <c r="G173" s="16"/>
    </row>
    <row r="174" spans="1:7" ht="12.75">
      <c r="A174" s="16"/>
      <c r="B174" s="16"/>
      <c r="C174" s="192"/>
      <c r="D174" s="16"/>
      <c r="E174" s="17"/>
      <c r="F174" s="16"/>
      <c r="G174" s="16"/>
    </row>
    <row r="175" spans="1:7" ht="12.75">
      <c r="A175" s="16"/>
      <c r="B175" s="16"/>
      <c r="C175" s="192"/>
      <c r="D175" s="16"/>
      <c r="E175" s="17"/>
      <c r="F175" s="16"/>
      <c r="G175" s="16"/>
    </row>
    <row r="176" spans="1:7" ht="12.75">
      <c r="A176" s="16"/>
      <c r="B176" s="16"/>
      <c r="C176" s="192"/>
      <c r="D176" s="16"/>
      <c r="E176" s="17"/>
      <c r="F176" s="16"/>
      <c r="G176" s="16"/>
    </row>
    <row r="177" spans="1:7" ht="12.75">
      <c r="A177" s="16"/>
      <c r="B177" s="16"/>
      <c r="C177" s="192"/>
      <c r="D177" s="16"/>
      <c r="E177" s="17"/>
      <c r="F177" s="16"/>
      <c r="G177" s="16"/>
    </row>
    <row r="178" spans="1:7" ht="12.75">
      <c r="A178" s="16"/>
      <c r="B178" s="16"/>
      <c r="C178" s="192"/>
      <c r="D178" s="16"/>
      <c r="E178" s="17"/>
      <c r="F178" s="16"/>
      <c r="G178" s="16"/>
    </row>
    <row r="179" spans="1:7" ht="12.75">
      <c r="A179" s="16"/>
      <c r="B179" s="16"/>
      <c r="C179" s="192"/>
      <c r="D179" s="16"/>
      <c r="E179" s="17"/>
      <c r="F179" s="16"/>
      <c r="G179" s="16"/>
    </row>
    <row r="180" spans="1:7" ht="12.75">
      <c r="A180" s="16"/>
      <c r="B180" s="16"/>
      <c r="C180" s="192"/>
      <c r="D180" s="16"/>
      <c r="E180" s="17"/>
      <c r="F180" s="16"/>
      <c r="G180" s="16"/>
    </row>
    <row r="181" spans="1:7" ht="12.75">
      <c r="A181" s="16"/>
      <c r="B181" s="16"/>
      <c r="C181" s="192"/>
      <c r="D181" s="16"/>
      <c r="E181" s="17"/>
      <c r="F181" s="16"/>
      <c r="G181" s="16"/>
    </row>
    <row r="182" spans="1:7" ht="12.75">
      <c r="A182" s="16"/>
      <c r="B182" s="16"/>
      <c r="C182" s="192"/>
      <c r="D182" s="16"/>
      <c r="E182" s="17"/>
      <c r="F182" s="16"/>
      <c r="G182" s="16"/>
    </row>
    <row r="183" spans="1:7" ht="12.75">
      <c r="A183" s="16"/>
      <c r="B183" s="16"/>
      <c r="C183" s="192"/>
      <c r="D183" s="16"/>
      <c r="E183" s="17"/>
      <c r="F183" s="16"/>
      <c r="G183" s="16"/>
    </row>
    <row r="184" spans="1:7" ht="12.75">
      <c r="A184" s="16"/>
      <c r="B184" s="16"/>
      <c r="C184" s="192"/>
      <c r="D184" s="16"/>
      <c r="E184" s="17"/>
      <c r="F184" s="16"/>
      <c r="G184" s="16"/>
    </row>
    <row r="185" spans="1:7" ht="12.75">
      <c r="A185" s="16"/>
      <c r="B185" s="16"/>
      <c r="C185" s="192"/>
      <c r="D185" s="16"/>
      <c r="E185" s="17"/>
      <c r="F185" s="16"/>
      <c r="G185" s="16"/>
    </row>
    <row r="186" spans="1:7" ht="12.75">
      <c r="A186" s="16"/>
      <c r="B186" s="16"/>
      <c r="C186" s="192"/>
      <c r="D186" s="16"/>
      <c r="E186" s="17"/>
      <c r="F186" s="16"/>
      <c r="G186" s="16"/>
    </row>
    <row r="187" spans="1:7" ht="12.75">
      <c r="A187" s="16"/>
      <c r="B187" s="16"/>
      <c r="C187" s="192"/>
      <c r="D187" s="16"/>
      <c r="E187" s="17"/>
      <c r="F187" s="16"/>
      <c r="G187" s="16"/>
    </row>
    <row r="188" spans="1:7" ht="12.75">
      <c r="A188" s="16"/>
      <c r="B188" s="16"/>
      <c r="C188" s="192"/>
      <c r="D188" s="16"/>
      <c r="E188" s="17"/>
      <c r="F188" s="16"/>
      <c r="G188" s="16"/>
    </row>
    <row r="189" spans="1:7" ht="12.75">
      <c r="A189" s="16"/>
      <c r="B189" s="16"/>
      <c r="C189" s="192"/>
      <c r="D189" s="16"/>
      <c r="E189" s="17"/>
      <c r="F189" s="16"/>
      <c r="G189" s="16"/>
    </row>
    <row r="190" spans="1:7" ht="12.75">
      <c r="A190" s="16"/>
      <c r="B190" s="16"/>
      <c r="C190" s="192"/>
      <c r="D190" s="16"/>
      <c r="E190" s="17"/>
      <c r="F190" s="16"/>
      <c r="G190" s="16"/>
    </row>
    <row r="191" spans="1:7" ht="12.75">
      <c r="A191" s="16"/>
      <c r="B191" s="16"/>
      <c r="C191" s="192"/>
      <c r="D191" s="16"/>
      <c r="E191" s="17"/>
      <c r="F191" s="16"/>
      <c r="G191" s="16"/>
    </row>
    <row r="192" spans="1:7" ht="12.75">
      <c r="A192" s="16"/>
      <c r="B192" s="16"/>
      <c r="C192" s="192"/>
      <c r="D192" s="16"/>
      <c r="E192" s="17"/>
      <c r="F192" s="16"/>
      <c r="G192" s="16"/>
    </row>
    <row r="193" spans="1:7" ht="12.75">
      <c r="A193" s="16"/>
      <c r="B193" s="16"/>
      <c r="C193" s="192"/>
      <c r="D193" s="16"/>
      <c r="E193" s="17"/>
      <c r="F193" s="16"/>
      <c r="G193" s="16"/>
    </row>
    <row r="194" spans="1:7" ht="12.75">
      <c r="A194" s="16"/>
      <c r="B194" s="16"/>
      <c r="C194" s="192"/>
      <c r="D194" s="16"/>
      <c r="E194" s="17"/>
      <c r="F194" s="16"/>
      <c r="G194" s="16"/>
    </row>
    <row r="195" spans="1:7" ht="12.75">
      <c r="A195" s="16"/>
      <c r="B195" s="16"/>
      <c r="C195" s="192"/>
      <c r="D195" s="16"/>
      <c r="E195" s="17"/>
      <c r="F195" s="16"/>
      <c r="G195" s="16"/>
    </row>
    <row r="196" spans="1:7" ht="12.75">
      <c r="A196" s="16"/>
      <c r="B196" s="16"/>
      <c r="C196" s="192"/>
      <c r="D196" s="16"/>
      <c r="E196" s="17"/>
      <c r="F196" s="16"/>
      <c r="G196" s="16"/>
    </row>
    <row r="197" spans="1:7" ht="12.75">
      <c r="A197" s="16"/>
      <c r="B197" s="16"/>
      <c r="C197" s="192"/>
      <c r="D197" s="16"/>
      <c r="E197" s="17"/>
      <c r="F197" s="16"/>
      <c r="G197" s="16"/>
    </row>
    <row r="198" spans="1:7" ht="12.75">
      <c r="A198" s="16"/>
      <c r="B198" s="16"/>
      <c r="C198" s="192"/>
      <c r="D198" s="16"/>
      <c r="E198" s="17"/>
      <c r="F198" s="16"/>
      <c r="G198" s="16"/>
    </row>
    <row r="199" spans="1:7" ht="12.75">
      <c r="A199" s="16"/>
      <c r="B199" s="16"/>
      <c r="C199" s="192"/>
      <c r="D199" s="16"/>
      <c r="E199" s="17"/>
      <c r="F199" s="16"/>
      <c r="G199" s="16"/>
    </row>
    <row r="200" spans="1:7" ht="12.75">
      <c r="A200" s="16"/>
      <c r="B200" s="16"/>
      <c r="C200" s="192"/>
      <c r="D200" s="16"/>
      <c r="E200" s="17"/>
      <c r="F200" s="16"/>
      <c r="G200" s="16"/>
    </row>
    <row r="201" spans="1:7" ht="12.75">
      <c r="A201" s="16"/>
      <c r="B201" s="16"/>
      <c r="C201" s="192"/>
      <c r="D201" s="16"/>
      <c r="E201" s="17"/>
      <c r="F201" s="16"/>
      <c r="G201" s="16"/>
    </row>
    <row r="202" spans="1:7" ht="12.75">
      <c r="A202" s="16"/>
      <c r="B202" s="16"/>
      <c r="C202" s="192"/>
      <c r="D202" s="16"/>
      <c r="E202" s="17"/>
      <c r="F202" s="16"/>
      <c r="G202" s="16"/>
    </row>
    <row r="203" spans="1:7" ht="12.75">
      <c r="A203" s="16"/>
      <c r="B203" s="16"/>
      <c r="C203" s="192"/>
      <c r="D203" s="16"/>
      <c r="E203" s="17"/>
      <c r="F203" s="16"/>
      <c r="G203" s="16"/>
    </row>
    <row r="204" spans="1:7" ht="12.75">
      <c r="A204" s="16"/>
      <c r="B204" s="16"/>
      <c r="C204" s="192"/>
      <c r="D204" s="16"/>
      <c r="E204" s="17"/>
      <c r="F204" s="16"/>
      <c r="G204" s="16"/>
    </row>
    <row r="205" spans="1:7" ht="12.75">
      <c r="A205" s="16"/>
      <c r="B205" s="16"/>
      <c r="C205" s="192"/>
      <c r="D205" s="16"/>
      <c r="E205" s="17"/>
      <c r="F205" s="16"/>
      <c r="G205" s="16"/>
    </row>
    <row r="206" spans="1:7" ht="12.75">
      <c r="A206" s="16"/>
      <c r="B206" s="16"/>
      <c r="C206" s="192"/>
      <c r="D206" s="16"/>
      <c r="E206" s="17"/>
      <c r="F206" s="16"/>
      <c r="G206" s="16"/>
    </row>
    <row r="207" spans="1:7" ht="12.75">
      <c r="A207" s="16"/>
      <c r="B207" s="16"/>
      <c r="C207" s="192"/>
      <c r="D207" s="16"/>
      <c r="E207" s="17"/>
      <c r="F207" s="16"/>
      <c r="G207" s="16"/>
    </row>
    <row r="208" spans="1:7" ht="12.75">
      <c r="A208" s="16"/>
      <c r="B208" s="16"/>
      <c r="C208" s="192"/>
      <c r="D208" s="16"/>
      <c r="E208" s="17"/>
      <c r="F208" s="16"/>
      <c r="G208" s="16"/>
    </row>
    <row r="209" spans="1:7" ht="12.75">
      <c r="A209" s="16"/>
      <c r="B209" s="16"/>
      <c r="C209" s="192"/>
      <c r="D209" s="16"/>
      <c r="E209" s="17"/>
      <c r="F209" s="16"/>
      <c r="G209" s="16"/>
    </row>
    <row r="210" spans="1:7" ht="12.75">
      <c r="A210" s="16"/>
      <c r="B210" s="16"/>
      <c r="C210" s="192"/>
      <c r="D210" s="16"/>
      <c r="E210" s="17"/>
      <c r="F210" s="16"/>
      <c r="G210" s="16"/>
    </row>
    <row r="211" spans="1:7" ht="12.75">
      <c r="A211" s="16"/>
      <c r="B211" s="16"/>
      <c r="C211" s="192"/>
      <c r="D211" s="16"/>
      <c r="E211" s="17"/>
      <c r="F211" s="16"/>
      <c r="G211" s="16"/>
    </row>
    <row r="212" spans="1:7" ht="12.75">
      <c r="A212" s="16"/>
      <c r="B212" s="16"/>
      <c r="C212" s="192"/>
      <c r="D212" s="16"/>
      <c r="E212" s="17"/>
      <c r="F212" s="16"/>
      <c r="G212" s="16"/>
    </row>
    <row r="213" spans="1:7" ht="12.75">
      <c r="A213" s="16"/>
      <c r="B213" s="16"/>
      <c r="C213" s="192"/>
      <c r="D213" s="16"/>
      <c r="E213" s="17"/>
      <c r="F213" s="16"/>
      <c r="G213" s="16"/>
    </row>
    <row r="214" spans="1:7" ht="12.75">
      <c r="A214" s="16"/>
      <c r="B214" s="16"/>
      <c r="C214" s="192"/>
      <c r="D214" s="16"/>
      <c r="E214" s="17"/>
      <c r="F214" s="16"/>
      <c r="G214" s="16"/>
    </row>
    <row r="215" spans="1:7" ht="12.75">
      <c r="A215" s="16"/>
      <c r="B215" s="16"/>
      <c r="C215" s="192"/>
      <c r="D215" s="16"/>
      <c r="E215" s="17"/>
      <c r="F215" s="16"/>
      <c r="G215" s="16"/>
    </row>
    <row r="216" spans="1:7" ht="12.75">
      <c r="A216" s="16"/>
      <c r="B216" s="16"/>
      <c r="C216" s="192"/>
      <c r="D216" s="16"/>
      <c r="E216" s="17"/>
      <c r="F216" s="16"/>
      <c r="G216" s="16"/>
    </row>
    <row r="217" spans="1:7" ht="12.75">
      <c r="A217" s="16"/>
      <c r="B217" s="16"/>
      <c r="C217" s="192"/>
      <c r="D217" s="16"/>
      <c r="E217" s="17"/>
      <c r="F217" s="16"/>
      <c r="G217" s="16"/>
    </row>
    <row r="218" spans="1:7" ht="12.75">
      <c r="A218" s="16"/>
      <c r="B218" s="16"/>
      <c r="C218" s="192"/>
      <c r="D218" s="16"/>
      <c r="E218" s="17"/>
      <c r="F218" s="16"/>
      <c r="G218" s="16"/>
    </row>
    <row r="219" spans="1:7" ht="12.75">
      <c r="A219" s="16"/>
      <c r="B219" s="16"/>
      <c r="C219" s="192"/>
      <c r="D219" s="16"/>
      <c r="E219" s="17"/>
      <c r="F219" s="16"/>
      <c r="G219" s="16"/>
    </row>
    <row r="220" spans="1:7" ht="12.75">
      <c r="A220" s="16"/>
      <c r="B220" s="16"/>
      <c r="C220" s="192"/>
      <c r="D220" s="16"/>
      <c r="E220" s="17"/>
      <c r="F220" s="16"/>
      <c r="G220" s="16"/>
    </row>
    <row r="221" spans="1:7" ht="12.75">
      <c r="A221" s="16"/>
      <c r="B221" s="16"/>
      <c r="C221" s="192"/>
      <c r="D221" s="16"/>
      <c r="E221" s="17"/>
      <c r="F221" s="16"/>
      <c r="G221" s="16"/>
    </row>
    <row r="222" spans="1:7" ht="12.75">
      <c r="A222" s="16"/>
      <c r="B222" s="16"/>
      <c r="C222" s="192"/>
      <c r="D222" s="16"/>
      <c r="E222" s="17"/>
      <c r="F222" s="16"/>
      <c r="G222" s="16"/>
    </row>
    <row r="223" spans="1:7" ht="12.75">
      <c r="A223" s="16"/>
      <c r="B223" s="16"/>
      <c r="C223" s="192"/>
      <c r="D223" s="16"/>
      <c r="E223" s="17"/>
      <c r="F223" s="16"/>
      <c r="G223" s="16"/>
    </row>
    <row r="224" spans="1:7" ht="12.75">
      <c r="A224" s="16"/>
      <c r="B224" s="16"/>
      <c r="C224" s="192"/>
      <c r="D224" s="16"/>
      <c r="E224" s="17"/>
      <c r="F224" s="16"/>
      <c r="G224" s="16"/>
    </row>
    <row r="225" spans="1:7" ht="12.75">
      <c r="A225" s="16"/>
      <c r="B225" s="16"/>
      <c r="C225" s="192"/>
      <c r="D225" s="16"/>
      <c r="E225" s="17"/>
      <c r="F225" s="16"/>
      <c r="G225" s="16"/>
    </row>
    <row r="226" spans="1:7" ht="12.75">
      <c r="A226" s="16"/>
      <c r="B226" s="16"/>
      <c r="C226" s="192"/>
      <c r="D226" s="16"/>
      <c r="E226" s="17"/>
      <c r="F226" s="16"/>
      <c r="G226" s="16"/>
    </row>
    <row r="227" spans="1:7" ht="12.75">
      <c r="A227" s="16"/>
      <c r="B227" s="16"/>
      <c r="C227" s="192"/>
      <c r="D227" s="16"/>
      <c r="E227" s="17"/>
      <c r="F227" s="16"/>
      <c r="G227" s="16"/>
    </row>
    <row r="228" spans="1:7" ht="12.75">
      <c r="A228" s="16"/>
      <c r="B228" s="16"/>
      <c r="C228" s="192"/>
      <c r="D228" s="16"/>
      <c r="E228" s="17"/>
      <c r="F228" s="16"/>
      <c r="G228" s="16"/>
    </row>
    <row r="229" spans="1:7" ht="12.75">
      <c r="A229" s="16"/>
      <c r="B229" s="16"/>
      <c r="C229" s="192"/>
      <c r="D229" s="16"/>
      <c r="E229" s="17"/>
      <c r="F229" s="16"/>
      <c r="G229" s="16"/>
    </row>
    <row r="230" spans="1:7" ht="12.75">
      <c r="A230" s="16"/>
      <c r="B230" s="16"/>
      <c r="C230" s="192"/>
      <c r="D230" s="16"/>
      <c r="E230" s="17"/>
      <c r="F230" s="16"/>
      <c r="G230" s="16"/>
    </row>
    <row r="231" spans="1:7" ht="12.75">
      <c r="A231" s="16"/>
      <c r="B231" s="16"/>
      <c r="C231" s="192"/>
      <c r="D231" s="16"/>
      <c r="E231" s="17"/>
      <c r="F231" s="16"/>
      <c r="G231" s="16"/>
    </row>
    <row r="232" spans="1:7" ht="12.75">
      <c r="A232" s="16"/>
      <c r="B232" s="16"/>
      <c r="C232" s="192"/>
      <c r="D232" s="16"/>
      <c r="E232" s="17"/>
      <c r="F232" s="16"/>
      <c r="G232" s="16"/>
    </row>
    <row r="233" spans="1:7" ht="12.75">
      <c r="A233" s="16"/>
      <c r="B233" s="16"/>
      <c r="C233" s="192"/>
      <c r="D233" s="16"/>
      <c r="E233" s="17"/>
      <c r="F233" s="16"/>
      <c r="G233" s="16"/>
    </row>
    <row r="234" spans="1:7" ht="12.75">
      <c r="A234" s="16"/>
      <c r="B234" s="16"/>
      <c r="C234" s="192"/>
      <c r="D234" s="16"/>
      <c r="E234" s="17"/>
      <c r="F234" s="16"/>
      <c r="G234" s="16"/>
    </row>
    <row r="235" spans="1:7" ht="12.75">
      <c r="A235" s="16"/>
      <c r="B235" s="16"/>
      <c r="C235" s="192"/>
      <c r="D235" s="16"/>
      <c r="E235" s="17"/>
      <c r="F235" s="16"/>
      <c r="G235" s="16"/>
    </row>
    <row r="236" spans="1:7" ht="12.75">
      <c r="A236" s="16"/>
      <c r="B236" s="16"/>
      <c r="C236" s="192"/>
      <c r="D236" s="16"/>
      <c r="E236" s="17"/>
      <c r="F236" s="16"/>
      <c r="G236" s="16"/>
    </row>
    <row r="237" spans="1:7" ht="12.75">
      <c r="A237" s="16"/>
      <c r="B237" s="16"/>
      <c r="C237" s="192"/>
      <c r="D237" s="16"/>
      <c r="E237" s="17"/>
      <c r="F237" s="16"/>
      <c r="G237" s="16"/>
    </row>
    <row r="238" spans="1:7" ht="12.75">
      <c r="A238" s="16"/>
      <c r="B238" s="16"/>
      <c r="C238" s="192"/>
      <c r="D238" s="16"/>
      <c r="E238" s="17"/>
      <c r="F238" s="16"/>
      <c r="G238" s="16"/>
    </row>
    <row r="239" spans="1:7" ht="12.75">
      <c r="A239" s="16"/>
      <c r="B239" s="16"/>
      <c r="C239" s="192"/>
      <c r="D239" s="16"/>
      <c r="E239" s="17"/>
      <c r="F239" s="16"/>
      <c r="G239" s="16"/>
    </row>
    <row r="240" spans="1:7" ht="12.75">
      <c r="A240" s="16"/>
      <c r="B240" s="16"/>
      <c r="C240" s="192"/>
      <c r="D240" s="16"/>
      <c r="E240" s="17"/>
      <c r="F240" s="16"/>
      <c r="G240" s="16"/>
    </row>
    <row r="241" spans="1:7" ht="12.75">
      <c r="A241" s="16"/>
      <c r="B241" s="16"/>
      <c r="C241" s="192"/>
      <c r="D241" s="16"/>
      <c r="E241" s="17"/>
      <c r="F241" s="16"/>
      <c r="G241" s="16"/>
    </row>
    <row r="242" spans="1:7" ht="12.75">
      <c r="A242" s="16"/>
      <c r="B242" s="16"/>
      <c r="C242" s="192"/>
      <c r="D242" s="16"/>
      <c r="E242" s="17"/>
      <c r="F242" s="16"/>
      <c r="G242" s="16"/>
    </row>
    <row r="243" spans="1:7" ht="12.75">
      <c r="A243" s="16"/>
      <c r="B243" s="16"/>
      <c r="C243" s="192"/>
      <c r="D243" s="16"/>
      <c r="E243" s="17"/>
      <c r="F243" s="16"/>
      <c r="G243" s="16"/>
    </row>
    <row r="244" spans="1:7" ht="12.75">
      <c r="A244" s="16"/>
      <c r="B244" s="16"/>
      <c r="C244" s="192"/>
      <c r="D244" s="16"/>
      <c r="E244" s="17"/>
      <c r="F244" s="16"/>
      <c r="G244" s="16"/>
    </row>
    <row r="245" spans="1:7" ht="12.75">
      <c r="A245" s="16"/>
      <c r="B245" s="16"/>
      <c r="C245" s="192"/>
      <c r="D245" s="16"/>
      <c r="E245" s="17"/>
      <c r="F245" s="16"/>
      <c r="G245" s="16"/>
    </row>
    <row r="246" spans="1:7" ht="12.75">
      <c r="A246" s="16"/>
      <c r="B246" s="16"/>
      <c r="C246" s="192"/>
      <c r="D246" s="16"/>
      <c r="E246" s="17"/>
      <c r="F246" s="16"/>
      <c r="G246" s="16"/>
    </row>
    <row r="247" spans="1:7" ht="12.75">
      <c r="A247" s="16"/>
      <c r="B247" s="16"/>
      <c r="C247" s="192"/>
      <c r="D247" s="16"/>
      <c r="E247" s="17"/>
      <c r="F247" s="16"/>
      <c r="G247" s="16"/>
    </row>
    <row r="248" spans="1:7" ht="12.75">
      <c r="A248" s="16"/>
      <c r="B248" s="16"/>
      <c r="C248" s="192"/>
      <c r="D248" s="16"/>
      <c r="E248" s="17"/>
      <c r="F248" s="16"/>
      <c r="G248" s="16"/>
    </row>
    <row r="249" spans="1:7" ht="12.75">
      <c r="A249" s="16"/>
      <c r="B249" s="16"/>
      <c r="C249" s="192"/>
      <c r="D249" s="16"/>
      <c r="E249" s="17"/>
      <c r="F249" s="16"/>
      <c r="G249" s="16"/>
    </row>
    <row r="250" spans="1:7" ht="12.75">
      <c r="A250" s="16"/>
      <c r="B250" s="16"/>
      <c r="C250" s="192"/>
      <c r="D250" s="16"/>
      <c r="E250" s="17"/>
      <c r="F250" s="16"/>
      <c r="G250" s="16"/>
    </row>
    <row r="251" spans="1:7" ht="12.75">
      <c r="A251" s="16"/>
      <c r="B251" s="16"/>
      <c r="C251" s="192"/>
      <c r="D251" s="16"/>
      <c r="E251" s="17"/>
      <c r="F251" s="16"/>
      <c r="G251" s="16"/>
    </row>
    <row r="252" spans="1:7" ht="12.75">
      <c r="A252" s="16"/>
      <c r="B252" s="16"/>
      <c r="C252" s="192"/>
      <c r="D252" s="16"/>
      <c r="E252" s="17"/>
      <c r="F252" s="16"/>
      <c r="G252" s="16"/>
    </row>
    <row r="253" spans="1:7" ht="12.75">
      <c r="A253" s="16"/>
      <c r="B253" s="16"/>
      <c r="C253" s="192"/>
      <c r="D253" s="16"/>
      <c r="E253" s="17"/>
      <c r="F253" s="16"/>
      <c r="G253" s="16"/>
    </row>
    <row r="254" spans="1:7" ht="12.75">
      <c r="A254" s="16"/>
      <c r="B254" s="16"/>
      <c r="C254" s="192"/>
      <c r="D254" s="16"/>
      <c r="E254" s="17"/>
      <c r="F254" s="16"/>
      <c r="G254" s="16"/>
    </row>
    <row r="255" spans="1:7" ht="12.75">
      <c r="A255" s="16"/>
      <c r="B255" s="16"/>
      <c r="C255" s="192"/>
      <c r="D255" s="16"/>
      <c r="E255" s="17"/>
      <c r="F255" s="16"/>
      <c r="G255" s="16"/>
    </row>
    <row r="256" spans="1:7" ht="12.75">
      <c r="A256" s="16"/>
      <c r="B256" s="16"/>
      <c r="C256" s="192"/>
      <c r="D256" s="16"/>
      <c r="E256" s="17"/>
      <c r="F256" s="16"/>
      <c r="G256" s="16"/>
    </row>
    <row r="257" spans="1:7" ht="12.75">
      <c r="A257" s="16"/>
      <c r="B257" s="16"/>
      <c r="C257" s="192"/>
      <c r="D257" s="16"/>
      <c r="E257" s="17"/>
      <c r="F257" s="16"/>
      <c r="G257" s="16"/>
    </row>
    <row r="258" spans="1:7" ht="12.75">
      <c r="A258" s="16"/>
      <c r="B258" s="16"/>
      <c r="C258" s="192"/>
      <c r="D258" s="16"/>
      <c r="E258" s="17"/>
      <c r="F258" s="16"/>
      <c r="G258" s="16"/>
    </row>
    <row r="259" spans="1:7" ht="12.75">
      <c r="A259" s="16"/>
      <c r="B259" s="16"/>
      <c r="C259" s="192"/>
      <c r="D259" s="16"/>
      <c r="E259" s="17"/>
      <c r="F259" s="16"/>
      <c r="G259" s="16"/>
    </row>
    <row r="260" spans="1:7" ht="12.75">
      <c r="A260" s="16"/>
      <c r="B260" s="16"/>
      <c r="C260" s="192"/>
      <c r="D260" s="16"/>
      <c r="E260" s="17"/>
      <c r="F260" s="16"/>
      <c r="G260" s="16"/>
    </row>
    <row r="261" spans="1:7" ht="12.75">
      <c r="A261" s="16"/>
      <c r="B261" s="16"/>
      <c r="C261" s="192"/>
      <c r="D261" s="16"/>
      <c r="E261" s="17"/>
      <c r="F261" s="16"/>
      <c r="G261" s="16"/>
    </row>
    <row r="262" spans="1:7" ht="12.75">
      <c r="A262" s="16"/>
      <c r="B262" s="16"/>
      <c r="C262" s="192"/>
      <c r="D262" s="16"/>
      <c r="E262" s="17"/>
      <c r="F262" s="16"/>
      <c r="G262" s="16"/>
    </row>
    <row r="263" spans="1:7" ht="12.75">
      <c r="A263" s="16"/>
      <c r="B263" s="16"/>
      <c r="C263" s="192"/>
      <c r="D263" s="16"/>
      <c r="E263" s="17"/>
      <c r="F263" s="16"/>
      <c r="G263" s="16"/>
    </row>
    <row r="264" spans="1:7" ht="12.75">
      <c r="A264" s="16"/>
      <c r="B264" s="16"/>
      <c r="C264" s="192"/>
      <c r="D264" s="16"/>
      <c r="E264" s="17"/>
      <c r="F264" s="16"/>
      <c r="G264" s="16"/>
    </row>
    <row r="265" spans="1:7" ht="12.75">
      <c r="A265" s="16"/>
      <c r="B265" s="16"/>
      <c r="C265" s="192"/>
      <c r="D265" s="16"/>
      <c r="E265" s="17"/>
      <c r="F265" s="16"/>
      <c r="G265" s="16"/>
    </row>
    <row r="266" spans="1:7" ht="12.75">
      <c r="A266" s="16"/>
      <c r="B266" s="16"/>
      <c r="C266" s="192"/>
      <c r="D266" s="16"/>
      <c r="E266" s="17"/>
      <c r="F266" s="16"/>
      <c r="G266" s="16"/>
    </row>
    <row r="267" spans="1:7" ht="12.75">
      <c r="A267" s="16"/>
      <c r="B267" s="16"/>
      <c r="C267" s="192"/>
      <c r="D267" s="16"/>
      <c r="E267" s="17"/>
      <c r="F267" s="16"/>
      <c r="G267" s="16"/>
    </row>
    <row r="268" spans="1:7" ht="12.75">
      <c r="A268" s="16"/>
      <c r="B268" s="16"/>
      <c r="C268" s="192"/>
      <c r="D268" s="16"/>
      <c r="E268" s="17"/>
      <c r="F268" s="16"/>
      <c r="G268" s="16"/>
    </row>
    <row r="269" spans="1:7" ht="12.75">
      <c r="A269" s="16"/>
      <c r="B269" s="16"/>
      <c r="C269" s="192"/>
      <c r="D269" s="16"/>
      <c r="E269" s="17"/>
      <c r="F269" s="16"/>
      <c r="G269" s="16"/>
    </row>
    <row r="270" spans="1:7" ht="12.75">
      <c r="A270" s="16"/>
      <c r="B270" s="16"/>
      <c r="C270" s="192"/>
      <c r="D270" s="16"/>
      <c r="E270" s="17"/>
      <c r="F270" s="16"/>
      <c r="G270" s="16"/>
    </row>
    <row r="271" spans="1:7" ht="12.75">
      <c r="A271" s="16"/>
      <c r="B271" s="16"/>
      <c r="C271" s="192"/>
      <c r="D271" s="16"/>
      <c r="E271" s="17"/>
      <c r="F271" s="16"/>
      <c r="G271" s="16"/>
    </row>
    <row r="272" spans="1:7" ht="12.75">
      <c r="A272" s="16"/>
      <c r="B272" s="16"/>
      <c r="C272" s="192"/>
      <c r="D272" s="16"/>
      <c r="E272" s="17"/>
      <c r="F272" s="16"/>
      <c r="G272" s="16"/>
    </row>
    <row r="273" spans="1:7" ht="12.75">
      <c r="A273" s="16"/>
      <c r="B273" s="16"/>
      <c r="C273" s="192"/>
      <c r="D273" s="16"/>
      <c r="E273" s="17"/>
      <c r="F273" s="16"/>
      <c r="G273" s="16"/>
    </row>
    <row r="274" spans="1:7" ht="12.75">
      <c r="A274" s="16"/>
      <c r="B274" s="16"/>
      <c r="C274" s="192"/>
      <c r="D274" s="16"/>
      <c r="E274" s="17"/>
      <c r="F274" s="16"/>
      <c r="G274" s="16"/>
    </row>
    <row r="275" spans="1:7" ht="12.75">
      <c r="A275" s="16"/>
      <c r="B275" s="16"/>
      <c r="C275" s="192"/>
      <c r="D275" s="16"/>
      <c r="E275" s="17"/>
      <c r="F275" s="16"/>
      <c r="G275" s="16"/>
    </row>
    <row r="276" spans="1:7" ht="12.75">
      <c r="A276" s="16"/>
      <c r="B276" s="16"/>
      <c r="C276" s="192"/>
      <c r="D276" s="16"/>
      <c r="E276" s="17"/>
      <c r="F276" s="16"/>
      <c r="G276" s="16"/>
    </row>
    <row r="277" spans="1:7" ht="12.75">
      <c r="A277" s="16"/>
      <c r="B277" s="16"/>
      <c r="C277" s="192"/>
      <c r="D277" s="16"/>
      <c r="E277" s="17"/>
      <c r="F277" s="16"/>
      <c r="G277" s="16"/>
    </row>
    <row r="278" spans="1:7" ht="12.75">
      <c r="A278" s="16"/>
      <c r="B278" s="16"/>
      <c r="C278" s="192"/>
      <c r="D278" s="16"/>
      <c r="E278" s="17"/>
      <c r="F278" s="16"/>
      <c r="G278" s="16"/>
    </row>
    <row r="279" spans="1:7" ht="12.75">
      <c r="A279" s="16"/>
      <c r="B279" s="16"/>
      <c r="C279" s="192"/>
      <c r="D279" s="16"/>
      <c r="E279" s="17"/>
      <c r="F279" s="16"/>
      <c r="G279" s="16"/>
    </row>
    <row r="280" spans="1:7" ht="12.75">
      <c r="A280" s="16"/>
      <c r="B280" s="16"/>
      <c r="C280" s="192"/>
      <c r="D280" s="16"/>
      <c r="E280" s="17"/>
      <c r="F280" s="16"/>
      <c r="G280" s="16"/>
    </row>
    <row r="281" spans="1:7" ht="12.75">
      <c r="A281" s="16"/>
      <c r="B281" s="16"/>
      <c r="C281" s="192"/>
      <c r="D281" s="16"/>
      <c r="E281" s="17"/>
      <c r="F281" s="16"/>
      <c r="G281" s="16"/>
    </row>
    <row r="282" spans="1:7" ht="12.75">
      <c r="A282" s="16"/>
      <c r="B282" s="16"/>
      <c r="C282" s="192"/>
      <c r="D282" s="16"/>
      <c r="E282" s="17"/>
      <c r="F282" s="16"/>
      <c r="G282" s="16"/>
    </row>
    <row r="283" spans="1:7" ht="12.75">
      <c r="A283" s="16"/>
      <c r="B283" s="16"/>
      <c r="C283" s="192"/>
      <c r="D283" s="16"/>
      <c r="E283" s="17"/>
      <c r="F283" s="16"/>
      <c r="G283" s="16"/>
    </row>
    <row r="284" spans="1:7" ht="12.75">
      <c r="A284" s="16"/>
      <c r="B284" s="16"/>
      <c r="C284" s="192"/>
      <c r="D284" s="16"/>
      <c r="E284" s="17"/>
      <c r="F284" s="16"/>
      <c r="G284" s="16"/>
    </row>
    <row r="285" spans="1:7" ht="12.75">
      <c r="A285" s="16"/>
      <c r="B285" s="16"/>
      <c r="C285" s="192"/>
      <c r="D285" s="16"/>
      <c r="E285" s="17"/>
      <c r="F285" s="16"/>
      <c r="G285" s="16"/>
    </row>
    <row r="286" spans="1:7" ht="12.75">
      <c r="A286" s="16"/>
      <c r="B286" s="16"/>
      <c r="C286" s="192"/>
      <c r="D286" s="16"/>
      <c r="E286" s="17"/>
      <c r="F286" s="16"/>
      <c r="G286" s="16"/>
    </row>
    <row r="287" spans="1:7" ht="12.75">
      <c r="A287" s="16"/>
      <c r="B287" s="16"/>
      <c r="C287" s="192"/>
      <c r="D287" s="16"/>
      <c r="E287" s="17"/>
      <c r="F287" s="16"/>
      <c r="G287" s="16"/>
    </row>
    <row r="288" spans="1:7" ht="12.75">
      <c r="A288" s="16"/>
      <c r="B288" s="16"/>
      <c r="C288" s="192"/>
      <c r="D288" s="16"/>
      <c r="E288" s="17"/>
      <c r="F288" s="16"/>
      <c r="G288" s="16"/>
    </row>
    <row r="289" spans="1:7" ht="12.75">
      <c r="A289" s="16"/>
      <c r="B289" s="16"/>
      <c r="C289" s="192"/>
      <c r="D289" s="16"/>
      <c r="E289" s="17"/>
      <c r="F289" s="16"/>
      <c r="G289" s="16"/>
    </row>
    <row r="290" spans="1:7" ht="12.75">
      <c r="A290" s="16"/>
      <c r="B290" s="16"/>
      <c r="C290" s="192"/>
      <c r="D290" s="16"/>
      <c r="E290" s="17"/>
      <c r="F290" s="16"/>
      <c r="G290" s="16"/>
    </row>
    <row r="291" spans="1:7" ht="12.75">
      <c r="A291" s="16"/>
      <c r="B291" s="16"/>
      <c r="C291" s="192"/>
      <c r="D291" s="16"/>
      <c r="E291" s="17"/>
      <c r="F291" s="16"/>
      <c r="G291" s="16"/>
    </row>
    <row r="292" spans="1:7" ht="12.75">
      <c r="A292" s="16"/>
      <c r="B292" s="16"/>
      <c r="C292" s="192"/>
      <c r="D292" s="16"/>
      <c r="E292" s="17"/>
      <c r="F292" s="16"/>
      <c r="G292" s="16"/>
    </row>
    <row r="293" spans="1:7" ht="12.75">
      <c r="A293" s="16"/>
      <c r="B293" s="16"/>
      <c r="C293" s="192"/>
      <c r="D293" s="16"/>
      <c r="E293" s="17"/>
      <c r="F293" s="16"/>
      <c r="G293" s="16"/>
    </row>
    <row r="294" spans="1:7" ht="12.75">
      <c r="A294" s="16"/>
      <c r="B294" s="16"/>
      <c r="C294" s="192"/>
      <c r="D294" s="16"/>
      <c r="E294" s="17"/>
      <c r="F294" s="16"/>
      <c r="G294" s="16"/>
    </row>
    <row r="295" spans="1:7" ht="12.75">
      <c r="A295" s="16"/>
      <c r="B295" s="16"/>
      <c r="C295" s="192"/>
      <c r="D295" s="16"/>
      <c r="E295" s="17"/>
      <c r="F295" s="16"/>
      <c r="G295" s="16"/>
    </row>
    <row r="296" spans="1:7" ht="12.75">
      <c r="A296" s="16"/>
      <c r="B296" s="16"/>
      <c r="C296" s="192"/>
      <c r="D296" s="16"/>
      <c r="E296" s="17"/>
      <c r="F296" s="16"/>
      <c r="G296" s="16"/>
    </row>
    <row r="297" spans="1:7" ht="12.75">
      <c r="A297" s="16"/>
      <c r="B297" s="16"/>
      <c r="C297" s="192"/>
      <c r="D297" s="16"/>
      <c r="E297" s="17"/>
      <c r="F297" s="16"/>
      <c r="G297" s="16"/>
    </row>
    <row r="298" spans="1:7" ht="12.75">
      <c r="A298" s="16"/>
      <c r="B298" s="16"/>
      <c r="C298" s="192"/>
      <c r="D298" s="16"/>
      <c r="E298" s="17"/>
      <c r="F298" s="16"/>
      <c r="G298" s="16"/>
    </row>
    <row r="299" spans="1:7" ht="12.75">
      <c r="A299" s="16"/>
      <c r="B299" s="16"/>
      <c r="C299" s="192"/>
      <c r="D299" s="16"/>
      <c r="E299" s="17"/>
      <c r="F299" s="16"/>
      <c r="G299" s="16"/>
    </row>
    <row r="300" spans="1:7" ht="12.75">
      <c r="A300" s="16"/>
      <c r="B300" s="16"/>
      <c r="C300" s="192"/>
      <c r="D300" s="16"/>
      <c r="E300" s="17"/>
      <c r="F300" s="16"/>
      <c r="G300" s="16"/>
    </row>
    <row r="301" spans="1:7" ht="12.75">
      <c r="A301" s="16"/>
      <c r="B301" s="16"/>
      <c r="C301" s="192"/>
      <c r="D301" s="16"/>
      <c r="E301" s="17"/>
      <c r="F301" s="16"/>
      <c r="G301" s="16"/>
    </row>
    <row r="302" spans="1:7" ht="12.75">
      <c r="A302" s="16"/>
      <c r="B302" s="16"/>
      <c r="C302" s="192"/>
      <c r="D302" s="16"/>
      <c r="E302" s="17"/>
      <c r="F302" s="16"/>
      <c r="G302" s="16"/>
    </row>
    <row r="303" spans="1:7" ht="12.75">
      <c r="A303" s="16"/>
      <c r="B303" s="16"/>
      <c r="C303" s="192"/>
      <c r="D303" s="16"/>
      <c r="E303" s="17"/>
      <c r="F303" s="16"/>
      <c r="G303" s="16"/>
    </row>
    <row r="304" spans="1:7" ht="12.75">
      <c r="A304" s="16"/>
      <c r="B304" s="16"/>
      <c r="C304" s="192"/>
      <c r="D304" s="16"/>
      <c r="E304" s="17"/>
      <c r="F304" s="16"/>
      <c r="G304" s="16"/>
    </row>
    <row r="305" spans="1:7" ht="12.75">
      <c r="A305" s="16"/>
      <c r="B305" s="16"/>
      <c r="C305" s="192"/>
      <c r="D305" s="16"/>
      <c r="E305" s="17"/>
      <c r="F305" s="16"/>
      <c r="G305" s="16"/>
    </row>
    <row r="306" spans="1:7" ht="12.75">
      <c r="A306" s="16"/>
      <c r="B306" s="16"/>
      <c r="C306" s="192"/>
      <c r="D306" s="16"/>
      <c r="E306" s="17"/>
      <c r="F306" s="16"/>
      <c r="G306" s="16"/>
    </row>
    <row r="307" spans="1:7" ht="12.75">
      <c r="A307" s="16"/>
      <c r="B307" s="16"/>
      <c r="C307" s="192"/>
      <c r="D307" s="16"/>
      <c r="E307" s="17"/>
      <c r="F307" s="16"/>
      <c r="G307" s="16"/>
    </row>
    <row r="308" spans="1:7" ht="12.75">
      <c r="A308" s="16"/>
      <c r="B308" s="16"/>
      <c r="C308" s="192"/>
      <c r="D308" s="16"/>
      <c r="E308" s="17"/>
      <c r="F308" s="16"/>
      <c r="G308" s="16"/>
    </row>
    <row r="309" spans="1:7" ht="12.75">
      <c r="A309" s="16"/>
      <c r="B309" s="16"/>
      <c r="C309" s="192"/>
      <c r="D309" s="16"/>
      <c r="E309" s="17"/>
      <c r="F309" s="16"/>
      <c r="G309" s="16"/>
    </row>
    <row r="310" spans="1:7" ht="12.75">
      <c r="A310" s="16"/>
      <c r="B310" s="16"/>
      <c r="C310" s="192"/>
      <c r="D310" s="16"/>
      <c r="E310" s="17"/>
      <c r="F310" s="16"/>
      <c r="G310" s="16"/>
    </row>
    <row r="311" spans="1:7" ht="12.75">
      <c r="A311" s="16"/>
      <c r="B311" s="16"/>
      <c r="C311" s="192"/>
      <c r="D311" s="16"/>
      <c r="E311" s="17"/>
      <c r="F311" s="16"/>
      <c r="G311" s="16"/>
    </row>
    <row r="312" spans="1:7" ht="12.75">
      <c r="A312" s="16"/>
      <c r="B312" s="16"/>
      <c r="C312" s="192"/>
      <c r="D312" s="16"/>
      <c r="E312" s="17"/>
      <c r="F312" s="16"/>
      <c r="G312" s="16"/>
    </row>
    <row r="313" spans="1:7" ht="12.75">
      <c r="A313" s="16"/>
      <c r="B313" s="16"/>
      <c r="C313" s="192"/>
      <c r="D313" s="16"/>
      <c r="E313" s="17"/>
      <c r="F313" s="16"/>
      <c r="G313" s="16"/>
    </row>
    <row r="314" spans="1:7" ht="12.75">
      <c r="A314" s="16"/>
      <c r="B314" s="16"/>
      <c r="C314" s="192"/>
      <c r="D314" s="16"/>
      <c r="E314" s="17"/>
      <c r="F314" s="16"/>
      <c r="G314" s="16"/>
    </row>
    <row r="315" spans="1:7" ht="12.75">
      <c r="A315" s="16"/>
      <c r="B315" s="16"/>
      <c r="C315" s="192"/>
      <c r="D315" s="16"/>
      <c r="E315" s="17"/>
      <c r="F315" s="16"/>
      <c r="G315" s="16"/>
    </row>
    <row r="316" spans="1:7" ht="12.75">
      <c r="A316" s="16"/>
      <c r="B316" s="16"/>
      <c r="C316" s="192"/>
      <c r="D316" s="16"/>
      <c r="E316" s="17"/>
      <c r="F316" s="16"/>
      <c r="G316" s="16"/>
    </row>
    <row r="317" spans="1:7" ht="12.75">
      <c r="A317" s="16"/>
      <c r="B317" s="16"/>
      <c r="C317" s="192"/>
      <c r="D317" s="16"/>
      <c r="E317" s="17"/>
      <c r="F317" s="16"/>
      <c r="G317" s="16"/>
    </row>
    <row r="318" spans="1:7" ht="12.75">
      <c r="A318" s="16"/>
      <c r="B318" s="16"/>
      <c r="C318" s="192"/>
      <c r="D318" s="16"/>
      <c r="E318" s="17"/>
      <c r="F318" s="16"/>
      <c r="G318" s="16"/>
    </row>
    <row r="319" spans="1:7" ht="12.75">
      <c r="A319" s="16"/>
      <c r="B319" s="16"/>
      <c r="C319" s="192"/>
      <c r="D319" s="16"/>
      <c r="E319" s="17"/>
      <c r="F319" s="16"/>
      <c r="G319" s="16"/>
    </row>
    <row r="320" spans="1:7" ht="12.75">
      <c r="A320" s="16"/>
      <c r="B320" s="16"/>
      <c r="C320" s="192"/>
      <c r="D320" s="16"/>
      <c r="E320" s="17"/>
      <c r="F320" s="16"/>
      <c r="G320" s="16"/>
    </row>
    <row r="321" spans="1:7" ht="12.75">
      <c r="A321" s="16"/>
      <c r="B321" s="16"/>
      <c r="C321" s="192"/>
      <c r="D321" s="16"/>
      <c r="E321" s="17"/>
      <c r="F321" s="16"/>
      <c r="G321" s="16"/>
    </row>
    <row r="322" spans="1:7" ht="12.75">
      <c r="A322" s="16"/>
      <c r="B322" s="16"/>
      <c r="C322" s="192"/>
      <c r="D322" s="16"/>
      <c r="E322" s="17"/>
      <c r="F322" s="16"/>
      <c r="G322" s="16"/>
    </row>
    <row r="323" spans="1:7" ht="12.75">
      <c r="A323" s="16"/>
      <c r="B323" s="16"/>
      <c r="C323" s="192"/>
      <c r="D323" s="16"/>
      <c r="E323" s="17"/>
      <c r="F323" s="16"/>
      <c r="G323" s="16"/>
    </row>
    <row r="324" spans="1:7" ht="12.75">
      <c r="A324" s="16"/>
      <c r="B324" s="16"/>
      <c r="C324" s="192"/>
      <c r="D324" s="16"/>
      <c r="E324" s="17"/>
      <c r="F324" s="16"/>
      <c r="G324" s="16"/>
    </row>
    <row r="325" spans="1:7" ht="12.75">
      <c r="A325" s="16"/>
      <c r="B325" s="16"/>
      <c r="C325" s="192"/>
      <c r="D325" s="16"/>
      <c r="E325" s="17"/>
      <c r="F325" s="16"/>
      <c r="G325" s="16"/>
    </row>
    <row r="326" spans="1:7" ht="12.75">
      <c r="A326" s="16"/>
      <c r="B326" s="16"/>
      <c r="C326" s="192"/>
      <c r="D326" s="16"/>
      <c r="E326" s="17"/>
      <c r="F326" s="16"/>
      <c r="G326" s="16"/>
    </row>
    <row r="327" spans="1:7" ht="12.75">
      <c r="A327" s="16"/>
      <c r="B327" s="16"/>
      <c r="C327" s="192"/>
      <c r="D327" s="16"/>
      <c r="E327" s="17"/>
      <c r="F327" s="16"/>
      <c r="G327" s="16"/>
    </row>
    <row r="328" spans="1:7" ht="12.75">
      <c r="A328" s="16"/>
      <c r="B328" s="16"/>
      <c r="C328" s="192"/>
      <c r="D328" s="16"/>
      <c r="E328" s="17"/>
      <c r="F328" s="16"/>
      <c r="G328" s="16"/>
    </row>
    <row r="329" spans="1:7" ht="12.75">
      <c r="A329" s="16"/>
      <c r="B329" s="16"/>
      <c r="C329" s="192"/>
      <c r="D329" s="16"/>
      <c r="E329" s="17"/>
      <c r="F329" s="16"/>
      <c r="G329" s="16"/>
    </row>
    <row r="330" spans="1:7" ht="12.75">
      <c r="A330" s="16"/>
      <c r="B330" s="16"/>
      <c r="C330" s="192"/>
      <c r="D330" s="16"/>
      <c r="E330" s="17"/>
      <c r="F330" s="16"/>
      <c r="G330" s="16"/>
    </row>
    <row r="331" spans="1:7" ht="12.75">
      <c r="A331" s="16"/>
      <c r="B331" s="16"/>
      <c r="C331" s="192"/>
      <c r="D331" s="16"/>
      <c r="E331" s="17"/>
      <c r="F331" s="16"/>
      <c r="G331" s="16"/>
    </row>
    <row r="332" spans="1:7" ht="12.75">
      <c r="A332" s="16"/>
      <c r="B332" s="16"/>
      <c r="C332" s="192"/>
      <c r="D332" s="16"/>
      <c r="E332" s="17"/>
      <c r="F332" s="16"/>
      <c r="G332" s="16"/>
    </row>
    <row r="333" spans="1:7" ht="12.75">
      <c r="A333" s="16"/>
      <c r="B333" s="16"/>
      <c r="C333" s="192"/>
      <c r="D333" s="16"/>
      <c r="E333" s="17"/>
      <c r="F333" s="16"/>
      <c r="G333" s="16"/>
    </row>
    <row r="334" spans="1:7" ht="12.75">
      <c r="A334" s="16"/>
      <c r="B334" s="16"/>
      <c r="C334" s="192"/>
      <c r="D334" s="16"/>
      <c r="E334" s="17"/>
      <c r="F334" s="16"/>
      <c r="G334" s="16"/>
    </row>
    <row r="335" spans="1:7" ht="12.75">
      <c r="A335" s="16"/>
      <c r="B335" s="16"/>
      <c r="C335" s="192"/>
      <c r="D335" s="16"/>
      <c r="E335" s="17"/>
      <c r="F335" s="16"/>
      <c r="G335" s="16"/>
    </row>
    <row r="336" spans="1:7" ht="12.75">
      <c r="A336" s="16"/>
      <c r="B336" s="16"/>
      <c r="C336" s="192"/>
      <c r="D336" s="16"/>
      <c r="E336" s="17"/>
      <c r="F336" s="16"/>
      <c r="G336" s="16"/>
    </row>
    <row r="337" spans="1:7" ht="12.75">
      <c r="A337" s="16"/>
      <c r="B337" s="16"/>
      <c r="C337" s="192"/>
      <c r="D337" s="16"/>
      <c r="E337" s="17"/>
      <c r="F337" s="16"/>
      <c r="G337" s="16"/>
    </row>
    <row r="338" spans="1:7" ht="12.75">
      <c r="A338" s="16"/>
      <c r="B338" s="16"/>
      <c r="C338" s="192"/>
      <c r="D338" s="16"/>
      <c r="E338" s="17"/>
      <c r="F338" s="16"/>
      <c r="G338" s="16"/>
    </row>
    <row r="339" spans="1:7" ht="12.75">
      <c r="A339" s="16"/>
      <c r="B339" s="16"/>
      <c r="C339" s="192"/>
      <c r="D339" s="16"/>
      <c r="E339" s="17"/>
      <c r="F339" s="16"/>
      <c r="G339" s="16"/>
    </row>
    <row r="340" spans="1:7" ht="12.75">
      <c r="A340" s="16"/>
      <c r="B340" s="16"/>
      <c r="C340" s="192"/>
      <c r="D340" s="16"/>
      <c r="E340" s="17"/>
      <c r="F340" s="16"/>
      <c r="G340" s="16"/>
    </row>
    <row r="341" spans="1:7" ht="12.75">
      <c r="A341" s="16"/>
      <c r="B341" s="16"/>
      <c r="C341" s="192"/>
      <c r="D341" s="16"/>
      <c r="E341" s="17"/>
      <c r="F341" s="16"/>
      <c r="G341" s="16"/>
    </row>
    <row r="342" spans="1:7" ht="12.75">
      <c r="A342" s="16"/>
      <c r="B342" s="16"/>
      <c r="C342" s="192"/>
      <c r="D342" s="16"/>
      <c r="E342" s="17"/>
      <c r="F342" s="16"/>
      <c r="G342" s="16"/>
    </row>
    <row r="343" spans="1:7" ht="12.75">
      <c r="A343" s="16"/>
      <c r="B343" s="16"/>
      <c r="C343" s="192"/>
      <c r="D343" s="16"/>
      <c r="E343" s="17"/>
      <c r="F343" s="16"/>
      <c r="G343" s="16"/>
    </row>
    <row r="344" spans="1:7" ht="12.75">
      <c r="A344" s="16"/>
      <c r="B344" s="16"/>
      <c r="C344" s="192"/>
      <c r="D344" s="16"/>
      <c r="E344" s="17"/>
      <c r="F344" s="16"/>
      <c r="G344" s="16"/>
    </row>
    <row r="345" spans="1:7" ht="12.75">
      <c r="A345" s="16"/>
      <c r="B345" s="16"/>
      <c r="C345" s="192"/>
      <c r="D345" s="16"/>
      <c r="E345" s="17"/>
      <c r="F345" s="16"/>
      <c r="G345" s="16"/>
    </row>
    <row r="346" spans="1:7" ht="12.75">
      <c r="A346" s="16"/>
      <c r="B346" s="16"/>
      <c r="C346" s="192"/>
      <c r="D346" s="16"/>
      <c r="E346" s="17"/>
      <c r="F346" s="16"/>
      <c r="G346" s="16"/>
    </row>
    <row r="347" spans="1:7" ht="12.75">
      <c r="A347" s="16"/>
      <c r="B347" s="16"/>
      <c r="C347" s="192"/>
      <c r="D347" s="16"/>
      <c r="E347" s="17"/>
      <c r="F347" s="16"/>
      <c r="G347" s="16"/>
    </row>
    <row r="348" spans="1:7" ht="12.75">
      <c r="A348" s="16"/>
      <c r="B348" s="16"/>
      <c r="C348" s="192"/>
      <c r="D348" s="16"/>
      <c r="E348" s="17"/>
      <c r="F348" s="16"/>
      <c r="G348" s="16"/>
    </row>
    <row r="349" spans="1:7" ht="12.75">
      <c r="A349" s="16"/>
      <c r="B349" s="16"/>
      <c r="C349" s="192"/>
      <c r="D349" s="16"/>
      <c r="E349" s="17"/>
      <c r="F349" s="16"/>
      <c r="G349" s="16"/>
    </row>
    <row r="350" spans="1:7" ht="12.75">
      <c r="A350" s="16"/>
      <c r="B350" s="16"/>
      <c r="C350" s="192"/>
      <c r="D350" s="16"/>
      <c r="E350" s="17"/>
      <c r="F350" s="16"/>
      <c r="G350" s="16"/>
    </row>
    <row r="351" spans="1:7" ht="12.75">
      <c r="A351" s="16"/>
      <c r="B351" s="16"/>
      <c r="C351" s="192"/>
      <c r="D351" s="16"/>
      <c r="E351" s="17"/>
      <c r="F351" s="16"/>
      <c r="G351" s="16"/>
    </row>
    <row r="352" spans="1:7" ht="12.75">
      <c r="A352" s="16"/>
      <c r="B352" s="16"/>
      <c r="C352" s="192"/>
      <c r="D352" s="16"/>
      <c r="E352" s="17"/>
      <c r="F352" s="16"/>
      <c r="G352" s="16"/>
    </row>
    <row r="353" spans="1:7" ht="12.75">
      <c r="A353" s="16"/>
      <c r="B353" s="16"/>
      <c r="C353" s="192"/>
      <c r="D353" s="16"/>
      <c r="E353" s="17"/>
      <c r="F353" s="16"/>
      <c r="G353" s="16"/>
    </row>
    <row r="354" spans="1:7" ht="12.75">
      <c r="A354" s="16"/>
      <c r="B354" s="16"/>
      <c r="C354" s="192"/>
      <c r="D354" s="16"/>
      <c r="E354" s="17"/>
      <c r="F354" s="16"/>
      <c r="G354" s="16"/>
    </row>
    <row r="355" spans="1:7" ht="12.75">
      <c r="A355" s="16"/>
      <c r="B355" s="16"/>
      <c r="C355" s="192"/>
      <c r="D355" s="16"/>
      <c r="E355" s="17"/>
      <c r="F355" s="16"/>
      <c r="G355" s="16"/>
    </row>
    <row r="356" spans="1:7" ht="12.75">
      <c r="A356" s="16"/>
      <c r="B356" s="16"/>
      <c r="C356" s="192"/>
      <c r="D356" s="16"/>
      <c r="E356" s="17"/>
      <c r="F356" s="16"/>
      <c r="G356" s="16"/>
    </row>
    <row r="357" spans="1:7" ht="12.75">
      <c r="A357" s="16"/>
      <c r="B357" s="16"/>
      <c r="C357" s="192"/>
      <c r="D357" s="16"/>
      <c r="E357" s="17"/>
      <c r="F357" s="16"/>
      <c r="G357" s="16"/>
    </row>
    <row r="358" spans="1:7" ht="12.75">
      <c r="A358" s="16"/>
      <c r="B358" s="16"/>
      <c r="C358" s="192"/>
      <c r="D358" s="16"/>
      <c r="E358" s="17"/>
      <c r="F358" s="16"/>
      <c r="G358" s="16"/>
    </row>
    <row r="359" spans="1:7" ht="12.75">
      <c r="A359" s="16"/>
      <c r="B359" s="16"/>
      <c r="C359" s="192"/>
      <c r="D359" s="16"/>
      <c r="E359" s="17"/>
      <c r="F359" s="16"/>
      <c r="G359" s="16"/>
    </row>
    <row r="360" spans="1:7" ht="12.75">
      <c r="A360" s="16"/>
      <c r="B360" s="16"/>
      <c r="C360" s="192"/>
      <c r="D360" s="16"/>
      <c r="E360" s="17"/>
      <c r="F360" s="16"/>
      <c r="G360" s="16"/>
    </row>
    <row r="361" spans="1:7" ht="12.75">
      <c r="A361" s="16"/>
      <c r="B361" s="16"/>
      <c r="C361" s="192"/>
      <c r="D361" s="16"/>
      <c r="E361" s="17"/>
      <c r="F361" s="16"/>
      <c r="G361" s="16"/>
    </row>
    <row r="362" spans="1:7" ht="12.75">
      <c r="A362" s="16"/>
      <c r="B362" s="16"/>
      <c r="C362" s="192"/>
      <c r="D362" s="16"/>
      <c r="E362" s="17"/>
      <c r="F362" s="16"/>
      <c r="G362" s="16"/>
    </row>
    <row r="363" spans="1:7" ht="12.75">
      <c r="A363" s="16"/>
      <c r="B363" s="16"/>
      <c r="C363" s="192"/>
      <c r="D363" s="16"/>
      <c r="E363" s="17"/>
      <c r="F363" s="16"/>
      <c r="G363" s="16"/>
    </row>
    <row r="364" spans="1:7" ht="12.75">
      <c r="A364" s="16"/>
      <c r="B364" s="16"/>
      <c r="C364" s="192"/>
      <c r="D364" s="16"/>
      <c r="E364" s="17"/>
      <c r="F364" s="16"/>
      <c r="G364" s="16"/>
    </row>
    <row r="365" spans="1:7" ht="12.75">
      <c r="A365" s="16"/>
      <c r="B365" s="16"/>
      <c r="C365" s="192"/>
      <c r="D365" s="16"/>
      <c r="E365" s="17"/>
      <c r="F365" s="16"/>
      <c r="G365" s="16"/>
    </row>
    <row r="366" spans="1:7" ht="12.75">
      <c r="A366" s="16"/>
      <c r="B366" s="16"/>
      <c r="C366" s="192"/>
      <c r="D366" s="16"/>
      <c r="E366" s="17"/>
      <c r="F366" s="16"/>
      <c r="G366" s="16"/>
    </row>
    <row r="367" spans="1:7" ht="12.75">
      <c r="A367" s="16"/>
      <c r="B367" s="16"/>
      <c r="C367" s="192"/>
      <c r="D367" s="16"/>
      <c r="E367" s="17"/>
      <c r="F367" s="16"/>
      <c r="G367" s="16"/>
    </row>
    <row r="368" spans="1:7" ht="12.75">
      <c r="A368" s="16"/>
      <c r="B368" s="16"/>
      <c r="C368" s="192"/>
      <c r="D368" s="16"/>
      <c r="E368" s="17"/>
      <c r="F368" s="16"/>
      <c r="G368" s="16"/>
    </row>
    <row r="369" spans="1:7" ht="12.75">
      <c r="A369" s="16"/>
      <c r="B369" s="16"/>
      <c r="C369" s="192"/>
      <c r="D369" s="16"/>
      <c r="E369" s="17"/>
      <c r="F369" s="16"/>
      <c r="G369" s="16"/>
    </row>
    <row r="370" spans="1:7" ht="12.75">
      <c r="A370" s="16"/>
      <c r="B370" s="16"/>
      <c r="C370" s="192"/>
      <c r="D370" s="16"/>
      <c r="E370" s="17"/>
      <c r="F370" s="16"/>
      <c r="G370" s="16"/>
    </row>
    <row r="371" spans="1:7" ht="12.75">
      <c r="A371" s="16"/>
      <c r="B371" s="16"/>
      <c r="C371" s="192"/>
      <c r="D371" s="16"/>
      <c r="E371" s="17"/>
      <c r="F371" s="16"/>
      <c r="G371" s="16"/>
    </row>
    <row r="372" spans="1:7" ht="12.75">
      <c r="A372" s="16"/>
      <c r="B372" s="16"/>
      <c r="C372" s="192"/>
      <c r="D372" s="16"/>
      <c r="E372" s="17"/>
      <c r="F372" s="16"/>
      <c r="G372" s="16"/>
    </row>
    <row r="373" spans="1:7" ht="12.75">
      <c r="A373" s="16"/>
      <c r="B373" s="16"/>
      <c r="C373" s="192"/>
      <c r="D373" s="16"/>
      <c r="E373" s="17"/>
      <c r="F373" s="16"/>
      <c r="G373" s="16"/>
    </row>
    <row r="374" spans="1:7" ht="12.75">
      <c r="A374" s="16"/>
      <c r="B374" s="16"/>
      <c r="C374" s="192"/>
      <c r="D374" s="16"/>
      <c r="E374" s="17"/>
      <c r="F374" s="16"/>
      <c r="G374" s="16"/>
    </row>
    <row r="375" spans="1:7" ht="12.75">
      <c r="A375" s="16"/>
      <c r="B375" s="16"/>
      <c r="C375" s="192"/>
      <c r="D375" s="16"/>
      <c r="E375" s="17"/>
      <c r="F375" s="16"/>
      <c r="G375" s="16"/>
    </row>
    <row r="376" spans="1:7" ht="12.75">
      <c r="A376" s="16"/>
      <c r="B376" s="16"/>
      <c r="C376" s="192"/>
      <c r="D376" s="16"/>
      <c r="E376" s="17"/>
      <c r="F376" s="16"/>
      <c r="G376" s="16"/>
    </row>
    <row r="377" spans="1:7" ht="12.75">
      <c r="A377" s="16"/>
      <c r="B377" s="16"/>
      <c r="C377" s="192"/>
      <c r="D377" s="16"/>
      <c r="E377" s="17"/>
      <c r="F377" s="16"/>
      <c r="G377" s="16"/>
    </row>
    <row r="378" spans="1:7" ht="12.75">
      <c r="A378" s="16"/>
      <c r="B378" s="16"/>
      <c r="C378" s="192"/>
      <c r="D378" s="16"/>
      <c r="E378" s="17"/>
      <c r="F378" s="16"/>
      <c r="G378" s="16"/>
    </row>
    <row r="379" spans="1:7" ht="12.75">
      <c r="A379" s="16"/>
      <c r="B379" s="16"/>
      <c r="C379" s="192"/>
      <c r="D379" s="16"/>
      <c r="E379" s="17"/>
      <c r="F379" s="16"/>
      <c r="G379" s="16"/>
    </row>
    <row r="380" spans="1:7" ht="12.75">
      <c r="A380" s="16"/>
      <c r="B380" s="16"/>
      <c r="C380" s="192"/>
      <c r="D380" s="16"/>
      <c r="E380" s="17"/>
      <c r="F380" s="16"/>
      <c r="G380" s="16"/>
    </row>
    <row r="381" spans="1:7" ht="12.75">
      <c r="A381" s="16"/>
      <c r="B381" s="16"/>
      <c r="C381" s="192"/>
      <c r="D381" s="16"/>
      <c r="E381" s="17"/>
      <c r="F381" s="16"/>
      <c r="G381" s="16"/>
    </row>
    <row r="382" spans="1:7" ht="12.75">
      <c r="A382" s="16"/>
      <c r="B382" s="16"/>
      <c r="C382" s="192"/>
      <c r="D382" s="16"/>
      <c r="E382" s="17"/>
      <c r="F382" s="16"/>
      <c r="G382" s="16"/>
    </row>
    <row r="383" spans="1:7" ht="12.75">
      <c r="A383" s="16"/>
      <c r="B383" s="16"/>
      <c r="C383" s="192"/>
      <c r="D383" s="16"/>
      <c r="E383" s="17"/>
      <c r="F383" s="16"/>
      <c r="G383" s="16"/>
    </row>
    <row r="384" spans="1:7" ht="12.75">
      <c r="A384" s="16"/>
      <c r="B384" s="16"/>
      <c r="C384" s="192"/>
      <c r="D384" s="16"/>
      <c r="E384" s="17"/>
      <c r="F384" s="16"/>
      <c r="G384" s="16"/>
    </row>
    <row r="385" spans="1:7" ht="12.75">
      <c r="A385" s="16"/>
      <c r="B385" s="16"/>
      <c r="C385" s="192"/>
      <c r="D385" s="16"/>
      <c r="E385" s="17"/>
      <c r="F385" s="16"/>
      <c r="G385" s="16"/>
    </row>
    <row r="386" spans="1:7" ht="12.75">
      <c r="A386" s="16"/>
      <c r="B386" s="16"/>
      <c r="C386" s="192"/>
      <c r="D386" s="16"/>
      <c r="E386" s="17"/>
      <c r="F386" s="16"/>
      <c r="G386" s="16"/>
    </row>
    <row r="387" spans="1:7" ht="12.75">
      <c r="A387" s="16"/>
      <c r="B387" s="16"/>
      <c r="C387" s="192"/>
      <c r="D387" s="16"/>
      <c r="E387" s="17"/>
      <c r="F387" s="16"/>
      <c r="G387" s="16"/>
    </row>
    <row r="388" spans="1:7" ht="12.75">
      <c r="A388" s="16"/>
      <c r="B388" s="16"/>
      <c r="C388" s="192"/>
      <c r="D388" s="16"/>
      <c r="E388" s="17"/>
      <c r="F388" s="16"/>
      <c r="G388" s="16"/>
    </row>
    <row r="389" spans="1:7" ht="12.75">
      <c r="A389" s="16"/>
      <c r="B389" s="16"/>
      <c r="C389" s="192"/>
      <c r="D389" s="16"/>
      <c r="E389" s="17"/>
      <c r="F389" s="16"/>
      <c r="G389" s="16"/>
    </row>
    <row r="390" spans="1:7" ht="12.75">
      <c r="A390" s="16"/>
      <c r="B390" s="16"/>
      <c r="C390" s="192"/>
      <c r="D390" s="16"/>
      <c r="E390" s="17"/>
      <c r="F390" s="16"/>
      <c r="G390" s="16"/>
    </row>
    <row r="391" spans="1:7" ht="12.75">
      <c r="A391" s="16"/>
      <c r="B391" s="16"/>
      <c r="C391" s="192"/>
      <c r="D391" s="16"/>
      <c r="E391" s="17"/>
      <c r="F391" s="16"/>
      <c r="G391" s="16"/>
    </row>
    <row r="392" spans="1:7" ht="12.75">
      <c r="A392" s="16"/>
      <c r="B392" s="16"/>
      <c r="C392" s="192"/>
      <c r="D392" s="16"/>
      <c r="E392" s="17"/>
      <c r="F392" s="16"/>
      <c r="G392" s="16"/>
    </row>
    <row r="393" spans="1:7" ht="12.75">
      <c r="A393" s="16"/>
      <c r="B393" s="16"/>
      <c r="C393" s="192"/>
      <c r="D393" s="16"/>
      <c r="E393" s="17"/>
      <c r="F393" s="16"/>
      <c r="G393" s="16"/>
    </row>
    <row r="394" spans="1:7" ht="12.75">
      <c r="A394" s="16"/>
      <c r="B394" s="16"/>
      <c r="C394" s="192"/>
      <c r="D394" s="16"/>
      <c r="E394" s="17"/>
      <c r="F394" s="16"/>
      <c r="G394" s="16"/>
    </row>
    <row r="395" spans="1:7" ht="12.75">
      <c r="A395" s="16"/>
      <c r="B395" s="16"/>
      <c r="C395" s="192"/>
      <c r="D395" s="16"/>
      <c r="E395" s="17"/>
      <c r="F395" s="16"/>
      <c r="G395" s="16"/>
    </row>
    <row r="396" spans="1:7" ht="12.75">
      <c r="A396" s="16"/>
      <c r="B396" s="16"/>
      <c r="C396" s="192"/>
      <c r="D396" s="16"/>
      <c r="E396" s="17"/>
      <c r="F396" s="16"/>
      <c r="G396" s="16"/>
    </row>
    <row r="397" spans="1:7" ht="12.75">
      <c r="A397" s="16"/>
      <c r="B397" s="16"/>
      <c r="C397" s="192"/>
      <c r="D397" s="16"/>
      <c r="E397" s="17"/>
      <c r="F397" s="16"/>
      <c r="G397" s="16"/>
    </row>
    <row r="398" spans="1:7" ht="12.75">
      <c r="A398" s="16"/>
      <c r="B398" s="16"/>
      <c r="C398" s="192"/>
      <c r="D398" s="16"/>
      <c r="E398" s="17"/>
      <c r="F398" s="16"/>
      <c r="G398" s="16"/>
    </row>
    <row r="399" spans="1:7" ht="12.75">
      <c r="A399" s="16"/>
      <c r="B399" s="16"/>
      <c r="C399" s="192"/>
      <c r="D399" s="16"/>
      <c r="E399" s="17"/>
      <c r="F399" s="16"/>
      <c r="G399" s="16"/>
    </row>
    <row r="400" spans="1:7" ht="12.75">
      <c r="A400" s="16"/>
      <c r="B400" s="16"/>
      <c r="C400" s="192"/>
      <c r="D400" s="16"/>
      <c r="E400" s="17"/>
      <c r="F400" s="16"/>
      <c r="G400" s="16"/>
    </row>
    <row r="401" spans="1:7" ht="12.75">
      <c r="A401" s="16"/>
      <c r="B401" s="16"/>
      <c r="C401" s="192"/>
      <c r="D401" s="16"/>
      <c r="E401" s="17"/>
      <c r="F401" s="16"/>
      <c r="G401" s="16"/>
    </row>
    <row r="402" spans="1:7" ht="12.75">
      <c r="A402" s="16"/>
      <c r="B402" s="16"/>
      <c r="C402" s="192"/>
      <c r="D402" s="16"/>
      <c r="E402" s="17"/>
      <c r="F402" s="16"/>
      <c r="G402" s="16"/>
    </row>
    <row r="403" spans="1:7" ht="12.75">
      <c r="A403" s="16"/>
      <c r="B403" s="16"/>
      <c r="C403" s="192"/>
      <c r="D403" s="16"/>
      <c r="E403" s="17"/>
      <c r="F403" s="16"/>
      <c r="G403" s="16"/>
    </row>
    <row r="404" spans="1:7" ht="12.75">
      <c r="A404" s="16"/>
      <c r="B404" s="16"/>
      <c r="C404" s="192"/>
      <c r="D404" s="16"/>
      <c r="E404" s="17"/>
      <c r="F404" s="16"/>
      <c r="G404" s="16"/>
    </row>
    <row r="405" spans="1:7" ht="12.75">
      <c r="A405" s="16"/>
      <c r="B405" s="16"/>
      <c r="C405" s="192"/>
      <c r="D405" s="16"/>
      <c r="E405" s="17"/>
      <c r="F405" s="16"/>
      <c r="G405" s="16"/>
    </row>
    <row r="406" spans="1:7" ht="12.75">
      <c r="A406" s="16"/>
      <c r="B406" s="16"/>
      <c r="C406" s="192"/>
      <c r="D406" s="16"/>
      <c r="E406" s="17"/>
      <c r="F406" s="16"/>
      <c r="G406" s="16"/>
    </row>
    <row r="407" spans="1:7" ht="12.75">
      <c r="A407" s="16"/>
      <c r="B407" s="16"/>
      <c r="C407" s="192"/>
      <c r="D407" s="16"/>
      <c r="E407" s="17"/>
      <c r="F407" s="16"/>
      <c r="G407" s="16"/>
    </row>
    <row r="408" spans="1:7" ht="12.75">
      <c r="A408" s="16"/>
      <c r="B408" s="16"/>
      <c r="C408" s="192"/>
      <c r="D408" s="16"/>
      <c r="E408" s="17"/>
      <c r="F408" s="16"/>
      <c r="G408" s="16"/>
    </row>
    <row r="409" spans="1:7" ht="12.75">
      <c r="A409" s="16"/>
      <c r="B409" s="16"/>
      <c r="C409" s="192"/>
      <c r="D409" s="16"/>
      <c r="E409" s="17"/>
      <c r="F409" s="16"/>
      <c r="G409" s="16"/>
    </row>
    <row r="410" spans="1:7" ht="12.75">
      <c r="A410" s="16"/>
      <c r="B410" s="16"/>
      <c r="C410" s="192"/>
      <c r="D410" s="16"/>
      <c r="E410" s="17"/>
      <c r="F410" s="16"/>
      <c r="G410" s="16"/>
    </row>
    <row r="411" spans="1:7" ht="12.75">
      <c r="A411" s="16"/>
      <c r="B411" s="16"/>
      <c r="C411" s="192"/>
      <c r="D411" s="16"/>
      <c r="E411" s="17"/>
      <c r="F411" s="16"/>
      <c r="G411" s="16"/>
    </row>
    <row r="412" spans="1:7" ht="12.75">
      <c r="A412" s="16"/>
      <c r="B412" s="16"/>
      <c r="C412" s="192"/>
      <c r="D412" s="16"/>
      <c r="E412" s="17"/>
      <c r="F412" s="16"/>
      <c r="G412" s="16"/>
    </row>
    <row r="413" spans="1:7" ht="12.75">
      <c r="A413" s="16"/>
      <c r="B413" s="16"/>
      <c r="C413" s="192"/>
      <c r="D413" s="16"/>
      <c r="E413" s="17"/>
      <c r="F413" s="16"/>
      <c r="G413" s="16"/>
    </row>
    <row r="414" spans="1:7" ht="12.75">
      <c r="A414" s="16"/>
      <c r="B414" s="16"/>
      <c r="C414" s="192"/>
      <c r="D414" s="16"/>
      <c r="E414" s="17"/>
      <c r="F414" s="16"/>
      <c r="G414" s="16"/>
    </row>
    <row r="415" spans="1:7" ht="12.75">
      <c r="A415" s="16"/>
      <c r="B415" s="16"/>
      <c r="C415" s="192"/>
      <c r="D415" s="16"/>
      <c r="E415" s="17"/>
      <c r="F415" s="16"/>
      <c r="G415" s="16"/>
    </row>
    <row r="416" spans="1:7" ht="12.75">
      <c r="A416" s="16"/>
      <c r="B416" s="16"/>
      <c r="C416" s="192"/>
      <c r="D416" s="16"/>
      <c r="E416" s="17"/>
      <c r="F416" s="16"/>
      <c r="G416" s="16"/>
    </row>
    <row r="417" spans="1:7" ht="12.75">
      <c r="A417" s="16"/>
      <c r="B417" s="16"/>
      <c r="C417" s="192"/>
      <c r="D417" s="16"/>
      <c r="E417" s="17"/>
      <c r="F417" s="16"/>
      <c r="G417" s="16"/>
    </row>
    <row r="418" spans="1:7" ht="12.75">
      <c r="A418" s="16"/>
      <c r="B418" s="16"/>
      <c r="C418" s="192"/>
      <c r="D418" s="16"/>
      <c r="E418" s="17"/>
      <c r="F418" s="16"/>
      <c r="G418" s="16"/>
    </row>
    <row r="419" spans="1:7" ht="12.75">
      <c r="A419" s="16"/>
      <c r="B419" s="16"/>
      <c r="C419" s="192"/>
      <c r="D419" s="16"/>
      <c r="E419" s="17"/>
      <c r="F419" s="16"/>
      <c r="G419" s="16"/>
    </row>
    <row r="420" spans="1:7" ht="12.75">
      <c r="A420" s="16"/>
      <c r="B420" s="16"/>
      <c r="C420" s="192"/>
      <c r="D420" s="16"/>
      <c r="E420" s="17"/>
      <c r="F420" s="16"/>
      <c r="G420" s="16"/>
    </row>
    <row r="421" spans="1:7" ht="12.75">
      <c r="A421" s="16"/>
      <c r="B421" s="16"/>
      <c r="C421" s="192"/>
      <c r="D421" s="16"/>
      <c r="E421" s="17"/>
      <c r="F421" s="16"/>
      <c r="G421" s="16"/>
    </row>
    <row r="422" spans="1:7" ht="12.75">
      <c r="A422" s="16"/>
      <c r="B422" s="16"/>
      <c r="C422" s="192"/>
      <c r="D422" s="16"/>
      <c r="E422" s="17"/>
      <c r="F422" s="16"/>
      <c r="G422" s="16"/>
    </row>
    <row r="423" spans="1:7" ht="12.75">
      <c r="A423" s="16"/>
      <c r="B423" s="16"/>
      <c r="C423" s="192"/>
      <c r="D423" s="16"/>
      <c r="E423" s="17"/>
      <c r="F423" s="16"/>
      <c r="G423" s="16"/>
    </row>
    <row r="424" spans="1:7" ht="12.75">
      <c r="A424" s="16"/>
      <c r="B424" s="16"/>
      <c r="C424" s="192"/>
      <c r="D424" s="16"/>
      <c r="E424" s="17"/>
      <c r="F424" s="16"/>
      <c r="G424" s="16"/>
    </row>
    <row r="425" spans="1:7" ht="12.75">
      <c r="A425" s="16"/>
      <c r="B425" s="16"/>
      <c r="C425" s="192"/>
      <c r="D425" s="16"/>
      <c r="E425" s="17"/>
      <c r="F425" s="16"/>
      <c r="G425" s="16"/>
    </row>
    <row r="426" spans="1:7" ht="12.75">
      <c r="A426" s="16"/>
      <c r="B426" s="16"/>
      <c r="C426" s="192"/>
      <c r="D426" s="16"/>
      <c r="E426" s="17"/>
      <c r="F426" s="16"/>
      <c r="G426" s="16"/>
    </row>
    <row r="427" spans="1:7" ht="12.75">
      <c r="A427" s="16"/>
      <c r="B427" s="16"/>
      <c r="C427" s="192"/>
      <c r="D427" s="16"/>
      <c r="E427" s="17"/>
      <c r="F427" s="16"/>
      <c r="G427" s="16"/>
    </row>
    <row r="428" spans="1:7" ht="12.75">
      <c r="A428" s="16"/>
      <c r="B428" s="16"/>
      <c r="C428" s="192"/>
      <c r="D428" s="16"/>
      <c r="E428" s="17"/>
      <c r="F428" s="16"/>
      <c r="G428" s="16"/>
    </row>
    <row r="429" spans="1:7" ht="12.75">
      <c r="A429" s="16"/>
      <c r="B429" s="16"/>
      <c r="C429" s="192"/>
      <c r="D429" s="16"/>
      <c r="E429" s="17"/>
      <c r="F429" s="16"/>
      <c r="G429" s="16"/>
    </row>
    <row r="430" spans="1:7" ht="12.75">
      <c r="A430" s="16"/>
      <c r="B430" s="16"/>
      <c r="C430" s="192"/>
      <c r="D430" s="16"/>
      <c r="E430" s="17"/>
      <c r="F430" s="16"/>
      <c r="G430" s="16"/>
    </row>
    <row r="431" spans="1:7" ht="12.75">
      <c r="A431" s="16"/>
      <c r="B431" s="16"/>
      <c r="C431" s="192"/>
      <c r="D431" s="16"/>
      <c r="E431" s="17"/>
      <c r="F431" s="16"/>
      <c r="G431" s="16"/>
    </row>
    <row r="432" spans="1:7" ht="12.75">
      <c r="A432" s="16"/>
      <c r="B432" s="16"/>
      <c r="C432" s="192"/>
      <c r="D432" s="16"/>
      <c r="E432" s="17"/>
      <c r="F432" s="16"/>
      <c r="G432" s="16"/>
    </row>
    <row r="433" spans="1:7" ht="12.75">
      <c r="A433" s="16"/>
      <c r="B433" s="16"/>
      <c r="C433" s="192"/>
      <c r="D433" s="16"/>
      <c r="E433" s="17"/>
      <c r="F433" s="16"/>
      <c r="G433" s="16"/>
    </row>
    <row r="434" spans="1:7" ht="12.75">
      <c r="A434" s="16"/>
      <c r="B434" s="16"/>
      <c r="C434" s="192"/>
      <c r="D434" s="16"/>
      <c r="E434" s="17"/>
      <c r="F434" s="16"/>
      <c r="G434" s="16"/>
    </row>
    <row r="435" spans="1:7" ht="12.75">
      <c r="A435" s="16"/>
      <c r="B435" s="16"/>
      <c r="C435" s="192"/>
      <c r="D435" s="16"/>
      <c r="E435" s="17"/>
      <c r="F435" s="16"/>
      <c r="G435" s="16"/>
    </row>
    <row r="436" spans="1:7" ht="12.75">
      <c r="A436" s="16"/>
      <c r="B436" s="16"/>
      <c r="C436" s="192"/>
      <c r="D436" s="16"/>
      <c r="E436" s="17"/>
      <c r="F436" s="16"/>
      <c r="G436" s="16"/>
    </row>
    <row r="437" spans="1:7" ht="12.75">
      <c r="A437" s="16"/>
      <c r="B437" s="16"/>
      <c r="C437" s="192"/>
      <c r="D437" s="16"/>
      <c r="E437" s="17"/>
      <c r="F437" s="16"/>
      <c r="G437" s="16"/>
    </row>
    <row r="438" spans="1:7" ht="12.75">
      <c r="A438" s="16"/>
      <c r="B438" s="16"/>
      <c r="C438" s="192"/>
      <c r="D438" s="16"/>
      <c r="E438" s="17"/>
      <c r="F438" s="16"/>
      <c r="G438" s="16"/>
    </row>
    <row r="439" spans="1:7" ht="12.75">
      <c r="A439" s="16"/>
      <c r="B439" s="16"/>
      <c r="C439" s="192"/>
      <c r="D439" s="16"/>
      <c r="E439" s="17"/>
      <c r="F439" s="16"/>
      <c r="G439" s="16"/>
    </row>
    <row r="440" spans="1:7" ht="12.75">
      <c r="A440" s="16"/>
      <c r="B440" s="16"/>
      <c r="C440" s="192"/>
      <c r="D440" s="16"/>
      <c r="E440" s="17"/>
      <c r="F440" s="16"/>
      <c r="G440" s="16"/>
    </row>
    <row r="441" spans="1:7" ht="12.75">
      <c r="A441" s="16"/>
      <c r="B441" s="16"/>
      <c r="C441" s="192"/>
      <c r="D441" s="16"/>
      <c r="E441" s="17"/>
      <c r="F441" s="16"/>
      <c r="G441" s="16"/>
    </row>
    <row r="442" spans="1:7" ht="12.75">
      <c r="A442" s="16"/>
      <c r="B442" s="16"/>
      <c r="C442" s="192"/>
      <c r="D442" s="16"/>
      <c r="E442" s="17"/>
      <c r="F442" s="16"/>
      <c r="G442" s="16"/>
    </row>
    <row r="443" spans="1:7" ht="12.75">
      <c r="A443" s="16"/>
      <c r="B443" s="16"/>
      <c r="C443" s="192"/>
      <c r="D443" s="16"/>
      <c r="E443" s="17"/>
      <c r="F443" s="16"/>
      <c r="G443" s="16"/>
    </row>
    <row r="444" spans="1:7" ht="12.75">
      <c r="A444" s="16"/>
      <c r="B444" s="16"/>
      <c r="C444" s="192"/>
      <c r="D444" s="16"/>
      <c r="E444" s="17"/>
      <c r="F444" s="16"/>
      <c r="G444" s="16"/>
    </row>
    <row r="445" spans="1:7" ht="12.75">
      <c r="A445" s="16"/>
      <c r="B445" s="16"/>
      <c r="C445" s="192"/>
      <c r="D445" s="16"/>
      <c r="E445" s="17"/>
      <c r="F445" s="16"/>
      <c r="G445" s="16"/>
    </row>
    <row r="446" spans="1:7" ht="12.75">
      <c r="A446" s="16"/>
      <c r="B446" s="16"/>
      <c r="C446" s="192"/>
      <c r="D446" s="16"/>
      <c r="E446" s="17"/>
      <c r="F446" s="16"/>
      <c r="G446" s="16"/>
    </row>
    <row r="447" spans="1:7" ht="12.75">
      <c r="A447" s="16"/>
      <c r="B447" s="16"/>
      <c r="C447" s="192"/>
      <c r="D447" s="16"/>
      <c r="E447" s="17"/>
      <c r="F447" s="16"/>
      <c r="G447" s="16"/>
    </row>
    <row r="448" spans="1:7" ht="12.75">
      <c r="A448" s="16"/>
      <c r="B448" s="16"/>
      <c r="C448" s="192"/>
      <c r="D448" s="16"/>
      <c r="E448" s="17"/>
      <c r="F448" s="16"/>
      <c r="G448" s="16"/>
    </row>
    <row r="449" spans="1:7" ht="12.75">
      <c r="A449" s="16"/>
      <c r="B449" s="16"/>
      <c r="C449" s="192"/>
      <c r="D449" s="16"/>
      <c r="E449" s="17"/>
      <c r="F449" s="16"/>
      <c r="G449" s="16"/>
    </row>
    <row r="450" spans="1:7" ht="12.75">
      <c r="A450" s="16"/>
      <c r="B450" s="16"/>
      <c r="C450" s="192"/>
      <c r="D450" s="16"/>
      <c r="E450" s="17"/>
      <c r="F450" s="16"/>
      <c r="G450" s="16"/>
    </row>
    <row r="451" spans="1:7" ht="12.75">
      <c r="A451" s="16"/>
      <c r="B451" s="16"/>
      <c r="C451" s="192"/>
      <c r="D451" s="16"/>
      <c r="E451" s="17"/>
      <c r="F451" s="16"/>
      <c r="G451" s="16"/>
    </row>
    <row r="452" spans="1:7" ht="12.75">
      <c r="A452" s="16"/>
      <c r="B452" s="16"/>
      <c r="C452" s="192"/>
      <c r="D452" s="16"/>
      <c r="E452" s="17"/>
      <c r="F452" s="16"/>
      <c r="G452" s="16"/>
    </row>
    <row r="453" spans="1:7" ht="12.75">
      <c r="A453" s="16"/>
      <c r="B453" s="16"/>
      <c r="C453" s="192"/>
      <c r="D453" s="16"/>
      <c r="E453" s="17"/>
      <c r="F453" s="16"/>
      <c r="G453" s="16"/>
    </row>
    <row r="454" spans="1:7" ht="12.75">
      <c r="A454" s="16"/>
      <c r="B454" s="16"/>
      <c r="C454" s="192"/>
      <c r="D454" s="16"/>
      <c r="E454" s="17"/>
      <c r="F454" s="16"/>
      <c r="G454" s="16"/>
    </row>
    <row r="455" spans="1:7" ht="12.75">
      <c r="A455" s="16"/>
      <c r="B455" s="16"/>
      <c r="C455" s="192"/>
      <c r="D455" s="16"/>
      <c r="E455" s="17"/>
      <c r="F455" s="16"/>
      <c r="G455" s="16"/>
    </row>
    <row r="456" spans="1:7" ht="12.75">
      <c r="A456" s="16"/>
      <c r="B456" s="16"/>
      <c r="C456" s="192"/>
      <c r="D456" s="16"/>
      <c r="E456" s="17"/>
      <c r="F456" s="16"/>
      <c r="G456" s="16"/>
    </row>
    <row r="457" spans="1:7" ht="12.75">
      <c r="A457" s="16"/>
      <c r="B457" s="16"/>
      <c r="C457" s="192"/>
      <c r="D457" s="16"/>
      <c r="E457" s="17"/>
      <c r="F457" s="16"/>
      <c r="G457" s="16"/>
    </row>
    <row r="458" spans="1:7" ht="12.75">
      <c r="A458" s="16"/>
      <c r="B458" s="16"/>
      <c r="C458" s="192"/>
      <c r="D458" s="16"/>
      <c r="E458" s="17"/>
      <c r="F458" s="16"/>
      <c r="G458" s="16"/>
    </row>
    <row r="459" spans="1:7" ht="12.75">
      <c r="A459" s="16"/>
      <c r="B459" s="16"/>
      <c r="C459" s="192"/>
      <c r="D459" s="16"/>
      <c r="E459" s="17"/>
      <c r="F459" s="16"/>
      <c r="G459" s="16"/>
    </row>
    <row r="460" spans="1:7" ht="12.75">
      <c r="A460" s="16"/>
      <c r="B460" s="16"/>
      <c r="C460" s="192"/>
      <c r="D460" s="16"/>
      <c r="E460" s="17"/>
      <c r="F460" s="16"/>
      <c r="G460" s="16"/>
    </row>
    <row r="461" spans="1:7" ht="12.75">
      <c r="A461" s="16"/>
      <c r="B461" s="16"/>
      <c r="C461" s="192"/>
      <c r="D461" s="16"/>
      <c r="E461" s="17"/>
      <c r="F461" s="16"/>
      <c r="G461" s="16"/>
    </row>
    <row r="462" spans="1:7" ht="12.75">
      <c r="A462" s="16"/>
      <c r="B462" s="16"/>
      <c r="C462" s="192"/>
      <c r="D462" s="16"/>
      <c r="E462" s="17"/>
      <c r="F462" s="16"/>
      <c r="G462" s="16"/>
    </row>
    <row r="463" spans="1:7" ht="12.75">
      <c r="A463" s="16"/>
      <c r="B463" s="16"/>
      <c r="C463" s="192"/>
      <c r="D463" s="16"/>
      <c r="E463" s="17"/>
      <c r="F463" s="16"/>
      <c r="G463" s="16"/>
    </row>
    <row r="464" spans="1:7" ht="12.75">
      <c r="A464" s="16"/>
      <c r="B464" s="16"/>
      <c r="C464" s="192"/>
      <c r="D464" s="16"/>
      <c r="E464" s="17"/>
      <c r="F464" s="16"/>
      <c r="G464" s="16"/>
    </row>
    <row r="465" spans="1:7" ht="12.75">
      <c r="A465" s="16"/>
      <c r="B465" s="16"/>
      <c r="C465" s="192"/>
      <c r="D465" s="16"/>
      <c r="E465" s="17"/>
      <c r="F465" s="16"/>
      <c r="G465" s="16"/>
    </row>
    <row r="466" spans="1:7" ht="12.75">
      <c r="A466" s="16"/>
      <c r="B466" s="16"/>
      <c r="C466" s="192"/>
      <c r="D466" s="16"/>
      <c r="E466" s="17"/>
      <c r="F466" s="16"/>
      <c r="G466" s="16"/>
    </row>
    <row r="467" spans="1:7" ht="12.75">
      <c r="A467" s="16"/>
      <c r="B467" s="16"/>
      <c r="C467" s="192"/>
      <c r="D467" s="16"/>
      <c r="E467" s="17"/>
      <c r="F467" s="16"/>
      <c r="G467" s="16"/>
    </row>
    <row r="468" spans="1:7" ht="12.75">
      <c r="A468" s="16"/>
      <c r="B468" s="16"/>
      <c r="C468" s="192"/>
      <c r="D468" s="16"/>
      <c r="E468" s="17"/>
      <c r="F468" s="16"/>
      <c r="G468" s="16"/>
    </row>
    <row r="469" spans="1:7" ht="12.75">
      <c r="A469" s="16"/>
      <c r="B469" s="16"/>
      <c r="C469" s="192"/>
      <c r="D469" s="16"/>
      <c r="E469" s="17"/>
      <c r="F469" s="16"/>
      <c r="G469" s="16"/>
    </row>
    <row r="470" spans="1:7" ht="12.75">
      <c r="A470" s="16"/>
      <c r="B470" s="16"/>
      <c r="C470" s="192"/>
      <c r="D470" s="16"/>
      <c r="E470" s="17"/>
      <c r="F470" s="16"/>
      <c r="G470" s="16"/>
    </row>
    <row r="471" spans="1:7" ht="12.75">
      <c r="A471" s="16"/>
      <c r="B471" s="16"/>
      <c r="C471" s="192"/>
      <c r="D471" s="16"/>
      <c r="E471" s="17"/>
      <c r="F471" s="16"/>
      <c r="G471" s="16"/>
    </row>
    <row r="472" spans="1:7" ht="12.75">
      <c r="A472" s="16"/>
      <c r="B472" s="16"/>
      <c r="C472" s="192"/>
      <c r="D472" s="16"/>
      <c r="E472" s="17"/>
      <c r="F472" s="16"/>
      <c r="G472" s="16"/>
    </row>
    <row r="473" spans="1:7" ht="12.75">
      <c r="A473" s="16"/>
      <c r="B473" s="16"/>
      <c r="C473" s="192"/>
      <c r="D473" s="16"/>
      <c r="E473" s="17"/>
      <c r="F473" s="16"/>
      <c r="G473" s="16"/>
    </row>
    <row r="474" spans="1:7" ht="12.75">
      <c r="A474" s="16"/>
      <c r="B474" s="16"/>
      <c r="C474" s="192"/>
      <c r="D474" s="16"/>
      <c r="E474" s="17"/>
      <c r="F474" s="16"/>
      <c r="G474" s="16"/>
    </row>
    <row r="475" spans="1:7" ht="12.75">
      <c r="A475" s="16"/>
      <c r="B475" s="16"/>
      <c r="C475" s="192"/>
      <c r="D475" s="16"/>
      <c r="E475" s="17"/>
      <c r="F475" s="16"/>
      <c r="G475" s="16"/>
    </row>
    <row r="476" spans="1:7" ht="12.75">
      <c r="A476" s="16"/>
      <c r="B476" s="16"/>
      <c r="C476" s="192"/>
      <c r="D476" s="16"/>
      <c r="E476" s="17"/>
      <c r="F476" s="16"/>
      <c r="G476" s="16"/>
    </row>
    <row r="477" spans="1:7" ht="12.75">
      <c r="A477" s="16"/>
      <c r="B477" s="16"/>
      <c r="C477" s="192"/>
      <c r="D477" s="16"/>
      <c r="E477" s="17"/>
      <c r="F477" s="16"/>
      <c r="G477" s="16"/>
    </row>
    <row r="478" spans="1:7" ht="12.75">
      <c r="A478" s="16"/>
      <c r="B478" s="16"/>
      <c r="C478" s="192"/>
      <c r="D478" s="16"/>
      <c r="E478" s="17"/>
      <c r="F478" s="16"/>
      <c r="G478" s="16"/>
    </row>
    <row r="479" spans="1:7" ht="12.75">
      <c r="A479" s="16"/>
      <c r="B479" s="16"/>
      <c r="C479" s="192"/>
      <c r="D479" s="16"/>
      <c r="E479" s="17"/>
      <c r="F479" s="16"/>
      <c r="G479" s="16"/>
    </row>
    <row r="480" spans="1:7" ht="12.75">
      <c r="A480" s="16"/>
      <c r="B480" s="16"/>
      <c r="C480" s="192"/>
      <c r="D480" s="16"/>
      <c r="E480" s="17"/>
      <c r="F480" s="16"/>
      <c r="G480" s="16"/>
    </row>
    <row r="481" spans="1:7" ht="12.75">
      <c r="A481" s="16"/>
      <c r="B481" s="16"/>
      <c r="C481" s="192"/>
      <c r="D481" s="16"/>
      <c r="E481" s="17"/>
      <c r="F481" s="16"/>
      <c r="G481" s="16"/>
    </row>
    <row r="482" spans="1:7" ht="12.75">
      <c r="A482" s="16"/>
      <c r="B482" s="16"/>
      <c r="C482" s="192"/>
      <c r="D482" s="16"/>
      <c r="E482" s="17"/>
      <c r="F482" s="16"/>
      <c r="G482" s="16"/>
    </row>
    <row r="483" spans="1:7" ht="12.75">
      <c r="A483" s="16"/>
      <c r="B483" s="16"/>
      <c r="C483" s="192"/>
      <c r="D483" s="16"/>
      <c r="E483" s="17"/>
      <c r="F483" s="16"/>
      <c r="G483" s="16"/>
    </row>
    <row r="484" spans="1:7" ht="12.75">
      <c r="A484" s="16"/>
      <c r="B484" s="16"/>
      <c r="C484" s="192"/>
      <c r="D484" s="16"/>
      <c r="E484" s="17"/>
      <c r="F484" s="16"/>
      <c r="G484" s="16"/>
    </row>
    <row r="485" spans="1:7" ht="12.75">
      <c r="A485" s="16"/>
      <c r="B485" s="16"/>
      <c r="C485" s="192"/>
      <c r="D485" s="16"/>
      <c r="E485" s="17"/>
      <c r="F485" s="16"/>
      <c r="G485" s="16"/>
    </row>
    <row r="486" spans="1:7" ht="12.75">
      <c r="A486" s="16"/>
      <c r="B486" s="16"/>
      <c r="C486" s="192"/>
      <c r="D486" s="16"/>
      <c r="E486" s="17"/>
      <c r="F486" s="16"/>
      <c r="G486" s="16"/>
    </row>
    <row r="487" spans="1:7" ht="12.75">
      <c r="A487" s="16"/>
      <c r="B487" s="16"/>
      <c r="C487" s="192"/>
      <c r="D487" s="16"/>
      <c r="E487" s="17"/>
      <c r="F487" s="16"/>
      <c r="G487" s="16"/>
    </row>
    <row r="488" spans="1:7" ht="12.75">
      <c r="A488" s="16"/>
      <c r="B488" s="16"/>
      <c r="C488" s="192"/>
      <c r="D488" s="16"/>
      <c r="E488" s="17"/>
      <c r="F488" s="16"/>
      <c r="G488" s="16"/>
    </row>
    <row r="489" spans="1:7" ht="12.75">
      <c r="A489" s="16"/>
      <c r="B489" s="16"/>
      <c r="C489" s="192"/>
      <c r="D489" s="16"/>
      <c r="E489" s="17"/>
      <c r="F489" s="16"/>
      <c r="G489" s="16"/>
    </row>
    <row r="490" spans="1:7" ht="12.75">
      <c r="A490" s="16"/>
      <c r="B490" s="16"/>
      <c r="C490" s="192"/>
      <c r="D490" s="16"/>
      <c r="E490" s="17"/>
      <c r="F490" s="16"/>
      <c r="G490" s="16"/>
    </row>
    <row r="491" spans="1:7" ht="12.75">
      <c r="A491" s="16"/>
      <c r="B491" s="16"/>
      <c r="C491" s="192"/>
      <c r="D491" s="16"/>
      <c r="E491" s="17"/>
      <c r="F491" s="16"/>
      <c r="G491" s="16"/>
    </row>
    <row r="492" spans="1:7" ht="12.75">
      <c r="A492" s="16"/>
      <c r="B492" s="16"/>
      <c r="C492" s="192"/>
      <c r="D492" s="16"/>
      <c r="E492" s="17"/>
      <c r="F492" s="16"/>
      <c r="G492" s="16"/>
    </row>
    <row r="493" spans="1:7" ht="12.75">
      <c r="A493" s="16"/>
      <c r="B493" s="16"/>
      <c r="C493" s="192"/>
      <c r="D493" s="16"/>
      <c r="E493" s="17"/>
      <c r="F493" s="16"/>
      <c r="G493" s="16"/>
    </row>
    <row r="494" spans="1:7" ht="12.75">
      <c r="A494" s="16"/>
      <c r="B494" s="16"/>
      <c r="C494" s="192"/>
      <c r="D494" s="16"/>
      <c r="E494" s="17"/>
      <c r="F494" s="16"/>
      <c r="G494" s="16"/>
    </row>
    <row r="495" spans="1:7" ht="12.75">
      <c r="A495" s="16"/>
      <c r="B495" s="16"/>
      <c r="C495" s="192"/>
      <c r="D495" s="16"/>
      <c r="E495" s="17"/>
      <c r="F495" s="16"/>
      <c r="G495" s="16"/>
    </row>
    <row r="496" spans="1:7" ht="12.75">
      <c r="A496" s="16"/>
      <c r="B496" s="16"/>
      <c r="C496" s="192"/>
      <c r="D496" s="16"/>
      <c r="E496" s="17"/>
      <c r="F496" s="16"/>
      <c r="G496" s="16"/>
    </row>
    <row r="497" spans="1:7" ht="12.75">
      <c r="A497" s="16"/>
      <c r="B497" s="16"/>
      <c r="C497" s="192"/>
      <c r="D497" s="16"/>
      <c r="E497" s="17"/>
      <c r="F497" s="16"/>
      <c r="G497" s="16"/>
    </row>
    <row r="498" spans="1:7" ht="12.75">
      <c r="A498" s="16"/>
      <c r="B498" s="16"/>
      <c r="C498" s="192"/>
      <c r="D498" s="16"/>
      <c r="E498" s="17"/>
      <c r="F498" s="16"/>
      <c r="G498" s="16"/>
    </row>
    <row r="499" spans="1:7" ht="12.75">
      <c r="A499" s="16"/>
      <c r="B499" s="16"/>
      <c r="C499" s="192"/>
      <c r="D499" s="16"/>
      <c r="E499" s="17"/>
      <c r="F499" s="16"/>
      <c r="G499" s="16"/>
    </row>
    <row r="500" spans="1:7" ht="12.75">
      <c r="A500" s="16"/>
      <c r="B500" s="16"/>
      <c r="C500" s="192"/>
      <c r="D500" s="16"/>
      <c r="E500" s="17"/>
      <c r="F500" s="16"/>
      <c r="G500" s="16"/>
    </row>
    <row r="501" spans="1:7" ht="12.75">
      <c r="A501" s="16"/>
      <c r="B501" s="16"/>
      <c r="C501" s="192"/>
      <c r="D501" s="16"/>
      <c r="E501" s="17"/>
      <c r="F501" s="16"/>
      <c r="G501" s="16"/>
    </row>
    <row r="502" spans="1:7" ht="12.75">
      <c r="A502" s="16"/>
      <c r="B502" s="16"/>
      <c r="C502" s="192"/>
      <c r="D502" s="16"/>
      <c r="E502" s="17"/>
      <c r="F502" s="16"/>
      <c r="G502" s="16"/>
    </row>
    <row r="503" spans="1:7" ht="12.75">
      <c r="A503" s="16"/>
      <c r="B503" s="16"/>
      <c r="C503" s="192"/>
      <c r="D503" s="16"/>
      <c r="E503" s="17"/>
      <c r="F503" s="16"/>
      <c r="G503" s="16"/>
    </row>
    <row r="504" spans="1:7" ht="12.75">
      <c r="A504" s="16"/>
      <c r="B504" s="16"/>
      <c r="C504" s="192"/>
      <c r="D504" s="16"/>
      <c r="E504" s="17"/>
      <c r="F504" s="16"/>
      <c r="G504" s="16"/>
    </row>
    <row r="505" spans="1:7" ht="12.75">
      <c r="A505" s="16"/>
      <c r="B505" s="16"/>
      <c r="C505" s="192"/>
      <c r="D505" s="16"/>
      <c r="E505" s="17"/>
      <c r="F505" s="16"/>
      <c r="G505" s="16"/>
    </row>
    <row r="506" spans="1:7" ht="12.75">
      <c r="A506" s="16"/>
      <c r="B506" s="16"/>
      <c r="C506" s="192"/>
      <c r="D506" s="16"/>
      <c r="E506" s="17"/>
      <c r="F506" s="16"/>
      <c r="G506" s="16"/>
    </row>
    <row r="507" spans="1:7" ht="12.75">
      <c r="A507" s="16"/>
      <c r="B507" s="16"/>
      <c r="C507" s="192"/>
      <c r="D507" s="16"/>
      <c r="E507" s="17"/>
      <c r="F507" s="16"/>
      <c r="G507" s="16"/>
    </row>
    <row r="508" spans="1:7" ht="12.75">
      <c r="A508" s="16"/>
      <c r="B508" s="16"/>
      <c r="C508" s="192"/>
      <c r="D508" s="16"/>
      <c r="E508" s="17"/>
      <c r="F508" s="16"/>
      <c r="G508" s="16"/>
    </row>
    <row r="509" spans="1:7" ht="12.75">
      <c r="A509" s="16"/>
      <c r="B509" s="16"/>
      <c r="C509" s="192"/>
      <c r="D509" s="16"/>
      <c r="E509" s="17"/>
      <c r="F509" s="16"/>
      <c r="G509" s="16"/>
    </row>
    <row r="510" spans="1:7" ht="12.75">
      <c r="A510" s="16"/>
      <c r="B510" s="16"/>
      <c r="C510" s="192"/>
      <c r="D510" s="16"/>
      <c r="E510" s="17"/>
      <c r="F510" s="16"/>
      <c r="G510" s="16"/>
    </row>
    <row r="511" spans="1:7" ht="12.75">
      <c r="A511" s="16"/>
      <c r="B511" s="16"/>
      <c r="C511" s="192"/>
      <c r="D511" s="16"/>
      <c r="E511" s="17"/>
      <c r="F511" s="16"/>
      <c r="G511" s="16"/>
    </row>
    <row r="512" spans="1:7" ht="12.75">
      <c r="A512" s="16"/>
      <c r="B512" s="16"/>
      <c r="C512" s="192"/>
      <c r="D512" s="16"/>
      <c r="E512" s="17"/>
      <c r="F512" s="16"/>
      <c r="G512" s="16"/>
    </row>
    <row r="513" spans="1:7" ht="12.75">
      <c r="A513" s="16"/>
      <c r="B513" s="16"/>
      <c r="C513" s="192"/>
      <c r="D513" s="16"/>
      <c r="E513" s="17"/>
      <c r="F513" s="16"/>
      <c r="G513" s="16"/>
    </row>
    <row r="514" spans="1:7" ht="12.75">
      <c r="A514" s="16"/>
      <c r="B514" s="16"/>
      <c r="C514" s="192"/>
      <c r="D514" s="16"/>
      <c r="E514" s="17"/>
      <c r="F514" s="16"/>
      <c r="G514" s="16"/>
    </row>
    <row r="515" spans="1:7" ht="12.75">
      <c r="A515" s="16"/>
      <c r="B515" s="16"/>
      <c r="C515" s="192"/>
      <c r="D515" s="16"/>
      <c r="E515" s="17"/>
      <c r="F515" s="16"/>
      <c r="G515" s="16"/>
    </row>
    <row r="516" spans="1:7" ht="12.75">
      <c r="A516" s="16"/>
      <c r="B516" s="16"/>
      <c r="C516" s="192"/>
      <c r="D516" s="16"/>
      <c r="E516" s="17"/>
      <c r="F516" s="16"/>
      <c r="G516" s="16"/>
    </row>
    <row r="517" spans="1:7" ht="12.75">
      <c r="A517" s="16"/>
      <c r="B517" s="16"/>
      <c r="C517" s="192"/>
      <c r="D517" s="16"/>
      <c r="E517" s="17"/>
      <c r="F517" s="16"/>
      <c r="G517" s="16"/>
    </row>
    <row r="518" spans="1:7" ht="12.75">
      <c r="A518" s="16"/>
      <c r="B518" s="16"/>
      <c r="C518" s="192"/>
      <c r="D518" s="16"/>
      <c r="E518" s="17"/>
      <c r="F518" s="16"/>
      <c r="G518" s="16"/>
    </row>
    <row r="519" spans="1:7" ht="12.75">
      <c r="A519" s="16"/>
      <c r="B519" s="16"/>
      <c r="C519" s="192"/>
      <c r="D519" s="16"/>
      <c r="E519" s="17"/>
      <c r="F519" s="16"/>
      <c r="G519" s="16"/>
    </row>
    <row r="520" spans="1:7" ht="12.75">
      <c r="A520" s="16"/>
      <c r="B520" s="16"/>
      <c r="C520" s="192"/>
      <c r="D520" s="16"/>
      <c r="E520" s="17"/>
      <c r="F520" s="16"/>
      <c r="G520" s="16"/>
    </row>
    <row r="521" spans="1:7" ht="12.75">
      <c r="A521" s="16"/>
      <c r="B521" s="16"/>
      <c r="C521" s="192"/>
      <c r="D521" s="16"/>
      <c r="E521" s="17"/>
      <c r="F521" s="16"/>
      <c r="G521" s="16"/>
    </row>
    <row r="522" spans="1:7" ht="12.75">
      <c r="A522" s="16"/>
      <c r="B522" s="16"/>
      <c r="C522" s="192"/>
      <c r="D522" s="16"/>
      <c r="E522" s="17"/>
      <c r="F522" s="16"/>
      <c r="G522" s="16"/>
    </row>
    <row r="523" spans="1:7" ht="12.75">
      <c r="A523" s="16"/>
      <c r="B523" s="16"/>
      <c r="C523" s="192"/>
      <c r="D523" s="16"/>
      <c r="E523" s="17"/>
      <c r="F523" s="16"/>
      <c r="G523" s="16"/>
    </row>
    <row r="524" spans="1:7" ht="12.75">
      <c r="A524" s="16"/>
      <c r="B524" s="16"/>
      <c r="C524" s="192"/>
      <c r="D524" s="16"/>
      <c r="E524" s="17"/>
      <c r="F524" s="16"/>
      <c r="G524" s="16"/>
    </row>
    <row r="525" spans="1:7" ht="12.75">
      <c r="A525" s="16"/>
      <c r="B525" s="16"/>
      <c r="C525" s="192"/>
      <c r="D525" s="16"/>
      <c r="E525" s="17"/>
      <c r="F525" s="16"/>
      <c r="G525" s="16"/>
    </row>
    <row r="526" spans="1:7" ht="12.75">
      <c r="A526" s="16"/>
      <c r="B526" s="16"/>
      <c r="C526" s="192"/>
      <c r="D526" s="16"/>
      <c r="E526" s="17"/>
      <c r="F526" s="16"/>
      <c r="G526" s="16"/>
    </row>
    <row r="527" spans="1:7" ht="12.75">
      <c r="A527" s="16"/>
      <c r="B527" s="16"/>
      <c r="C527" s="192"/>
      <c r="D527" s="16"/>
      <c r="E527" s="17"/>
      <c r="F527" s="16"/>
      <c r="G527" s="16"/>
    </row>
    <row r="528" spans="1:7" ht="12.75">
      <c r="A528" s="16"/>
      <c r="B528" s="16"/>
      <c r="C528" s="192"/>
      <c r="D528" s="16"/>
      <c r="E528" s="17"/>
      <c r="F528" s="16"/>
      <c r="G528" s="16"/>
    </row>
    <row r="529" spans="1:7" ht="12.75">
      <c r="A529" s="16"/>
      <c r="B529" s="16"/>
      <c r="C529" s="192"/>
      <c r="D529" s="16"/>
      <c r="E529" s="17"/>
      <c r="F529" s="16"/>
      <c r="G529" s="16"/>
    </row>
    <row r="530" spans="1:7" ht="12.75">
      <c r="A530" s="16"/>
      <c r="B530" s="16"/>
      <c r="C530" s="192"/>
      <c r="D530" s="16"/>
      <c r="E530" s="17"/>
      <c r="F530" s="16"/>
      <c r="G530" s="16"/>
    </row>
    <row r="531" spans="1:7" ht="12.75">
      <c r="A531" s="16"/>
      <c r="B531" s="16"/>
      <c r="C531" s="192"/>
      <c r="D531" s="16"/>
      <c r="E531" s="17"/>
      <c r="F531" s="16"/>
      <c r="G531" s="16"/>
    </row>
    <row r="532" spans="1:7" ht="12.75">
      <c r="A532" s="16"/>
      <c r="B532" s="16"/>
      <c r="C532" s="192"/>
      <c r="D532" s="16"/>
      <c r="E532" s="17"/>
      <c r="F532" s="16"/>
      <c r="G532" s="16"/>
    </row>
    <row r="533" spans="1:7" ht="12.75">
      <c r="A533" s="16"/>
      <c r="B533" s="16"/>
      <c r="C533" s="192"/>
      <c r="D533" s="16"/>
      <c r="E533" s="17"/>
      <c r="F533" s="16"/>
      <c r="G533" s="16"/>
    </row>
    <row r="534" spans="1:7" ht="12.75">
      <c r="A534" s="16"/>
      <c r="B534" s="16"/>
      <c r="C534" s="192"/>
      <c r="D534" s="16"/>
      <c r="E534" s="17"/>
      <c r="F534" s="16"/>
      <c r="G534" s="16"/>
    </row>
    <row r="535" spans="1:7" ht="12.75">
      <c r="A535" s="16"/>
      <c r="B535" s="16"/>
      <c r="C535" s="192"/>
      <c r="D535" s="16"/>
      <c r="E535" s="17"/>
      <c r="F535" s="16"/>
      <c r="G535" s="16"/>
    </row>
    <row r="536" spans="1:7" ht="12.75">
      <c r="A536" s="16"/>
      <c r="B536" s="16"/>
      <c r="C536" s="192"/>
      <c r="D536" s="16"/>
      <c r="E536" s="17"/>
      <c r="F536" s="16"/>
      <c r="G536" s="16"/>
    </row>
    <row r="537" spans="1:7" ht="12.75">
      <c r="A537" s="16"/>
      <c r="B537" s="16"/>
      <c r="C537" s="192"/>
      <c r="D537" s="16"/>
      <c r="E537" s="17"/>
      <c r="F537" s="16"/>
      <c r="G537" s="16"/>
    </row>
    <row r="538" spans="1:7" ht="12.75">
      <c r="A538" s="16"/>
      <c r="B538" s="16"/>
      <c r="C538" s="192"/>
      <c r="D538" s="16"/>
      <c r="E538" s="17"/>
      <c r="F538" s="16"/>
      <c r="G538" s="16"/>
    </row>
    <row r="539" spans="1:7" ht="12.75">
      <c r="A539" s="16"/>
      <c r="B539" s="16"/>
      <c r="C539" s="192"/>
      <c r="D539" s="16"/>
      <c r="E539" s="17"/>
      <c r="F539" s="16"/>
      <c r="G539" s="16"/>
    </row>
    <row r="540" spans="1:7" ht="12.75">
      <c r="A540" s="16"/>
      <c r="B540" s="16"/>
      <c r="C540" s="192"/>
      <c r="D540" s="16"/>
      <c r="E540" s="17"/>
      <c r="F540" s="16"/>
      <c r="G540" s="16"/>
    </row>
    <row r="541" spans="1:7" ht="12.75">
      <c r="A541" s="16"/>
      <c r="B541" s="16"/>
      <c r="C541" s="192"/>
      <c r="D541" s="16"/>
      <c r="E541" s="17"/>
      <c r="F541" s="16"/>
      <c r="G541" s="16"/>
    </row>
    <row r="542" spans="1:7" ht="12.75">
      <c r="A542" s="16"/>
      <c r="B542" s="16"/>
      <c r="C542" s="192"/>
      <c r="D542" s="16"/>
      <c r="E542" s="17"/>
      <c r="F542" s="16"/>
      <c r="G542" s="16"/>
    </row>
    <row r="543" spans="1:7" ht="12.75">
      <c r="A543" s="16"/>
      <c r="B543" s="16"/>
      <c r="C543" s="192"/>
      <c r="D543" s="16"/>
      <c r="E543" s="17"/>
      <c r="F543" s="16"/>
      <c r="G543" s="16"/>
    </row>
    <row r="544" spans="1:7" ht="12.75">
      <c r="A544" s="16"/>
      <c r="B544" s="16"/>
      <c r="C544" s="192"/>
      <c r="D544" s="16"/>
      <c r="E544" s="17"/>
      <c r="F544" s="16"/>
      <c r="G544" s="16"/>
    </row>
    <row r="545" spans="1:7" ht="12.75">
      <c r="A545" s="16"/>
      <c r="B545" s="16"/>
      <c r="C545" s="192"/>
      <c r="D545" s="16"/>
      <c r="E545" s="17"/>
      <c r="F545" s="16"/>
      <c r="G545" s="16"/>
    </row>
    <row r="546" spans="1:7" ht="12.75">
      <c r="A546" s="16"/>
      <c r="B546" s="16"/>
      <c r="C546" s="192"/>
      <c r="D546" s="16"/>
      <c r="E546" s="17"/>
      <c r="F546" s="16"/>
      <c r="G546" s="16"/>
    </row>
    <row r="547" spans="1:7" ht="12.75">
      <c r="A547" s="16"/>
      <c r="B547" s="16"/>
      <c r="C547" s="192"/>
      <c r="D547" s="16"/>
      <c r="E547" s="17"/>
      <c r="F547" s="16"/>
      <c r="G547" s="16"/>
    </row>
    <row r="548" spans="1:7" ht="12.75">
      <c r="A548" s="16"/>
      <c r="B548" s="16"/>
      <c r="C548" s="192"/>
      <c r="D548" s="16"/>
      <c r="E548" s="17"/>
      <c r="F548" s="16"/>
      <c r="G548" s="16"/>
    </row>
    <row r="549" spans="1:7" ht="12.75">
      <c r="A549" s="16"/>
      <c r="B549" s="16"/>
      <c r="C549" s="192"/>
      <c r="D549" s="16"/>
      <c r="E549" s="17"/>
      <c r="F549" s="16"/>
      <c r="G549" s="16"/>
    </row>
    <row r="550" spans="1:7" ht="12.75">
      <c r="A550" s="16"/>
      <c r="B550" s="16"/>
      <c r="C550" s="192"/>
      <c r="D550" s="16"/>
      <c r="E550" s="17"/>
      <c r="F550" s="16"/>
      <c r="G550" s="16"/>
    </row>
    <row r="551" spans="1:7" ht="12.75">
      <c r="A551" s="16"/>
      <c r="B551" s="16"/>
      <c r="C551" s="192"/>
      <c r="D551" s="16"/>
      <c r="E551" s="17"/>
      <c r="F551" s="16"/>
      <c r="G551" s="16"/>
    </row>
    <row r="552" spans="1:7" ht="12.75">
      <c r="A552" s="16"/>
      <c r="B552" s="16"/>
      <c r="C552" s="192"/>
      <c r="D552" s="16"/>
      <c r="E552" s="17"/>
      <c r="F552" s="16"/>
      <c r="G552" s="16"/>
    </row>
    <row r="553" spans="1:7" ht="12.75">
      <c r="A553" s="16"/>
      <c r="B553" s="16"/>
      <c r="C553" s="192"/>
      <c r="D553" s="16"/>
      <c r="E553" s="17"/>
      <c r="F553" s="16"/>
      <c r="G553" s="16"/>
    </row>
    <row r="554" spans="1:7" ht="12.75">
      <c r="A554" s="16"/>
      <c r="B554" s="16"/>
      <c r="C554" s="192"/>
      <c r="D554" s="16"/>
      <c r="E554" s="17"/>
      <c r="F554" s="16"/>
      <c r="G554" s="16"/>
    </row>
    <row r="555" spans="1:7" ht="12.75">
      <c r="A555" s="16"/>
      <c r="B555" s="16"/>
      <c r="C555" s="192"/>
      <c r="D555" s="16"/>
      <c r="E555" s="17"/>
      <c r="F555" s="16"/>
      <c r="G555" s="16"/>
    </row>
    <row r="556" spans="1:7" ht="12.75">
      <c r="A556" s="16"/>
      <c r="B556" s="16"/>
      <c r="C556" s="192"/>
      <c r="D556" s="16"/>
      <c r="E556" s="17"/>
      <c r="F556" s="16"/>
      <c r="G556" s="16"/>
    </row>
    <row r="557" spans="1:7" ht="12.75">
      <c r="A557" s="16"/>
      <c r="B557" s="16"/>
      <c r="C557" s="192"/>
      <c r="D557" s="16"/>
      <c r="E557" s="17"/>
      <c r="F557" s="16"/>
      <c r="G557" s="16"/>
    </row>
    <row r="558" spans="1:7" ht="12.75">
      <c r="A558" s="16"/>
      <c r="B558" s="16"/>
      <c r="C558" s="192"/>
      <c r="D558" s="16"/>
      <c r="E558" s="17"/>
      <c r="F558" s="16"/>
      <c r="G558" s="16"/>
    </row>
    <row r="559" spans="1:7" ht="12.75">
      <c r="A559" s="16"/>
      <c r="B559" s="16"/>
      <c r="C559" s="192"/>
      <c r="D559" s="16"/>
      <c r="E559" s="17"/>
      <c r="F559" s="16"/>
      <c r="G559" s="16"/>
    </row>
    <row r="560" spans="1:7" ht="12.75">
      <c r="A560" s="16"/>
      <c r="B560" s="16"/>
      <c r="C560" s="192"/>
      <c r="D560" s="16"/>
      <c r="E560" s="17"/>
      <c r="F560" s="16"/>
      <c r="G560" s="16"/>
    </row>
    <row r="561" spans="1:7" ht="12.75">
      <c r="A561" s="16"/>
      <c r="B561" s="16"/>
      <c r="C561" s="192"/>
      <c r="D561" s="16"/>
      <c r="E561" s="17"/>
      <c r="F561" s="16"/>
      <c r="G561" s="16"/>
    </row>
    <row r="562" spans="1:7" ht="12.75">
      <c r="A562" s="16"/>
      <c r="B562" s="16"/>
      <c r="C562" s="192"/>
      <c r="D562" s="16"/>
      <c r="E562" s="17"/>
      <c r="F562" s="16"/>
      <c r="G562" s="16"/>
    </row>
    <row r="563" spans="1:7" ht="12.75">
      <c r="A563" s="16"/>
      <c r="B563" s="16"/>
      <c r="C563" s="192"/>
      <c r="D563" s="16"/>
      <c r="E563" s="17"/>
      <c r="F563" s="16"/>
      <c r="G563" s="16"/>
    </row>
    <row r="564" spans="1:7" ht="12.75">
      <c r="A564" s="16"/>
      <c r="B564" s="16"/>
      <c r="C564" s="192"/>
      <c r="D564" s="16"/>
      <c r="E564" s="17"/>
      <c r="F564" s="16"/>
      <c r="G564" s="16"/>
    </row>
    <row r="565" spans="1:7" ht="12.75">
      <c r="A565" s="16"/>
      <c r="B565" s="16"/>
      <c r="C565" s="192"/>
      <c r="D565" s="16"/>
      <c r="E565" s="17"/>
      <c r="F565" s="16"/>
      <c r="G565" s="16"/>
    </row>
    <row r="566" spans="1:7" ht="12.75">
      <c r="A566" s="16"/>
      <c r="B566" s="16"/>
      <c r="C566" s="192"/>
      <c r="D566" s="16"/>
      <c r="E566" s="17"/>
      <c r="F566" s="16"/>
      <c r="G566" s="16"/>
    </row>
    <row r="567" spans="1:7" ht="12.75">
      <c r="A567" s="16"/>
      <c r="B567" s="16"/>
      <c r="C567" s="192"/>
      <c r="D567" s="16"/>
      <c r="E567" s="17"/>
      <c r="F567" s="16"/>
      <c r="G567" s="16"/>
    </row>
    <row r="568" spans="1:7" ht="12.75">
      <c r="A568" s="16"/>
      <c r="B568" s="16"/>
      <c r="C568" s="192"/>
      <c r="D568" s="16"/>
      <c r="E568" s="17"/>
      <c r="F568" s="16"/>
      <c r="G568" s="16"/>
    </row>
    <row r="569" spans="1:7" ht="12.75">
      <c r="A569" s="16"/>
      <c r="B569" s="16"/>
      <c r="C569" s="192"/>
      <c r="D569" s="16"/>
      <c r="E569" s="17"/>
      <c r="F569" s="16"/>
      <c r="G569" s="16"/>
    </row>
    <row r="570" spans="1:7" ht="12.75">
      <c r="A570" s="16"/>
      <c r="B570" s="16"/>
      <c r="C570" s="192"/>
      <c r="D570" s="16"/>
      <c r="E570" s="17"/>
      <c r="F570" s="16"/>
      <c r="G570" s="16"/>
    </row>
    <row r="571" spans="1:7" ht="12.75">
      <c r="A571" s="16"/>
      <c r="B571" s="16"/>
      <c r="C571" s="192"/>
      <c r="D571" s="16"/>
      <c r="E571" s="17"/>
      <c r="F571" s="16"/>
      <c r="G571" s="16"/>
    </row>
    <row r="572" spans="1:7" ht="12.75">
      <c r="A572" s="16"/>
      <c r="B572" s="16"/>
      <c r="C572" s="192"/>
      <c r="D572" s="16"/>
      <c r="E572" s="17"/>
      <c r="F572" s="16"/>
      <c r="G572" s="16"/>
    </row>
    <row r="573" spans="1:7" ht="12.75">
      <c r="A573" s="16"/>
      <c r="B573" s="16"/>
      <c r="C573" s="192"/>
      <c r="D573" s="16"/>
      <c r="E573" s="17"/>
      <c r="F573" s="16"/>
      <c r="G573" s="16"/>
    </row>
    <row r="574" spans="1:7" ht="12.75">
      <c r="A574" s="16"/>
      <c r="B574" s="16"/>
      <c r="C574" s="192"/>
      <c r="D574" s="16"/>
      <c r="E574" s="17"/>
      <c r="F574" s="16"/>
      <c r="G574" s="16"/>
    </row>
    <row r="575" spans="1:7" ht="12.75">
      <c r="A575" s="16"/>
      <c r="B575" s="16"/>
      <c r="C575" s="192"/>
      <c r="D575" s="16"/>
      <c r="E575" s="17"/>
      <c r="F575" s="16"/>
      <c r="G575" s="16"/>
    </row>
    <row r="576" spans="1:7" ht="12.75">
      <c r="A576" s="16"/>
      <c r="B576" s="16"/>
      <c r="C576" s="192"/>
      <c r="D576" s="16"/>
      <c r="E576" s="17"/>
      <c r="F576" s="16"/>
      <c r="G576" s="16"/>
    </row>
    <row r="577" spans="1:7" ht="12.75">
      <c r="A577" s="16"/>
      <c r="B577" s="16"/>
      <c r="C577" s="192"/>
      <c r="D577" s="16"/>
      <c r="E577" s="17"/>
      <c r="F577" s="16"/>
      <c r="G577" s="16"/>
    </row>
    <row r="578" spans="1:7" ht="12.75">
      <c r="A578" s="16"/>
      <c r="B578" s="16"/>
      <c r="C578" s="192"/>
      <c r="D578" s="16"/>
      <c r="E578" s="17"/>
      <c r="F578" s="16"/>
      <c r="G578" s="16"/>
    </row>
    <row r="579" spans="1:7" ht="12.75">
      <c r="A579" s="16"/>
      <c r="B579" s="16"/>
      <c r="C579" s="192"/>
      <c r="D579" s="16"/>
      <c r="E579" s="17"/>
      <c r="F579" s="16"/>
      <c r="G579" s="16"/>
    </row>
    <row r="580" spans="1:7" ht="12.75">
      <c r="A580" s="16"/>
      <c r="B580" s="16"/>
      <c r="C580" s="192"/>
      <c r="D580" s="16"/>
      <c r="E580" s="17"/>
      <c r="F580" s="16"/>
      <c r="G580" s="16"/>
    </row>
    <row r="581" spans="1:7" ht="12.75">
      <c r="A581" s="16"/>
      <c r="B581" s="16"/>
      <c r="C581" s="192"/>
      <c r="D581" s="16"/>
      <c r="E581" s="17"/>
      <c r="F581" s="16"/>
      <c r="G581" s="16"/>
    </row>
    <row r="582" spans="1:7" ht="12.75">
      <c r="A582" s="16"/>
      <c r="B582" s="16"/>
      <c r="C582" s="192"/>
      <c r="D582" s="16"/>
      <c r="E582" s="17"/>
      <c r="F582" s="16"/>
      <c r="G582" s="16"/>
    </row>
    <row r="583" spans="1:7" ht="12.75">
      <c r="A583" s="16"/>
      <c r="B583" s="16"/>
      <c r="C583" s="192"/>
      <c r="D583" s="16"/>
      <c r="E583" s="17"/>
      <c r="F583" s="16"/>
      <c r="G583" s="16"/>
    </row>
    <row r="584" spans="1:7" ht="12.75">
      <c r="A584" s="16"/>
      <c r="B584" s="16"/>
      <c r="C584" s="192"/>
      <c r="D584" s="16"/>
      <c r="E584" s="17"/>
      <c r="F584" s="16"/>
      <c r="G584" s="16"/>
    </row>
    <row r="585" spans="1:7" ht="12.75">
      <c r="A585" s="16"/>
      <c r="B585" s="16"/>
      <c r="C585" s="192"/>
      <c r="D585" s="16"/>
      <c r="E585" s="17"/>
      <c r="F585" s="16"/>
      <c r="G585" s="16"/>
    </row>
    <row r="586" spans="1:7" ht="12.75">
      <c r="A586" s="16"/>
      <c r="B586" s="16"/>
      <c r="C586" s="192"/>
      <c r="D586" s="16"/>
      <c r="E586" s="17"/>
      <c r="F586" s="16"/>
      <c r="G586" s="16"/>
    </row>
    <row r="587" spans="1:7" ht="12.75">
      <c r="A587" s="16"/>
      <c r="B587" s="16"/>
      <c r="C587" s="192"/>
      <c r="D587" s="16"/>
      <c r="E587" s="17"/>
      <c r="F587" s="16"/>
      <c r="G587" s="16"/>
    </row>
    <row r="588" spans="1:7" ht="12.75">
      <c r="A588" s="16"/>
      <c r="B588" s="16"/>
      <c r="C588" s="192"/>
      <c r="D588" s="16"/>
      <c r="E588" s="17"/>
      <c r="F588" s="16"/>
      <c r="G588" s="16"/>
    </row>
    <row r="589" spans="1:7" ht="12.75">
      <c r="A589" s="16"/>
      <c r="B589" s="16"/>
      <c r="C589" s="192"/>
      <c r="D589" s="16"/>
      <c r="E589" s="17"/>
      <c r="F589" s="16"/>
      <c r="G589" s="16"/>
    </row>
    <row r="590" spans="1:7" ht="12.75">
      <c r="A590" s="16"/>
      <c r="B590" s="16"/>
      <c r="C590" s="192"/>
      <c r="D590" s="16"/>
      <c r="E590" s="17"/>
      <c r="F590" s="16"/>
      <c r="G590" s="16"/>
    </row>
    <row r="591" spans="1:7" ht="12.75">
      <c r="A591" s="16"/>
      <c r="B591" s="16"/>
      <c r="C591" s="192"/>
      <c r="D591" s="16"/>
      <c r="E591" s="17"/>
      <c r="F591" s="16"/>
      <c r="G591" s="16"/>
    </row>
    <row r="592" spans="1:7" ht="12.75">
      <c r="A592" s="16"/>
      <c r="B592" s="16"/>
      <c r="C592" s="192"/>
      <c r="D592" s="16"/>
      <c r="E592" s="17"/>
      <c r="F592" s="16"/>
      <c r="G592" s="16"/>
    </row>
    <row r="593" spans="1:7" ht="12.75">
      <c r="A593" s="16"/>
      <c r="B593" s="16"/>
      <c r="C593" s="192"/>
      <c r="D593" s="16"/>
      <c r="E593" s="17"/>
      <c r="F593" s="16"/>
      <c r="G593" s="16"/>
    </row>
    <row r="594" spans="1:7" ht="12.75">
      <c r="A594" s="16"/>
      <c r="B594" s="16"/>
      <c r="C594" s="192"/>
      <c r="D594" s="16"/>
      <c r="E594" s="17"/>
      <c r="F594" s="16"/>
      <c r="G594" s="16"/>
    </row>
    <row r="595" spans="1:7" ht="12.75">
      <c r="A595" s="16"/>
      <c r="B595" s="16"/>
      <c r="C595" s="192"/>
      <c r="D595" s="16"/>
      <c r="E595" s="17"/>
      <c r="F595" s="16"/>
      <c r="G595" s="16"/>
    </row>
    <row r="596" spans="1:7" ht="12.75">
      <c r="A596" s="16"/>
      <c r="B596" s="16"/>
      <c r="C596" s="192"/>
      <c r="D596" s="16"/>
      <c r="E596" s="17"/>
      <c r="F596" s="16"/>
      <c r="G596" s="16"/>
    </row>
    <row r="597" spans="1:7" ht="12.75">
      <c r="A597" s="16"/>
      <c r="B597" s="16"/>
      <c r="C597" s="192"/>
      <c r="D597" s="16"/>
      <c r="E597" s="17"/>
      <c r="F597" s="16"/>
      <c r="G597" s="16"/>
    </row>
    <row r="598" spans="1:7" ht="12.75">
      <c r="A598" s="16"/>
      <c r="B598" s="16"/>
      <c r="C598" s="192"/>
      <c r="D598" s="16"/>
      <c r="E598" s="17"/>
      <c r="F598" s="16"/>
      <c r="G598" s="16"/>
    </row>
    <row r="599" spans="1:7" ht="12.75">
      <c r="A599" s="16"/>
      <c r="B599" s="16"/>
      <c r="C599" s="192"/>
      <c r="D599" s="16"/>
      <c r="E599" s="17"/>
      <c r="F599" s="16"/>
      <c r="G599" s="16"/>
    </row>
    <row r="600" spans="1:7" ht="12.75">
      <c r="A600" s="16"/>
      <c r="B600" s="16"/>
      <c r="C600" s="192"/>
      <c r="D600" s="16"/>
      <c r="E600" s="17"/>
      <c r="F600" s="16"/>
      <c r="G600" s="16"/>
    </row>
    <row r="601" spans="1:7" ht="12.75">
      <c r="A601" s="16"/>
      <c r="B601" s="16"/>
      <c r="C601" s="192"/>
      <c r="D601" s="16"/>
      <c r="E601" s="17"/>
      <c r="F601" s="16"/>
      <c r="G601" s="16"/>
    </row>
    <row r="602" spans="1:7" ht="12.75">
      <c r="A602" s="16"/>
      <c r="B602" s="16"/>
      <c r="C602" s="192"/>
      <c r="D602" s="16"/>
      <c r="E602" s="17"/>
      <c r="F602" s="16"/>
      <c r="G602" s="16"/>
    </row>
    <row r="603" spans="1:7" ht="12.75">
      <c r="A603" s="16"/>
      <c r="B603" s="16"/>
      <c r="C603" s="192"/>
      <c r="D603" s="16"/>
      <c r="E603" s="17"/>
      <c r="F603" s="16"/>
      <c r="G603" s="16"/>
    </row>
    <row r="604" spans="1:7" ht="12.75">
      <c r="A604" s="16"/>
      <c r="B604" s="16"/>
      <c r="C604" s="192"/>
      <c r="D604" s="16"/>
      <c r="E604" s="17"/>
      <c r="F604" s="16"/>
      <c r="G604" s="16"/>
    </row>
    <row r="605" spans="1:7" ht="12.75">
      <c r="A605" s="16"/>
      <c r="B605" s="16"/>
      <c r="C605" s="192"/>
      <c r="D605" s="16"/>
      <c r="E605" s="17"/>
      <c r="F605" s="16"/>
      <c r="G605" s="16"/>
    </row>
    <row r="606" spans="1:7" ht="12.75">
      <c r="A606" s="16"/>
      <c r="B606" s="16"/>
      <c r="C606" s="192"/>
      <c r="D606" s="16"/>
      <c r="E606" s="17"/>
      <c r="F606" s="16"/>
      <c r="G606" s="16"/>
    </row>
    <row r="607" spans="1:7" ht="12.75">
      <c r="A607" s="16"/>
      <c r="B607" s="16"/>
      <c r="C607" s="192"/>
      <c r="D607" s="16"/>
      <c r="E607" s="17"/>
      <c r="F607" s="16"/>
      <c r="G607" s="16"/>
    </row>
    <row r="608" spans="1:7" ht="12.75">
      <c r="A608" s="16"/>
      <c r="B608" s="16"/>
      <c r="C608" s="192"/>
      <c r="D608" s="16"/>
      <c r="E608" s="17"/>
      <c r="F608" s="16"/>
      <c r="G608" s="16"/>
    </row>
    <row r="609" spans="1:7" ht="12.75">
      <c r="A609" s="16"/>
      <c r="B609" s="16"/>
      <c r="C609" s="192"/>
      <c r="D609" s="16"/>
      <c r="E609" s="17"/>
      <c r="F609" s="16"/>
      <c r="G609" s="16"/>
    </row>
    <row r="610" spans="1:7" ht="12.75">
      <c r="A610" s="16"/>
      <c r="B610" s="16"/>
      <c r="C610" s="192"/>
      <c r="D610" s="16"/>
      <c r="E610" s="17"/>
      <c r="F610" s="16"/>
      <c r="G610" s="16"/>
    </row>
    <row r="611" spans="1:7" ht="12.75">
      <c r="A611" s="16"/>
      <c r="B611" s="16"/>
      <c r="C611" s="192"/>
      <c r="D611" s="16"/>
      <c r="E611" s="17"/>
      <c r="F611" s="16"/>
      <c r="G611" s="16"/>
    </row>
    <row r="612" spans="1:7" ht="12.75">
      <c r="A612" s="16"/>
      <c r="B612" s="16"/>
      <c r="C612" s="192"/>
      <c r="D612" s="16"/>
      <c r="E612" s="17"/>
      <c r="F612" s="16"/>
      <c r="G612" s="16"/>
    </row>
    <row r="613" spans="1:7" ht="12.75">
      <c r="A613" s="16"/>
      <c r="B613" s="16"/>
      <c r="C613" s="192"/>
      <c r="D613" s="16"/>
      <c r="E613" s="17"/>
      <c r="F613" s="16"/>
      <c r="G613" s="16"/>
    </row>
    <row r="614" spans="1:7" ht="12.75">
      <c r="A614" s="16"/>
      <c r="B614" s="16"/>
      <c r="C614" s="192"/>
      <c r="D614" s="16"/>
      <c r="E614" s="17"/>
      <c r="F614" s="16"/>
      <c r="G614" s="16"/>
    </row>
    <row r="615" spans="1:7" ht="12.75">
      <c r="A615" s="16"/>
      <c r="B615" s="16"/>
      <c r="C615" s="192"/>
      <c r="D615" s="16"/>
      <c r="E615" s="17"/>
      <c r="F615" s="16"/>
      <c r="G615" s="16"/>
    </row>
    <row r="616" spans="1:7" ht="12.75">
      <c r="A616" s="16"/>
      <c r="B616" s="16"/>
      <c r="C616" s="192"/>
      <c r="D616" s="16"/>
      <c r="E616" s="17"/>
      <c r="F616" s="16"/>
      <c r="G616" s="16"/>
    </row>
    <row r="617" spans="1:7" ht="12.75">
      <c r="A617" s="16"/>
      <c r="B617" s="16"/>
      <c r="C617" s="192"/>
      <c r="D617" s="16"/>
      <c r="E617" s="17"/>
      <c r="F617" s="16"/>
      <c r="G617" s="16"/>
    </row>
    <row r="618" spans="1:7" ht="12.75">
      <c r="A618" s="16"/>
      <c r="B618" s="16"/>
      <c r="C618" s="192"/>
      <c r="D618" s="16"/>
      <c r="E618" s="17"/>
      <c r="F618" s="16"/>
      <c r="G618" s="16"/>
    </row>
    <row r="619" spans="1:7" ht="12.75">
      <c r="A619" s="16"/>
      <c r="B619" s="16"/>
      <c r="C619" s="192"/>
      <c r="D619" s="16"/>
      <c r="E619" s="17"/>
      <c r="F619" s="16"/>
      <c r="G619" s="16"/>
    </row>
    <row r="620" spans="1:7" ht="12.75">
      <c r="A620" s="16"/>
      <c r="B620" s="16"/>
      <c r="C620" s="192"/>
      <c r="D620" s="16"/>
      <c r="E620" s="17"/>
      <c r="F620" s="16"/>
      <c r="G620" s="16"/>
    </row>
    <row r="621" spans="1:7" ht="12.75">
      <c r="A621" s="16"/>
      <c r="B621" s="16"/>
      <c r="C621" s="192"/>
      <c r="D621" s="16"/>
      <c r="E621" s="17"/>
      <c r="F621" s="16"/>
      <c r="G621" s="16"/>
    </row>
    <row r="622" spans="1:7" ht="12.75">
      <c r="A622" s="16"/>
      <c r="B622" s="16"/>
      <c r="C622" s="192"/>
      <c r="D622" s="16"/>
      <c r="E622" s="17"/>
      <c r="F622" s="16"/>
      <c r="G622" s="16"/>
    </row>
    <row r="623" spans="1:7" ht="12.75">
      <c r="A623" s="16"/>
      <c r="B623" s="16"/>
      <c r="C623" s="192"/>
      <c r="D623" s="16"/>
      <c r="E623" s="17"/>
      <c r="F623" s="16"/>
      <c r="G623" s="16"/>
    </row>
    <row r="624" spans="1:7" ht="12.75">
      <c r="A624" s="16"/>
      <c r="B624" s="16"/>
      <c r="C624" s="192"/>
      <c r="D624" s="16"/>
      <c r="E624" s="17"/>
      <c r="F624" s="16"/>
      <c r="G624" s="16"/>
    </row>
    <row r="625" spans="1:7" ht="12.75">
      <c r="A625" s="16"/>
      <c r="B625" s="16"/>
      <c r="C625" s="192"/>
      <c r="D625" s="16"/>
      <c r="E625" s="17"/>
      <c r="F625" s="16"/>
      <c r="G625" s="16"/>
    </row>
    <row r="626" spans="1:7" ht="12.75">
      <c r="A626" s="16"/>
      <c r="B626" s="16"/>
      <c r="C626" s="192"/>
      <c r="D626" s="16"/>
      <c r="E626" s="17"/>
      <c r="F626" s="16"/>
      <c r="G626" s="16"/>
    </row>
    <row r="627" spans="1:7" ht="12.75">
      <c r="A627" s="16"/>
      <c r="B627" s="16"/>
      <c r="C627" s="192"/>
      <c r="D627" s="16"/>
      <c r="E627" s="17"/>
      <c r="F627" s="16"/>
      <c r="G627" s="16"/>
    </row>
    <row r="628" spans="1:7" ht="12.75">
      <c r="A628" s="16"/>
      <c r="B628" s="16"/>
      <c r="C628" s="192"/>
      <c r="D628" s="16"/>
      <c r="E628" s="17"/>
      <c r="F628" s="16"/>
      <c r="G628" s="16"/>
    </row>
    <row r="629" spans="1:7" ht="12.75">
      <c r="A629" s="16"/>
      <c r="B629" s="16"/>
      <c r="C629" s="192"/>
      <c r="D629" s="16"/>
      <c r="E629" s="17"/>
      <c r="F629" s="16"/>
      <c r="G629" s="16"/>
    </row>
    <row r="630" spans="1:7" ht="12.75">
      <c r="A630" s="16"/>
      <c r="B630" s="16"/>
      <c r="C630" s="192"/>
      <c r="D630" s="16"/>
      <c r="E630" s="17"/>
      <c r="F630" s="16"/>
      <c r="G630" s="16"/>
    </row>
    <row r="631" spans="1:7" ht="12.75">
      <c r="A631" s="16"/>
      <c r="B631" s="16"/>
      <c r="C631" s="192"/>
      <c r="D631" s="16"/>
      <c r="E631" s="17"/>
      <c r="F631" s="16"/>
      <c r="G631" s="16"/>
    </row>
    <row r="632" spans="1:7" ht="12.75">
      <c r="A632" s="16"/>
      <c r="B632" s="16"/>
      <c r="C632" s="192"/>
      <c r="D632" s="16"/>
      <c r="E632" s="17"/>
      <c r="F632" s="16"/>
      <c r="G632" s="16"/>
    </row>
    <row r="633" spans="1:7" ht="12.75">
      <c r="A633" s="16"/>
      <c r="B633" s="16"/>
      <c r="C633" s="192"/>
      <c r="D633" s="16"/>
      <c r="E633" s="17"/>
      <c r="F633" s="16"/>
      <c r="G633" s="16"/>
    </row>
    <row r="634" spans="1:7" ht="12.75">
      <c r="A634" s="16"/>
      <c r="B634" s="16"/>
      <c r="C634" s="192"/>
      <c r="D634" s="16"/>
      <c r="E634" s="17"/>
      <c r="F634" s="16"/>
      <c r="G634" s="16"/>
    </row>
    <row r="635" spans="1:7" ht="12.75">
      <c r="A635" s="16"/>
      <c r="B635" s="16"/>
      <c r="C635" s="192"/>
      <c r="D635" s="16"/>
      <c r="E635" s="17"/>
      <c r="F635" s="16"/>
      <c r="G635" s="16"/>
    </row>
    <row r="636" spans="1:7" ht="12.75">
      <c r="A636" s="16"/>
      <c r="B636" s="16"/>
      <c r="C636" s="192"/>
      <c r="D636" s="16"/>
      <c r="E636" s="17"/>
      <c r="F636" s="16"/>
      <c r="G636" s="16"/>
    </row>
    <row r="637" spans="1:7" ht="12.75">
      <c r="A637" s="16"/>
      <c r="B637" s="16"/>
      <c r="C637" s="192"/>
      <c r="D637" s="16"/>
      <c r="E637" s="17"/>
      <c r="F637" s="16"/>
      <c r="G637" s="16"/>
    </row>
    <row r="638" spans="1:7" ht="12.75">
      <c r="A638" s="16"/>
      <c r="B638" s="16"/>
      <c r="C638" s="192"/>
      <c r="D638" s="16"/>
      <c r="E638" s="17"/>
      <c r="F638" s="16"/>
      <c r="G638" s="16"/>
    </row>
    <row r="639" spans="1:7" ht="12.75">
      <c r="A639" s="16"/>
      <c r="B639" s="16"/>
      <c r="C639" s="192"/>
      <c r="D639" s="16"/>
      <c r="E639" s="17"/>
      <c r="F639" s="16"/>
      <c r="G639" s="16"/>
    </row>
    <row r="640" spans="1:7" ht="12.75">
      <c r="A640" s="16"/>
      <c r="B640" s="16"/>
      <c r="C640" s="192"/>
      <c r="D640" s="16"/>
      <c r="E640" s="17"/>
      <c r="F640" s="16"/>
      <c r="G640" s="16"/>
    </row>
    <row r="641" spans="1:7" ht="12.75">
      <c r="A641" s="16"/>
      <c r="B641" s="16"/>
      <c r="C641" s="192"/>
      <c r="D641" s="16"/>
      <c r="E641" s="17"/>
      <c r="F641" s="16"/>
      <c r="G641" s="16"/>
    </row>
    <row r="642" spans="1:7" ht="12.75">
      <c r="A642" s="16"/>
      <c r="B642" s="16"/>
      <c r="C642" s="192"/>
      <c r="D642" s="16"/>
      <c r="E642" s="17"/>
      <c r="F642" s="16"/>
      <c r="G642" s="16"/>
    </row>
    <row r="643" spans="1:7" ht="12.75">
      <c r="A643" s="16"/>
      <c r="B643" s="16"/>
      <c r="C643" s="192"/>
      <c r="D643" s="16"/>
      <c r="E643" s="17"/>
      <c r="F643" s="16"/>
      <c r="G643" s="16"/>
    </row>
    <row r="644" spans="1:7" ht="12.75">
      <c r="A644" s="16"/>
      <c r="B644" s="16"/>
      <c r="C644" s="192"/>
      <c r="D644" s="16"/>
      <c r="E644" s="17"/>
      <c r="F644" s="16"/>
      <c r="G644" s="16"/>
    </row>
    <row r="645" spans="1:7" ht="12.75">
      <c r="A645" s="16"/>
      <c r="B645" s="16"/>
      <c r="C645" s="192"/>
      <c r="D645" s="16"/>
      <c r="E645" s="17"/>
      <c r="F645" s="16"/>
      <c r="G645" s="16"/>
    </row>
    <row r="646" spans="1:7" ht="12.75">
      <c r="A646" s="16"/>
      <c r="B646" s="16"/>
      <c r="C646" s="192"/>
      <c r="D646" s="16"/>
      <c r="E646" s="17"/>
      <c r="F646" s="16"/>
      <c r="G646" s="16"/>
    </row>
    <row r="647" spans="1:7" ht="12.75">
      <c r="A647" s="16"/>
      <c r="B647" s="16"/>
      <c r="C647" s="192"/>
      <c r="D647" s="16"/>
      <c r="E647" s="17"/>
      <c r="F647" s="16"/>
      <c r="G647" s="16"/>
    </row>
    <row r="648" spans="1:7" ht="12.75">
      <c r="A648" s="16"/>
      <c r="B648" s="16"/>
      <c r="C648" s="192"/>
      <c r="D648" s="16"/>
      <c r="E648" s="17"/>
      <c r="F648" s="16"/>
      <c r="G648" s="16"/>
    </row>
    <row r="649" spans="1:7" ht="12.75">
      <c r="A649" s="16"/>
      <c r="B649" s="16"/>
      <c r="C649" s="192"/>
      <c r="D649" s="16"/>
      <c r="E649" s="17"/>
      <c r="F649" s="16"/>
      <c r="G649" s="16"/>
    </row>
    <row r="650" spans="1:7" ht="12.75">
      <c r="A650" s="16"/>
      <c r="B650" s="16"/>
      <c r="C650" s="192"/>
      <c r="D650" s="16"/>
      <c r="E650" s="17"/>
      <c r="F650" s="16"/>
      <c r="G650" s="16"/>
    </row>
    <row r="651" spans="1:7" ht="12.75">
      <c r="A651" s="16"/>
      <c r="B651" s="16"/>
      <c r="C651" s="192"/>
      <c r="D651" s="16"/>
      <c r="E651" s="17"/>
      <c r="F651" s="16"/>
      <c r="G651" s="16"/>
    </row>
    <row r="652" spans="1:7" ht="12.75">
      <c r="A652" s="16"/>
      <c r="B652" s="16"/>
      <c r="C652" s="192"/>
      <c r="D652" s="16"/>
      <c r="E652" s="17"/>
      <c r="F652" s="16"/>
      <c r="G652" s="16"/>
    </row>
    <row r="653" spans="1:7" ht="12.75">
      <c r="A653" s="16"/>
      <c r="B653" s="16"/>
      <c r="C653" s="192"/>
      <c r="D653" s="16"/>
      <c r="E653" s="17"/>
      <c r="F653" s="16"/>
      <c r="G653" s="16"/>
    </row>
    <row r="654" spans="1:7" ht="12.75">
      <c r="A654" s="16"/>
      <c r="B654" s="16"/>
      <c r="C654" s="192"/>
      <c r="D654" s="16"/>
      <c r="E654" s="17"/>
      <c r="F654" s="16"/>
      <c r="G654" s="16"/>
    </row>
    <row r="655" spans="1:7" ht="12.75">
      <c r="A655" s="16"/>
      <c r="B655" s="16"/>
      <c r="C655" s="192"/>
      <c r="D655" s="16"/>
      <c r="E655" s="17"/>
      <c r="F655" s="16"/>
      <c r="G655" s="16"/>
    </row>
    <row r="656" spans="1:7" ht="12.75">
      <c r="A656" s="16"/>
      <c r="B656" s="16"/>
      <c r="C656" s="192"/>
      <c r="D656" s="16"/>
      <c r="E656" s="17"/>
      <c r="F656" s="16"/>
      <c r="G656" s="16"/>
    </row>
    <row r="657" spans="1:7" ht="12.75">
      <c r="A657" s="16"/>
      <c r="B657" s="16"/>
      <c r="C657" s="192"/>
      <c r="D657" s="16"/>
      <c r="E657" s="17"/>
      <c r="F657" s="16"/>
      <c r="G657" s="16"/>
    </row>
    <row r="658" spans="1:7" ht="12.75">
      <c r="A658" s="16"/>
      <c r="B658" s="16"/>
      <c r="C658" s="192"/>
      <c r="D658" s="16"/>
      <c r="E658" s="17"/>
      <c r="F658" s="16"/>
      <c r="G658" s="16"/>
    </row>
    <row r="659" spans="1:7" ht="12.75">
      <c r="A659" s="16"/>
      <c r="B659" s="16"/>
      <c r="C659" s="192"/>
      <c r="D659" s="16"/>
      <c r="E659" s="17"/>
      <c r="F659" s="16"/>
      <c r="G659" s="16"/>
    </row>
    <row r="660" spans="1:7" ht="12.75">
      <c r="A660" s="16"/>
      <c r="B660" s="16"/>
      <c r="C660" s="192"/>
      <c r="D660" s="16"/>
      <c r="E660" s="17"/>
      <c r="F660" s="16"/>
      <c r="G660" s="16"/>
    </row>
    <row r="661" spans="1:7" ht="12.75">
      <c r="A661" s="16"/>
      <c r="B661" s="16"/>
      <c r="C661" s="192"/>
      <c r="D661" s="16"/>
      <c r="E661" s="17"/>
      <c r="F661" s="16"/>
      <c r="G661" s="16"/>
    </row>
    <row r="662" spans="1:7" ht="12.75">
      <c r="A662" s="16"/>
      <c r="B662" s="16"/>
      <c r="C662" s="192"/>
      <c r="D662" s="16"/>
      <c r="E662" s="17"/>
      <c r="F662" s="16"/>
      <c r="G662" s="16"/>
    </row>
    <row r="663" spans="1:7" ht="12.75">
      <c r="A663" s="16"/>
      <c r="B663" s="16"/>
      <c r="C663" s="192"/>
      <c r="D663" s="16"/>
      <c r="E663" s="17"/>
      <c r="F663" s="16"/>
      <c r="G663" s="16"/>
    </row>
    <row r="664" spans="1:7" ht="12.75">
      <c r="A664" s="16"/>
      <c r="B664" s="16"/>
      <c r="C664" s="192"/>
      <c r="D664" s="16"/>
      <c r="E664" s="17"/>
      <c r="F664" s="16"/>
      <c r="G664" s="16"/>
    </row>
    <row r="665" spans="1:7" ht="12.75">
      <c r="A665" s="16"/>
      <c r="B665" s="16"/>
      <c r="C665" s="192"/>
      <c r="D665" s="16"/>
      <c r="E665" s="17"/>
      <c r="F665" s="16"/>
      <c r="G665" s="16"/>
    </row>
    <row r="666" spans="1:7" ht="12.75">
      <c r="A666" s="16"/>
      <c r="B666" s="16"/>
      <c r="C666" s="192"/>
      <c r="D666" s="16"/>
      <c r="E666" s="17"/>
      <c r="F666" s="16"/>
      <c r="G666" s="16"/>
    </row>
    <row r="667" spans="1:7" ht="12.75">
      <c r="A667" s="16"/>
      <c r="B667" s="16"/>
      <c r="C667" s="192"/>
      <c r="D667" s="16"/>
      <c r="E667" s="17"/>
      <c r="F667" s="16"/>
      <c r="G667" s="16"/>
    </row>
    <row r="668" spans="1:7" ht="12.75">
      <c r="A668" s="16"/>
      <c r="B668" s="16"/>
      <c r="C668" s="192"/>
      <c r="D668" s="16"/>
      <c r="E668" s="17"/>
      <c r="F668" s="16"/>
      <c r="G668" s="16"/>
    </row>
    <row r="669" spans="1:7" ht="12.75">
      <c r="A669" s="16"/>
      <c r="B669" s="16"/>
      <c r="C669" s="192"/>
      <c r="D669" s="16"/>
      <c r="E669" s="17"/>
      <c r="F669" s="16"/>
      <c r="G669" s="16"/>
    </row>
    <row r="670" spans="1:7" ht="12.75">
      <c r="A670" s="16"/>
      <c r="B670" s="16"/>
      <c r="C670" s="192"/>
      <c r="D670" s="16"/>
      <c r="E670" s="17"/>
      <c r="F670" s="16"/>
      <c r="G670" s="16"/>
    </row>
    <row r="671" spans="1:7" ht="12.75">
      <c r="A671" s="16"/>
      <c r="B671" s="16"/>
      <c r="C671" s="192"/>
      <c r="D671" s="16"/>
      <c r="E671" s="17"/>
      <c r="F671" s="16"/>
      <c r="G671" s="16"/>
    </row>
    <row r="672" spans="1:7" ht="12.75">
      <c r="A672" s="16"/>
      <c r="B672" s="16"/>
      <c r="C672" s="192"/>
      <c r="D672" s="16"/>
      <c r="E672" s="17"/>
      <c r="F672" s="16"/>
      <c r="G672" s="16"/>
    </row>
    <row r="673" spans="1:7" ht="12.75">
      <c r="A673" s="16"/>
      <c r="B673" s="16"/>
      <c r="C673" s="192"/>
      <c r="D673" s="16"/>
      <c r="E673" s="17"/>
      <c r="F673" s="16"/>
      <c r="G673" s="16"/>
    </row>
    <row r="674" spans="1:7" ht="12.75">
      <c r="A674" s="16"/>
      <c r="B674" s="16"/>
      <c r="C674" s="192"/>
      <c r="D674" s="16"/>
      <c r="E674" s="17"/>
      <c r="F674" s="16"/>
      <c r="G674" s="16"/>
    </row>
    <row r="675" spans="1:7" ht="12.75">
      <c r="A675" s="16"/>
      <c r="B675" s="16"/>
      <c r="C675" s="192"/>
      <c r="D675" s="16"/>
      <c r="E675" s="17"/>
      <c r="F675" s="16"/>
      <c r="G675" s="16"/>
    </row>
    <row r="676" spans="1:7" ht="12.75">
      <c r="A676" s="16"/>
      <c r="B676" s="16"/>
      <c r="C676" s="192"/>
      <c r="D676" s="16"/>
      <c r="E676" s="17"/>
      <c r="F676" s="16"/>
      <c r="G676" s="16"/>
    </row>
    <row r="677" spans="1:7" ht="12.75">
      <c r="A677" s="16"/>
      <c r="B677" s="16"/>
      <c r="C677" s="192"/>
      <c r="D677" s="16"/>
      <c r="E677" s="17"/>
      <c r="F677" s="16"/>
      <c r="G677" s="16"/>
    </row>
    <row r="678" spans="1:7" ht="12.75">
      <c r="A678" s="16"/>
      <c r="B678" s="16"/>
      <c r="C678" s="192"/>
      <c r="D678" s="16"/>
      <c r="E678" s="17"/>
      <c r="F678" s="16"/>
      <c r="G678" s="16"/>
    </row>
    <row r="679" spans="1:7" ht="12.75">
      <c r="A679" s="16"/>
      <c r="B679" s="16"/>
      <c r="C679" s="192"/>
      <c r="D679" s="16"/>
      <c r="E679" s="17"/>
      <c r="F679" s="16"/>
      <c r="G679" s="16"/>
    </row>
    <row r="680" spans="1:7" ht="12.75">
      <c r="A680" s="16"/>
      <c r="B680" s="16"/>
      <c r="C680" s="192"/>
      <c r="D680" s="16"/>
      <c r="E680" s="17"/>
      <c r="F680" s="16"/>
      <c r="G680" s="16"/>
    </row>
    <row r="681" spans="1:7" ht="12.75">
      <c r="A681" s="16"/>
      <c r="B681" s="16"/>
      <c r="C681" s="192"/>
      <c r="D681" s="16"/>
      <c r="E681" s="17"/>
      <c r="F681" s="16"/>
      <c r="G681" s="16"/>
    </row>
    <row r="682" spans="1:7" ht="12.75">
      <c r="A682" s="16"/>
      <c r="B682" s="16"/>
      <c r="C682" s="192"/>
      <c r="D682" s="16"/>
      <c r="E682" s="17"/>
      <c r="F682" s="16"/>
      <c r="G682" s="16"/>
    </row>
    <row r="683" spans="1:7" ht="12.75">
      <c r="A683" s="16"/>
      <c r="B683" s="16"/>
      <c r="C683" s="192"/>
      <c r="D683" s="16"/>
      <c r="E683" s="17"/>
      <c r="F683" s="16"/>
      <c r="G683" s="16"/>
    </row>
    <row r="684" spans="1:7" ht="12.75">
      <c r="A684" s="16"/>
      <c r="B684" s="16"/>
      <c r="C684" s="192"/>
      <c r="D684" s="16"/>
      <c r="E684" s="17"/>
      <c r="F684" s="16"/>
      <c r="G684" s="16"/>
    </row>
    <row r="685" spans="1:7" ht="12.75">
      <c r="A685" s="16"/>
      <c r="B685" s="16"/>
      <c r="C685" s="192"/>
      <c r="D685" s="16"/>
      <c r="E685" s="17"/>
      <c r="F685" s="16"/>
      <c r="G685" s="16"/>
    </row>
    <row r="686" spans="1:7" ht="12.75">
      <c r="A686" s="16"/>
      <c r="B686" s="16"/>
      <c r="C686" s="192"/>
      <c r="D686" s="16"/>
      <c r="E686" s="17"/>
      <c r="F686" s="16"/>
      <c r="G686" s="16"/>
    </row>
    <row r="687" spans="1:7" ht="12.75">
      <c r="A687" s="16"/>
      <c r="B687" s="16"/>
      <c r="C687" s="192"/>
      <c r="D687" s="16"/>
      <c r="E687" s="17"/>
      <c r="F687" s="16"/>
      <c r="G687" s="16"/>
    </row>
    <row r="688" spans="1:7" ht="12.75">
      <c r="A688" s="16"/>
      <c r="B688" s="16"/>
      <c r="C688" s="192"/>
      <c r="D688" s="16"/>
      <c r="E688" s="17"/>
      <c r="F688" s="16"/>
      <c r="G688" s="16"/>
    </row>
    <row r="689" spans="1:7" ht="12.75">
      <c r="A689" s="16"/>
      <c r="B689" s="16"/>
      <c r="C689" s="192"/>
      <c r="D689" s="16"/>
      <c r="E689" s="17"/>
      <c r="F689" s="16"/>
      <c r="G689" s="16"/>
    </row>
    <row r="690" spans="1:7" ht="12.75">
      <c r="A690" s="16"/>
      <c r="B690" s="16"/>
      <c r="C690" s="192"/>
      <c r="D690" s="16"/>
      <c r="E690" s="17"/>
      <c r="F690" s="16"/>
      <c r="G690" s="16"/>
    </row>
    <row r="691" spans="1:7" ht="12.75">
      <c r="A691" s="16"/>
      <c r="B691" s="16"/>
      <c r="C691" s="192"/>
      <c r="D691" s="16"/>
      <c r="E691" s="17"/>
      <c r="F691" s="16"/>
      <c r="G691" s="16"/>
    </row>
    <row r="692" spans="1:7" ht="12.75">
      <c r="A692" s="16"/>
      <c r="B692" s="16"/>
      <c r="C692" s="192"/>
      <c r="D692" s="16"/>
      <c r="E692" s="17"/>
      <c r="F692" s="16"/>
      <c r="G692" s="16"/>
    </row>
    <row r="693" spans="1:7" ht="12.75">
      <c r="A693" s="16"/>
      <c r="B693" s="16"/>
      <c r="C693" s="192"/>
      <c r="D693" s="16"/>
      <c r="E693" s="17"/>
      <c r="F693" s="16"/>
      <c r="G693" s="16"/>
    </row>
    <row r="694" spans="1:7" ht="12.75">
      <c r="A694" s="16"/>
      <c r="B694" s="16"/>
      <c r="C694" s="192"/>
      <c r="D694" s="16"/>
      <c r="E694" s="17"/>
      <c r="F694" s="16"/>
      <c r="G694" s="16"/>
    </row>
    <row r="695" spans="1:7" ht="12.75">
      <c r="A695" s="16"/>
      <c r="B695" s="16"/>
      <c r="C695" s="192"/>
      <c r="D695" s="16"/>
      <c r="E695" s="17"/>
      <c r="F695" s="16"/>
      <c r="G695" s="16"/>
    </row>
    <row r="696" spans="1:7" ht="12.75">
      <c r="A696" s="16"/>
      <c r="B696" s="16"/>
      <c r="C696" s="192"/>
      <c r="D696" s="16"/>
      <c r="E696" s="17"/>
      <c r="F696" s="16"/>
      <c r="G696" s="16"/>
    </row>
    <row r="697" spans="1:7" ht="12.75">
      <c r="A697" s="16"/>
      <c r="B697" s="16"/>
      <c r="C697" s="192"/>
      <c r="D697" s="16"/>
      <c r="E697" s="17"/>
      <c r="F697" s="16"/>
      <c r="G697" s="16"/>
    </row>
    <row r="698" spans="1:7" ht="12.75">
      <c r="A698" s="16"/>
      <c r="B698" s="16"/>
      <c r="C698" s="192"/>
      <c r="D698" s="16"/>
      <c r="E698" s="17"/>
      <c r="F698" s="16"/>
      <c r="G698" s="16"/>
    </row>
    <row r="699" spans="1:7" ht="12.75">
      <c r="A699" s="16"/>
      <c r="B699" s="16"/>
      <c r="C699" s="192"/>
      <c r="D699" s="16"/>
      <c r="E699" s="17"/>
      <c r="F699" s="16"/>
      <c r="G699" s="16"/>
    </row>
    <row r="700" spans="1:7" ht="12.75">
      <c r="A700" s="16"/>
      <c r="B700" s="16"/>
      <c r="C700" s="192"/>
      <c r="D700" s="16"/>
      <c r="E700" s="17"/>
      <c r="F700" s="16"/>
      <c r="G700" s="16"/>
    </row>
    <row r="701" spans="1:7" ht="12.75">
      <c r="A701" s="16"/>
      <c r="B701" s="16"/>
      <c r="C701" s="192"/>
      <c r="D701" s="16"/>
      <c r="E701" s="17"/>
      <c r="F701" s="16"/>
      <c r="G701" s="16"/>
    </row>
    <row r="702" spans="1:7" ht="12.75">
      <c r="A702" s="16"/>
      <c r="B702" s="16"/>
      <c r="C702" s="192"/>
      <c r="D702" s="16"/>
      <c r="E702" s="17"/>
      <c r="F702" s="16"/>
      <c r="G702" s="16"/>
    </row>
    <row r="703" spans="1:7" ht="12.75">
      <c r="A703" s="16"/>
      <c r="B703" s="16"/>
      <c r="C703" s="192"/>
      <c r="D703" s="16"/>
      <c r="E703" s="17"/>
      <c r="F703" s="16"/>
      <c r="G703" s="16"/>
    </row>
    <row r="704" spans="1:7" ht="12.75">
      <c r="A704" s="16"/>
      <c r="B704" s="16"/>
      <c r="C704" s="192"/>
      <c r="D704" s="16"/>
      <c r="E704" s="17"/>
      <c r="F704" s="16"/>
      <c r="G704" s="16"/>
    </row>
    <row r="705" spans="1:7" ht="12.75">
      <c r="A705" s="16"/>
      <c r="B705" s="16"/>
      <c r="C705" s="192"/>
      <c r="D705" s="16"/>
      <c r="E705" s="17"/>
      <c r="F705" s="16"/>
      <c r="G705" s="16"/>
    </row>
    <row r="706" spans="1:7" ht="12.75">
      <c r="A706" s="16"/>
      <c r="B706" s="16"/>
      <c r="C706" s="192"/>
      <c r="D706" s="16"/>
      <c r="E706" s="17"/>
      <c r="F706" s="16"/>
      <c r="G706" s="16"/>
    </row>
    <row r="707" spans="1:7" ht="12.75">
      <c r="A707" s="16"/>
      <c r="B707" s="16"/>
      <c r="C707" s="192"/>
      <c r="D707" s="16"/>
      <c r="E707" s="17"/>
      <c r="F707" s="16"/>
      <c r="G707" s="16"/>
    </row>
    <row r="708" spans="1:7" ht="12.75">
      <c r="A708" s="16"/>
      <c r="B708" s="16"/>
      <c r="C708" s="192"/>
      <c r="D708" s="16"/>
      <c r="E708" s="17"/>
      <c r="F708" s="16"/>
      <c r="G708" s="16"/>
    </row>
    <row r="709" spans="1:7" ht="12.75">
      <c r="A709" s="16"/>
      <c r="B709" s="16"/>
      <c r="C709" s="192"/>
      <c r="D709" s="16"/>
      <c r="E709" s="17"/>
      <c r="F709" s="16"/>
      <c r="G709" s="16"/>
    </row>
    <row r="710" spans="1:7" ht="12.75">
      <c r="A710" s="16"/>
      <c r="B710" s="16"/>
      <c r="C710" s="192"/>
      <c r="D710" s="16"/>
      <c r="E710" s="17"/>
      <c r="F710" s="16"/>
      <c r="G710" s="16"/>
    </row>
    <row r="711" spans="1:7" ht="12.75">
      <c r="A711" s="16"/>
      <c r="B711" s="16"/>
      <c r="C711" s="192"/>
      <c r="D711" s="16"/>
      <c r="E711" s="17"/>
      <c r="F711" s="16"/>
      <c r="G711" s="16"/>
    </row>
    <row r="712" spans="1:7" ht="12.75">
      <c r="A712" s="16"/>
      <c r="B712" s="16"/>
      <c r="C712" s="192"/>
      <c r="D712" s="16"/>
      <c r="E712" s="17"/>
      <c r="F712" s="16"/>
      <c r="G712" s="16"/>
    </row>
    <row r="713" spans="1:7" ht="12.75">
      <c r="A713" s="16"/>
      <c r="B713" s="16"/>
      <c r="C713" s="192"/>
      <c r="D713" s="16"/>
      <c r="E713" s="17"/>
      <c r="F713" s="16"/>
      <c r="G713" s="16"/>
    </row>
    <row r="714" spans="1:7" ht="12.75">
      <c r="A714" s="16"/>
      <c r="B714" s="16"/>
      <c r="C714" s="192"/>
      <c r="D714" s="16"/>
      <c r="E714" s="17"/>
      <c r="F714" s="16"/>
      <c r="G714" s="16"/>
    </row>
    <row r="715" spans="1:7" ht="12.75">
      <c r="A715" s="16"/>
      <c r="B715" s="16"/>
      <c r="C715" s="192"/>
      <c r="D715" s="16"/>
      <c r="E715" s="17"/>
      <c r="F715" s="16"/>
      <c r="G715" s="16"/>
    </row>
    <row r="716" spans="1:7" ht="12.75">
      <c r="A716" s="16"/>
      <c r="B716" s="16"/>
      <c r="C716" s="192"/>
      <c r="D716" s="16"/>
      <c r="E716" s="17"/>
      <c r="F716" s="16"/>
      <c r="G716" s="16"/>
    </row>
    <row r="717" spans="1:7" ht="12.75">
      <c r="A717" s="16"/>
      <c r="B717" s="16"/>
      <c r="C717" s="192"/>
      <c r="D717" s="16"/>
      <c r="E717" s="17"/>
      <c r="F717" s="16"/>
      <c r="G717" s="16"/>
    </row>
    <row r="718" spans="1:7" ht="12.75">
      <c r="A718" s="16"/>
      <c r="B718" s="16"/>
      <c r="C718" s="192"/>
      <c r="D718" s="16"/>
      <c r="E718" s="17"/>
      <c r="F718" s="16"/>
      <c r="G718" s="16"/>
    </row>
    <row r="719" spans="1:7" ht="12.75">
      <c r="A719" s="16"/>
      <c r="B719" s="16"/>
      <c r="C719" s="192"/>
      <c r="D719" s="16"/>
      <c r="E719" s="17"/>
      <c r="F719" s="16"/>
      <c r="G719" s="16"/>
    </row>
    <row r="720" spans="1:7" ht="12.75">
      <c r="A720" s="16"/>
      <c r="B720" s="16"/>
      <c r="C720" s="192"/>
      <c r="D720" s="16"/>
      <c r="E720" s="17"/>
      <c r="F720" s="16"/>
      <c r="G720" s="16"/>
    </row>
    <row r="721" spans="1:7" ht="12.75">
      <c r="A721" s="16"/>
      <c r="B721" s="16"/>
      <c r="C721" s="192"/>
      <c r="D721" s="16"/>
      <c r="E721" s="17"/>
      <c r="F721" s="16"/>
      <c r="G721" s="16"/>
    </row>
    <row r="722" spans="1:7" ht="12.75">
      <c r="A722" s="16"/>
      <c r="B722" s="16"/>
      <c r="C722" s="192"/>
      <c r="D722" s="16"/>
      <c r="E722" s="17"/>
      <c r="F722" s="16"/>
      <c r="G722" s="16"/>
    </row>
    <row r="723" spans="1:7" ht="12.75">
      <c r="A723" s="16"/>
      <c r="B723" s="16"/>
      <c r="C723" s="192"/>
      <c r="D723" s="16"/>
      <c r="E723" s="17"/>
      <c r="F723" s="16"/>
      <c r="G723" s="16"/>
    </row>
    <row r="724" spans="1:7" ht="12.75">
      <c r="A724" s="16"/>
      <c r="B724" s="16"/>
      <c r="C724" s="192"/>
      <c r="D724" s="16"/>
      <c r="E724" s="17"/>
      <c r="F724" s="16"/>
      <c r="G724" s="16"/>
    </row>
    <row r="725" spans="1:7" ht="12.75">
      <c r="A725" s="16"/>
      <c r="B725" s="16"/>
      <c r="C725" s="192"/>
      <c r="D725" s="16"/>
      <c r="E725" s="17"/>
      <c r="F725" s="16"/>
      <c r="G725" s="16"/>
    </row>
    <row r="726" spans="1:7" ht="12.75">
      <c r="A726" s="16"/>
      <c r="B726" s="16"/>
      <c r="C726" s="192"/>
      <c r="D726" s="16"/>
      <c r="E726" s="17"/>
      <c r="F726" s="16"/>
      <c r="G726" s="16"/>
    </row>
    <row r="727" spans="1:7" ht="12.75">
      <c r="A727" s="16"/>
      <c r="B727" s="16"/>
      <c r="C727" s="192"/>
      <c r="D727" s="16"/>
      <c r="E727" s="17"/>
      <c r="F727" s="16"/>
      <c r="G727" s="16"/>
    </row>
    <row r="728" spans="1:7" ht="12.75">
      <c r="A728" s="16"/>
      <c r="B728" s="16"/>
      <c r="C728" s="192"/>
      <c r="D728" s="16"/>
      <c r="E728" s="17"/>
      <c r="F728" s="16"/>
      <c r="G728" s="16"/>
    </row>
    <row r="729" spans="1:7" ht="12.75">
      <c r="A729" s="16"/>
      <c r="B729" s="16"/>
      <c r="C729" s="192"/>
      <c r="D729" s="16"/>
      <c r="E729" s="17"/>
      <c r="F729" s="16"/>
      <c r="G729" s="16"/>
    </row>
    <row r="730" spans="1:7" ht="12.75">
      <c r="A730" s="16"/>
      <c r="B730" s="16"/>
      <c r="C730" s="192"/>
      <c r="D730" s="16"/>
      <c r="E730" s="17"/>
      <c r="F730" s="16"/>
      <c r="G730" s="16"/>
    </row>
    <row r="731" spans="1:7" ht="12.75">
      <c r="A731" s="16"/>
      <c r="B731" s="16"/>
      <c r="C731" s="192"/>
      <c r="D731" s="16"/>
      <c r="E731" s="17"/>
      <c r="F731" s="16"/>
      <c r="G731" s="16"/>
    </row>
    <row r="732" spans="1:7" ht="12.75">
      <c r="A732" s="16"/>
      <c r="B732" s="16"/>
      <c r="C732" s="192"/>
      <c r="D732" s="16"/>
      <c r="E732" s="17"/>
      <c r="F732" s="16"/>
      <c r="G732" s="16"/>
    </row>
    <row r="733" spans="1:7" ht="12.75">
      <c r="A733" s="16"/>
      <c r="B733" s="16"/>
      <c r="C733" s="192"/>
      <c r="D733" s="16"/>
      <c r="E733" s="17"/>
      <c r="F733" s="16"/>
      <c r="G733" s="16"/>
    </row>
    <row r="734" spans="1:7" ht="12.75">
      <c r="A734" s="16"/>
      <c r="B734" s="16"/>
      <c r="C734" s="192"/>
      <c r="D734" s="16"/>
      <c r="E734" s="17"/>
      <c r="F734" s="16"/>
      <c r="G734" s="16"/>
    </row>
    <row r="735" spans="1:7" ht="12.75">
      <c r="A735" s="16"/>
      <c r="B735" s="16"/>
      <c r="C735" s="192"/>
      <c r="D735" s="16"/>
      <c r="E735" s="17"/>
      <c r="F735" s="16"/>
      <c r="G735" s="16"/>
    </row>
    <row r="736" spans="1:7" ht="12.75">
      <c r="A736" s="16"/>
      <c r="B736" s="16"/>
      <c r="C736" s="192"/>
      <c r="D736" s="16"/>
      <c r="E736" s="17"/>
      <c r="F736" s="16"/>
      <c r="G736" s="16"/>
    </row>
    <row r="737" spans="1:7" ht="12.75">
      <c r="A737" s="16"/>
      <c r="B737" s="16"/>
      <c r="C737" s="192"/>
      <c r="D737" s="16"/>
      <c r="E737" s="17"/>
      <c r="F737" s="16"/>
      <c r="G737" s="16"/>
    </row>
    <row r="738" spans="1:7" ht="12.75">
      <c r="A738" s="16"/>
      <c r="B738" s="16"/>
      <c r="C738" s="192"/>
      <c r="D738" s="16"/>
      <c r="E738" s="17"/>
      <c r="F738" s="16"/>
      <c r="G738" s="16"/>
    </row>
    <row r="739" spans="1:7" ht="12.75">
      <c r="A739" s="16"/>
      <c r="B739" s="16"/>
      <c r="C739" s="192"/>
      <c r="D739" s="16"/>
      <c r="E739" s="17"/>
      <c r="F739" s="16"/>
      <c r="G739" s="16"/>
    </row>
    <row r="740" spans="1:7" ht="12.75">
      <c r="A740" s="16"/>
      <c r="B740" s="16"/>
      <c r="C740" s="192"/>
      <c r="D740" s="16"/>
      <c r="E740" s="17"/>
      <c r="F740" s="16"/>
      <c r="G740" s="16"/>
    </row>
    <row r="741" spans="1:7" ht="12.75">
      <c r="A741" s="16"/>
      <c r="B741" s="16"/>
      <c r="C741" s="192"/>
      <c r="D741" s="16"/>
      <c r="E741" s="17"/>
      <c r="F741" s="16"/>
      <c r="G741" s="16"/>
    </row>
    <row r="742" spans="1:7" ht="12.75">
      <c r="A742" s="16"/>
      <c r="B742" s="16"/>
      <c r="C742" s="192"/>
      <c r="D742" s="16"/>
      <c r="E742" s="17"/>
      <c r="F742" s="16"/>
      <c r="G742" s="16"/>
    </row>
    <row r="743" spans="1:7" ht="12.75">
      <c r="A743" s="16"/>
      <c r="B743" s="16"/>
      <c r="C743" s="192"/>
      <c r="D743" s="16"/>
      <c r="E743" s="17"/>
      <c r="F743" s="16"/>
      <c r="G743" s="16"/>
    </row>
    <row r="744" spans="1:7" ht="12.75">
      <c r="A744" s="16"/>
      <c r="B744" s="16"/>
      <c r="C744" s="192"/>
      <c r="D744" s="16"/>
      <c r="E744" s="17"/>
      <c r="F744" s="16"/>
      <c r="G744" s="16"/>
    </row>
    <row r="745" spans="1:7" ht="12.75">
      <c r="A745" s="16"/>
      <c r="B745" s="16"/>
      <c r="C745" s="192"/>
      <c r="D745" s="16"/>
      <c r="E745" s="17"/>
      <c r="F745" s="16"/>
      <c r="G745" s="16"/>
    </row>
    <row r="746" spans="1:7" ht="12.75">
      <c r="A746" s="16"/>
      <c r="B746" s="16"/>
      <c r="C746" s="192"/>
      <c r="D746" s="16"/>
      <c r="E746" s="17"/>
      <c r="F746" s="16"/>
      <c r="G746" s="16"/>
    </row>
    <row r="747" spans="1:7" ht="12.75">
      <c r="A747" s="16"/>
      <c r="B747" s="16"/>
      <c r="C747" s="192"/>
      <c r="D747" s="16"/>
      <c r="E747" s="17"/>
      <c r="F747" s="16"/>
      <c r="G747" s="16"/>
    </row>
    <row r="748" spans="1:7" ht="12.75">
      <c r="A748" s="16"/>
      <c r="B748" s="16"/>
      <c r="C748" s="192"/>
      <c r="D748" s="16"/>
      <c r="E748" s="17"/>
      <c r="F748" s="16"/>
      <c r="G748" s="16"/>
    </row>
    <row r="749" spans="1:7" ht="12.75">
      <c r="A749" s="16"/>
      <c r="B749" s="16"/>
      <c r="C749" s="192"/>
      <c r="D749" s="16"/>
      <c r="E749" s="17"/>
      <c r="F749" s="16"/>
      <c r="G749" s="16"/>
    </row>
    <row r="750" spans="1:7" ht="12.75">
      <c r="A750" s="16"/>
      <c r="B750" s="16"/>
      <c r="C750" s="192"/>
      <c r="D750" s="16"/>
      <c r="E750" s="17"/>
      <c r="F750" s="16"/>
      <c r="G750" s="16"/>
    </row>
    <row r="751" spans="1:7" ht="12.75">
      <c r="A751" s="16"/>
      <c r="B751" s="16"/>
      <c r="C751" s="192"/>
      <c r="D751" s="16"/>
      <c r="E751" s="17"/>
      <c r="F751" s="16"/>
      <c r="G751" s="16"/>
    </row>
    <row r="752" spans="1:7" ht="12.75">
      <c r="A752" s="16"/>
      <c r="B752" s="16"/>
      <c r="C752" s="192"/>
      <c r="D752" s="16"/>
      <c r="E752" s="17"/>
      <c r="F752" s="16"/>
      <c r="G752" s="16"/>
    </row>
    <row r="753" spans="1:7" ht="12.75">
      <c r="A753" s="16"/>
      <c r="B753" s="16"/>
      <c r="C753" s="192"/>
      <c r="D753" s="16"/>
      <c r="E753" s="17"/>
      <c r="F753" s="16"/>
      <c r="G753" s="16"/>
    </row>
    <row r="754" spans="1:7" ht="12.75">
      <c r="A754" s="16"/>
      <c r="B754" s="16"/>
      <c r="C754" s="192"/>
      <c r="D754" s="16"/>
      <c r="E754" s="17"/>
      <c r="F754" s="16"/>
      <c r="G754" s="16"/>
    </row>
    <row r="755" spans="1:7" ht="12.75">
      <c r="A755" s="16"/>
      <c r="B755" s="16"/>
      <c r="C755" s="192"/>
      <c r="D755" s="16"/>
      <c r="E755" s="17"/>
      <c r="F755" s="16"/>
      <c r="G755" s="16"/>
    </row>
    <row r="756" spans="1:7" ht="12.75">
      <c r="A756" s="16"/>
      <c r="B756" s="16"/>
      <c r="C756" s="192"/>
      <c r="D756" s="16"/>
      <c r="E756" s="17"/>
      <c r="F756" s="16"/>
      <c r="G756" s="16"/>
    </row>
    <row r="757" spans="1:7" ht="12.75">
      <c r="A757" s="16"/>
      <c r="B757" s="16"/>
      <c r="C757" s="192"/>
      <c r="D757" s="16"/>
      <c r="E757" s="17"/>
      <c r="F757" s="16"/>
      <c r="G757" s="16"/>
    </row>
    <row r="758" spans="1:7" ht="12.75">
      <c r="A758" s="16"/>
      <c r="B758" s="16"/>
      <c r="C758" s="192"/>
      <c r="D758" s="16"/>
      <c r="E758" s="17"/>
      <c r="F758" s="16"/>
      <c r="G758" s="16"/>
    </row>
    <row r="759" spans="1:7" ht="12.75">
      <c r="A759" s="16"/>
      <c r="B759" s="16"/>
      <c r="C759" s="192"/>
      <c r="D759" s="16"/>
      <c r="E759" s="17"/>
      <c r="F759" s="16"/>
      <c r="G759" s="16"/>
    </row>
    <row r="760" spans="1:7" ht="12.75">
      <c r="A760" s="16"/>
      <c r="B760" s="16"/>
      <c r="C760" s="192"/>
      <c r="D760" s="16"/>
      <c r="E760" s="17"/>
      <c r="F760" s="16"/>
      <c r="G760" s="16"/>
    </row>
    <row r="761" spans="1:7" ht="12.75">
      <c r="A761" s="16"/>
      <c r="B761" s="16"/>
      <c r="C761" s="192"/>
      <c r="D761" s="16"/>
      <c r="E761" s="17"/>
      <c r="F761" s="16"/>
      <c r="G761" s="16"/>
    </row>
    <row r="762" spans="1:7" ht="12.75">
      <c r="A762" s="16"/>
      <c r="B762" s="16"/>
      <c r="C762" s="192"/>
      <c r="D762" s="16"/>
      <c r="E762" s="17"/>
      <c r="F762" s="16"/>
      <c r="G762" s="16"/>
    </row>
    <row r="763" spans="1:7" ht="12.75">
      <c r="A763" s="16"/>
      <c r="B763" s="16"/>
      <c r="C763" s="192"/>
      <c r="D763" s="16"/>
      <c r="E763" s="17"/>
      <c r="F763" s="16"/>
      <c r="G763" s="16"/>
    </row>
    <row r="764" spans="1:7" ht="12.75">
      <c r="A764" s="16"/>
      <c r="B764" s="16"/>
      <c r="C764" s="192"/>
      <c r="D764" s="16"/>
      <c r="E764" s="17"/>
      <c r="F764" s="16"/>
      <c r="G764" s="16"/>
    </row>
    <row r="765" spans="1:7" ht="12.75">
      <c r="A765" s="16"/>
      <c r="B765" s="16"/>
      <c r="C765" s="192"/>
      <c r="D765" s="16"/>
      <c r="E765" s="17"/>
      <c r="F765" s="16"/>
      <c r="G765" s="16"/>
    </row>
    <row r="766" spans="1:7" ht="12.75">
      <c r="A766" s="16"/>
      <c r="B766" s="16"/>
      <c r="C766" s="192"/>
      <c r="D766" s="16"/>
      <c r="E766" s="17"/>
      <c r="F766" s="16"/>
      <c r="G766" s="16"/>
    </row>
    <row r="767" spans="1:7" ht="12.75">
      <c r="A767" s="16"/>
      <c r="B767" s="16"/>
      <c r="C767" s="192"/>
      <c r="D767" s="16"/>
      <c r="E767" s="17"/>
      <c r="F767" s="16"/>
      <c r="G767" s="16"/>
    </row>
    <row r="768" spans="1:7" ht="12.75">
      <c r="A768" s="16"/>
      <c r="B768" s="16"/>
      <c r="C768" s="192"/>
      <c r="D768" s="16"/>
      <c r="E768" s="17"/>
      <c r="F768" s="16"/>
      <c r="G768" s="16"/>
    </row>
    <row r="769" spans="1:7" ht="12.75">
      <c r="A769" s="16"/>
      <c r="B769" s="16"/>
      <c r="C769" s="192"/>
      <c r="D769" s="16"/>
      <c r="E769" s="17"/>
      <c r="F769" s="16"/>
      <c r="G769" s="16"/>
    </row>
    <row r="770" spans="1:7" ht="12.75">
      <c r="A770" s="16"/>
      <c r="B770" s="16"/>
      <c r="C770" s="192"/>
      <c r="D770" s="16"/>
      <c r="E770" s="17"/>
      <c r="F770" s="16"/>
      <c r="G770" s="16"/>
    </row>
    <row r="771" spans="1:7" ht="12.75">
      <c r="A771" s="16"/>
      <c r="B771" s="16"/>
      <c r="C771" s="192"/>
      <c r="D771" s="16"/>
      <c r="E771" s="17"/>
      <c r="F771" s="16"/>
      <c r="G771" s="16"/>
    </row>
    <row r="772" spans="1:7" ht="12.75">
      <c r="A772" s="16"/>
      <c r="B772" s="16"/>
      <c r="C772" s="192"/>
      <c r="D772" s="16"/>
      <c r="E772" s="17"/>
      <c r="F772" s="16"/>
      <c r="G772" s="16"/>
    </row>
    <row r="773" spans="1:7" ht="12.75">
      <c r="A773" s="16"/>
      <c r="B773" s="16"/>
      <c r="C773" s="192"/>
      <c r="D773" s="16"/>
      <c r="E773" s="17"/>
      <c r="F773" s="16"/>
      <c r="G773" s="16"/>
    </row>
    <row r="774" spans="1:7" ht="12.75">
      <c r="A774" s="16"/>
      <c r="B774" s="16"/>
      <c r="C774" s="192"/>
      <c r="D774" s="16"/>
      <c r="E774" s="17"/>
      <c r="F774" s="16"/>
      <c r="G774" s="16"/>
    </row>
    <row r="775" spans="1:7" ht="12.75">
      <c r="A775" s="16"/>
      <c r="B775" s="16"/>
      <c r="C775" s="192"/>
      <c r="D775" s="16"/>
      <c r="E775" s="17"/>
      <c r="F775" s="16"/>
      <c r="G775" s="16"/>
    </row>
    <row r="776" spans="1:7" ht="12.75">
      <c r="A776" s="16"/>
      <c r="B776" s="16"/>
      <c r="C776" s="192"/>
      <c r="D776" s="16"/>
      <c r="E776" s="17"/>
      <c r="F776" s="16"/>
      <c r="G776" s="16"/>
    </row>
    <row r="777" spans="1:7" ht="12.75">
      <c r="A777" s="16"/>
      <c r="B777" s="16"/>
      <c r="C777" s="192"/>
      <c r="D777" s="16"/>
      <c r="E777" s="17"/>
      <c r="F777" s="16"/>
      <c r="G777" s="16"/>
    </row>
    <row r="778" spans="1:7" ht="12.75">
      <c r="A778" s="16"/>
      <c r="B778" s="16"/>
      <c r="C778" s="192"/>
      <c r="D778" s="16"/>
      <c r="E778" s="17"/>
      <c r="F778" s="16"/>
      <c r="G778" s="16"/>
    </row>
    <row r="779" spans="1:7" ht="12.75">
      <c r="A779" s="16"/>
      <c r="B779" s="16"/>
      <c r="C779" s="192"/>
      <c r="D779" s="16"/>
      <c r="E779" s="17"/>
      <c r="F779" s="16"/>
      <c r="G779" s="16"/>
    </row>
    <row r="780" spans="1:7" ht="12.75">
      <c r="A780" s="16"/>
      <c r="B780" s="16"/>
      <c r="C780" s="192"/>
      <c r="D780" s="16"/>
      <c r="E780" s="17"/>
      <c r="F780" s="16"/>
      <c r="G780" s="16"/>
    </row>
    <row r="781" spans="1:7" ht="12.75">
      <c r="A781" s="16"/>
      <c r="B781" s="16"/>
      <c r="C781" s="192"/>
      <c r="D781" s="16"/>
      <c r="E781" s="17"/>
      <c r="F781" s="16"/>
      <c r="G781" s="16"/>
    </row>
    <row r="782" spans="1:7" ht="12.75">
      <c r="A782" s="16"/>
      <c r="B782" s="16"/>
      <c r="C782" s="192"/>
      <c r="D782" s="16"/>
      <c r="E782" s="17"/>
      <c r="F782" s="16"/>
      <c r="G782" s="16"/>
    </row>
    <row r="783" spans="1:7" ht="12.75">
      <c r="A783" s="16"/>
      <c r="B783" s="16"/>
      <c r="C783" s="192"/>
      <c r="D783" s="16"/>
      <c r="E783" s="17"/>
      <c r="F783" s="16"/>
      <c r="G783" s="16"/>
    </row>
    <row r="784" spans="1:7" ht="12.75">
      <c r="A784" s="16"/>
      <c r="B784" s="16"/>
      <c r="C784" s="192"/>
      <c r="D784" s="16"/>
      <c r="E784" s="17"/>
      <c r="F784" s="16"/>
      <c r="G784" s="16"/>
    </row>
    <row r="785" spans="1:7" ht="12.75">
      <c r="A785" s="16"/>
      <c r="B785" s="16"/>
      <c r="C785" s="192"/>
      <c r="D785" s="16"/>
      <c r="E785" s="17"/>
      <c r="F785" s="16"/>
      <c r="G785" s="16"/>
    </row>
    <row r="786" spans="1:7" ht="12.75">
      <c r="A786" s="16"/>
      <c r="B786" s="16"/>
      <c r="C786" s="192"/>
      <c r="D786" s="16"/>
      <c r="E786" s="17"/>
      <c r="F786" s="16"/>
      <c r="G786" s="16"/>
    </row>
    <row r="787" spans="1:7" ht="12.75">
      <c r="A787" s="16"/>
      <c r="B787" s="16"/>
      <c r="C787" s="192"/>
      <c r="D787" s="16"/>
      <c r="E787" s="17"/>
      <c r="F787" s="16"/>
      <c r="G787" s="16"/>
    </row>
    <row r="788" spans="1:7" ht="12.75">
      <c r="A788" s="16"/>
      <c r="B788" s="16"/>
      <c r="C788" s="192"/>
      <c r="D788" s="16"/>
      <c r="E788" s="17"/>
      <c r="F788" s="16"/>
      <c r="G788" s="16"/>
    </row>
    <row r="789" spans="1:7" ht="12.75">
      <c r="A789" s="16"/>
      <c r="B789" s="16"/>
      <c r="C789" s="192"/>
      <c r="D789" s="16"/>
      <c r="E789" s="17"/>
      <c r="F789" s="16"/>
      <c r="G789" s="16"/>
    </row>
    <row r="790" spans="1:7" ht="12.75">
      <c r="A790" s="16"/>
      <c r="B790" s="16"/>
      <c r="C790" s="192"/>
      <c r="D790" s="16"/>
      <c r="E790" s="17"/>
      <c r="F790" s="16"/>
      <c r="G790" s="16"/>
    </row>
    <row r="791" spans="1:7" ht="12.75">
      <c r="A791" s="16"/>
      <c r="B791" s="16"/>
      <c r="C791" s="192"/>
      <c r="D791" s="16"/>
      <c r="E791" s="17"/>
      <c r="F791" s="16"/>
      <c r="G791" s="16"/>
    </row>
    <row r="792" spans="1:7" ht="12.75">
      <c r="A792" s="16"/>
      <c r="B792" s="16"/>
      <c r="C792" s="192"/>
      <c r="D792" s="16"/>
      <c r="E792" s="17"/>
      <c r="F792" s="16"/>
      <c r="G792" s="16"/>
    </row>
    <row r="793" spans="1:7" ht="12.75">
      <c r="A793" s="16"/>
      <c r="B793" s="16"/>
      <c r="C793" s="192"/>
      <c r="D793" s="16"/>
      <c r="E793" s="17"/>
      <c r="F793" s="16"/>
      <c r="G793" s="16"/>
    </row>
    <row r="794" spans="1:7" ht="12.75">
      <c r="A794" s="16"/>
      <c r="B794" s="16"/>
      <c r="C794" s="192"/>
      <c r="D794" s="16"/>
      <c r="E794" s="17"/>
      <c r="F794" s="16"/>
      <c r="G794" s="16"/>
    </row>
    <row r="795" spans="1:7" ht="12.75">
      <c r="A795" s="16"/>
      <c r="B795" s="16"/>
      <c r="C795" s="192"/>
      <c r="D795" s="16"/>
      <c r="E795" s="17"/>
      <c r="F795" s="16"/>
      <c r="G795" s="16"/>
    </row>
    <row r="796" spans="1:7" ht="12.75">
      <c r="A796" s="16"/>
      <c r="B796" s="16"/>
      <c r="C796" s="192"/>
      <c r="D796" s="16"/>
      <c r="E796" s="17"/>
      <c r="F796" s="16"/>
      <c r="G796" s="16"/>
    </row>
    <row r="797" spans="1:7" ht="12.75">
      <c r="A797" s="16"/>
      <c r="B797" s="16"/>
      <c r="C797" s="192"/>
      <c r="D797" s="16"/>
      <c r="E797" s="17"/>
      <c r="F797" s="16"/>
      <c r="G797" s="16"/>
    </row>
    <row r="798" spans="1:7" ht="12.75">
      <c r="A798" s="16"/>
      <c r="B798" s="16"/>
      <c r="C798" s="192"/>
      <c r="D798" s="16"/>
      <c r="E798" s="17"/>
      <c r="F798" s="16"/>
      <c r="G798" s="16"/>
    </row>
    <row r="799" spans="1:7" ht="12.75">
      <c r="A799" s="16"/>
      <c r="B799" s="16"/>
      <c r="C799" s="192"/>
      <c r="D799" s="16"/>
      <c r="E799" s="17"/>
      <c r="F799" s="16"/>
      <c r="G799" s="16"/>
    </row>
    <row r="800" spans="1:7" ht="12.75">
      <c r="A800" s="16"/>
      <c r="B800" s="16"/>
      <c r="C800" s="192"/>
      <c r="D800" s="16"/>
      <c r="E800" s="17"/>
      <c r="F800" s="16"/>
      <c r="G800" s="16"/>
    </row>
    <row r="801" spans="1:7" ht="12.75">
      <c r="A801" s="16"/>
      <c r="B801" s="16"/>
      <c r="C801" s="192"/>
      <c r="D801" s="16"/>
      <c r="E801" s="17"/>
      <c r="F801" s="16"/>
      <c r="G801" s="16"/>
    </row>
    <row r="802" spans="1:7" ht="12.75">
      <c r="A802" s="16"/>
      <c r="B802" s="16"/>
      <c r="C802" s="192"/>
      <c r="D802" s="16"/>
      <c r="E802" s="17"/>
      <c r="F802" s="16"/>
      <c r="G802" s="16"/>
    </row>
    <row r="803" spans="1:7" ht="12.75">
      <c r="A803" s="16"/>
      <c r="B803" s="16"/>
      <c r="C803" s="192"/>
      <c r="D803" s="16"/>
      <c r="E803" s="17"/>
      <c r="F803" s="16"/>
      <c r="G803" s="16"/>
    </row>
    <row r="804" spans="1:7" ht="12.75">
      <c r="A804" s="16"/>
      <c r="B804" s="16"/>
      <c r="C804" s="192"/>
      <c r="D804" s="16"/>
      <c r="E804" s="17"/>
      <c r="F804" s="16"/>
      <c r="G804" s="16"/>
    </row>
    <row r="805" spans="1:7" ht="12.75">
      <c r="A805" s="16"/>
      <c r="B805" s="16"/>
      <c r="C805" s="192"/>
      <c r="D805" s="16"/>
      <c r="E805" s="17"/>
      <c r="F805" s="16"/>
      <c r="G805" s="16"/>
    </row>
    <row r="806" spans="1:7" ht="12.75">
      <c r="A806" s="16"/>
      <c r="B806" s="16"/>
      <c r="C806" s="192"/>
      <c r="D806" s="16"/>
      <c r="E806" s="17"/>
      <c r="F806" s="16"/>
      <c r="G806" s="16"/>
    </row>
    <row r="807" spans="1:7" ht="12.75">
      <c r="A807" s="16"/>
      <c r="B807" s="16"/>
      <c r="C807" s="192"/>
      <c r="D807" s="16"/>
      <c r="E807" s="17"/>
      <c r="F807" s="16"/>
      <c r="G807" s="16"/>
    </row>
    <row r="808" spans="1:7" ht="12.75">
      <c r="A808" s="16"/>
      <c r="B808" s="16"/>
      <c r="C808" s="192"/>
      <c r="D808" s="16"/>
      <c r="E808" s="17"/>
      <c r="F808" s="16"/>
      <c r="G808" s="16"/>
    </row>
    <row r="809" spans="1:7" ht="12.75">
      <c r="A809" s="16"/>
      <c r="B809" s="16"/>
      <c r="C809" s="192"/>
      <c r="D809" s="16"/>
      <c r="E809" s="17"/>
      <c r="F809" s="16"/>
      <c r="G809" s="16"/>
    </row>
    <row r="810" spans="1:7" ht="12.75">
      <c r="A810" s="16"/>
      <c r="B810" s="16"/>
      <c r="C810" s="192"/>
      <c r="D810" s="16"/>
      <c r="E810" s="17"/>
      <c r="F810" s="16"/>
      <c r="G810" s="16"/>
    </row>
    <row r="811" spans="1:7" ht="12.75">
      <c r="A811" s="16"/>
      <c r="B811" s="16"/>
      <c r="C811" s="192"/>
      <c r="D811" s="16"/>
      <c r="E811" s="17"/>
      <c r="F811" s="16"/>
      <c r="G811" s="16"/>
    </row>
    <row r="812" spans="1:7" ht="12.75">
      <c r="A812" s="16"/>
      <c r="B812" s="16"/>
      <c r="C812" s="192"/>
      <c r="D812" s="16"/>
      <c r="E812" s="17"/>
      <c r="F812" s="16"/>
      <c r="G812" s="16"/>
    </row>
    <row r="813" spans="1:7" ht="12.75">
      <c r="A813" s="16"/>
      <c r="B813" s="16"/>
      <c r="C813" s="192"/>
      <c r="D813" s="16"/>
      <c r="E813" s="17"/>
      <c r="F813" s="16"/>
      <c r="G813" s="16"/>
    </row>
    <row r="814" spans="1:7" ht="12.75">
      <c r="A814" s="16"/>
      <c r="B814" s="16"/>
      <c r="C814" s="192"/>
      <c r="D814" s="16"/>
      <c r="E814" s="17"/>
      <c r="F814" s="16"/>
      <c r="G814" s="16"/>
    </row>
    <row r="815" spans="1:7" ht="12.75">
      <c r="A815" s="16"/>
      <c r="B815" s="16"/>
      <c r="C815" s="192"/>
      <c r="D815" s="16"/>
      <c r="E815" s="17"/>
      <c r="F815" s="16"/>
      <c r="G815" s="16"/>
    </row>
    <row r="816" spans="1:7" ht="12.75">
      <c r="A816" s="16"/>
      <c r="B816" s="16"/>
      <c r="C816" s="192"/>
      <c r="D816" s="16"/>
      <c r="E816" s="17"/>
      <c r="F816" s="16"/>
      <c r="G816" s="16"/>
    </row>
    <row r="817" spans="1:7" ht="12.75">
      <c r="A817" s="16"/>
      <c r="B817" s="16"/>
      <c r="C817" s="192"/>
      <c r="D817" s="16"/>
      <c r="E817" s="17"/>
      <c r="F817" s="16"/>
      <c r="G817" s="16"/>
    </row>
    <row r="818" spans="1:7" ht="12.75">
      <c r="A818" s="16"/>
      <c r="B818" s="16"/>
      <c r="C818" s="192"/>
      <c r="D818" s="16"/>
      <c r="E818" s="17"/>
      <c r="F818" s="16"/>
      <c r="G818" s="16"/>
    </row>
    <row r="819" spans="1:7" ht="12.75">
      <c r="A819" s="16"/>
      <c r="B819" s="16"/>
      <c r="C819" s="192"/>
      <c r="D819" s="16"/>
      <c r="E819" s="17"/>
      <c r="F819" s="16"/>
      <c r="G819" s="16"/>
    </row>
    <row r="820" spans="1:7" ht="12.75">
      <c r="A820" s="16"/>
      <c r="B820" s="16"/>
      <c r="C820" s="192"/>
      <c r="D820" s="16"/>
      <c r="E820" s="17"/>
      <c r="F820" s="16"/>
      <c r="G820" s="16"/>
    </row>
    <row r="821" spans="1:7" ht="12.75">
      <c r="A821" s="16"/>
      <c r="B821" s="16"/>
      <c r="C821" s="192"/>
      <c r="D821" s="16"/>
      <c r="E821" s="17"/>
      <c r="F821" s="16"/>
      <c r="G821" s="16"/>
    </row>
    <row r="822" spans="1:7" ht="12.75">
      <c r="A822" s="16"/>
      <c r="B822" s="16"/>
      <c r="C822" s="192"/>
      <c r="D822" s="16"/>
      <c r="E822" s="17"/>
      <c r="F822" s="16"/>
      <c r="G822" s="16"/>
    </row>
    <row r="823" spans="1:7" ht="12.75">
      <c r="A823" s="16"/>
      <c r="B823" s="16"/>
      <c r="C823" s="192"/>
      <c r="D823" s="16"/>
      <c r="E823" s="17"/>
      <c r="F823" s="16"/>
      <c r="G823" s="16"/>
    </row>
    <row r="824" spans="1:7" ht="12.75">
      <c r="A824" s="16"/>
      <c r="B824" s="16"/>
      <c r="C824" s="192"/>
      <c r="D824" s="16"/>
      <c r="E824" s="17"/>
      <c r="F824" s="16"/>
      <c r="G824" s="16"/>
    </row>
    <row r="825" spans="1:7" ht="12.75">
      <c r="A825" s="16"/>
      <c r="B825" s="16"/>
      <c r="C825" s="192"/>
      <c r="D825" s="16"/>
      <c r="E825" s="17"/>
      <c r="F825" s="16"/>
      <c r="G825" s="16"/>
    </row>
    <row r="826" spans="1:7" ht="12.75">
      <c r="A826" s="16"/>
      <c r="B826" s="16"/>
      <c r="C826" s="192"/>
      <c r="D826" s="16"/>
      <c r="E826" s="17"/>
      <c r="F826" s="16"/>
      <c r="G826" s="16"/>
    </row>
    <row r="827" spans="1:7" ht="12.75">
      <c r="A827" s="16"/>
      <c r="B827" s="16"/>
      <c r="C827" s="192"/>
      <c r="D827" s="16"/>
      <c r="E827" s="17"/>
      <c r="F827" s="16"/>
      <c r="G827" s="16"/>
    </row>
    <row r="828" spans="1:7" ht="12.75">
      <c r="A828" s="16"/>
      <c r="B828" s="16"/>
      <c r="C828" s="192"/>
      <c r="D828" s="16"/>
      <c r="E828" s="17"/>
      <c r="F828" s="16"/>
      <c r="G828" s="16"/>
    </row>
    <row r="829" spans="1:7" ht="12.75">
      <c r="A829" s="16"/>
      <c r="B829" s="16"/>
      <c r="C829" s="192"/>
      <c r="D829" s="16"/>
      <c r="E829" s="17"/>
      <c r="F829" s="16"/>
      <c r="G829" s="16"/>
    </row>
    <row r="830" spans="1:7" ht="12.75">
      <c r="A830" s="16"/>
      <c r="B830" s="16"/>
      <c r="C830" s="192"/>
      <c r="D830" s="16"/>
      <c r="E830" s="17"/>
      <c r="F830" s="16"/>
      <c r="G830" s="16"/>
    </row>
    <row r="831" spans="1:7" ht="12.75">
      <c r="A831" s="16"/>
      <c r="B831" s="16"/>
      <c r="C831" s="192"/>
      <c r="D831" s="16"/>
      <c r="E831" s="17"/>
      <c r="F831" s="16"/>
      <c r="G831" s="16"/>
    </row>
    <row r="832" spans="1:7" ht="12.75">
      <c r="A832" s="16"/>
      <c r="B832" s="16"/>
      <c r="C832" s="192"/>
      <c r="D832" s="16"/>
      <c r="E832" s="17"/>
      <c r="F832" s="16"/>
      <c r="G832" s="16"/>
    </row>
    <row r="833" spans="1:7" ht="12.75">
      <c r="A833" s="16"/>
      <c r="B833" s="16"/>
      <c r="C833" s="192"/>
      <c r="D833" s="16"/>
      <c r="E833" s="17"/>
      <c r="F833" s="16"/>
      <c r="G833" s="16"/>
    </row>
    <row r="834" spans="1:7" ht="12.75">
      <c r="A834" s="16"/>
      <c r="B834" s="16"/>
      <c r="C834" s="192"/>
      <c r="D834" s="16"/>
      <c r="E834" s="17"/>
      <c r="F834" s="16"/>
      <c r="G834" s="16"/>
    </row>
    <row r="835" spans="1:7" ht="12.75">
      <c r="A835" s="16"/>
      <c r="B835" s="16"/>
      <c r="C835" s="192"/>
      <c r="D835" s="16"/>
      <c r="E835" s="17"/>
      <c r="F835" s="16"/>
      <c r="G835" s="16"/>
    </row>
    <row r="836" spans="1:7" ht="12.75">
      <c r="A836" s="16"/>
      <c r="B836" s="16"/>
      <c r="C836" s="192"/>
      <c r="D836" s="16"/>
      <c r="E836" s="17"/>
      <c r="F836" s="16"/>
      <c r="G836" s="16"/>
    </row>
    <row r="837" spans="1:7" ht="12.75">
      <c r="A837" s="16"/>
      <c r="B837" s="16"/>
      <c r="C837" s="192"/>
      <c r="D837" s="16"/>
      <c r="E837" s="17"/>
      <c r="F837" s="16"/>
      <c r="G837" s="16"/>
    </row>
    <row r="838" spans="1:7" ht="12.75">
      <c r="A838" s="16"/>
      <c r="B838" s="16"/>
      <c r="C838" s="192"/>
      <c r="D838" s="16"/>
      <c r="E838" s="17"/>
      <c r="F838" s="16"/>
      <c r="G838" s="16"/>
    </row>
    <row r="839" spans="1:7" ht="12.75">
      <c r="A839" s="16"/>
      <c r="B839" s="16"/>
      <c r="C839" s="192"/>
      <c r="D839" s="16"/>
      <c r="E839" s="17"/>
      <c r="F839" s="16"/>
      <c r="G839" s="16"/>
    </row>
    <row r="840" spans="1:7" ht="12.75">
      <c r="A840" s="16"/>
      <c r="B840" s="16"/>
      <c r="C840" s="192"/>
      <c r="D840" s="16"/>
      <c r="E840" s="17"/>
      <c r="F840" s="16"/>
      <c r="G840" s="16"/>
    </row>
    <row r="841" spans="1:7" ht="12.75">
      <c r="A841" s="16"/>
      <c r="B841" s="16"/>
      <c r="C841" s="192"/>
      <c r="D841" s="16"/>
      <c r="E841" s="17"/>
      <c r="F841" s="16"/>
      <c r="G841" s="16"/>
    </row>
    <row r="842" spans="1:7" ht="12.75">
      <c r="A842" s="16"/>
      <c r="B842" s="16"/>
      <c r="C842" s="192"/>
      <c r="D842" s="16"/>
      <c r="E842" s="17"/>
      <c r="F842" s="16"/>
      <c r="G842" s="16"/>
    </row>
    <row r="843" spans="1:7" ht="12.75">
      <c r="A843" s="16"/>
      <c r="B843" s="16"/>
      <c r="C843" s="192"/>
      <c r="D843" s="16"/>
      <c r="E843" s="17"/>
      <c r="F843" s="16"/>
      <c r="G843" s="16"/>
    </row>
    <row r="844" spans="1:7" ht="12.75">
      <c r="A844" s="16"/>
      <c r="B844" s="16"/>
      <c r="C844" s="192"/>
      <c r="D844" s="16"/>
      <c r="E844" s="17"/>
      <c r="F844" s="16"/>
      <c r="G844" s="16"/>
    </row>
    <row r="845" spans="1:7" ht="12.75">
      <c r="A845" s="16"/>
      <c r="B845" s="16"/>
      <c r="C845" s="192"/>
      <c r="D845" s="16"/>
      <c r="E845" s="17"/>
      <c r="F845" s="16"/>
      <c r="G845" s="16"/>
    </row>
    <row r="846" spans="1:7" ht="12.75">
      <c r="A846" s="16"/>
      <c r="B846" s="16"/>
      <c r="C846" s="192"/>
      <c r="D846" s="16"/>
      <c r="E846" s="17"/>
      <c r="F846" s="16"/>
      <c r="G846" s="16"/>
    </row>
    <row r="847" spans="1:7" ht="12.75">
      <c r="A847" s="16"/>
      <c r="B847" s="16"/>
      <c r="C847" s="192"/>
      <c r="D847" s="16"/>
      <c r="E847" s="17"/>
      <c r="F847" s="16"/>
      <c r="G847" s="16"/>
    </row>
    <row r="848" spans="1:7" ht="12.75">
      <c r="A848" s="16"/>
      <c r="B848" s="16"/>
      <c r="C848" s="192"/>
      <c r="D848" s="16"/>
      <c r="E848" s="17"/>
      <c r="F848" s="16"/>
      <c r="G848" s="16"/>
    </row>
    <row r="849" spans="1:7" ht="12.75">
      <c r="A849" s="16"/>
      <c r="B849" s="16"/>
      <c r="C849" s="192"/>
      <c r="D849" s="16"/>
      <c r="E849" s="17"/>
      <c r="F849" s="16"/>
      <c r="G849" s="16"/>
    </row>
    <row r="850" spans="1:7" ht="12.75">
      <c r="A850" s="16"/>
      <c r="B850" s="16"/>
      <c r="C850" s="192"/>
      <c r="D850" s="16"/>
      <c r="E850" s="17"/>
      <c r="F850" s="16"/>
      <c r="G850" s="16"/>
    </row>
    <row r="851" spans="1:7" ht="12.75">
      <c r="A851" s="16"/>
      <c r="B851" s="16"/>
      <c r="C851" s="192"/>
      <c r="D851" s="16"/>
      <c r="E851" s="17"/>
      <c r="F851" s="16"/>
      <c r="G851" s="16"/>
    </row>
    <row r="852" spans="1:7" ht="12.75">
      <c r="A852" s="16"/>
      <c r="B852" s="16"/>
      <c r="C852" s="192"/>
      <c r="D852" s="16"/>
      <c r="E852" s="17"/>
      <c r="F852" s="16"/>
      <c r="G852" s="16"/>
    </row>
    <row r="853" spans="1:7" ht="12.75">
      <c r="A853" s="16"/>
      <c r="B853" s="16"/>
      <c r="C853" s="192"/>
      <c r="D853" s="16"/>
      <c r="E853" s="17"/>
      <c r="F853" s="16"/>
      <c r="G853" s="16"/>
    </row>
    <row r="854" spans="1:7" ht="12.75">
      <c r="A854" s="16"/>
      <c r="B854" s="16"/>
      <c r="C854" s="192"/>
      <c r="D854" s="16"/>
      <c r="E854" s="17"/>
      <c r="F854" s="16"/>
      <c r="G854" s="16"/>
    </row>
    <row r="855" spans="1:7" ht="12.75">
      <c r="A855" s="16"/>
      <c r="B855" s="16"/>
      <c r="C855" s="192"/>
      <c r="D855" s="16"/>
      <c r="E855" s="17"/>
      <c r="F855" s="16"/>
      <c r="G855" s="16"/>
    </row>
    <row r="856" spans="1:7" ht="12.75">
      <c r="A856" s="16"/>
      <c r="B856" s="16"/>
      <c r="C856" s="192"/>
      <c r="D856" s="16"/>
      <c r="E856" s="17"/>
      <c r="F856" s="16"/>
      <c r="G856" s="16"/>
    </row>
    <row r="857" spans="1:7" ht="12.75">
      <c r="A857" s="16"/>
      <c r="B857" s="16"/>
      <c r="C857" s="192"/>
      <c r="D857" s="16"/>
      <c r="E857" s="17"/>
      <c r="F857" s="16"/>
      <c r="G857" s="16"/>
    </row>
    <row r="858" spans="1:7" ht="12.75">
      <c r="A858" s="16"/>
      <c r="B858" s="16"/>
      <c r="C858" s="192"/>
      <c r="D858" s="16"/>
      <c r="E858" s="17"/>
      <c r="F858" s="16"/>
      <c r="G858" s="16"/>
    </row>
    <row r="859" spans="1:7" ht="12.75">
      <c r="A859" s="16"/>
      <c r="B859" s="16"/>
      <c r="C859" s="192"/>
      <c r="D859" s="16"/>
      <c r="E859" s="17"/>
      <c r="F859" s="16"/>
      <c r="G859" s="16"/>
    </row>
    <row r="860" spans="1:7" ht="12.75">
      <c r="A860" s="16"/>
      <c r="B860" s="16"/>
      <c r="C860" s="192"/>
      <c r="D860" s="16"/>
      <c r="E860" s="17"/>
      <c r="F860" s="16"/>
      <c r="G860" s="16"/>
    </row>
    <row r="861" spans="1:7" ht="12.75">
      <c r="A861" s="16"/>
      <c r="B861" s="16"/>
      <c r="C861" s="192"/>
      <c r="D861" s="16"/>
      <c r="E861" s="17"/>
      <c r="F861" s="16"/>
      <c r="G861" s="16"/>
    </row>
    <row r="862" spans="1:7" ht="12.75">
      <c r="A862" s="16"/>
      <c r="B862" s="16"/>
      <c r="C862" s="192"/>
      <c r="D862" s="16"/>
      <c r="E862" s="17"/>
      <c r="F862" s="16"/>
      <c r="G862" s="16"/>
    </row>
    <row r="863" spans="1:7" ht="12.75">
      <c r="A863" s="16"/>
      <c r="B863" s="16"/>
      <c r="C863" s="192"/>
      <c r="D863" s="16"/>
      <c r="E863" s="17"/>
      <c r="F863" s="16"/>
      <c r="G863" s="16"/>
    </row>
    <row r="864" spans="1:7" ht="12.75">
      <c r="A864" s="16"/>
      <c r="B864" s="16"/>
      <c r="C864" s="192"/>
      <c r="D864" s="16"/>
      <c r="E864" s="17"/>
      <c r="F864" s="16"/>
      <c r="G864" s="16"/>
    </row>
    <row r="865" spans="1:7" ht="12.75">
      <c r="A865" s="16"/>
      <c r="B865" s="16"/>
      <c r="C865" s="192"/>
      <c r="D865" s="16"/>
      <c r="E865" s="17"/>
      <c r="F865" s="16"/>
      <c r="G865" s="16"/>
    </row>
    <row r="866" spans="1:7" ht="12.75">
      <c r="A866" s="16"/>
      <c r="B866" s="16"/>
      <c r="C866" s="192"/>
      <c r="D866" s="16"/>
      <c r="E866" s="17"/>
      <c r="F866" s="16"/>
      <c r="G866" s="16"/>
    </row>
    <row r="867" spans="1:7" ht="12.75">
      <c r="A867" s="16"/>
      <c r="B867" s="16"/>
      <c r="C867" s="192"/>
      <c r="D867" s="16"/>
      <c r="E867" s="17"/>
      <c r="F867" s="16"/>
      <c r="G867" s="16"/>
    </row>
    <row r="868" spans="1:7" ht="12.75">
      <c r="A868" s="16"/>
      <c r="B868" s="16"/>
      <c r="C868" s="192"/>
      <c r="D868" s="16"/>
      <c r="E868" s="17"/>
      <c r="F868" s="16"/>
      <c r="G868" s="16"/>
    </row>
    <row r="869" spans="1:7" ht="12.75">
      <c r="A869" s="16"/>
      <c r="B869" s="16"/>
      <c r="C869" s="192"/>
      <c r="D869" s="16"/>
      <c r="E869" s="17"/>
      <c r="F869" s="16"/>
      <c r="G869" s="16"/>
    </row>
    <row r="870" spans="1:7" ht="12.75">
      <c r="A870" s="16"/>
      <c r="B870" s="16"/>
      <c r="C870" s="192"/>
      <c r="D870" s="16"/>
      <c r="E870" s="17"/>
      <c r="F870" s="16"/>
      <c r="G870" s="16"/>
    </row>
    <row r="871" spans="1:7" ht="12.75">
      <c r="A871" s="16"/>
      <c r="B871" s="16"/>
      <c r="C871" s="192"/>
      <c r="D871" s="16"/>
      <c r="E871" s="17"/>
      <c r="F871" s="16"/>
      <c r="G871" s="16"/>
    </row>
    <row r="872" spans="1:7" ht="12.75">
      <c r="A872" s="16"/>
      <c r="B872" s="16"/>
      <c r="C872" s="192"/>
      <c r="D872" s="16"/>
      <c r="E872" s="17"/>
      <c r="F872" s="16"/>
      <c r="G872" s="16"/>
    </row>
    <row r="873" spans="1:7" ht="12.75">
      <c r="A873" s="16"/>
      <c r="B873" s="16"/>
      <c r="C873" s="192"/>
      <c r="D873" s="16"/>
      <c r="E873" s="17"/>
      <c r="F873" s="16"/>
      <c r="G873" s="16"/>
    </row>
    <row r="874" spans="1:7" ht="12.75">
      <c r="A874" s="16"/>
      <c r="B874" s="16"/>
      <c r="C874" s="192"/>
      <c r="D874" s="16"/>
      <c r="E874" s="17"/>
      <c r="F874" s="16"/>
      <c r="G874" s="16"/>
    </row>
    <row r="875" spans="1:7" ht="12.75">
      <c r="A875" s="16"/>
      <c r="B875" s="16"/>
      <c r="C875" s="192"/>
      <c r="D875" s="16"/>
      <c r="E875" s="17"/>
      <c r="F875" s="16"/>
      <c r="G875" s="16"/>
    </row>
    <row r="876" spans="1:7" ht="12.75">
      <c r="A876" s="16"/>
      <c r="B876" s="16"/>
      <c r="C876" s="192"/>
      <c r="D876" s="16"/>
      <c r="E876" s="17"/>
      <c r="F876" s="16"/>
      <c r="G876" s="16"/>
    </row>
    <row r="877" spans="1:7" ht="12.75">
      <c r="A877" s="16"/>
      <c r="B877" s="16"/>
      <c r="C877" s="192"/>
      <c r="D877" s="16"/>
      <c r="E877" s="17"/>
      <c r="F877" s="16"/>
      <c r="G877" s="16"/>
    </row>
    <row r="878" spans="1:7" ht="12.75">
      <c r="A878" s="16"/>
      <c r="B878" s="16"/>
      <c r="C878" s="192"/>
      <c r="D878" s="16"/>
      <c r="E878" s="17"/>
      <c r="F878" s="16"/>
      <c r="G878" s="16"/>
    </row>
    <row r="879" spans="1:7" ht="12.75">
      <c r="A879" s="16"/>
      <c r="B879" s="16"/>
      <c r="C879" s="192"/>
      <c r="D879" s="16"/>
      <c r="E879" s="17"/>
      <c r="F879" s="16"/>
      <c r="G879" s="16"/>
    </row>
    <row r="880" spans="1:7" ht="12.75">
      <c r="A880" s="16"/>
      <c r="B880" s="16"/>
      <c r="C880" s="192"/>
      <c r="D880" s="16"/>
      <c r="E880" s="17"/>
      <c r="F880" s="16"/>
      <c r="G880" s="16"/>
    </row>
    <row r="881" spans="1:7" ht="12.75">
      <c r="A881" s="16"/>
      <c r="B881" s="16"/>
      <c r="C881" s="192"/>
      <c r="D881" s="16"/>
      <c r="E881" s="17"/>
      <c r="F881" s="16"/>
      <c r="G881" s="16"/>
    </row>
    <row r="882" spans="1:7" ht="12.75">
      <c r="A882" s="16"/>
      <c r="B882" s="16"/>
      <c r="C882" s="192"/>
      <c r="D882" s="16"/>
      <c r="E882" s="17"/>
      <c r="F882" s="16"/>
      <c r="G882" s="16"/>
    </row>
    <row r="883" spans="1:7" ht="12.75">
      <c r="A883" s="16"/>
      <c r="B883" s="16"/>
      <c r="C883" s="192"/>
      <c r="D883" s="16"/>
      <c r="E883" s="17"/>
      <c r="F883" s="16"/>
      <c r="G883" s="16"/>
    </row>
    <row r="884" spans="1:7" ht="12.75">
      <c r="A884" s="16"/>
      <c r="B884" s="16"/>
      <c r="C884" s="192"/>
      <c r="D884" s="16"/>
      <c r="E884" s="17"/>
      <c r="F884" s="16"/>
      <c r="G884" s="16"/>
    </row>
    <row r="885" spans="1:7" ht="12.75">
      <c r="A885" s="16"/>
      <c r="B885" s="16"/>
      <c r="C885" s="192"/>
      <c r="D885" s="16"/>
      <c r="E885" s="17"/>
      <c r="F885" s="16"/>
      <c r="G885" s="16"/>
    </row>
    <row r="886" spans="1:7" ht="12.75">
      <c r="A886" s="16"/>
      <c r="B886" s="16"/>
      <c r="C886" s="192"/>
      <c r="D886" s="16"/>
      <c r="E886" s="17"/>
      <c r="F886" s="16"/>
      <c r="G886" s="16"/>
    </row>
    <row r="887" spans="1:7" ht="12.75">
      <c r="A887" s="16"/>
      <c r="B887" s="16"/>
      <c r="C887" s="192"/>
      <c r="D887" s="16"/>
      <c r="E887" s="17"/>
      <c r="F887" s="16"/>
      <c r="G887" s="16"/>
    </row>
    <row r="888" spans="1:7" ht="12.75">
      <c r="A888" s="16"/>
      <c r="B888" s="16"/>
      <c r="C888" s="192"/>
      <c r="D888" s="16"/>
      <c r="E888" s="17"/>
      <c r="F888" s="16"/>
      <c r="G888" s="16"/>
    </row>
    <row r="889" spans="1:7" ht="12.75">
      <c r="A889" s="16"/>
      <c r="B889" s="16"/>
      <c r="C889" s="192"/>
      <c r="D889" s="16"/>
      <c r="E889" s="17"/>
      <c r="F889" s="16"/>
      <c r="G889" s="16"/>
    </row>
    <row r="890" spans="1:7" ht="12.75">
      <c r="A890" s="16"/>
      <c r="B890" s="16"/>
      <c r="C890" s="192"/>
      <c r="D890" s="16"/>
      <c r="E890" s="17"/>
      <c r="F890" s="16"/>
      <c r="G890" s="16"/>
    </row>
    <row r="891" spans="1:7" ht="12.75">
      <c r="A891" s="16"/>
      <c r="B891" s="16"/>
      <c r="C891" s="192"/>
      <c r="D891" s="16"/>
      <c r="E891" s="17"/>
      <c r="F891" s="16"/>
      <c r="G891" s="16"/>
    </row>
    <row r="892" spans="1:7" ht="12.75">
      <c r="A892" s="16"/>
      <c r="B892" s="16"/>
      <c r="C892" s="192"/>
      <c r="D892" s="16"/>
      <c r="E892" s="17"/>
      <c r="F892" s="16"/>
      <c r="G892" s="16"/>
    </row>
    <row r="893" spans="1:7" ht="12.75">
      <c r="A893" s="16"/>
      <c r="B893" s="16"/>
      <c r="C893" s="192"/>
      <c r="D893" s="16"/>
      <c r="E893" s="17"/>
      <c r="F893" s="16"/>
      <c r="G893" s="16"/>
    </row>
    <row r="894" spans="1:7" ht="12.75">
      <c r="A894" s="16"/>
      <c r="B894" s="16"/>
      <c r="C894" s="192"/>
      <c r="D894" s="16"/>
      <c r="E894" s="17"/>
      <c r="F894" s="16"/>
      <c r="G894" s="16"/>
    </row>
    <row r="895" spans="1:7" ht="12.75">
      <c r="A895" s="16"/>
      <c r="B895" s="16"/>
      <c r="C895" s="192"/>
      <c r="D895" s="16"/>
      <c r="E895" s="17"/>
      <c r="F895" s="16"/>
      <c r="G895" s="16"/>
    </row>
    <row r="896" spans="1:7" ht="12.75">
      <c r="A896" s="16"/>
      <c r="B896" s="16"/>
      <c r="C896" s="192"/>
      <c r="D896" s="16"/>
      <c r="E896" s="17"/>
      <c r="F896" s="16"/>
      <c r="G896" s="16"/>
    </row>
    <row r="897" spans="1:7" ht="12.75">
      <c r="A897" s="16"/>
      <c r="B897" s="16"/>
      <c r="C897" s="192"/>
      <c r="D897" s="16"/>
      <c r="E897" s="17"/>
      <c r="F897" s="16"/>
      <c r="G897" s="16"/>
    </row>
    <row r="898" spans="1:7" ht="12.75">
      <c r="A898" s="16"/>
      <c r="B898" s="16"/>
      <c r="C898" s="192"/>
      <c r="D898" s="16"/>
      <c r="E898" s="17"/>
      <c r="F898" s="16"/>
      <c r="G898" s="16"/>
    </row>
    <row r="899" spans="1:7" ht="12.75">
      <c r="A899" s="16"/>
      <c r="B899" s="16"/>
      <c r="C899" s="192"/>
      <c r="D899" s="16"/>
      <c r="E899" s="17"/>
      <c r="F899" s="16"/>
      <c r="G899" s="16"/>
    </row>
    <row r="900" spans="1:7" ht="12.75">
      <c r="A900" s="16"/>
      <c r="B900" s="16"/>
      <c r="C900" s="192"/>
      <c r="D900" s="16"/>
      <c r="E900" s="17"/>
      <c r="F900" s="16"/>
      <c r="G900" s="16"/>
    </row>
    <row r="901" spans="1:7" ht="12.75">
      <c r="A901" s="16"/>
      <c r="B901" s="16"/>
      <c r="C901" s="192"/>
      <c r="D901" s="16"/>
      <c r="E901" s="17"/>
      <c r="F901" s="16"/>
      <c r="G901" s="16"/>
    </row>
    <row r="902" spans="1:7" ht="12.75">
      <c r="A902" s="16"/>
      <c r="B902" s="16"/>
      <c r="C902" s="192"/>
      <c r="D902" s="16"/>
      <c r="E902" s="17"/>
      <c r="F902" s="16"/>
      <c r="G902" s="16"/>
    </row>
    <row r="903" spans="1:7" ht="12.75">
      <c r="A903" s="16"/>
      <c r="B903" s="16"/>
      <c r="C903" s="192"/>
      <c r="D903" s="16"/>
      <c r="E903" s="17"/>
      <c r="F903" s="16"/>
      <c r="G903" s="16"/>
    </row>
    <row r="904" spans="1:7" ht="12.75">
      <c r="A904" s="16"/>
      <c r="B904" s="16"/>
      <c r="C904" s="192"/>
      <c r="D904" s="16"/>
      <c r="E904" s="17"/>
      <c r="F904" s="16"/>
      <c r="G904" s="16"/>
    </row>
    <row r="905" spans="1:7" ht="12.75">
      <c r="A905" s="16"/>
      <c r="B905" s="16"/>
      <c r="C905" s="192"/>
      <c r="D905" s="16"/>
      <c r="E905" s="17"/>
      <c r="F905" s="16"/>
      <c r="G905" s="16"/>
    </row>
    <row r="906" spans="1:7" ht="12.75">
      <c r="A906" s="16"/>
      <c r="B906" s="16"/>
      <c r="C906" s="192"/>
      <c r="D906" s="16"/>
      <c r="E906" s="17"/>
      <c r="F906" s="16"/>
      <c r="G906" s="16"/>
    </row>
    <row r="907" spans="1:7" ht="12.75">
      <c r="A907" s="16"/>
      <c r="B907" s="16"/>
      <c r="C907" s="192"/>
      <c r="D907" s="16"/>
      <c r="E907" s="17"/>
      <c r="F907" s="16"/>
      <c r="G907" s="16"/>
    </row>
    <row r="908" spans="1:7" ht="12.75">
      <c r="A908" s="16"/>
      <c r="B908" s="16"/>
      <c r="C908" s="192"/>
      <c r="D908" s="16"/>
      <c r="E908" s="17"/>
      <c r="F908" s="16"/>
      <c r="G908" s="16"/>
    </row>
    <row r="909" spans="1:7" ht="12.75">
      <c r="A909" s="16"/>
      <c r="B909" s="16"/>
      <c r="C909" s="192"/>
      <c r="D909" s="16"/>
      <c r="E909" s="17"/>
      <c r="F909" s="16"/>
      <c r="G909" s="16"/>
    </row>
    <row r="910" spans="1:7" ht="12.75">
      <c r="A910" s="16"/>
      <c r="B910" s="16"/>
      <c r="C910" s="192"/>
      <c r="D910" s="16"/>
      <c r="E910" s="17"/>
      <c r="F910" s="16"/>
      <c r="G910" s="16"/>
    </row>
    <row r="911" spans="1:7" ht="12.75">
      <c r="A911" s="16"/>
      <c r="B911" s="16"/>
      <c r="C911" s="192"/>
      <c r="D911" s="16"/>
      <c r="E911" s="17"/>
      <c r="F911" s="16"/>
      <c r="G911" s="16"/>
    </row>
    <row r="912" spans="1:7" ht="12.75">
      <c r="A912" s="16"/>
      <c r="B912" s="16"/>
      <c r="C912" s="192"/>
      <c r="D912" s="16"/>
      <c r="E912" s="17"/>
      <c r="F912" s="16"/>
      <c r="G912" s="16"/>
    </row>
    <row r="913" spans="1:7" ht="12.75">
      <c r="A913" s="16"/>
      <c r="B913" s="16"/>
      <c r="C913" s="192"/>
      <c r="D913" s="16"/>
      <c r="E913" s="17"/>
      <c r="F913" s="16"/>
      <c r="G913" s="16"/>
    </row>
    <row r="914" spans="1:7" ht="12.75">
      <c r="A914" s="16"/>
      <c r="B914" s="16"/>
      <c r="C914" s="192"/>
      <c r="D914" s="16"/>
      <c r="E914" s="17"/>
      <c r="F914" s="16"/>
      <c r="G914" s="16"/>
    </row>
    <row r="915" spans="1:7" ht="12.75">
      <c r="A915" s="16"/>
      <c r="B915" s="16"/>
      <c r="C915" s="192"/>
      <c r="D915" s="16"/>
      <c r="E915" s="17"/>
      <c r="F915" s="16"/>
      <c r="G915" s="16"/>
    </row>
    <row r="916" spans="1:7" ht="12.75">
      <c r="A916" s="16"/>
      <c r="B916" s="16"/>
      <c r="C916" s="192"/>
      <c r="D916" s="16"/>
      <c r="E916" s="17"/>
      <c r="F916" s="16"/>
      <c r="G916" s="16"/>
    </row>
    <row r="917" spans="1:7" ht="12.75">
      <c r="A917" s="16"/>
      <c r="B917" s="16"/>
      <c r="C917" s="192"/>
      <c r="D917" s="16"/>
      <c r="E917" s="17"/>
      <c r="F917" s="16"/>
      <c r="G917" s="16"/>
    </row>
    <row r="918" spans="1:7" ht="12.75">
      <c r="A918" s="16"/>
      <c r="B918" s="16"/>
      <c r="C918" s="192"/>
      <c r="D918" s="16"/>
      <c r="E918" s="17"/>
      <c r="F918" s="16"/>
      <c r="G918" s="16"/>
    </row>
    <row r="919" spans="1:7" ht="12.75">
      <c r="A919" s="16"/>
      <c r="B919" s="16"/>
      <c r="C919" s="192"/>
      <c r="D919" s="16"/>
      <c r="E919" s="17"/>
      <c r="F919" s="16"/>
      <c r="G919" s="16"/>
    </row>
    <row r="920" spans="1:7" ht="12.75">
      <c r="A920" s="16"/>
      <c r="B920" s="16"/>
      <c r="C920" s="192"/>
      <c r="D920" s="16"/>
      <c r="E920" s="17"/>
      <c r="F920" s="16"/>
      <c r="G920" s="16"/>
    </row>
    <row r="921" spans="1:7" ht="12.75">
      <c r="A921" s="16"/>
      <c r="B921" s="16"/>
      <c r="C921" s="192"/>
      <c r="D921" s="16"/>
      <c r="E921" s="17"/>
      <c r="F921" s="16"/>
      <c r="G921" s="16"/>
    </row>
    <row r="922" spans="1:7" ht="12.75">
      <c r="A922" s="16"/>
      <c r="B922" s="16"/>
      <c r="C922" s="192"/>
      <c r="D922" s="16"/>
      <c r="E922" s="17"/>
      <c r="F922" s="16"/>
      <c r="G922" s="16"/>
    </row>
    <row r="923" spans="1:7" ht="12.75">
      <c r="A923" s="16"/>
      <c r="B923" s="16"/>
      <c r="C923" s="192"/>
      <c r="D923" s="16"/>
      <c r="E923" s="17"/>
      <c r="F923" s="16"/>
      <c r="G923" s="16"/>
    </row>
    <row r="924" spans="1:7" ht="12.75">
      <c r="A924" s="16"/>
      <c r="B924" s="16"/>
      <c r="C924" s="192"/>
      <c r="D924" s="16"/>
      <c r="E924" s="17"/>
      <c r="F924" s="16"/>
      <c r="G924" s="16"/>
    </row>
    <row r="925" spans="1:7" ht="12.75">
      <c r="A925" s="16"/>
      <c r="B925" s="16"/>
      <c r="C925" s="192"/>
      <c r="D925" s="16"/>
      <c r="E925" s="17"/>
      <c r="F925" s="16"/>
      <c r="G925" s="16"/>
    </row>
    <row r="926" spans="1:7" ht="12.75">
      <c r="A926" s="16"/>
      <c r="B926" s="16"/>
      <c r="C926" s="192"/>
      <c r="D926" s="16"/>
      <c r="E926" s="17"/>
      <c r="F926" s="16"/>
      <c r="G926" s="16"/>
    </row>
    <row r="927" spans="1:7" ht="12.75">
      <c r="A927" s="16"/>
      <c r="B927" s="16"/>
      <c r="C927" s="192"/>
      <c r="D927" s="16"/>
      <c r="E927" s="17"/>
      <c r="F927" s="16"/>
      <c r="G927" s="16"/>
    </row>
    <row r="928" spans="1:7" ht="12.75">
      <c r="A928" s="16"/>
      <c r="B928" s="16"/>
      <c r="C928" s="192"/>
      <c r="D928" s="16"/>
      <c r="E928" s="17"/>
      <c r="F928" s="16"/>
      <c r="G928" s="16"/>
    </row>
    <row r="929" spans="1:7" ht="12.75">
      <c r="A929" s="16"/>
      <c r="B929" s="16"/>
      <c r="C929" s="192"/>
      <c r="D929" s="16"/>
      <c r="E929" s="17"/>
      <c r="F929" s="16"/>
      <c r="G929" s="16"/>
    </row>
    <row r="930" spans="1:7" ht="12.75">
      <c r="A930" s="16"/>
      <c r="B930" s="16"/>
      <c r="C930" s="192"/>
      <c r="D930" s="16"/>
      <c r="E930" s="17"/>
      <c r="F930" s="16"/>
      <c r="G930" s="16"/>
    </row>
    <row r="931" spans="1:7" ht="12.75">
      <c r="A931" s="16"/>
      <c r="B931" s="16"/>
      <c r="C931" s="192"/>
      <c r="D931" s="16"/>
      <c r="E931" s="17"/>
      <c r="F931" s="16"/>
      <c r="G931" s="16"/>
    </row>
    <row r="932" spans="1:7" ht="12.75">
      <c r="A932" s="16"/>
      <c r="B932" s="16"/>
      <c r="C932" s="192"/>
      <c r="D932" s="16"/>
      <c r="E932" s="17"/>
      <c r="F932" s="16"/>
      <c r="G932" s="16"/>
    </row>
    <row r="933" spans="1:7" ht="12.75">
      <c r="A933" s="16"/>
      <c r="B933" s="16"/>
      <c r="C933" s="192"/>
      <c r="D933" s="16"/>
      <c r="E933" s="17"/>
      <c r="F933" s="16"/>
      <c r="G933" s="16"/>
    </row>
    <row r="934" spans="1:7" ht="12.75">
      <c r="A934" s="16"/>
      <c r="B934" s="16"/>
      <c r="C934" s="192"/>
      <c r="D934" s="16"/>
      <c r="E934" s="17"/>
      <c r="F934" s="16"/>
      <c r="G934" s="16"/>
    </row>
    <row r="935" spans="1:7" ht="12.75">
      <c r="A935" s="16"/>
      <c r="B935" s="16"/>
      <c r="C935" s="192"/>
      <c r="D935" s="16"/>
      <c r="E935" s="17"/>
      <c r="F935" s="16"/>
      <c r="G935" s="16"/>
    </row>
    <row r="936" spans="1:7" ht="12.75">
      <c r="A936" s="16"/>
      <c r="B936" s="16"/>
      <c r="C936" s="192"/>
      <c r="D936" s="16"/>
      <c r="E936" s="17"/>
      <c r="F936" s="16"/>
      <c r="G936" s="16"/>
    </row>
    <row r="937" spans="1:7" ht="12.75">
      <c r="A937" s="16"/>
      <c r="B937" s="16"/>
      <c r="C937" s="192"/>
      <c r="D937" s="16"/>
      <c r="E937" s="17"/>
      <c r="F937" s="16"/>
      <c r="G937" s="16"/>
    </row>
    <row r="938" spans="1:7" ht="12.75">
      <c r="A938" s="16"/>
      <c r="B938" s="16"/>
      <c r="C938" s="192"/>
      <c r="D938" s="16"/>
      <c r="E938" s="17"/>
      <c r="F938" s="16"/>
      <c r="G938" s="16"/>
    </row>
    <row r="939" spans="1:7" ht="12.75">
      <c r="A939" s="16"/>
      <c r="B939" s="16"/>
      <c r="C939" s="192"/>
      <c r="D939" s="16"/>
      <c r="E939" s="17"/>
      <c r="F939" s="16"/>
      <c r="G939" s="16"/>
    </row>
    <row r="940" spans="1:7" ht="12.75">
      <c r="A940" s="16"/>
      <c r="B940" s="16"/>
      <c r="C940" s="192"/>
      <c r="D940" s="16"/>
      <c r="E940" s="17"/>
      <c r="F940" s="16"/>
      <c r="G940" s="16"/>
    </row>
    <row r="941" spans="1:7" ht="12.75">
      <c r="A941" s="16"/>
      <c r="B941" s="16"/>
      <c r="C941" s="192"/>
      <c r="D941" s="16"/>
      <c r="E941" s="17"/>
      <c r="F941" s="16"/>
      <c r="G941" s="16"/>
    </row>
    <row r="942" spans="1:7" ht="12.75">
      <c r="A942" s="16"/>
      <c r="B942" s="16"/>
      <c r="C942" s="192"/>
      <c r="D942" s="16"/>
      <c r="E942" s="17"/>
      <c r="F942" s="16"/>
      <c r="G942" s="16"/>
    </row>
    <row r="943" spans="1:7" ht="12.75">
      <c r="A943" s="16"/>
      <c r="B943" s="16"/>
      <c r="C943" s="192"/>
      <c r="D943" s="16"/>
      <c r="E943" s="17"/>
      <c r="F943" s="16"/>
      <c r="G943" s="16"/>
    </row>
    <row r="944" spans="1:7" ht="12.75">
      <c r="A944" s="16"/>
      <c r="B944" s="16"/>
      <c r="C944" s="192"/>
      <c r="D944" s="16"/>
      <c r="E944" s="17"/>
      <c r="F944" s="16"/>
      <c r="G944" s="16"/>
    </row>
    <row r="945" spans="1:7" ht="12.75">
      <c r="A945" s="16"/>
      <c r="B945" s="16"/>
      <c r="C945" s="192"/>
      <c r="D945" s="16"/>
      <c r="E945" s="17"/>
      <c r="F945" s="16"/>
      <c r="G945" s="16"/>
    </row>
    <row r="946" spans="1:7" ht="12.75">
      <c r="A946" s="16"/>
      <c r="B946" s="16"/>
      <c r="C946" s="192"/>
      <c r="D946" s="16"/>
      <c r="E946" s="17"/>
      <c r="F946" s="16"/>
      <c r="G946" s="16"/>
    </row>
    <row r="947" spans="1:7" ht="12.75">
      <c r="A947" s="16"/>
      <c r="B947" s="16"/>
      <c r="C947" s="192"/>
      <c r="D947" s="16"/>
      <c r="E947" s="17"/>
      <c r="F947" s="16"/>
      <c r="G947" s="16"/>
    </row>
    <row r="948" spans="1:7" ht="12.75">
      <c r="A948" s="16"/>
      <c r="B948" s="16"/>
      <c r="C948" s="192"/>
      <c r="D948" s="16"/>
      <c r="E948" s="17"/>
      <c r="F948" s="16"/>
      <c r="G948" s="16"/>
    </row>
    <row r="949" spans="1:7" ht="12.75">
      <c r="A949" s="16"/>
      <c r="B949" s="16"/>
      <c r="C949" s="192"/>
      <c r="D949" s="16"/>
      <c r="E949" s="17"/>
      <c r="F949" s="16"/>
      <c r="G949" s="16"/>
    </row>
    <row r="950" spans="1:7" ht="12.75">
      <c r="A950" s="16"/>
      <c r="B950" s="16"/>
      <c r="C950" s="192"/>
      <c r="D950" s="16"/>
      <c r="E950" s="17"/>
      <c r="F950" s="16"/>
      <c r="G950" s="16"/>
    </row>
    <row r="951" spans="1:7" ht="12.75">
      <c r="A951" s="16"/>
      <c r="B951" s="16"/>
      <c r="C951" s="192"/>
      <c r="D951" s="16"/>
      <c r="E951" s="17"/>
      <c r="F951" s="16"/>
      <c r="G951" s="16"/>
    </row>
    <row r="952" spans="1:7" ht="12.75">
      <c r="A952" s="16"/>
      <c r="B952" s="16"/>
      <c r="C952" s="192"/>
      <c r="D952" s="16"/>
      <c r="E952" s="17"/>
      <c r="F952" s="16"/>
      <c r="G952" s="16"/>
    </row>
    <row r="953" spans="1:7" ht="12.75">
      <c r="A953" s="16"/>
      <c r="B953" s="16"/>
      <c r="C953" s="192"/>
      <c r="D953" s="16"/>
      <c r="E953" s="17"/>
      <c r="F953" s="16"/>
      <c r="G953" s="16"/>
    </row>
    <row r="954" spans="1:7" ht="12.75">
      <c r="A954" s="16"/>
      <c r="B954" s="16"/>
      <c r="C954" s="192"/>
      <c r="D954" s="16"/>
      <c r="E954" s="17"/>
      <c r="F954" s="16"/>
      <c r="G954" s="16"/>
    </row>
    <row r="955" spans="1:7" ht="12.75">
      <c r="A955" s="16"/>
      <c r="B955" s="16"/>
      <c r="C955" s="192"/>
      <c r="D955" s="16"/>
      <c r="E955" s="17"/>
      <c r="F955" s="16"/>
      <c r="G955" s="16"/>
    </row>
    <row r="956" spans="1:7" ht="12.75">
      <c r="A956" s="16"/>
      <c r="B956" s="16"/>
      <c r="C956" s="192"/>
      <c r="D956" s="16"/>
      <c r="E956" s="17"/>
      <c r="F956" s="16"/>
      <c r="G956" s="16"/>
    </row>
    <row r="957" spans="1:7" ht="12.75">
      <c r="A957" s="16"/>
      <c r="B957" s="16"/>
      <c r="C957" s="192"/>
      <c r="D957" s="16"/>
      <c r="E957" s="17"/>
      <c r="F957" s="16"/>
      <c r="G957" s="16"/>
    </row>
    <row r="958" spans="1:7" ht="12.75">
      <c r="A958" s="16"/>
      <c r="B958" s="16"/>
      <c r="C958" s="192"/>
      <c r="D958" s="16"/>
      <c r="E958" s="17"/>
      <c r="F958" s="16"/>
      <c r="G958" s="16"/>
    </row>
    <row r="959" spans="1:7" ht="12.75">
      <c r="A959" s="16"/>
      <c r="B959" s="16"/>
      <c r="C959" s="192"/>
      <c r="D959" s="16"/>
      <c r="E959" s="17"/>
      <c r="F959" s="16"/>
      <c r="G959" s="16"/>
    </row>
    <row r="960" spans="1:7" ht="12.75">
      <c r="A960" s="16"/>
      <c r="B960" s="16"/>
      <c r="C960" s="192"/>
      <c r="D960" s="16"/>
      <c r="E960" s="17"/>
      <c r="F960" s="16"/>
      <c r="G960" s="16"/>
    </row>
    <row r="961" spans="1:7" ht="12.75">
      <c r="A961" s="16"/>
      <c r="B961" s="16"/>
      <c r="C961" s="192"/>
      <c r="D961" s="16"/>
      <c r="E961" s="17"/>
      <c r="F961" s="16"/>
      <c r="G961" s="16"/>
    </row>
    <row r="962" spans="1:7" ht="12.75">
      <c r="A962" s="16"/>
      <c r="B962" s="16"/>
      <c r="C962" s="192"/>
      <c r="D962" s="16"/>
      <c r="E962" s="17"/>
      <c r="F962" s="16"/>
      <c r="G962" s="16"/>
    </row>
    <row r="963" spans="1:7" ht="12.75">
      <c r="A963" s="16"/>
      <c r="B963" s="16"/>
      <c r="C963" s="192"/>
      <c r="D963" s="16"/>
      <c r="E963" s="17"/>
      <c r="F963" s="16"/>
      <c r="G963" s="16"/>
    </row>
    <row r="964" spans="1:7" ht="12.75">
      <c r="A964" s="16"/>
      <c r="B964" s="16"/>
      <c r="C964" s="192"/>
      <c r="D964" s="16"/>
      <c r="E964" s="17"/>
      <c r="F964" s="16"/>
      <c r="G964" s="16"/>
    </row>
    <row r="965" spans="1:7" ht="12.75">
      <c r="A965" s="16"/>
      <c r="B965" s="16"/>
      <c r="C965" s="192"/>
      <c r="D965" s="16"/>
      <c r="E965" s="17"/>
      <c r="F965" s="16"/>
      <c r="G965" s="16"/>
    </row>
    <row r="966" spans="1:7" ht="12.75">
      <c r="A966" s="16"/>
      <c r="B966" s="16"/>
      <c r="C966" s="192"/>
      <c r="D966" s="16"/>
      <c r="E966" s="17"/>
      <c r="F966" s="16"/>
      <c r="G966" s="16"/>
    </row>
    <row r="967" spans="1:7" ht="12.75">
      <c r="A967" s="16"/>
      <c r="B967" s="16"/>
      <c r="C967" s="192"/>
      <c r="D967" s="16"/>
      <c r="E967" s="17"/>
      <c r="F967" s="16"/>
      <c r="G967" s="16"/>
    </row>
    <row r="968" spans="1:7" ht="12.75">
      <c r="A968" s="16"/>
      <c r="B968" s="16"/>
      <c r="C968" s="192"/>
      <c r="D968" s="16"/>
      <c r="E968" s="17"/>
      <c r="F968" s="16"/>
      <c r="G968" s="16"/>
    </row>
    <row r="969" spans="1:7" ht="12.75">
      <c r="A969" s="16"/>
      <c r="B969" s="16"/>
      <c r="C969" s="192"/>
      <c r="D969" s="16"/>
      <c r="E969" s="17"/>
      <c r="F969" s="16"/>
      <c r="G969" s="16"/>
    </row>
    <row r="970" spans="1:7" ht="12.75">
      <c r="A970" s="16"/>
      <c r="B970" s="16"/>
      <c r="C970" s="192"/>
      <c r="D970" s="16"/>
      <c r="E970" s="17"/>
      <c r="F970" s="16"/>
      <c r="G970" s="16"/>
    </row>
    <row r="971" spans="1:7" ht="12.75">
      <c r="A971" s="16"/>
      <c r="B971" s="16"/>
      <c r="C971" s="192"/>
      <c r="D971" s="16"/>
      <c r="E971" s="17"/>
      <c r="F971" s="16"/>
      <c r="G971" s="16"/>
    </row>
    <row r="972" spans="1:7" ht="12.75">
      <c r="A972" s="16"/>
      <c r="B972" s="16"/>
      <c r="C972" s="192"/>
      <c r="D972" s="16"/>
      <c r="E972" s="17"/>
      <c r="F972" s="16"/>
      <c r="G972" s="16"/>
    </row>
    <row r="973" spans="1:7" ht="12.75">
      <c r="A973" s="16"/>
      <c r="B973" s="16"/>
      <c r="C973" s="192"/>
      <c r="D973" s="16"/>
      <c r="E973" s="17"/>
      <c r="F973" s="16"/>
      <c r="G973" s="16"/>
    </row>
    <row r="974" spans="1:7" ht="12.75">
      <c r="A974" s="16"/>
      <c r="B974" s="16"/>
      <c r="C974" s="192"/>
      <c r="D974" s="16"/>
      <c r="E974" s="17"/>
      <c r="F974" s="16"/>
      <c r="G974" s="16"/>
    </row>
    <row r="975" spans="1:7" ht="12.75">
      <c r="A975" s="16"/>
      <c r="B975" s="16"/>
      <c r="C975" s="192"/>
      <c r="D975" s="16"/>
      <c r="E975" s="17"/>
      <c r="F975" s="16"/>
      <c r="G975" s="16"/>
    </row>
    <row r="976" spans="1:7" ht="12.75">
      <c r="A976" s="16"/>
      <c r="B976" s="16"/>
      <c r="C976" s="192"/>
      <c r="D976" s="16"/>
      <c r="E976" s="17"/>
      <c r="F976" s="16"/>
      <c r="G976" s="16"/>
    </row>
    <row r="977" spans="1:7" ht="12.75">
      <c r="A977" s="16"/>
      <c r="B977" s="16"/>
      <c r="C977" s="192"/>
      <c r="D977" s="16"/>
      <c r="E977" s="17"/>
      <c r="F977" s="16"/>
      <c r="G977" s="16"/>
    </row>
    <row r="978" spans="1:7" ht="12.75">
      <c r="A978" s="16"/>
      <c r="B978" s="16"/>
      <c r="C978" s="192"/>
      <c r="D978" s="16"/>
      <c r="E978" s="17"/>
      <c r="F978" s="16"/>
      <c r="G978" s="16"/>
    </row>
    <row r="979" spans="1:7" ht="12.75">
      <c r="A979" s="16"/>
      <c r="B979" s="16"/>
      <c r="C979" s="192"/>
      <c r="D979" s="16"/>
      <c r="E979" s="17"/>
      <c r="F979" s="16"/>
      <c r="G979" s="16"/>
    </row>
    <row r="980" spans="1:7" ht="12.75">
      <c r="A980" s="16"/>
      <c r="B980" s="16"/>
      <c r="C980" s="192"/>
      <c r="D980" s="16"/>
      <c r="E980" s="17"/>
      <c r="F980" s="16"/>
      <c r="G980" s="16"/>
    </row>
    <row r="981" spans="1:7" ht="12.75">
      <c r="A981" s="16"/>
      <c r="B981" s="16"/>
      <c r="C981" s="192"/>
      <c r="D981" s="16"/>
      <c r="E981" s="17"/>
      <c r="F981" s="16"/>
      <c r="G981" s="16"/>
    </row>
    <row r="982" spans="1:7" ht="12.75">
      <c r="A982" s="16"/>
      <c r="B982" s="16"/>
      <c r="C982" s="192"/>
      <c r="D982" s="16"/>
      <c r="E982" s="17"/>
      <c r="F982" s="16"/>
      <c r="G982" s="16"/>
    </row>
    <row r="983" spans="1:7" ht="12.75">
      <c r="A983" s="16"/>
      <c r="B983" s="16"/>
      <c r="C983" s="192"/>
      <c r="D983" s="16"/>
      <c r="E983" s="17"/>
      <c r="F983" s="16"/>
      <c r="G983" s="16"/>
    </row>
    <row r="984" spans="1:7" ht="12.75">
      <c r="A984" s="16"/>
      <c r="B984" s="16"/>
      <c r="C984" s="192"/>
      <c r="D984" s="16"/>
      <c r="E984" s="17"/>
      <c r="F984" s="16"/>
      <c r="G984" s="16"/>
    </row>
    <row r="985" spans="1:7" ht="12.75">
      <c r="A985" s="16"/>
      <c r="B985" s="16"/>
      <c r="C985" s="192"/>
      <c r="D985" s="16"/>
      <c r="E985" s="17"/>
      <c r="F985" s="16"/>
      <c r="G985" s="16"/>
    </row>
    <row r="986" spans="1:7" ht="12.75">
      <c r="A986" s="16"/>
      <c r="B986" s="16"/>
      <c r="C986" s="192"/>
      <c r="D986" s="16"/>
      <c r="E986" s="17"/>
      <c r="F986" s="16"/>
      <c r="G986" s="16"/>
    </row>
    <row r="987" spans="1:7" ht="12.75">
      <c r="A987" s="16"/>
      <c r="B987" s="16"/>
      <c r="C987" s="192"/>
      <c r="D987" s="16"/>
      <c r="E987" s="17"/>
      <c r="F987" s="16"/>
      <c r="G987" s="16"/>
    </row>
    <row r="988" spans="1:7" ht="12.75">
      <c r="A988" s="16"/>
      <c r="B988" s="16"/>
      <c r="C988" s="192"/>
      <c r="D988" s="16"/>
      <c r="E988" s="17"/>
      <c r="F988" s="16"/>
      <c r="G988" s="16"/>
    </row>
    <row r="989" spans="1:7" ht="12.75">
      <c r="A989" s="16"/>
      <c r="B989" s="16"/>
      <c r="C989" s="192"/>
      <c r="D989" s="16"/>
      <c r="E989" s="17"/>
      <c r="F989" s="16"/>
      <c r="G989" s="16"/>
    </row>
    <row r="990" spans="1:7" ht="12.75">
      <c r="A990" s="16"/>
      <c r="B990" s="16"/>
      <c r="C990" s="192"/>
      <c r="D990" s="16"/>
      <c r="E990" s="17"/>
      <c r="F990" s="16"/>
      <c r="G990" s="16"/>
    </row>
    <row r="991" spans="1:7" ht="12.75">
      <c r="A991" s="16"/>
      <c r="B991" s="16"/>
      <c r="C991" s="192"/>
      <c r="D991" s="16"/>
      <c r="E991" s="17"/>
      <c r="F991" s="16"/>
      <c r="G991" s="16"/>
    </row>
    <row r="992" spans="1:7" ht="12.75">
      <c r="A992" s="16"/>
      <c r="B992" s="16"/>
      <c r="C992" s="192"/>
      <c r="D992" s="16"/>
      <c r="E992" s="17"/>
      <c r="F992" s="16"/>
      <c r="G992" s="16"/>
    </row>
    <row r="993" spans="1:7" ht="12.75">
      <c r="A993" s="16"/>
      <c r="B993" s="16"/>
      <c r="C993" s="192"/>
      <c r="D993" s="16"/>
      <c r="E993" s="17"/>
      <c r="F993" s="16"/>
      <c r="G993" s="16"/>
    </row>
    <row r="994" spans="1:7" ht="12.75">
      <c r="A994" s="16"/>
      <c r="B994" s="16"/>
      <c r="C994" s="192"/>
      <c r="D994" s="16"/>
      <c r="E994" s="17"/>
      <c r="F994" s="16"/>
      <c r="G994" s="16"/>
    </row>
    <row r="995" spans="1:7" ht="12.75">
      <c r="A995" s="16"/>
      <c r="B995" s="16"/>
      <c r="C995" s="192"/>
      <c r="D995" s="16"/>
      <c r="E995" s="17"/>
      <c r="F995" s="16"/>
      <c r="G995" s="16"/>
    </row>
    <row r="996" spans="1:7" ht="12.75">
      <c r="A996" s="16"/>
      <c r="B996" s="16"/>
      <c r="C996" s="192"/>
      <c r="D996" s="16"/>
      <c r="E996" s="17"/>
      <c r="F996" s="16"/>
      <c r="G996" s="16"/>
    </row>
    <row r="997" spans="1:7" ht="12.75">
      <c r="A997" s="16"/>
      <c r="B997" s="16"/>
      <c r="C997" s="192"/>
      <c r="D997" s="16"/>
      <c r="E997" s="17"/>
      <c r="F997" s="16"/>
      <c r="G997" s="16"/>
    </row>
    <row r="998" spans="1:7" ht="12.75">
      <c r="A998" s="16"/>
      <c r="B998" s="16"/>
      <c r="C998" s="192"/>
      <c r="D998" s="16"/>
      <c r="E998" s="17"/>
      <c r="F998" s="16"/>
      <c r="G998" s="16"/>
    </row>
    <row r="999" spans="1:7" ht="12.75">
      <c r="A999" s="16"/>
      <c r="B999" s="16"/>
      <c r="C999" s="192"/>
      <c r="D999" s="16"/>
      <c r="E999" s="17"/>
      <c r="F999" s="16"/>
      <c r="G999" s="16"/>
    </row>
    <row r="1000" spans="1:7" ht="12.75">
      <c r="A1000" s="16"/>
      <c r="B1000" s="16"/>
      <c r="C1000" s="192"/>
      <c r="D1000" s="16"/>
      <c r="E1000" s="17"/>
      <c r="F1000" s="16"/>
      <c r="G1000" s="16"/>
    </row>
    <row r="1001" spans="1:7" ht="12.75">
      <c r="A1001" s="16"/>
      <c r="B1001" s="16"/>
      <c r="C1001" s="192"/>
      <c r="D1001" s="16"/>
      <c r="E1001" s="17"/>
      <c r="F1001" s="16"/>
      <c r="G1001" s="16"/>
    </row>
    <row r="1002" spans="1:7" ht="12.75">
      <c r="A1002" s="16"/>
      <c r="B1002" s="16"/>
      <c r="C1002" s="192"/>
      <c r="D1002" s="16"/>
      <c r="E1002" s="17"/>
      <c r="F1002" s="16"/>
      <c r="G1002" s="16"/>
    </row>
    <row r="1003" spans="1:7" ht="12.75">
      <c r="A1003" s="16"/>
      <c r="B1003" s="16"/>
      <c r="C1003" s="192"/>
      <c r="D1003" s="16"/>
      <c r="E1003" s="17"/>
      <c r="F1003" s="16"/>
      <c r="G1003" s="16"/>
    </row>
    <row r="1004" spans="1:7" ht="12.75">
      <c r="A1004" s="16"/>
      <c r="B1004" s="16"/>
      <c r="C1004" s="192"/>
      <c r="D1004" s="16"/>
      <c r="E1004" s="17"/>
      <c r="F1004" s="16"/>
      <c r="G1004" s="16"/>
    </row>
  </sheetData>
  <mergeCells count="8">
    <mergeCell ref="C40:C52"/>
    <mergeCell ref="D40:D52"/>
    <mergeCell ref="C2:C14"/>
    <mergeCell ref="D2:D14"/>
    <mergeCell ref="C15:C27"/>
    <mergeCell ref="D15:D27"/>
    <mergeCell ref="C28:C39"/>
    <mergeCell ref="D28:D39"/>
  </mergeCells>
  <hyperlinks>
    <hyperlink ref="E21" r:id="rId1"/>
    <hyperlink ref="E33" r:id="rId2"/>
  </hyperlinks>
  <pageMargins left="0.7" right="0.7" top="0.75" bottom="0.75" header="0.3" footer="0.3"/>
  <pageSetup paperSize="9"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Q951"/>
  <sheetViews>
    <sheetView workbookViewId="0"/>
  </sheetViews>
  <sheetFormatPr defaultColWidth="12.5703125" defaultRowHeight="15.75" customHeight="1"/>
  <cols>
    <col min="1" max="1" width="4.85546875" customWidth="1"/>
    <col min="2" max="2" width="25.42578125" customWidth="1"/>
    <col min="3" max="3" width="19.5703125" customWidth="1"/>
    <col min="4" max="4" width="3.42578125" customWidth="1"/>
    <col min="5" max="5" width="4.85546875" customWidth="1"/>
    <col min="6" max="6" width="25.42578125" customWidth="1"/>
    <col min="7" max="7" width="19.7109375" customWidth="1"/>
    <col min="8" max="8" width="3.42578125" customWidth="1"/>
    <col min="9" max="9" width="4.85546875" customWidth="1"/>
    <col min="10" max="10" width="25.42578125" customWidth="1"/>
    <col min="11" max="11" width="19.7109375" customWidth="1"/>
  </cols>
  <sheetData>
    <row r="1" spans="1:17" ht="12.75">
      <c r="A1" s="58" t="s">
        <v>0</v>
      </c>
      <c r="B1" s="59" t="s">
        <v>1</v>
      </c>
      <c r="C1" s="60" t="s">
        <v>5</v>
      </c>
      <c r="E1" s="61" t="s">
        <v>0</v>
      </c>
      <c r="F1" s="62" t="s">
        <v>1</v>
      </c>
      <c r="G1" s="63" t="s">
        <v>5</v>
      </c>
      <c r="I1" s="64" t="s">
        <v>0</v>
      </c>
      <c r="J1" s="65" t="s">
        <v>1</v>
      </c>
      <c r="K1" s="66" t="s">
        <v>5</v>
      </c>
    </row>
    <row r="2" spans="1:17" ht="12.75">
      <c r="A2" s="7" t="s">
        <v>537</v>
      </c>
      <c r="B2" s="8" t="s">
        <v>538</v>
      </c>
      <c r="C2" s="331" t="s">
        <v>821</v>
      </c>
      <c r="E2" s="11" t="s">
        <v>613</v>
      </c>
      <c r="F2" s="5" t="s">
        <v>28</v>
      </c>
      <c r="G2" s="332" t="s">
        <v>822</v>
      </c>
      <c r="I2" s="4" t="s">
        <v>553</v>
      </c>
      <c r="J2" s="2" t="s">
        <v>35</v>
      </c>
      <c r="K2" s="331" t="s">
        <v>823</v>
      </c>
    </row>
    <row r="3" spans="1:17" ht="18" customHeight="1">
      <c r="A3" s="4" t="s">
        <v>243</v>
      </c>
      <c r="B3" s="2" t="s">
        <v>244</v>
      </c>
      <c r="C3" s="265"/>
      <c r="E3" s="1" t="s">
        <v>620</v>
      </c>
      <c r="F3" s="6" t="s">
        <v>9</v>
      </c>
      <c r="G3" s="265"/>
      <c r="I3" s="4" t="s">
        <v>617</v>
      </c>
      <c r="J3" s="2" t="s">
        <v>404</v>
      </c>
      <c r="K3" s="265"/>
    </row>
    <row r="4" spans="1:17" ht="12.75">
      <c r="A4" s="4" t="s">
        <v>471</v>
      </c>
      <c r="B4" s="2" t="s">
        <v>472</v>
      </c>
      <c r="C4" s="265"/>
      <c r="E4" s="1" t="s">
        <v>506</v>
      </c>
      <c r="F4" s="6" t="s">
        <v>507</v>
      </c>
      <c r="G4" s="265"/>
      <c r="I4" s="4" t="s">
        <v>557</v>
      </c>
      <c r="J4" s="2" t="s">
        <v>215</v>
      </c>
      <c r="K4" s="265"/>
    </row>
    <row r="5" spans="1:17" ht="12.75">
      <c r="A5" s="4" t="s">
        <v>291</v>
      </c>
      <c r="B5" s="2" t="s">
        <v>292</v>
      </c>
      <c r="C5" s="265"/>
      <c r="E5" s="4" t="s">
        <v>499</v>
      </c>
      <c r="F5" s="2" t="s">
        <v>500</v>
      </c>
      <c r="G5" s="265"/>
      <c r="I5" s="9" t="s">
        <v>559</v>
      </c>
      <c r="J5" s="10" t="s">
        <v>113</v>
      </c>
      <c r="K5" s="265"/>
    </row>
    <row r="6" spans="1:17" ht="12.75">
      <c r="A6" s="4" t="s">
        <v>370</v>
      </c>
      <c r="B6" s="2" t="s">
        <v>371</v>
      </c>
      <c r="C6" s="265"/>
      <c r="D6" s="3"/>
      <c r="E6" s="1" t="s">
        <v>338</v>
      </c>
      <c r="F6" s="6" t="s">
        <v>339</v>
      </c>
      <c r="G6" s="265"/>
      <c r="I6" s="4" t="s">
        <v>561</v>
      </c>
      <c r="J6" s="2" t="s">
        <v>270</v>
      </c>
      <c r="K6" s="265"/>
      <c r="L6" s="3"/>
      <c r="O6" s="3"/>
      <c r="P6" s="3"/>
      <c r="Q6" s="3"/>
    </row>
    <row r="7" spans="1:17" ht="12.75">
      <c r="A7" s="4" t="s">
        <v>262</v>
      </c>
      <c r="B7" s="2" t="s">
        <v>263</v>
      </c>
      <c r="C7" s="265"/>
      <c r="E7" s="4" t="s">
        <v>64</v>
      </c>
      <c r="F7" s="2" t="s">
        <v>65</v>
      </c>
      <c r="G7" s="265"/>
      <c r="I7" s="4" t="s">
        <v>622</v>
      </c>
      <c r="J7" s="2" t="s">
        <v>201</v>
      </c>
      <c r="K7" s="265"/>
    </row>
    <row r="8" spans="1:17" ht="12.75">
      <c r="A8" s="4" t="s">
        <v>346</v>
      </c>
      <c r="B8" s="2" t="s">
        <v>347</v>
      </c>
      <c r="C8" s="265"/>
      <c r="E8" s="4" t="s">
        <v>511</v>
      </c>
      <c r="F8" s="2" t="s">
        <v>512</v>
      </c>
      <c r="G8" s="265"/>
      <c r="I8" s="4" t="s">
        <v>563</v>
      </c>
      <c r="J8" s="2" t="s">
        <v>437</v>
      </c>
      <c r="K8" s="265"/>
    </row>
    <row r="9" spans="1:17" ht="12.75">
      <c r="A9" s="4" t="s">
        <v>162</v>
      </c>
      <c r="B9" s="2" t="s">
        <v>163</v>
      </c>
      <c r="C9" s="265"/>
      <c r="E9" s="4" t="s">
        <v>478</v>
      </c>
      <c r="F9" s="2" t="s">
        <v>479</v>
      </c>
      <c r="G9" s="265"/>
      <c r="I9" s="4" t="s">
        <v>283</v>
      </c>
      <c r="J9" s="2" t="s">
        <v>284</v>
      </c>
      <c r="K9" s="265"/>
    </row>
    <row r="10" spans="1:17" ht="12.75">
      <c r="A10" s="4" t="s">
        <v>155</v>
      </c>
      <c r="B10" s="2" t="s">
        <v>156</v>
      </c>
      <c r="C10" s="265"/>
      <c r="E10" s="4" t="s">
        <v>12</v>
      </c>
      <c r="F10" s="2" t="s">
        <v>13</v>
      </c>
      <c r="G10" s="265"/>
      <c r="I10" s="4" t="s">
        <v>105</v>
      </c>
      <c r="J10" s="2" t="s">
        <v>106</v>
      </c>
      <c r="K10" s="265"/>
    </row>
    <row r="11" spans="1:17" ht="12.75">
      <c r="A11" s="4" t="s">
        <v>363</v>
      </c>
      <c r="B11" s="2" t="s">
        <v>364</v>
      </c>
      <c r="C11" s="265"/>
      <c r="E11" s="4" t="s">
        <v>443</v>
      </c>
      <c r="F11" s="2" t="s">
        <v>444</v>
      </c>
      <c r="G11" s="265"/>
      <c r="I11" s="4" t="s">
        <v>390</v>
      </c>
      <c r="J11" s="67" t="s">
        <v>391</v>
      </c>
      <c r="K11" s="265"/>
    </row>
    <row r="12" spans="1:17" ht="12.75">
      <c r="A12" s="4" t="s">
        <v>421</v>
      </c>
      <c r="B12" s="2" t="s">
        <v>422</v>
      </c>
      <c r="C12" s="265"/>
      <c r="E12" s="4" t="s">
        <v>126</v>
      </c>
      <c r="F12" s="2" t="s">
        <v>127</v>
      </c>
      <c r="G12" s="265"/>
      <c r="I12" s="4" t="s">
        <v>396</v>
      </c>
      <c r="J12" s="2" t="s">
        <v>397</v>
      </c>
      <c r="K12" s="265"/>
    </row>
    <row r="13" spans="1:17" ht="12.75">
      <c r="A13" s="4" t="s">
        <v>417</v>
      </c>
      <c r="B13" s="2" t="s">
        <v>418</v>
      </c>
      <c r="C13" s="265"/>
      <c r="E13" s="4" t="s">
        <v>544</v>
      </c>
      <c r="F13" s="2" t="s">
        <v>545</v>
      </c>
      <c r="G13" s="265"/>
      <c r="I13" s="4" t="s">
        <v>194</v>
      </c>
      <c r="J13" s="2" t="s">
        <v>195</v>
      </c>
      <c r="K13" s="265"/>
    </row>
    <row r="14" spans="1:17" ht="12.75">
      <c r="A14" s="4" t="s">
        <v>384</v>
      </c>
      <c r="B14" s="2" t="s">
        <v>385</v>
      </c>
      <c r="C14" s="265"/>
      <c r="E14" s="4" t="s">
        <v>134</v>
      </c>
      <c r="F14" s="2" t="s">
        <v>135</v>
      </c>
      <c r="G14" s="265"/>
      <c r="I14" s="4" t="s">
        <v>518</v>
      </c>
      <c r="J14" s="2" t="s">
        <v>519</v>
      </c>
      <c r="K14" s="265"/>
    </row>
    <row r="15" spans="1:17" ht="12.75">
      <c r="A15" s="4" t="s">
        <v>305</v>
      </c>
      <c r="B15" s="2" t="s">
        <v>306</v>
      </c>
      <c r="C15" s="265"/>
      <c r="E15" s="1" t="s">
        <v>58</v>
      </c>
      <c r="F15" s="6" t="s">
        <v>59</v>
      </c>
      <c r="G15" s="265"/>
      <c r="I15" s="1" t="s">
        <v>119</v>
      </c>
      <c r="J15" s="6" t="s">
        <v>120</v>
      </c>
      <c r="K15" s="265"/>
    </row>
    <row r="16" spans="1:17" ht="12.75">
      <c r="A16" s="4" t="s">
        <v>465</v>
      </c>
      <c r="B16" s="2" t="s">
        <v>466</v>
      </c>
      <c r="C16" s="265"/>
      <c r="E16" s="4" t="s">
        <v>141</v>
      </c>
      <c r="F16" s="2" t="s">
        <v>142</v>
      </c>
      <c r="G16" s="265"/>
      <c r="I16" s="4" t="s">
        <v>331</v>
      </c>
      <c r="J16" s="2" t="s">
        <v>332</v>
      </c>
      <c r="K16" s="265"/>
    </row>
    <row r="17" spans="1:11" ht="12.75">
      <c r="A17" s="4" t="s">
        <v>180</v>
      </c>
      <c r="B17" s="2" t="s">
        <v>181</v>
      </c>
      <c r="C17" s="265"/>
      <c r="E17" s="4" t="s">
        <v>451</v>
      </c>
      <c r="F17" s="2" t="s">
        <v>452</v>
      </c>
      <c r="G17" s="265"/>
      <c r="I17" s="4" t="s">
        <v>50</v>
      </c>
      <c r="J17" s="2" t="s">
        <v>51</v>
      </c>
      <c r="K17" s="265"/>
    </row>
    <row r="18" spans="1:11" ht="12.75">
      <c r="A18" s="4" t="s">
        <v>187</v>
      </c>
      <c r="B18" s="2" t="s">
        <v>188</v>
      </c>
      <c r="C18" s="265"/>
      <c r="E18" s="4" t="s">
        <v>148</v>
      </c>
      <c r="F18" s="2" t="s">
        <v>149</v>
      </c>
      <c r="G18" s="265"/>
      <c r="I18" s="4" t="s">
        <v>485</v>
      </c>
      <c r="J18" s="2" t="s">
        <v>486</v>
      </c>
      <c r="K18" s="265"/>
    </row>
    <row r="19" spans="1:11" ht="12.75">
      <c r="A19" s="12" t="s">
        <v>324</v>
      </c>
      <c r="B19" s="13" t="s">
        <v>325</v>
      </c>
      <c r="C19" s="265"/>
      <c r="E19" s="4" t="s">
        <v>377</v>
      </c>
      <c r="F19" s="2" t="s">
        <v>378</v>
      </c>
      <c r="G19" s="265"/>
      <c r="I19" s="7" t="s">
        <v>92</v>
      </c>
      <c r="J19" s="8" t="s">
        <v>93</v>
      </c>
      <c r="K19" s="265"/>
    </row>
    <row r="20" spans="1:11" ht="12.75">
      <c r="A20" s="68" t="s">
        <v>97</v>
      </c>
      <c r="B20" s="69" t="s">
        <v>98</v>
      </c>
      <c r="C20" s="266"/>
      <c r="E20" s="4" t="s">
        <v>257</v>
      </c>
      <c r="F20" s="2" t="s">
        <v>258</v>
      </c>
      <c r="G20" s="265"/>
      <c r="I20" s="1" t="s">
        <v>523</v>
      </c>
      <c r="J20" s="6" t="s">
        <v>524</v>
      </c>
      <c r="K20" s="265"/>
    </row>
    <row r="21" spans="1:11" ht="12.75">
      <c r="D21" s="3"/>
      <c r="E21" s="4" t="s">
        <v>410</v>
      </c>
      <c r="F21" s="2" t="s">
        <v>411</v>
      </c>
      <c r="G21" s="265"/>
      <c r="I21" s="4" t="s">
        <v>358</v>
      </c>
      <c r="J21" s="2" t="s">
        <v>359</v>
      </c>
      <c r="K21" s="265"/>
    </row>
    <row r="22" spans="1:11" ht="12.75">
      <c r="A22" s="3"/>
      <c r="B22" s="3"/>
      <c r="E22" s="4" t="s">
        <v>19</v>
      </c>
      <c r="F22" s="2" t="s">
        <v>20</v>
      </c>
      <c r="G22" s="265"/>
      <c r="I22" s="4" t="s">
        <v>78</v>
      </c>
      <c r="J22" s="2" t="s">
        <v>79</v>
      </c>
      <c r="K22" s="265"/>
    </row>
    <row r="23" spans="1:11" ht="12.75">
      <c r="A23" s="3"/>
      <c r="B23" s="3"/>
      <c r="E23" s="7" t="s">
        <v>236</v>
      </c>
      <c r="F23" s="8" t="s">
        <v>237</v>
      </c>
      <c r="G23" s="265"/>
      <c r="I23" s="4" t="s">
        <v>71</v>
      </c>
      <c r="J23" s="2" t="s">
        <v>72</v>
      </c>
      <c r="K23" s="265"/>
    </row>
    <row r="24" spans="1:11" ht="12.75">
      <c r="E24" s="4" t="s">
        <v>458</v>
      </c>
      <c r="F24" s="2" t="s">
        <v>459</v>
      </c>
      <c r="G24" s="265"/>
      <c r="I24" s="4" t="s">
        <v>351</v>
      </c>
      <c r="J24" s="2" t="s">
        <v>352</v>
      </c>
      <c r="K24" s="265"/>
    </row>
    <row r="25" spans="1:11" ht="12.75">
      <c r="E25" s="4" t="s">
        <v>492</v>
      </c>
      <c r="F25" s="2" t="s">
        <v>493</v>
      </c>
      <c r="G25" s="265"/>
      <c r="I25" s="4" t="s">
        <v>298</v>
      </c>
      <c r="J25" s="2" t="s">
        <v>299</v>
      </c>
      <c r="K25" s="265"/>
    </row>
    <row r="26" spans="1:11" ht="12.75">
      <c r="E26" s="4" t="s">
        <v>173</v>
      </c>
      <c r="F26" s="2" t="s">
        <v>174</v>
      </c>
      <c r="G26" s="265"/>
      <c r="I26" s="4" t="s">
        <v>221</v>
      </c>
      <c r="J26" s="2" t="s">
        <v>222</v>
      </c>
      <c r="K26" s="265"/>
    </row>
    <row r="27" spans="1:11" ht="12.75">
      <c r="E27" s="1" t="s">
        <v>42</v>
      </c>
      <c r="F27" s="6" t="s">
        <v>43</v>
      </c>
      <c r="G27" s="265"/>
      <c r="I27" s="4" t="s">
        <v>310</v>
      </c>
      <c r="J27" s="2" t="s">
        <v>311</v>
      </c>
      <c r="K27" s="265"/>
    </row>
    <row r="28" spans="1:11" ht="12.75">
      <c r="A28" s="70"/>
      <c r="B28" s="70"/>
      <c r="C28" s="16"/>
      <c r="E28" s="1" t="s">
        <v>250</v>
      </c>
      <c r="F28" s="6" t="s">
        <v>251</v>
      </c>
      <c r="G28" s="265"/>
      <c r="I28" s="1" t="s">
        <v>85</v>
      </c>
      <c r="J28" s="6" t="s">
        <v>86</v>
      </c>
      <c r="K28" s="265"/>
    </row>
    <row r="29" spans="1:11" ht="12.75">
      <c r="A29" s="16"/>
      <c r="B29" s="16"/>
      <c r="C29" s="16"/>
      <c r="E29" s="15" t="s">
        <v>530</v>
      </c>
      <c r="F29" s="14" t="s">
        <v>531</v>
      </c>
      <c r="G29" s="266"/>
      <c r="I29" s="1" t="s">
        <v>317</v>
      </c>
      <c r="J29" s="6" t="s">
        <v>318</v>
      </c>
      <c r="K29" s="265"/>
    </row>
    <row r="30" spans="1:11" ht="12.75">
      <c r="A30" s="16"/>
      <c r="B30" s="16"/>
      <c r="C30" s="16"/>
      <c r="I30" s="15" t="s">
        <v>207</v>
      </c>
      <c r="J30" s="14" t="s">
        <v>208</v>
      </c>
      <c r="K30" s="266"/>
    </row>
    <row r="31" spans="1:11" ht="12.75">
      <c r="A31" s="16"/>
      <c r="B31" s="16"/>
      <c r="C31" s="16"/>
    </row>
    <row r="32" spans="1:11" ht="12.75">
      <c r="A32" s="16"/>
      <c r="B32" s="16"/>
      <c r="C32" s="16"/>
    </row>
    <row r="33" spans="1:3" ht="12.75">
      <c r="A33" s="16"/>
      <c r="B33" s="16"/>
      <c r="C33" s="16"/>
    </row>
    <row r="34" spans="1:3" ht="12.75">
      <c r="A34" s="16"/>
      <c r="B34" s="16"/>
      <c r="C34" s="16"/>
    </row>
    <row r="35" spans="1:3" ht="12.75">
      <c r="A35" s="16"/>
      <c r="B35" s="16"/>
      <c r="C35" s="16"/>
    </row>
    <row r="36" spans="1:3" ht="12.75">
      <c r="A36" s="16"/>
      <c r="B36" s="16"/>
      <c r="C36" s="16"/>
    </row>
    <row r="37" spans="1:3" ht="12.75">
      <c r="A37" s="16"/>
      <c r="B37" s="16"/>
      <c r="C37" s="16"/>
    </row>
    <row r="38" spans="1:3" ht="12.75">
      <c r="A38" s="16"/>
      <c r="B38" s="16"/>
      <c r="C38" s="16"/>
    </row>
    <row r="39" spans="1:3" ht="12.75">
      <c r="A39" s="16"/>
      <c r="B39" s="16"/>
      <c r="C39" s="16"/>
    </row>
    <row r="40" spans="1:3" ht="12.75">
      <c r="A40" s="16"/>
      <c r="B40" s="16"/>
      <c r="C40" s="16"/>
    </row>
    <row r="41" spans="1:3" ht="12.75">
      <c r="A41" s="16"/>
      <c r="B41" s="16"/>
      <c r="C41" s="16"/>
    </row>
    <row r="42" spans="1:3" ht="12.75">
      <c r="A42" s="16"/>
      <c r="B42" s="16"/>
      <c r="C42" s="16"/>
    </row>
    <row r="43" spans="1:3" ht="12.75">
      <c r="A43" s="16"/>
      <c r="B43" s="16"/>
      <c r="C43" s="16"/>
    </row>
    <row r="44" spans="1:3" ht="12.75">
      <c r="A44" s="16"/>
      <c r="B44" s="16"/>
      <c r="C44" s="16"/>
    </row>
    <row r="45" spans="1:3" ht="12.75">
      <c r="A45" s="16"/>
      <c r="B45" s="16"/>
      <c r="C45" s="16"/>
    </row>
    <row r="46" spans="1:3" ht="12.75">
      <c r="A46" s="16"/>
      <c r="B46" s="16"/>
      <c r="C46" s="16"/>
    </row>
    <row r="47" spans="1:3" ht="12.75">
      <c r="A47" s="16"/>
      <c r="B47" s="16"/>
      <c r="C47" s="16"/>
    </row>
    <row r="48" spans="1:3" ht="12.75">
      <c r="A48" s="16"/>
      <c r="B48" s="16"/>
      <c r="C48" s="16"/>
    </row>
    <row r="49" spans="1:9" ht="12.75">
      <c r="A49" s="16"/>
      <c r="B49" s="16"/>
      <c r="C49" s="16"/>
    </row>
    <row r="50" spans="1:9" ht="12.75">
      <c r="A50" s="16"/>
      <c r="B50" s="16"/>
      <c r="C50" s="16"/>
    </row>
    <row r="51" spans="1:9" ht="12.75">
      <c r="A51" s="16"/>
      <c r="B51" s="16"/>
      <c r="C51" s="16"/>
    </row>
    <row r="52" spans="1:9" ht="12.75">
      <c r="A52" s="16"/>
      <c r="B52" s="16"/>
      <c r="C52" s="16"/>
      <c r="I52" s="3"/>
    </row>
    <row r="53" spans="1:9" ht="12.75">
      <c r="A53" s="16"/>
      <c r="B53" s="16"/>
      <c r="C53" s="16"/>
    </row>
    <row r="54" spans="1:9" ht="12.75">
      <c r="A54" s="16"/>
      <c r="B54" s="16"/>
      <c r="C54" s="16"/>
    </row>
    <row r="55" spans="1:9" ht="12.75">
      <c r="A55" s="16"/>
      <c r="B55" s="16"/>
      <c r="C55" s="16"/>
    </row>
    <row r="56" spans="1:9" ht="12.75">
      <c r="A56" s="16"/>
      <c r="B56" s="16"/>
      <c r="C56" s="16"/>
    </row>
    <row r="57" spans="1:9" ht="12.75">
      <c r="A57" s="16"/>
      <c r="B57" s="16"/>
      <c r="C57" s="16"/>
    </row>
    <row r="58" spans="1:9" ht="12.75">
      <c r="A58" s="16"/>
      <c r="B58" s="16"/>
      <c r="C58" s="16"/>
    </row>
    <row r="59" spans="1:9" ht="12.75">
      <c r="A59" s="16"/>
      <c r="B59" s="16"/>
      <c r="C59" s="16"/>
    </row>
    <row r="60" spans="1:9" ht="12.75">
      <c r="A60" s="16"/>
      <c r="B60" s="16"/>
      <c r="C60" s="16"/>
    </row>
    <row r="61" spans="1:9" ht="12.75">
      <c r="A61" s="16"/>
      <c r="B61" s="16"/>
      <c r="C61" s="16"/>
    </row>
    <row r="62" spans="1:9" ht="12.75">
      <c r="A62" s="16"/>
      <c r="B62" s="16"/>
      <c r="C62" s="16"/>
    </row>
    <row r="63" spans="1:9" ht="12.75">
      <c r="A63" s="16"/>
      <c r="B63" s="16"/>
      <c r="C63" s="16"/>
    </row>
    <row r="64" spans="1:9" ht="12.75">
      <c r="A64" s="16"/>
      <c r="B64" s="16"/>
      <c r="C64" s="16"/>
    </row>
    <row r="65" spans="1:3" ht="12.75">
      <c r="A65" s="16"/>
      <c r="B65" s="16"/>
      <c r="C65" s="16"/>
    </row>
    <row r="66" spans="1:3" ht="12.75">
      <c r="A66" s="16"/>
      <c r="B66" s="16"/>
      <c r="C66" s="16"/>
    </row>
    <row r="67" spans="1:3" ht="12.75">
      <c r="A67" s="16"/>
      <c r="B67" s="16"/>
      <c r="C67" s="16"/>
    </row>
    <row r="68" spans="1:3" ht="12.75">
      <c r="A68" s="16"/>
      <c r="B68" s="16"/>
      <c r="C68" s="16"/>
    </row>
    <row r="69" spans="1:3" ht="12.75">
      <c r="A69" s="16"/>
      <c r="B69" s="16"/>
      <c r="C69" s="16"/>
    </row>
    <row r="70" spans="1:3" ht="12.75">
      <c r="A70" s="16"/>
      <c r="B70" s="16"/>
      <c r="C70" s="16"/>
    </row>
    <row r="71" spans="1:3" ht="12.75">
      <c r="A71" s="16"/>
      <c r="B71" s="16"/>
      <c r="C71" s="16"/>
    </row>
    <row r="72" spans="1:3" ht="12.75">
      <c r="A72" s="16"/>
      <c r="B72" s="16"/>
      <c r="C72" s="16"/>
    </row>
    <row r="73" spans="1:3" ht="12.75">
      <c r="A73" s="16"/>
      <c r="B73" s="16"/>
      <c r="C73" s="16"/>
    </row>
    <row r="74" spans="1:3" ht="12.75">
      <c r="A74" s="16"/>
      <c r="B74" s="16"/>
      <c r="C74" s="16"/>
    </row>
    <row r="75" spans="1:3" ht="12.75">
      <c r="A75" s="16"/>
      <c r="B75" s="16"/>
      <c r="C75" s="16"/>
    </row>
    <row r="76" spans="1:3" ht="12.75">
      <c r="A76" s="16"/>
      <c r="B76" s="16"/>
      <c r="C76" s="16"/>
    </row>
    <row r="77" spans="1:3" ht="12.75">
      <c r="A77" s="16"/>
      <c r="B77" s="16"/>
      <c r="C77" s="16"/>
    </row>
    <row r="78" spans="1:3" ht="12.75">
      <c r="A78" s="16"/>
      <c r="B78" s="16"/>
      <c r="C78" s="16"/>
    </row>
    <row r="79" spans="1:3" ht="12.75">
      <c r="A79" s="16"/>
      <c r="B79" s="16"/>
      <c r="C79" s="16"/>
    </row>
    <row r="80" spans="1:3" ht="12.75">
      <c r="A80" s="16"/>
      <c r="B80" s="16"/>
      <c r="C80" s="16"/>
    </row>
    <row r="81" spans="1:3" ht="12.75">
      <c r="A81" s="16"/>
      <c r="B81" s="16"/>
      <c r="C81" s="16"/>
    </row>
    <row r="82" spans="1:3" ht="12.75">
      <c r="A82" s="16"/>
      <c r="B82" s="16"/>
      <c r="C82" s="16"/>
    </row>
    <row r="83" spans="1:3" ht="12.75">
      <c r="A83" s="16"/>
      <c r="B83" s="16"/>
      <c r="C83" s="16"/>
    </row>
    <row r="84" spans="1:3" ht="12.75">
      <c r="A84" s="16"/>
      <c r="B84" s="16"/>
      <c r="C84" s="16"/>
    </row>
    <row r="85" spans="1:3" ht="12.75">
      <c r="A85" s="16"/>
      <c r="B85" s="16"/>
      <c r="C85" s="16"/>
    </row>
    <row r="86" spans="1:3" ht="12.75">
      <c r="A86" s="16"/>
      <c r="B86" s="16"/>
      <c r="C86" s="16"/>
    </row>
    <row r="87" spans="1:3" ht="12.75">
      <c r="A87" s="16"/>
      <c r="B87" s="16"/>
      <c r="C87" s="16"/>
    </row>
    <row r="88" spans="1:3" ht="12.75">
      <c r="A88" s="16"/>
      <c r="B88" s="16"/>
      <c r="C88" s="16"/>
    </row>
    <row r="89" spans="1:3" ht="12.75">
      <c r="A89" s="16"/>
      <c r="B89" s="16"/>
      <c r="C89" s="16"/>
    </row>
    <row r="90" spans="1:3" ht="12.75">
      <c r="A90" s="16"/>
      <c r="B90" s="16"/>
      <c r="C90" s="16"/>
    </row>
    <row r="91" spans="1:3" ht="12.75">
      <c r="A91" s="16"/>
      <c r="B91" s="16"/>
      <c r="C91" s="16"/>
    </row>
    <row r="92" spans="1:3" ht="12.75">
      <c r="A92" s="16"/>
      <c r="B92" s="16"/>
      <c r="C92" s="16"/>
    </row>
    <row r="93" spans="1:3" ht="12.75">
      <c r="A93" s="16"/>
      <c r="B93" s="16"/>
      <c r="C93" s="16"/>
    </row>
    <row r="94" spans="1:3" ht="12.75">
      <c r="A94" s="16"/>
      <c r="B94" s="16"/>
      <c r="C94" s="16"/>
    </row>
    <row r="95" spans="1:3" ht="12.75">
      <c r="A95" s="16"/>
      <c r="B95" s="16"/>
      <c r="C95" s="16"/>
    </row>
    <row r="96" spans="1:3" ht="12.75">
      <c r="A96" s="16"/>
      <c r="B96" s="16"/>
      <c r="C96" s="16"/>
    </row>
    <row r="97" spans="1:3" ht="12.75">
      <c r="A97" s="16"/>
      <c r="B97" s="16"/>
      <c r="C97" s="16"/>
    </row>
    <row r="98" spans="1:3" ht="12.75">
      <c r="A98" s="16"/>
      <c r="B98" s="16"/>
      <c r="C98" s="16"/>
    </row>
    <row r="99" spans="1:3" ht="12.75">
      <c r="A99" s="16"/>
      <c r="B99" s="16"/>
      <c r="C99" s="16"/>
    </row>
    <row r="100" spans="1:3" ht="12.75">
      <c r="A100" s="16"/>
      <c r="B100" s="16"/>
      <c r="C100" s="16"/>
    </row>
    <row r="101" spans="1:3" ht="12.75">
      <c r="A101" s="16"/>
      <c r="B101" s="16"/>
      <c r="C101" s="16"/>
    </row>
    <row r="102" spans="1:3" ht="12.75">
      <c r="A102" s="16"/>
      <c r="B102" s="16"/>
      <c r="C102" s="16"/>
    </row>
    <row r="103" spans="1:3" ht="12.75">
      <c r="A103" s="16"/>
      <c r="B103" s="16"/>
      <c r="C103" s="16"/>
    </row>
    <row r="104" spans="1:3" ht="12.75">
      <c r="A104" s="16"/>
      <c r="B104" s="16"/>
      <c r="C104" s="16"/>
    </row>
    <row r="105" spans="1:3" ht="12.75">
      <c r="A105" s="16"/>
      <c r="B105" s="16"/>
      <c r="C105" s="16"/>
    </row>
    <row r="106" spans="1:3" ht="12.75">
      <c r="A106" s="16"/>
      <c r="B106" s="16"/>
      <c r="C106" s="16"/>
    </row>
    <row r="107" spans="1:3" ht="12.75">
      <c r="A107" s="16"/>
      <c r="B107" s="16"/>
      <c r="C107" s="16"/>
    </row>
    <row r="108" spans="1:3" ht="12.75">
      <c r="A108" s="16"/>
      <c r="B108" s="16"/>
      <c r="C108" s="16"/>
    </row>
    <row r="109" spans="1:3" ht="12.75">
      <c r="A109" s="16"/>
      <c r="B109" s="16"/>
      <c r="C109" s="16"/>
    </row>
    <row r="110" spans="1:3" ht="12.75">
      <c r="A110" s="16"/>
      <c r="B110" s="16"/>
      <c r="C110" s="16"/>
    </row>
    <row r="111" spans="1:3" ht="12.75">
      <c r="A111" s="16"/>
      <c r="B111" s="16"/>
      <c r="C111" s="16"/>
    </row>
    <row r="112" spans="1:3" ht="12.75">
      <c r="A112" s="16"/>
      <c r="B112" s="16"/>
      <c r="C112" s="16"/>
    </row>
    <row r="113" spans="1:3" ht="12.75">
      <c r="A113" s="16"/>
      <c r="B113" s="16"/>
      <c r="C113" s="16"/>
    </row>
    <row r="114" spans="1:3" ht="12.75">
      <c r="A114" s="16"/>
      <c r="B114" s="16"/>
      <c r="C114" s="16"/>
    </row>
    <row r="115" spans="1:3" ht="12.75">
      <c r="A115" s="16"/>
      <c r="B115" s="16"/>
      <c r="C115" s="16"/>
    </row>
    <row r="116" spans="1:3" ht="12.75">
      <c r="A116" s="16"/>
      <c r="B116" s="16"/>
      <c r="C116" s="16"/>
    </row>
    <row r="117" spans="1:3" ht="12.75">
      <c r="A117" s="16"/>
      <c r="B117" s="16"/>
      <c r="C117" s="16"/>
    </row>
    <row r="118" spans="1:3" ht="12.75">
      <c r="A118" s="16"/>
      <c r="B118" s="16"/>
      <c r="C118" s="16"/>
    </row>
    <row r="119" spans="1:3" ht="12.75">
      <c r="A119" s="16"/>
      <c r="B119" s="16"/>
      <c r="C119" s="16"/>
    </row>
    <row r="120" spans="1:3" ht="12.75">
      <c r="A120" s="16"/>
      <c r="B120" s="16"/>
      <c r="C120" s="16"/>
    </row>
    <row r="121" spans="1:3" ht="12.75">
      <c r="A121" s="16"/>
      <c r="B121" s="16"/>
      <c r="C121" s="16"/>
    </row>
    <row r="122" spans="1:3" ht="12.75">
      <c r="A122" s="16"/>
      <c r="B122" s="16"/>
      <c r="C122" s="16"/>
    </row>
    <row r="123" spans="1:3" ht="12.75">
      <c r="A123" s="16"/>
      <c r="B123" s="16"/>
      <c r="C123" s="16"/>
    </row>
    <row r="124" spans="1:3" ht="12.75">
      <c r="A124" s="16"/>
      <c r="B124" s="16"/>
      <c r="C124" s="16"/>
    </row>
    <row r="125" spans="1:3" ht="12.75">
      <c r="A125" s="16"/>
      <c r="B125" s="16"/>
      <c r="C125" s="16"/>
    </row>
    <row r="126" spans="1:3" ht="12.75">
      <c r="A126" s="16"/>
      <c r="B126" s="16"/>
      <c r="C126" s="16"/>
    </row>
    <row r="127" spans="1:3" ht="12.75">
      <c r="A127" s="16"/>
      <c r="B127" s="16"/>
      <c r="C127" s="16"/>
    </row>
    <row r="128" spans="1:3" ht="12.75">
      <c r="A128" s="16"/>
      <c r="B128" s="16"/>
      <c r="C128" s="16"/>
    </row>
    <row r="129" spans="1:3" ht="12.75">
      <c r="A129" s="16"/>
      <c r="B129" s="16"/>
      <c r="C129" s="16"/>
    </row>
    <row r="130" spans="1:3" ht="12.75">
      <c r="A130" s="16"/>
      <c r="B130" s="16"/>
      <c r="C130" s="16"/>
    </row>
    <row r="131" spans="1:3" ht="12.75">
      <c r="A131" s="16"/>
      <c r="B131" s="16"/>
      <c r="C131" s="16"/>
    </row>
    <row r="132" spans="1:3" ht="12.75">
      <c r="A132" s="16"/>
      <c r="B132" s="16"/>
      <c r="C132" s="16"/>
    </row>
    <row r="133" spans="1:3" ht="12.75">
      <c r="A133" s="16"/>
      <c r="B133" s="16"/>
      <c r="C133" s="16"/>
    </row>
    <row r="134" spans="1:3" ht="12.75">
      <c r="A134" s="16"/>
      <c r="B134" s="16"/>
      <c r="C134" s="16"/>
    </row>
    <row r="135" spans="1:3" ht="12.75">
      <c r="A135" s="16"/>
      <c r="B135" s="16"/>
      <c r="C135" s="16"/>
    </row>
    <row r="136" spans="1:3" ht="12.75">
      <c r="A136" s="16"/>
      <c r="B136" s="16"/>
      <c r="C136" s="16"/>
    </row>
    <row r="137" spans="1:3" ht="12.75">
      <c r="A137" s="16"/>
      <c r="B137" s="16"/>
      <c r="C137" s="16"/>
    </row>
    <row r="138" spans="1:3" ht="12.75">
      <c r="A138" s="16"/>
      <c r="B138" s="16"/>
      <c r="C138" s="16"/>
    </row>
    <row r="139" spans="1:3" ht="12.75">
      <c r="A139" s="16"/>
      <c r="B139" s="16"/>
      <c r="C139" s="16"/>
    </row>
    <row r="140" spans="1:3" ht="12.75">
      <c r="A140" s="16"/>
      <c r="B140" s="16"/>
      <c r="C140" s="16"/>
    </row>
    <row r="141" spans="1:3" ht="12.75">
      <c r="A141" s="16"/>
      <c r="B141" s="16"/>
      <c r="C141" s="16"/>
    </row>
    <row r="142" spans="1:3" ht="12.75">
      <c r="A142" s="16"/>
      <c r="B142" s="16"/>
      <c r="C142" s="16"/>
    </row>
    <row r="143" spans="1:3" ht="12.75">
      <c r="A143" s="16"/>
      <c r="B143" s="16"/>
      <c r="C143" s="16"/>
    </row>
    <row r="144" spans="1:3" ht="12.75">
      <c r="A144" s="16"/>
      <c r="B144" s="16"/>
      <c r="C144" s="16"/>
    </row>
    <row r="145" spans="1:3" ht="12.75">
      <c r="A145" s="16"/>
      <c r="B145" s="16"/>
      <c r="C145" s="16"/>
    </row>
    <row r="146" spans="1:3" ht="12.75">
      <c r="A146" s="16"/>
      <c r="B146" s="16"/>
      <c r="C146" s="16"/>
    </row>
    <row r="147" spans="1:3" ht="12.75">
      <c r="A147" s="16"/>
      <c r="B147" s="16"/>
      <c r="C147" s="16"/>
    </row>
    <row r="148" spans="1:3" ht="12.75">
      <c r="A148" s="16"/>
      <c r="B148" s="16"/>
      <c r="C148" s="16"/>
    </row>
    <row r="149" spans="1:3" ht="12.75">
      <c r="A149" s="16"/>
      <c r="B149" s="16"/>
      <c r="C149" s="16"/>
    </row>
    <row r="150" spans="1:3" ht="12.75">
      <c r="A150" s="16"/>
      <c r="B150" s="16"/>
      <c r="C150" s="16"/>
    </row>
    <row r="151" spans="1:3" ht="12.75">
      <c r="A151" s="16"/>
      <c r="B151" s="16"/>
      <c r="C151" s="16"/>
    </row>
    <row r="152" spans="1:3" ht="12.75">
      <c r="A152" s="16"/>
      <c r="B152" s="16"/>
      <c r="C152" s="16"/>
    </row>
    <row r="153" spans="1:3" ht="12.75">
      <c r="A153" s="16"/>
      <c r="B153" s="16"/>
      <c r="C153" s="16"/>
    </row>
    <row r="154" spans="1:3" ht="12.75">
      <c r="A154" s="16"/>
      <c r="B154" s="16"/>
      <c r="C154" s="16"/>
    </row>
    <row r="155" spans="1:3" ht="12.75">
      <c r="A155" s="16"/>
      <c r="B155" s="16"/>
      <c r="C155" s="16"/>
    </row>
    <row r="156" spans="1:3" ht="12.75">
      <c r="A156" s="16"/>
      <c r="B156" s="16"/>
      <c r="C156" s="16"/>
    </row>
    <row r="157" spans="1:3" ht="12.75">
      <c r="A157" s="16"/>
      <c r="B157" s="16"/>
      <c r="C157" s="16"/>
    </row>
    <row r="158" spans="1:3" ht="12.75">
      <c r="A158" s="16"/>
      <c r="B158" s="16"/>
      <c r="C158" s="16"/>
    </row>
    <row r="159" spans="1:3" ht="12.75">
      <c r="A159" s="16"/>
      <c r="B159" s="16"/>
      <c r="C159" s="16"/>
    </row>
    <row r="160" spans="1:3" ht="12.75">
      <c r="A160" s="16"/>
      <c r="B160" s="16"/>
      <c r="C160" s="16"/>
    </row>
    <row r="161" spans="1:3" ht="12.75">
      <c r="A161" s="16"/>
      <c r="B161" s="16"/>
      <c r="C161" s="16"/>
    </row>
    <row r="162" spans="1:3" ht="12.75">
      <c r="A162" s="16"/>
      <c r="B162" s="16"/>
      <c r="C162" s="16"/>
    </row>
    <row r="163" spans="1:3" ht="12.75">
      <c r="A163" s="16"/>
      <c r="B163" s="16"/>
      <c r="C163" s="16"/>
    </row>
    <row r="164" spans="1:3" ht="12.75">
      <c r="A164" s="16"/>
      <c r="B164" s="16"/>
      <c r="C164" s="16"/>
    </row>
    <row r="165" spans="1:3" ht="12.75">
      <c r="A165" s="16"/>
      <c r="B165" s="16"/>
      <c r="C165" s="16"/>
    </row>
    <row r="166" spans="1:3" ht="12.75">
      <c r="A166" s="16"/>
      <c r="B166" s="16"/>
      <c r="C166" s="16"/>
    </row>
    <row r="167" spans="1:3" ht="12.75">
      <c r="A167" s="16"/>
      <c r="B167" s="16"/>
      <c r="C167" s="16"/>
    </row>
    <row r="168" spans="1:3" ht="12.75">
      <c r="A168" s="16"/>
      <c r="B168" s="16"/>
      <c r="C168" s="16"/>
    </row>
    <row r="169" spans="1:3" ht="12.75">
      <c r="A169" s="16"/>
      <c r="B169" s="16"/>
      <c r="C169" s="16"/>
    </row>
    <row r="170" spans="1:3" ht="12.75">
      <c r="A170" s="16"/>
      <c r="B170" s="16"/>
      <c r="C170" s="16"/>
    </row>
    <row r="171" spans="1:3" ht="12.75">
      <c r="A171" s="16"/>
      <c r="B171" s="16"/>
      <c r="C171" s="16"/>
    </row>
    <row r="172" spans="1:3" ht="12.75">
      <c r="A172" s="16"/>
      <c r="B172" s="16"/>
      <c r="C172" s="16"/>
    </row>
    <row r="173" spans="1:3" ht="12.75">
      <c r="A173" s="16"/>
      <c r="B173" s="16"/>
      <c r="C173" s="16"/>
    </row>
    <row r="174" spans="1:3" ht="12.75">
      <c r="A174" s="16"/>
      <c r="B174" s="16"/>
      <c r="C174" s="16"/>
    </row>
    <row r="175" spans="1:3" ht="12.75">
      <c r="A175" s="16"/>
      <c r="B175" s="16"/>
      <c r="C175" s="16"/>
    </row>
    <row r="176" spans="1:3" ht="12.75">
      <c r="A176" s="16"/>
      <c r="B176" s="16"/>
      <c r="C176" s="16"/>
    </row>
    <row r="177" spans="1:3" ht="12.75">
      <c r="A177" s="16"/>
      <c r="B177" s="16"/>
      <c r="C177" s="16"/>
    </row>
    <row r="178" spans="1:3" ht="12.75">
      <c r="A178" s="16"/>
      <c r="B178" s="16"/>
      <c r="C178" s="16"/>
    </row>
    <row r="179" spans="1:3" ht="12.75">
      <c r="A179" s="16"/>
      <c r="B179" s="16"/>
      <c r="C179" s="16"/>
    </row>
    <row r="180" spans="1:3" ht="12.75">
      <c r="A180" s="16"/>
      <c r="B180" s="16"/>
      <c r="C180" s="16"/>
    </row>
    <row r="181" spans="1:3" ht="12.75">
      <c r="A181" s="16"/>
      <c r="B181" s="16"/>
      <c r="C181" s="16"/>
    </row>
    <row r="182" spans="1:3" ht="12.75">
      <c r="A182" s="16"/>
      <c r="B182" s="16"/>
      <c r="C182" s="16"/>
    </row>
    <row r="183" spans="1:3" ht="12.75">
      <c r="A183" s="16"/>
      <c r="B183" s="16"/>
      <c r="C183" s="16"/>
    </row>
    <row r="184" spans="1:3" ht="12.75">
      <c r="A184" s="16"/>
      <c r="B184" s="16"/>
      <c r="C184" s="16"/>
    </row>
    <row r="185" spans="1:3" ht="12.75">
      <c r="A185" s="16"/>
      <c r="B185" s="16"/>
      <c r="C185" s="16"/>
    </row>
    <row r="186" spans="1:3" ht="12.75">
      <c r="A186" s="16"/>
      <c r="B186" s="16"/>
      <c r="C186" s="16"/>
    </row>
    <row r="187" spans="1:3" ht="12.75">
      <c r="A187" s="16"/>
      <c r="B187" s="16"/>
      <c r="C187" s="16"/>
    </row>
    <row r="188" spans="1:3" ht="12.75">
      <c r="A188" s="16"/>
      <c r="B188" s="16"/>
      <c r="C188" s="16"/>
    </row>
    <row r="189" spans="1:3" ht="12.75">
      <c r="A189" s="16"/>
      <c r="B189" s="16"/>
      <c r="C189" s="16"/>
    </row>
    <row r="190" spans="1:3" ht="12.75">
      <c r="A190" s="16"/>
      <c r="B190" s="16"/>
      <c r="C190" s="16"/>
    </row>
    <row r="191" spans="1:3" ht="12.75">
      <c r="A191" s="16"/>
      <c r="B191" s="16"/>
      <c r="C191" s="16"/>
    </row>
    <row r="192" spans="1:3" ht="12.75">
      <c r="A192" s="16"/>
      <c r="B192" s="16"/>
      <c r="C192" s="16"/>
    </row>
    <row r="193" spans="1:3" ht="12.75">
      <c r="A193" s="16"/>
      <c r="B193" s="16"/>
      <c r="C193" s="16"/>
    </row>
    <row r="194" spans="1:3" ht="12.75">
      <c r="A194" s="16"/>
      <c r="B194" s="16"/>
      <c r="C194" s="16"/>
    </row>
    <row r="195" spans="1:3" ht="12.75">
      <c r="A195" s="16"/>
      <c r="B195" s="16"/>
      <c r="C195" s="16"/>
    </row>
    <row r="196" spans="1:3" ht="12.75">
      <c r="A196" s="16"/>
      <c r="B196" s="16"/>
      <c r="C196" s="16"/>
    </row>
    <row r="197" spans="1:3" ht="12.75">
      <c r="A197" s="16"/>
      <c r="B197" s="16"/>
      <c r="C197" s="16"/>
    </row>
    <row r="198" spans="1:3" ht="12.75">
      <c r="A198" s="16"/>
      <c r="B198" s="16"/>
      <c r="C198" s="16"/>
    </row>
    <row r="199" spans="1:3" ht="12.75">
      <c r="A199" s="16"/>
      <c r="B199" s="16"/>
      <c r="C199" s="16"/>
    </row>
    <row r="200" spans="1:3" ht="12.75">
      <c r="A200" s="16"/>
      <c r="B200" s="16"/>
      <c r="C200" s="16"/>
    </row>
    <row r="201" spans="1:3" ht="12.75">
      <c r="A201" s="16"/>
      <c r="B201" s="16"/>
      <c r="C201" s="16"/>
    </row>
    <row r="202" spans="1:3" ht="12.75">
      <c r="A202" s="16"/>
      <c r="B202" s="16"/>
      <c r="C202" s="16"/>
    </row>
    <row r="203" spans="1:3" ht="12.75">
      <c r="A203" s="16"/>
      <c r="B203" s="16"/>
      <c r="C203" s="16"/>
    </row>
    <row r="204" spans="1:3" ht="12.75">
      <c r="A204" s="16"/>
      <c r="B204" s="16"/>
      <c r="C204" s="16"/>
    </row>
    <row r="205" spans="1:3" ht="12.75">
      <c r="A205" s="16"/>
      <c r="B205" s="16"/>
      <c r="C205" s="16"/>
    </row>
    <row r="206" spans="1:3" ht="12.75">
      <c r="A206" s="16"/>
      <c r="B206" s="16"/>
      <c r="C206" s="16"/>
    </row>
    <row r="207" spans="1:3" ht="12.75">
      <c r="A207" s="16"/>
      <c r="B207" s="16"/>
      <c r="C207" s="16"/>
    </row>
    <row r="208" spans="1:3" ht="12.75">
      <c r="A208" s="16"/>
      <c r="B208" s="16"/>
      <c r="C208" s="16"/>
    </row>
    <row r="209" spans="1:3" ht="12.75">
      <c r="A209" s="16"/>
      <c r="B209" s="16"/>
      <c r="C209" s="16"/>
    </row>
    <row r="210" spans="1:3" ht="12.75">
      <c r="A210" s="16"/>
      <c r="B210" s="16"/>
      <c r="C210" s="16"/>
    </row>
    <row r="211" spans="1:3" ht="12.75">
      <c r="A211" s="16"/>
      <c r="B211" s="16"/>
      <c r="C211" s="16"/>
    </row>
    <row r="212" spans="1:3" ht="12.75">
      <c r="A212" s="16"/>
      <c r="B212" s="16"/>
      <c r="C212" s="16"/>
    </row>
    <row r="213" spans="1:3" ht="12.75">
      <c r="A213" s="16"/>
      <c r="B213" s="16"/>
      <c r="C213" s="16"/>
    </row>
    <row r="214" spans="1:3" ht="12.75">
      <c r="A214" s="16"/>
      <c r="B214" s="16"/>
      <c r="C214" s="16"/>
    </row>
    <row r="215" spans="1:3" ht="12.75">
      <c r="A215" s="16"/>
      <c r="B215" s="16"/>
      <c r="C215" s="16"/>
    </row>
    <row r="216" spans="1:3" ht="12.75">
      <c r="A216" s="16"/>
      <c r="B216" s="16"/>
      <c r="C216" s="16"/>
    </row>
    <row r="217" spans="1:3" ht="12.75">
      <c r="A217" s="16"/>
      <c r="B217" s="16"/>
      <c r="C217" s="16"/>
    </row>
    <row r="218" spans="1:3" ht="12.75">
      <c r="A218" s="16"/>
      <c r="B218" s="16"/>
      <c r="C218" s="16"/>
    </row>
    <row r="219" spans="1:3" ht="12.75">
      <c r="A219" s="16"/>
      <c r="B219" s="16"/>
      <c r="C219" s="16"/>
    </row>
    <row r="220" spans="1:3" ht="12.75">
      <c r="A220" s="16"/>
      <c r="B220" s="16"/>
      <c r="C220" s="16"/>
    </row>
    <row r="221" spans="1:3" ht="12.75">
      <c r="A221" s="16"/>
      <c r="B221" s="16"/>
      <c r="C221" s="16"/>
    </row>
    <row r="222" spans="1:3" ht="12.75">
      <c r="A222" s="16"/>
      <c r="B222" s="16"/>
      <c r="C222" s="16"/>
    </row>
    <row r="223" spans="1:3" ht="12.75">
      <c r="A223" s="16"/>
      <c r="B223" s="16"/>
      <c r="C223" s="16"/>
    </row>
    <row r="224" spans="1:3" ht="12.75">
      <c r="A224" s="16"/>
      <c r="B224" s="16"/>
      <c r="C224" s="16"/>
    </row>
    <row r="225" spans="1:3" ht="12.75">
      <c r="A225" s="16"/>
      <c r="B225" s="16"/>
      <c r="C225" s="16"/>
    </row>
    <row r="226" spans="1:3" ht="12.75">
      <c r="A226" s="16"/>
      <c r="B226" s="16"/>
      <c r="C226" s="16"/>
    </row>
    <row r="227" spans="1:3" ht="12.75">
      <c r="A227" s="16"/>
      <c r="B227" s="16"/>
      <c r="C227" s="16"/>
    </row>
    <row r="228" spans="1:3" ht="12.75">
      <c r="A228" s="16"/>
      <c r="B228" s="16"/>
      <c r="C228" s="16"/>
    </row>
    <row r="229" spans="1:3" ht="12.75">
      <c r="A229" s="16"/>
      <c r="B229" s="16"/>
      <c r="C229" s="16"/>
    </row>
    <row r="230" spans="1:3" ht="12.75">
      <c r="A230" s="16"/>
      <c r="B230" s="16"/>
      <c r="C230" s="16"/>
    </row>
    <row r="231" spans="1:3" ht="12.75">
      <c r="A231" s="16"/>
      <c r="B231" s="16"/>
      <c r="C231" s="16"/>
    </row>
    <row r="232" spans="1:3" ht="12.75">
      <c r="A232" s="16"/>
      <c r="B232" s="16"/>
      <c r="C232" s="16"/>
    </row>
    <row r="233" spans="1:3" ht="12.75">
      <c r="A233" s="16"/>
      <c r="B233" s="16"/>
      <c r="C233" s="16"/>
    </row>
    <row r="234" spans="1:3" ht="12.75">
      <c r="A234" s="16"/>
      <c r="B234" s="16"/>
      <c r="C234" s="16"/>
    </row>
    <row r="235" spans="1:3" ht="12.75">
      <c r="A235" s="16"/>
      <c r="B235" s="16"/>
      <c r="C235" s="16"/>
    </row>
    <row r="236" spans="1:3" ht="12.75">
      <c r="A236" s="16"/>
      <c r="B236" s="16"/>
      <c r="C236" s="16"/>
    </row>
    <row r="237" spans="1:3" ht="12.75">
      <c r="A237" s="16"/>
      <c r="B237" s="16"/>
      <c r="C237" s="16"/>
    </row>
    <row r="238" spans="1:3" ht="12.75">
      <c r="A238" s="16"/>
      <c r="B238" s="16"/>
      <c r="C238" s="16"/>
    </row>
    <row r="239" spans="1:3" ht="12.75">
      <c r="A239" s="16"/>
      <c r="B239" s="16"/>
      <c r="C239" s="16"/>
    </row>
    <row r="240" spans="1:3" ht="12.75">
      <c r="A240" s="16"/>
      <c r="B240" s="16"/>
      <c r="C240" s="16"/>
    </row>
    <row r="241" spans="1:3" ht="12.75">
      <c r="A241" s="16"/>
      <c r="B241" s="16"/>
      <c r="C241" s="16"/>
    </row>
    <row r="242" spans="1:3" ht="12.75">
      <c r="A242" s="16"/>
      <c r="B242" s="16"/>
      <c r="C242" s="16"/>
    </row>
    <row r="243" spans="1:3" ht="12.75">
      <c r="A243" s="16"/>
      <c r="B243" s="16"/>
      <c r="C243" s="16"/>
    </row>
    <row r="244" spans="1:3" ht="12.75">
      <c r="A244" s="16"/>
      <c r="B244" s="16"/>
      <c r="C244" s="16"/>
    </row>
    <row r="245" spans="1:3" ht="12.75">
      <c r="A245" s="16"/>
      <c r="B245" s="16"/>
      <c r="C245" s="16"/>
    </row>
    <row r="246" spans="1:3" ht="12.75">
      <c r="A246" s="16"/>
      <c r="B246" s="16"/>
      <c r="C246" s="16"/>
    </row>
    <row r="247" spans="1:3" ht="12.75">
      <c r="A247" s="16"/>
      <c r="B247" s="16"/>
      <c r="C247" s="16"/>
    </row>
    <row r="248" spans="1:3" ht="12.75">
      <c r="A248" s="16"/>
      <c r="B248" s="16"/>
      <c r="C248" s="16"/>
    </row>
    <row r="249" spans="1:3" ht="12.75">
      <c r="A249" s="16"/>
      <c r="B249" s="16"/>
      <c r="C249" s="16"/>
    </row>
    <row r="250" spans="1:3" ht="12.75">
      <c r="A250" s="16"/>
      <c r="B250" s="16"/>
      <c r="C250" s="16"/>
    </row>
    <row r="251" spans="1:3" ht="12.75">
      <c r="A251" s="16"/>
      <c r="B251" s="16"/>
      <c r="C251" s="16"/>
    </row>
    <row r="252" spans="1:3" ht="12.75">
      <c r="A252" s="16"/>
      <c r="B252" s="16"/>
      <c r="C252" s="16"/>
    </row>
    <row r="253" spans="1:3" ht="12.75">
      <c r="A253" s="16"/>
      <c r="B253" s="16"/>
      <c r="C253" s="16"/>
    </row>
    <row r="254" spans="1:3" ht="12.75">
      <c r="A254" s="16"/>
      <c r="B254" s="16"/>
      <c r="C254" s="16"/>
    </row>
    <row r="255" spans="1:3" ht="12.75">
      <c r="A255" s="16"/>
      <c r="B255" s="16"/>
      <c r="C255" s="16"/>
    </row>
    <row r="256" spans="1:3" ht="12.75">
      <c r="A256" s="16"/>
      <c r="B256" s="16"/>
      <c r="C256" s="16"/>
    </row>
    <row r="257" spans="1:3" ht="12.75">
      <c r="A257" s="16"/>
      <c r="B257" s="16"/>
      <c r="C257" s="16"/>
    </row>
    <row r="258" spans="1:3" ht="12.75">
      <c r="A258" s="16"/>
      <c r="B258" s="16"/>
      <c r="C258" s="16"/>
    </row>
    <row r="259" spans="1:3" ht="12.75">
      <c r="A259" s="16"/>
      <c r="B259" s="16"/>
      <c r="C259" s="16"/>
    </row>
    <row r="260" spans="1:3" ht="12.75">
      <c r="A260" s="16"/>
      <c r="B260" s="16"/>
      <c r="C260" s="16"/>
    </row>
    <row r="261" spans="1:3" ht="12.75">
      <c r="A261" s="16"/>
      <c r="B261" s="16"/>
      <c r="C261" s="16"/>
    </row>
    <row r="262" spans="1:3" ht="12.75">
      <c r="A262" s="16"/>
      <c r="B262" s="16"/>
      <c r="C262" s="16"/>
    </row>
    <row r="263" spans="1:3" ht="12.75">
      <c r="A263" s="16"/>
      <c r="B263" s="16"/>
      <c r="C263" s="16"/>
    </row>
    <row r="264" spans="1:3" ht="12.75">
      <c r="A264" s="16"/>
      <c r="B264" s="16"/>
      <c r="C264" s="16"/>
    </row>
    <row r="265" spans="1:3" ht="12.75">
      <c r="A265" s="16"/>
      <c r="B265" s="16"/>
      <c r="C265" s="16"/>
    </row>
    <row r="266" spans="1:3" ht="12.75">
      <c r="A266" s="16"/>
      <c r="B266" s="16"/>
      <c r="C266" s="16"/>
    </row>
    <row r="267" spans="1:3" ht="12.75">
      <c r="A267" s="16"/>
      <c r="B267" s="16"/>
      <c r="C267" s="16"/>
    </row>
    <row r="268" spans="1:3" ht="12.75">
      <c r="A268" s="16"/>
      <c r="B268" s="16"/>
      <c r="C268" s="16"/>
    </row>
    <row r="269" spans="1:3" ht="12.75">
      <c r="A269" s="16"/>
      <c r="B269" s="16"/>
      <c r="C269" s="16"/>
    </row>
    <row r="270" spans="1:3" ht="12.75">
      <c r="A270" s="16"/>
      <c r="B270" s="16"/>
      <c r="C270" s="16"/>
    </row>
    <row r="271" spans="1:3" ht="12.75">
      <c r="A271" s="16"/>
      <c r="B271" s="16"/>
      <c r="C271" s="16"/>
    </row>
    <row r="272" spans="1:3" ht="12.75">
      <c r="A272" s="16"/>
      <c r="B272" s="16"/>
      <c r="C272" s="16"/>
    </row>
    <row r="273" spans="1:3" ht="12.75">
      <c r="A273" s="16"/>
      <c r="B273" s="16"/>
      <c r="C273" s="16"/>
    </row>
    <row r="274" spans="1:3" ht="12.75">
      <c r="A274" s="16"/>
      <c r="B274" s="16"/>
      <c r="C274" s="16"/>
    </row>
    <row r="275" spans="1:3" ht="12.75">
      <c r="A275" s="16"/>
      <c r="B275" s="16"/>
      <c r="C275" s="16"/>
    </row>
    <row r="276" spans="1:3" ht="12.75">
      <c r="A276" s="16"/>
      <c r="B276" s="16"/>
      <c r="C276" s="16"/>
    </row>
    <row r="277" spans="1:3" ht="12.75">
      <c r="A277" s="16"/>
      <c r="B277" s="16"/>
      <c r="C277" s="16"/>
    </row>
    <row r="278" spans="1:3" ht="12.75">
      <c r="A278" s="16"/>
      <c r="B278" s="16"/>
      <c r="C278" s="16"/>
    </row>
    <row r="279" spans="1:3" ht="12.75">
      <c r="A279" s="16"/>
      <c r="B279" s="16"/>
      <c r="C279" s="16"/>
    </row>
    <row r="280" spans="1:3" ht="12.75">
      <c r="A280" s="16"/>
      <c r="B280" s="16"/>
      <c r="C280" s="16"/>
    </row>
    <row r="281" spans="1:3" ht="12.75">
      <c r="A281" s="16"/>
      <c r="B281" s="16"/>
      <c r="C281" s="16"/>
    </row>
    <row r="282" spans="1:3" ht="12.75">
      <c r="A282" s="16"/>
      <c r="B282" s="16"/>
      <c r="C282" s="16"/>
    </row>
    <row r="283" spans="1:3" ht="12.75">
      <c r="A283" s="16"/>
      <c r="B283" s="16"/>
      <c r="C283" s="16"/>
    </row>
    <row r="284" spans="1:3" ht="12.75">
      <c r="A284" s="16"/>
      <c r="B284" s="16"/>
      <c r="C284" s="16"/>
    </row>
    <row r="285" spans="1:3" ht="12.75">
      <c r="A285" s="16"/>
      <c r="B285" s="16"/>
      <c r="C285" s="16"/>
    </row>
    <row r="286" spans="1:3" ht="12.75">
      <c r="A286" s="16"/>
      <c r="B286" s="16"/>
      <c r="C286" s="16"/>
    </row>
    <row r="287" spans="1:3" ht="12.75">
      <c r="A287" s="16"/>
      <c r="B287" s="16"/>
      <c r="C287" s="16"/>
    </row>
    <row r="288" spans="1:3" ht="12.75">
      <c r="A288" s="16"/>
      <c r="B288" s="16"/>
      <c r="C288" s="16"/>
    </row>
    <row r="289" spans="1:3" ht="12.75">
      <c r="A289" s="16"/>
      <c r="B289" s="16"/>
      <c r="C289" s="16"/>
    </row>
    <row r="290" spans="1:3" ht="12.75">
      <c r="A290" s="16"/>
      <c r="B290" s="16"/>
      <c r="C290" s="16"/>
    </row>
    <row r="291" spans="1:3" ht="12.75">
      <c r="A291" s="16"/>
      <c r="B291" s="16"/>
      <c r="C291" s="16"/>
    </row>
    <row r="292" spans="1:3" ht="12.75">
      <c r="A292" s="16"/>
      <c r="B292" s="16"/>
      <c r="C292" s="16"/>
    </row>
    <row r="293" spans="1:3" ht="12.75">
      <c r="A293" s="16"/>
      <c r="B293" s="16"/>
      <c r="C293" s="16"/>
    </row>
    <row r="294" spans="1:3" ht="12.75">
      <c r="A294" s="16"/>
      <c r="B294" s="16"/>
      <c r="C294" s="16"/>
    </row>
    <row r="295" spans="1:3" ht="12.75">
      <c r="A295" s="16"/>
      <c r="B295" s="16"/>
      <c r="C295" s="16"/>
    </row>
    <row r="296" spans="1:3" ht="12.75">
      <c r="A296" s="16"/>
      <c r="B296" s="16"/>
      <c r="C296" s="16"/>
    </row>
    <row r="297" spans="1:3" ht="12.75">
      <c r="A297" s="16"/>
      <c r="B297" s="16"/>
      <c r="C297" s="16"/>
    </row>
    <row r="298" spans="1:3" ht="12.75">
      <c r="A298" s="16"/>
      <c r="B298" s="16"/>
      <c r="C298" s="16"/>
    </row>
    <row r="299" spans="1:3" ht="12.75">
      <c r="A299" s="16"/>
      <c r="B299" s="16"/>
      <c r="C299" s="16"/>
    </row>
    <row r="300" spans="1:3" ht="12.75">
      <c r="A300" s="16"/>
      <c r="B300" s="16"/>
      <c r="C300" s="16"/>
    </row>
    <row r="301" spans="1:3" ht="12.75">
      <c r="A301" s="16"/>
      <c r="B301" s="16"/>
      <c r="C301" s="16"/>
    </row>
    <row r="302" spans="1:3" ht="12.75">
      <c r="A302" s="16"/>
      <c r="B302" s="16"/>
      <c r="C302" s="16"/>
    </row>
    <row r="303" spans="1:3" ht="12.75">
      <c r="A303" s="16"/>
      <c r="B303" s="16"/>
      <c r="C303" s="16"/>
    </row>
    <row r="304" spans="1:3" ht="12.75">
      <c r="A304" s="16"/>
      <c r="B304" s="16"/>
      <c r="C304" s="16"/>
    </row>
    <row r="305" spans="1:3" ht="12.75">
      <c r="A305" s="16"/>
      <c r="B305" s="16"/>
      <c r="C305" s="16"/>
    </row>
    <row r="306" spans="1:3" ht="12.75">
      <c r="A306" s="16"/>
      <c r="B306" s="16"/>
      <c r="C306" s="16"/>
    </row>
    <row r="307" spans="1:3" ht="12.75">
      <c r="A307" s="16"/>
      <c r="B307" s="16"/>
      <c r="C307" s="16"/>
    </row>
    <row r="308" spans="1:3" ht="12.75">
      <c r="A308" s="16"/>
      <c r="B308" s="16"/>
      <c r="C308" s="16"/>
    </row>
    <row r="309" spans="1:3" ht="12.75">
      <c r="A309" s="16"/>
      <c r="B309" s="16"/>
      <c r="C309" s="16"/>
    </row>
    <row r="310" spans="1:3" ht="12.75">
      <c r="A310" s="16"/>
      <c r="B310" s="16"/>
      <c r="C310" s="16"/>
    </row>
    <row r="311" spans="1:3" ht="12.75">
      <c r="A311" s="16"/>
      <c r="B311" s="16"/>
      <c r="C311" s="16"/>
    </row>
    <row r="312" spans="1:3" ht="12.75">
      <c r="A312" s="16"/>
      <c r="B312" s="16"/>
      <c r="C312" s="16"/>
    </row>
    <row r="313" spans="1:3" ht="12.75">
      <c r="A313" s="16"/>
      <c r="B313" s="16"/>
      <c r="C313" s="16"/>
    </row>
    <row r="314" spans="1:3" ht="12.75">
      <c r="A314" s="16"/>
      <c r="B314" s="16"/>
      <c r="C314" s="16"/>
    </row>
    <row r="315" spans="1:3" ht="12.75">
      <c r="A315" s="16"/>
      <c r="B315" s="16"/>
      <c r="C315" s="16"/>
    </row>
    <row r="316" spans="1:3" ht="12.75">
      <c r="A316" s="16"/>
      <c r="B316" s="16"/>
      <c r="C316" s="16"/>
    </row>
    <row r="317" spans="1:3" ht="12.75">
      <c r="A317" s="16"/>
      <c r="B317" s="16"/>
      <c r="C317" s="16"/>
    </row>
    <row r="318" spans="1:3" ht="12.75">
      <c r="A318" s="16"/>
      <c r="B318" s="16"/>
      <c r="C318" s="16"/>
    </row>
    <row r="319" spans="1:3" ht="12.75">
      <c r="A319" s="16"/>
      <c r="B319" s="16"/>
      <c r="C319" s="16"/>
    </row>
    <row r="320" spans="1:3" ht="12.75">
      <c r="A320" s="16"/>
      <c r="B320" s="16"/>
      <c r="C320" s="16"/>
    </row>
    <row r="321" spans="1:3" ht="12.75">
      <c r="A321" s="16"/>
      <c r="B321" s="16"/>
      <c r="C321" s="16"/>
    </row>
    <row r="322" spans="1:3" ht="12.75">
      <c r="A322" s="16"/>
      <c r="B322" s="16"/>
      <c r="C322" s="16"/>
    </row>
    <row r="323" spans="1:3" ht="12.75">
      <c r="A323" s="16"/>
      <c r="B323" s="16"/>
      <c r="C323" s="16"/>
    </row>
    <row r="324" spans="1:3" ht="12.75">
      <c r="A324" s="16"/>
      <c r="B324" s="16"/>
      <c r="C324" s="16"/>
    </row>
    <row r="325" spans="1:3" ht="12.75">
      <c r="A325" s="16"/>
      <c r="B325" s="16"/>
      <c r="C325" s="16"/>
    </row>
    <row r="326" spans="1:3" ht="12.75">
      <c r="A326" s="16"/>
      <c r="B326" s="16"/>
      <c r="C326" s="16"/>
    </row>
    <row r="327" spans="1:3" ht="12.75">
      <c r="A327" s="16"/>
      <c r="B327" s="16"/>
      <c r="C327" s="16"/>
    </row>
    <row r="328" spans="1:3" ht="12.75">
      <c r="A328" s="16"/>
      <c r="B328" s="16"/>
      <c r="C328" s="16"/>
    </row>
    <row r="329" spans="1:3" ht="12.75">
      <c r="A329" s="16"/>
      <c r="B329" s="16"/>
      <c r="C329" s="16"/>
    </row>
    <row r="330" spans="1:3" ht="12.75">
      <c r="A330" s="16"/>
      <c r="B330" s="16"/>
      <c r="C330" s="16"/>
    </row>
    <row r="331" spans="1:3" ht="12.75">
      <c r="A331" s="16"/>
      <c r="B331" s="16"/>
      <c r="C331" s="16"/>
    </row>
    <row r="332" spans="1:3" ht="12.75">
      <c r="A332" s="16"/>
      <c r="B332" s="16"/>
      <c r="C332" s="16"/>
    </row>
    <row r="333" spans="1:3" ht="12.75">
      <c r="A333" s="16"/>
      <c r="B333" s="16"/>
      <c r="C333" s="16"/>
    </row>
    <row r="334" spans="1:3" ht="12.75">
      <c r="A334" s="16"/>
      <c r="B334" s="16"/>
      <c r="C334" s="16"/>
    </row>
    <row r="335" spans="1:3" ht="12.75">
      <c r="A335" s="16"/>
      <c r="B335" s="16"/>
      <c r="C335" s="16"/>
    </row>
    <row r="336" spans="1:3" ht="12.75">
      <c r="A336" s="16"/>
      <c r="B336" s="16"/>
      <c r="C336" s="16"/>
    </row>
    <row r="337" spans="1:3" ht="12.75">
      <c r="A337" s="16"/>
      <c r="B337" s="16"/>
      <c r="C337" s="16"/>
    </row>
    <row r="338" spans="1:3" ht="12.75">
      <c r="A338" s="16"/>
      <c r="B338" s="16"/>
      <c r="C338" s="16"/>
    </row>
    <row r="339" spans="1:3" ht="12.75">
      <c r="A339" s="16"/>
      <c r="B339" s="16"/>
      <c r="C339" s="16"/>
    </row>
    <row r="340" spans="1:3" ht="12.75">
      <c r="A340" s="16"/>
      <c r="B340" s="16"/>
      <c r="C340" s="16"/>
    </row>
    <row r="341" spans="1:3" ht="12.75">
      <c r="A341" s="16"/>
      <c r="B341" s="16"/>
      <c r="C341" s="16"/>
    </row>
    <row r="342" spans="1:3" ht="12.75">
      <c r="A342" s="16"/>
      <c r="B342" s="16"/>
      <c r="C342" s="16"/>
    </row>
    <row r="343" spans="1:3" ht="12.75">
      <c r="A343" s="16"/>
      <c r="B343" s="16"/>
      <c r="C343" s="16"/>
    </row>
    <row r="344" spans="1:3" ht="12.75">
      <c r="A344" s="16"/>
      <c r="B344" s="16"/>
      <c r="C344" s="16"/>
    </row>
    <row r="345" spans="1:3" ht="12.75">
      <c r="A345" s="16"/>
      <c r="B345" s="16"/>
      <c r="C345" s="16"/>
    </row>
    <row r="346" spans="1:3" ht="12.75">
      <c r="A346" s="16"/>
      <c r="B346" s="16"/>
      <c r="C346" s="16"/>
    </row>
    <row r="347" spans="1:3" ht="12.75">
      <c r="A347" s="16"/>
      <c r="B347" s="16"/>
      <c r="C347" s="16"/>
    </row>
    <row r="348" spans="1:3" ht="12.75">
      <c r="A348" s="16"/>
      <c r="B348" s="16"/>
      <c r="C348" s="16"/>
    </row>
    <row r="349" spans="1:3" ht="12.75">
      <c r="A349" s="16"/>
      <c r="B349" s="16"/>
      <c r="C349" s="16"/>
    </row>
    <row r="350" spans="1:3" ht="12.75">
      <c r="A350" s="16"/>
      <c r="B350" s="16"/>
      <c r="C350" s="16"/>
    </row>
    <row r="351" spans="1:3" ht="12.75">
      <c r="A351" s="16"/>
      <c r="B351" s="16"/>
      <c r="C351" s="16"/>
    </row>
    <row r="352" spans="1:3" ht="12.75">
      <c r="A352" s="16"/>
      <c r="B352" s="16"/>
      <c r="C352" s="16"/>
    </row>
    <row r="353" spans="1:3" ht="12.75">
      <c r="A353" s="16"/>
      <c r="B353" s="16"/>
      <c r="C353" s="16"/>
    </row>
    <row r="354" spans="1:3" ht="12.75">
      <c r="A354" s="16"/>
      <c r="B354" s="16"/>
      <c r="C354" s="16"/>
    </row>
    <row r="355" spans="1:3" ht="12.75">
      <c r="A355" s="16"/>
      <c r="B355" s="16"/>
      <c r="C355" s="16"/>
    </row>
    <row r="356" spans="1:3" ht="12.75">
      <c r="A356" s="16"/>
      <c r="B356" s="16"/>
      <c r="C356" s="16"/>
    </row>
    <row r="357" spans="1:3" ht="12.75">
      <c r="A357" s="16"/>
      <c r="B357" s="16"/>
      <c r="C357" s="16"/>
    </row>
    <row r="358" spans="1:3" ht="12.75">
      <c r="A358" s="16"/>
      <c r="B358" s="16"/>
      <c r="C358" s="16"/>
    </row>
    <row r="359" spans="1:3" ht="12.75">
      <c r="A359" s="16"/>
      <c r="B359" s="16"/>
      <c r="C359" s="16"/>
    </row>
    <row r="360" spans="1:3" ht="12.75">
      <c r="A360" s="16"/>
      <c r="B360" s="16"/>
      <c r="C360" s="16"/>
    </row>
    <row r="361" spans="1:3" ht="12.75">
      <c r="A361" s="16"/>
      <c r="B361" s="16"/>
      <c r="C361" s="16"/>
    </row>
    <row r="362" spans="1:3" ht="12.75">
      <c r="A362" s="16"/>
      <c r="B362" s="16"/>
      <c r="C362" s="16"/>
    </row>
    <row r="363" spans="1:3" ht="12.75">
      <c r="A363" s="16"/>
      <c r="B363" s="16"/>
      <c r="C363" s="16"/>
    </row>
    <row r="364" spans="1:3" ht="12.75">
      <c r="A364" s="16"/>
      <c r="B364" s="16"/>
      <c r="C364" s="16"/>
    </row>
    <row r="365" spans="1:3" ht="12.75">
      <c r="A365" s="16"/>
      <c r="B365" s="16"/>
      <c r="C365" s="16"/>
    </row>
    <row r="366" spans="1:3" ht="12.75">
      <c r="A366" s="16"/>
      <c r="B366" s="16"/>
      <c r="C366" s="16"/>
    </row>
    <row r="367" spans="1:3" ht="12.75">
      <c r="A367" s="16"/>
      <c r="B367" s="16"/>
      <c r="C367" s="16"/>
    </row>
    <row r="368" spans="1:3" ht="12.75">
      <c r="A368" s="16"/>
      <c r="B368" s="16"/>
      <c r="C368" s="16"/>
    </row>
    <row r="369" spans="1:3" ht="12.75">
      <c r="A369" s="16"/>
      <c r="B369" s="16"/>
      <c r="C369" s="16"/>
    </row>
    <row r="370" spans="1:3" ht="12.75">
      <c r="A370" s="16"/>
      <c r="B370" s="16"/>
      <c r="C370" s="16"/>
    </row>
    <row r="371" spans="1:3" ht="12.75">
      <c r="A371" s="16"/>
      <c r="B371" s="16"/>
      <c r="C371" s="16"/>
    </row>
    <row r="372" spans="1:3" ht="12.75">
      <c r="A372" s="16"/>
      <c r="B372" s="16"/>
      <c r="C372" s="16"/>
    </row>
    <row r="373" spans="1:3" ht="12.75">
      <c r="A373" s="16"/>
      <c r="B373" s="16"/>
      <c r="C373" s="16"/>
    </row>
    <row r="374" spans="1:3" ht="12.75">
      <c r="A374" s="16"/>
      <c r="B374" s="16"/>
      <c r="C374" s="16"/>
    </row>
    <row r="375" spans="1:3" ht="12.75">
      <c r="A375" s="16"/>
      <c r="B375" s="16"/>
      <c r="C375" s="16"/>
    </row>
    <row r="376" spans="1:3" ht="12.75">
      <c r="A376" s="16"/>
      <c r="B376" s="16"/>
      <c r="C376" s="16"/>
    </row>
    <row r="377" spans="1:3" ht="12.75">
      <c r="A377" s="16"/>
      <c r="B377" s="16"/>
      <c r="C377" s="16"/>
    </row>
    <row r="378" spans="1:3" ht="12.75">
      <c r="A378" s="16"/>
      <c r="B378" s="16"/>
      <c r="C378" s="16"/>
    </row>
    <row r="379" spans="1:3" ht="12.75">
      <c r="A379" s="16"/>
      <c r="B379" s="16"/>
      <c r="C379" s="16"/>
    </row>
    <row r="380" spans="1:3" ht="12.75">
      <c r="A380" s="16"/>
      <c r="B380" s="16"/>
      <c r="C380" s="16"/>
    </row>
    <row r="381" spans="1:3" ht="12.75">
      <c r="A381" s="16"/>
      <c r="B381" s="16"/>
      <c r="C381" s="16"/>
    </row>
    <row r="382" spans="1:3" ht="12.75">
      <c r="A382" s="16"/>
      <c r="B382" s="16"/>
      <c r="C382" s="16"/>
    </row>
    <row r="383" spans="1:3" ht="12.75">
      <c r="A383" s="16"/>
      <c r="B383" s="16"/>
      <c r="C383" s="16"/>
    </row>
    <row r="384" spans="1:3" ht="12.75">
      <c r="A384" s="16"/>
      <c r="B384" s="16"/>
      <c r="C384" s="16"/>
    </row>
    <row r="385" spans="1:3" ht="12.75">
      <c r="A385" s="16"/>
      <c r="B385" s="16"/>
      <c r="C385" s="16"/>
    </row>
    <row r="386" spans="1:3" ht="12.75">
      <c r="A386" s="16"/>
      <c r="B386" s="16"/>
      <c r="C386" s="16"/>
    </row>
    <row r="387" spans="1:3" ht="12.75">
      <c r="A387" s="16"/>
      <c r="B387" s="16"/>
      <c r="C387" s="16"/>
    </row>
    <row r="388" spans="1:3" ht="12.75">
      <c r="A388" s="16"/>
      <c r="B388" s="16"/>
      <c r="C388" s="16"/>
    </row>
    <row r="389" spans="1:3" ht="12.75">
      <c r="A389" s="16"/>
      <c r="B389" s="16"/>
      <c r="C389" s="16"/>
    </row>
    <row r="390" spans="1:3" ht="12.75">
      <c r="A390" s="16"/>
      <c r="B390" s="16"/>
      <c r="C390" s="16"/>
    </row>
    <row r="391" spans="1:3" ht="12.75">
      <c r="A391" s="16"/>
      <c r="B391" s="16"/>
      <c r="C391" s="16"/>
    </row>
    <row r="392" spans="1:3" ht="12.75">
      <c r="A392" s="16"/>
      <c r="B392" s="16"/>
      <c r="C392" s="16"/>
    </row>
    <row r="393" spans="1:3" ht="12.75">
      <c r="A393" s="16"/>
      <c r="B393" s="16"/>
      <c r="C393" s="16"/>
    </row>
    <row r="394" spans="1:3" ht="12.75">
      <c r="A394" s="16"/>
      <c r="B394" s="16"/>
      <c r="C394" s="16"/>
    </row>
    <row r="395" spans="1:3" ht="12.75">
      <c r="A395" s="16"/>
      <c r="B395" s="16"/>
      <c r="C395" s="16"/>
    </row>
    <row r="396" spans="1:3" ht="12.75">
      <c r="A396" s="16"/>
      <c r="B396" s="16"/>
      <c r="C396" s="16"/>
    </row>
    <row r="397" spans="1:3" ht="12.75">
      <c r="A397" s="16"/>
      <c r="B397" s="16"/>
      <c r="C397" s="16"/>
    </row>
    <row r="398" spans="1:3" ht="12.75">
      <c r="A398" s="16"/>
      <c r="B398" s="16"/>
      <c r="C398" s="16"/>
    </row>
    <row r="399" spans="1:3" ht="12.75">
      <c r="A399" s="16"/>
      <c r="B399" s="16"/>
      <c r="C399" s="16"/>
    </row>
    <row r="400" spans="1:3" ht="12.75">
      <c r="A400" s="16"/>
      <c r="B400" s="16"/>
      <c r="C400" s="16"/>
    </row>
    <row r="401" spans="1:3" ht="12.75">
      <c r="A401" s="16"/>
      <c r="B401" s="16"/>
      <c r="C401" s="16"/>
    </row>
    <row r="402" spans="1:3" ht="12.75">
      <c r="A402" s="16"/>
      <c r="B402" s="16"/>
      <c r="C402" s="16"/>
    </row>
    <row r="403" spans="1:3" ht="12.75">
      <c r="A403" s="16"/>
      <c r="B403" s="16"/>
      <c r="C403" s="16"/>
    </row>
    <row r="404" spans="1:3" ht="12.75">
      <c r="A404" s="16"/>
      <c r="B404" s="16"/>
      <c r="C404" s="16"/>
    </row>
    <row r="405" spans="1:3" ht="12.75">
      <c r="A405" s="16"/>
      <c r="B405" s="16"/>
      <c r="C405" s="16"/>
    </row>
    <row r="406" spans="1:3" ht="12.75">
      <c r="A406" s="16"/>
      <c r="B406" s="16"/>
      <c r="C406" s="16"/>
    </row>
    <row r="407" spans="1:3" ht="12.75">
      <c r="A407" s="16"/>
      <c r="B407" s="16"/>
      <c r="C407" s="16"/>
    </row>
    <row r="408" spans="1:3" ht="12.75">
      <c r="A408" s="16"/>
      <c r="B408" s="16"/>
      <c r="C408" s="16"/>
    </row>
    <row r="409" spans="1:3" ht="12.75">
      <c r="A409" s="16"/>
      <c r="B409" s="16"/>
      <c r="C409" s="16"/>
    </row>
    <row r="410" spans="1:3" ht="12.75">
      <c r="A410" s="16"/>
      <c r="B410" s="16"/>
      <c r="C410" s="16"/>
    </row>
    <row r="411" spans="1:3" ht="12.75">
      <c r="A411" s="16"/>
      <c r="B411" s="16"/>
      <c r="C411" s="16"/>
    </row>
    <row r="412" spans="1:3" ht="12.75">
      <c r="A412" s="16"/>
      <c r="B412" s="16"/>
      <c r="C412" s="16"/>
    </row>
    <row r="413" spans="1:3" ht="12.75">
      <c r="A413" s="16"/>
      <c r="B413" s="16"/>
      <c r="C413" s="16"/>
    </row>
    <row r="414" spans="1:3" ht="12.75">
      <c r="A414" s="16"/>
      <c r="B414" s="16"/>
      <c r="C414" s="16"/>
    </row>
    <row r="415" spans="1:3" ht="12.75">
      <c r="A415" s="16"/>
      <c r="B415" s="16"/>
      <c r="C415" s="16"/>
    </row>
    <row r="416" spans="1:3" ht="12.75">
      <c r="A416" s="16"/>
      <c r="B416" s="16"/>
      <c r="C416" s="16"/>
    </row>
    <row r="417" spans="1:3" ht="12.75">
      <c r="A417" s="16"/>
      <c r="B417" s="16"/>
      <c r="C417" s="16"/>
    </row>
    <row r="418" spans="1:3" ht="12.75">
      <c r="A418" s="16"/>
      <c r="B418" s="16"/>
      <c r="C418" s="16"/>
    </row>
    <row r="419" spans="1:3" ht="12.75">
      <c r="A419" s="16"/>
      <c r="B419" s="16"/>
      <c r="C419" s="16"/>
    </row>
    <row r="420" spans="1:3" ht="12.75">
      <c r="A420" s="16"/>
      <c r="B420" s="16"/>
      <c r="C420" s="16"/>
    </row>
    <row r="421" spans="1:3" ht="12.75">
      <c r="A421" s="16"/>
      <c r="B421" s="16"/>
      <c r="C421" s="16"/>
    </row>
    <row r="422" spans="1:3" ht="12.75">
      <c r="A422" s="16"/>
      <c r="B422" s="16"/>
      <c r="C422" s="16"/>
    </row>
    <row r="423" spans="1:3" ht="12.75">
      <c r="A423" s="16"/>
      <c r="B423" s="16"/>
      <c r="C423" s="16"/>
    </row>
    <row r="424" spans="1:3" ht="12.75">
      <c r="A424" s="16"/>
      <c r="B424" s="16"/>
      <c r="C424" s="16"/>
    </row>
    <row r="425" spans="1:3" ht="12.75">
      <c r="A425" s="16"/>
      <c r="B425" s="16"/>
      <c r="C425" s="16"/>
    </row>
    <row r="426" spans="1:3" ht="12.75">
      <c r="A426" s="16"/>
      <c r="B426" s="16"/>
      <c r="C426" s="16"/>
    </row>
    <row r="427" spans="1:3" ht="12.75">
      <c r="A427" s="16"/>
      <c r="B427" s="16"/>
      <c r="C427" s="16"/>
    </row>
    <row r="428" spans="1:3" ht="12.75">
      <c r="A428" s="16"/>
      <c r="B428" s="16"/>
      <c r="C428" s="16"/>
    </row>
    <row r="429" spans="1:3" ht="12.75">
      <c r="A429" s="16"/>
      <c r="B429" s="16"/>
      <c r="C429" s="16"/>
    </row>
    <row r="430" spans="1:3" ht="12.75">
      <c r="A430" s="16"/>
      <c r="B430" s="16"/>
      <c r="C430" s="16"/>
    </row>
    <row r="431" spans="1:3" ht="12.75">
      <c r="A431" s="16"/>
      <c r="B431" s="16"/>
      <c r="C431" s="16"/>
    </row>
    <row r="432" spans="1:3" ht="12.75">
      <c r="A432" s="16"/>
      <c r="B432" s="16"/>
      <c r="C432" s="16"/>
    </row>
    <row r="433" spans="1:3" ht="12.75">
      <c r="A433" s="16"/>
      <c r="B433" s="16"/>
      <c r="C433" s="16"/>
    </row>
    <row r="434" spans="1:3" ht="12.75">
      <c r="A434" s="16"/>
      <c r="B434" s="16"/>
      <c r="C434" s="16"/>
    </row>
    <row r="435" spans="1:3" ht="12.75">
      <c r="A435" s="16"/>
      <c r="B435" s="16"/>
      <c r="C435" s="16"/>
    </row>
    <row r="436" spans="1:3" ht="12.75">
      <c r="A436" s="16"/>
      <c r="B436" s="16"/>
      <c r="C436" s="16"/>
    </row>
    <row r="437" spans="1:3" ht="12.75">
      <c r="A437" s="16"/>
      <c r="B437" s="16"/>
      <c r="C437" s="16"/>
    </row>
    <row r="438" spans="1:3" ht="12.75">
      <c r="A438" s="16"/>
      <c r="B438" s="16"/>
      <c r="C438" s="16"/>
    </row>
    <row r="439" spans="1:3" ht="12.75">
      <c r="A439" s="16"/>
      <c r="B439" s="16"/>
      <c r="C439" s="16"/>
    </row>
    <row r="440" spans="1:3" ht="12.75">
      <c r="A440" s="16"/>
      <c r="B440" s="16"/>
      <c r="C440" s="16"/>
    </row>
    <row r="441" spans="1:3" ht="12.75">
      <c r="A441" s="16"/>
      <c r="B441" s="16"/>
      <c r="C441" s="16"/>
    </row>
    <row r="442" spans="1:3" ht="12.75">
      <c r="A442" s="16"/>
      <c r="B442" s="16"/>
      <c r="C442" s="16"/>
    </row>
    <row r="443" spans="1:3" ht="12.75">
      <c r="A443" s="16"/>
      <c r="B443" s="16"/>
      <c r="C443" s="16"/>
    </row>
    <row r="444" spans="1:3" ht="12.75">
      <c r="A444" s="16"/>
      <c r="B444" s="16"/>
      <c r="C444" s="16"/>
    </row>
    <row r="445" spans="1:3" ht="12.75">
      <c r="A445" s="16"/>
      <c r="B445" s="16"/>
      <c r="C445" s="16"/>
    </row>
    <row r="446" spans="1:3" ht="12.75">
      <c r="A446" s="16"/>
      <c r="B446" s="16"/>
      <c r="C446" s="16"/>
    </row>
    <row r="447" spans="1:3" ht="12.75">
      <c r="A447" s="16"/>
      <c r="B447" s="16"/>
      <c r="C447" s="16"/>
    </row>
    <row r="448" spans="1:3" ht="12.75">
      <c r="A448" s="16"/>
      <c r="B448" s="16"/>
      <c r="C448" s="16"/>
    </row>
    <row r="449" spans="1:3" ht="12.75">
      <c r="A449" s="16"/>
      <c r="B449" s="16"/>
      <c r="C449" s="16"/>
    </row>
    <row r="450" spans="1:3" ht="12.75">
      <c r="A450" s="16"/>
      <c r="B450" s="16"/>
      <c r="C450" s="16"/>
    </row>
    <row r="451" spans="1:3" ht="12.75">
      <c r="A451" s="16"/>
      <c r="B451" s="16"/>
      <c r="C451" s="16"/>
    </row>
    <row r="452" spans="1:3" ht="12.75">
      <c r="A452" s="16"/>
      <c r="B452" s="16"/>
      <c r="C452" s="16"/>
    </row>
    <row r="453" spans="1:3" ht="12.75">
      <c r="A453" s="16"/>
      <c r="B453" s="16"/>
      <c r="C453" s="16"/>
    </row>
    <row r="454" spans="1:3" ht="12.75">
      <c r="A454" s="16"/>
      <c r="B454" s="16"/>
      <c r="C454" s="16"/>
    </row>
    <row r="455" spans="1:3" ht="12.75">
      <c r="A455" s="16"/>
      <c r="B455" s="16"/>
      <c r="C455" s="16"/>
    </row>
    <row r="456" spans="1:3" ht="12.75">
      <c r="A456" s="16"/>
      <c r="B456" s="16"/>
      <c r="C456" s="16"/>
    </row>
    <row r="457" spans="1:3" ht="12.75">
      <c r="A457" s="16"/>
      <c r="B457" s="16"/>
      <c r="C457" s="16"/>
    </row>
    <row r="458" spans="1:3" ht="12.75">
      <c r="A458" s="16"/>
      <c r="B458" s="16"/>
      <c r="C458" s="16"/>
    </row>
    <row r="459" spans="1:3" ht="12.75">
      <c r="A459" s="16"/>
      <c r="B459" s="16"/>
      <c r="C459" s="16"/>
    </row>
    <row r="460" spans="1:3" ht="12.75">
      <c r="A460" s="16"/>
      <c r="B460" s="16"/>
      <c r="C460" s="16"/>
    </row>
    <row r="461" spans="1:3" ht="12.75">
      <c r="A461" s="16"/>
      <c r="B461" s="16"/>
      <c r="C461" s="16"/>
    </row>
    <row r="462" spans="1:3" ht="12.75">
      <c r="A462" s="16"/>
      <c r="B462" s="16"/>
      <c r="C462" s="16"/>
    </row>
    <row r="463" spans="1:3" ht="12.75">
      <c r="A463" s="16"/>
      <c r="B463" s="16"/>
      <c r="C463" s="16"/>
    </row>
    <row r="464" spans="1:3" ht="12.75">
      <c r="A464" s="16"/>
      <c r="B464" s="16"/>
      <c r="C464" s="16"/>
    </row>
    <row r="465" spans="1:3" ht="12.75">
      <c r="A465" s="16"/>
      <c r="B465" s="16"/>
      <c r="C465" s="16"/>
    </row>
    <row r="466" spans="1:3" ht="12.75">
      <c r="A466" s="16"/>
      <c r="B466" s="16"/>
      <c r="C466" s="16"/>
    </row>
    <row r="467" spans="1:3" ht="12.75">
      <c r="A467" s="16"/>
      <c r="B467" s="16"/>
      <c r="C467" s="16"/>
    </row>
    <row r="468" spans="1:3" ht="12.75">
      <c r="A468" s="16"/>
      <c r="B468" s="16"/>
      <c r="C468" s="16"/>
    </row>
    <row r="469" spans="1:3" ht="12.75">
      <c r="A469" s="16"/>
      <c r="B469" s="16"/>
      <c r="C469" s="16"/>
    </row>
    <row r="470" spans="1:3" ht="12.75">
      <c r="A470" s="16"/>
      <c r="B470" s="16"/>
      <c r="C470" s="16"/>
    </row>
    <row r="471" spans="1:3" ht="12.75">
      <c r="A471" s="16"/>
      <c r="B471" s="16"/>
      <c r="C471" s="16"/>
    </row>
    <row r="472" spans="1:3" ht="12.75">
      <c r="A472" s="16"/>
      <c r="B472" s="16"/>
      <c r="C472" s="16"/>
    </row>
    <row r="473" spans="1:3" ht="12.75">
      <c r="A473" s="16"/>
      <c r="B473" s="16"/>
      <c r="C473" s="16"/>
    </row>
    <row r="474" spans="1:3" ht="12.75">
      <c r="A474" s="16"/>
      <c r="B474" s="16"/>
      <c r="C474" s="16"/>
    </row>
    <row r="475" spans="1:3" ht="12.75">
      <c r="A475" s="16"/>
      <c r="B475" s="16"/>
      <c r="C475" s="16"/>
    </row>
    <row r="476" spans="1:3" ht="12.75">
      <c r="A476" s="16"/>
      <c r="B476" s="16"/>
      <c r="C476" s="16"/>
    </row>
    <row r="477" spans="1:3" ht="12.75">
      <c r="A477" s="16"/>
      <c r="B477" s="16"/>
      <c r="C477" s="16"/>
    </row>
    <row r="478" spans="1:3" ht="12.75">
      <c r="A478" s="16"/>
      <c r="B478" s="16"/>
      <c r="C478" s="16"/>
    </row>
    <row r="479" spans="1:3" ht="12.75">
      <c r="A479" s="16"/>
      <c r="B479" s="16"/>
      <c r="C479" s="16"/>
    </row>
    <row r="480" spans="1:3" ht="12.75">
      <c r="A480" s="16"/>
      <c r="B480" s="16"/>
      <c r="C480" s="16"/>
    </row>
    <row r="481" spans="1:3" ht="12.75">
      <c r="A481" s="16"/>
      <c r="B481" s="16"/>
      <c r="C481" s="16"/>
    </row>
    <row r="482" spans="1:3" ht="12.75">
      <c r="A482" s="16"/>
      <c r="B482" s="16"/>
      <c r="C482" s="16"/>
    </row>
    <row r="483" spans="1:3" ht="12.75">
      <c r="A483" s="16"/>
      <c r="B483" s="16"/>
      <c r="C483" s="16"/>
    </row>
    <row r="484" spans="1:3" ht="12.75">
      <c r="A484" s="16"/>
      <c r="B484" s="16"/>
      <c r="C484" s="16"/>
    </row>
    <row r="485" spans="1:3" ht="12.75">
      <c r="A485" s="16"/>
      <c r="B485" s="16"/>
      <c r="C485" s="16"/>
    </row>
    <row r="486" spans="1:3" ht="12.75">
      <c r="A486" s="16"/>
      <c r="B486" s="16"/>
      <c r="C486" s="16"/>
    </row>
    <row r="487" spans="1:3" ht="12.75">
      <c r="A487" s="16"/>
      <c r="B487" s="16"/>
      <c r="C487" s="16"/>
    </row>
    <row r="488" spans="1:3" ht="12.75">
      <c r="A488" s="16"/>
      <c r="B488" s="16"/>
      <c r="C488" s="16"/>
    </row>
    <row r="489" spans="1:3" ht="12.75">
      <c r="A489" s="16"/>
      <c r="B489" s="16"/>
      <c r="C489" s="16"/>
    </row>
    <row r="490" spans="1:3" ht="12.75">
      <c r="A490" s="16"/>
      <c r="B490" s="16"/>
      <c r="C490" s="16"/>
    </row>
    <row r="491" spans="1:3" ht="12.75">
      <c r="A491" s="16"/>
      <c r="B491" s="16"/>
      <c r="C491" s="16"/>
    </row>
    <row r="492" spans="1:3" ht="12.75">
      <c r="A492" s="16"/>
      <c r="B492" s="16"/>
      <c r="C492" s="16"/>
    </row>
    <row r="493" spans="1:3" ht="12.75">
      <c r="A493" s="16"/>
      <c r="B493" s="16"/>
      <c r="C493" s="16"/>
    </row>
    <row r="494" spans="1:3" ht="12.75">
      <c r="A494" s="16"/>
      <c r="B494" s="16"/>
      <c r="C494" s="16"/>
    </row>
    <row r="495" spans="1:3" ht="12.75">
      <c r="A495" s="16"/>
      <c r="B495" s="16"/>
      <c r="C495" s="16"/>
    </row>
    <row r="496" spans="1:3" ht="12.75">
      <c r="A496" s="16"/>
      <c r="B496" s="16"/>
      <c r="C496" s="16"/>
    </row>
    <row r="497" spans="1:3" ht="12.75">
      <c r="A497" s="16"/>
      <c r="B497" s="16"/>
      <c r="C497" s="16"/>
    </row>
    <row r="498" spans="1:3" ht="12.75">
      <c r="A498" s="16"/>
      <c r="B498" s="16"/>
      <c r="C498" s="16"/>
    </row>
    <row r="499" spans="1:3" ht="12.75">
      <c r="A499" s="16"/>
      <c r="B499" s="16"/>
      <c r="C499" s="16"/>
    </row>
    <row r="500" spans="1:3" ht="12.75">
      <c r="A500" s="16"/>
      <c r="B500" s="16"/>
      <c r="C500" s="16"/>
    </row>
    <row r="501" spans="1:3" ht="12.75">
      <c r="A501" s="16"/>
      <c r="B501" s="16"/>
      <c r="C501" s="16"/>
    </row>
    <row r="502" spans="1:3" ht="12.75">
      <c r="A502" s="16"/>
      <c r="B502" s="16"/>
      <c r="C502" s="16"/>
    </row>
    <row r="503" spans="1:3" ht="12.75">
      <c r="A503" s="16"/>
      <c r="B503" s="16"/>
      <c r="C503" s="16"/>
    </row>
    <row r="504" spans="1:3" ht="12.75">
      <c r="A504" s="16"/>
      <c r="B504" s="16"/>
      <c r="C504" s="16"/>
    </row>
    <row r="505" spans="1:3" ht="12.75">
      <c r="A505" s="16"/>
      <c r="B505" s="16"/>
      <c r="C505" s="16"/>
    </row>
    <row r="506" spans="1:3" ht="12.75">
      <c r="A506" s="16"/>
      <c r="B506" s="16"/>
      <c r="C506" s="16"/>
    </row>
    <row r="507" spans="1:3" ht="12.75">
      <c r="A507" s="16"/>
      <c r="B507" s="16"/>
      <c r="C507" s="16"/>
    </row>
    <row r="508" spans="1:3" ht="12.75">
      <c r="A508" s="16"/>
      <c r="B508" s="16"/>
      <c r="C508" s="16"/>
    </row>
    <row r="509" spans="1:3" ht="12.75">
      <c r="A509" s="16"/>
      <c r="B509" s="16"/>
      <c r="C509" s="16"/>
    </row>
    <row r="510" spans="1:3" ht="12.75">
      <c r="A510" s="16"/>
      <c r="B510" s="16"/>
      <c r="C510" s="16"/>
    </row>
    <row r="511" spans="1:3" ht="12.75">
      <c r="A511" s="16"/>
      <c r="B511" s="16"/>
      <c r="C511" s="16"/>
    </row>
    <row r="512" spans="1:3" ht="12.75">
      <c r="A512" s="16"/>
      <c r="B512" s="16"/>
      <c r="C512" s="16"/>
    </row>
    <row r="513" spans="1:3" ht="12.75">
      <c r="A513" s="16"/>
      <c r="B513" s="16"/>
      <c r="C513" s="16"/>
    </row>
    <row r="514" spans="1:3" ht="12.75">
      <c r="A514" s="16"/>
      <c r="B514" s="16"/>
      <c r="C514" s="16"/>
    </row>
    <row r="515" spans="1:3" ht="12.75">
      <c r="A515" s="16"/>
      <c r="B515" s="16"/>
      <c r="C515" s="16"/>
    </row>
    <row r="516" spans="1:3" ht="12.75">
      <c r="A516" s="16"/>
      <c r="B516" s="16"/>
      <c r="C516" s="16"/>
    </row>
    <row r="517" spans="1:3" ht="12.75">
      <c r="A517" s="16"/>
      <c r="B517" s="16"/>
      <c r="C517" s="16"/>
    </row>
    <row r="518" spans="1:3" ht="12.75">
      <c r="A518" s="16"/>
      <c r="B518" s="16"/>
      <c r="C518" s="16"/>
    </row>
    <row r="519" spans="1:3" ht="12.75">
      <c r="A519" s="16"/>
      <c r="B519" s="16"/>
      <c r="C519" s="16"/>
    </row>
    <row r="520" spans="1:3" ht="12.75">
      <c r="A520" s="16"/>
      <c r="B520" s="16"/>
      <c r="C520" s="16"/>
    </row>
    <row r="521" spans="1:3" ht="12.75">
      <c r="A521" s="16"/>
      <c r="B521" s="16"/>
      <c r="C521" s="16"/>
    </row>
    <row r="522" spans="1:3" ht="12.75">
      <c r="A522" s="16"/>
      <c r="B522" s="16"/>
      <c r="C522" s="16"/>
    </row>
    <row r="523" spans="1:3" ht="12.75">
      <c r="A523" s="16"/>
      <c r="B523" s="16"/>
      <c r="C523" s="16"/>
    </row>
    <row r="524" spans="1:3" ht="12.75">
      <c r="A524" s="16"/>
      <c r="B524" s="16"/>
      <c r="C524" s="16"/>
    </row>
    <row r="525" spans="1:3" ht="12.75">
      <c r="A525" s="16"/>
      <c r="B525" s="16"/>
      <c r="C525" s="16"/>
    </row>
    <row r="526" spans="1:3" ht="12.75">
      <c r="A526" s="16"/>
      <c r="B526" s="16"/>
      <c r="C526" s="16"/>
    </row>
    <row r="527" spans="1:3" ht="12.75">
      <c r="A527" s="16"/>
      <c r="B527" s="16"/>
      <c r="C527" s="16"/>
    </row>
    <row r="528" spans="1:3" ht="12.75">
      <c r="A528" s="16"/>
      <c r="B528" s="16"/>
      <c r="C528" s="16"/>
    </row>
    <row r="529" spans="1:3" ht="12.75">
      <c r="A529" s="16"/>
      <c r="B529" s="16"/>
      <c r="C529" s="16"/>
    </row>
    <row r="530" spans="1:3" ht="12.75">
      <c r="A530" s="16"/>
      <c r="B530" s="16"/>
      <c r="C530" s="16"/>
    </row>
    <row r="531" spans="1:3" ht="12.75">
      <c r="A531" s="16"/>
      <c r="B531" s="16"/>
      <c r="C531" s="16"/>
    </row>
    <row r="532" spans="1:3" ht="12.75">
      <c r="A532" s="16"/>
      <c r="B532" s="16"/>
      <c r="C532" s="16"/>
    </row>
    <row r="533" spans="1:3" ht="12.75">
      <c r="A533" s="16"/>
      <c r="B533" s="16"/>
      <c r="C533" s="16"/>
    </row>
    <row r="534" spans="1:3" ht="12.75">
      <c r="A534" s="16"/>
      <c r="B534" s="16"/>
      <c r="C534" s="16"/>
    </row>
    <row r="535" spans="1:3" ht="12.75">
      <c r="A535" s="16"/>
      <c r="B535" s="16"/>
      <c r="C535" s="16"/>
    </row>
    <row r="536" spans="1:3" ht="12.75">
      <c r="A536" s="16"/>
      <c r="B536" s="16"/>
      <c r="C536" s="16"/>
    </row>
    <row r="537" spans="1:3" ht="12.75">
      <c r="A537" s="16"/>
      <c r="B537" s="16"/>
      <c r="C537" s="16"/>
    </row>
    <row r="538" spans="1:3" ht="12.75">
      <c r="A538" s="16"/>
      <c r="B538" s="16"/>
      <c r="C538" s="16"/>
    </row>
    <row r="539" spans="1:3" ht="12.75">
      <c r="A539" s="16"/>
      <c r="B539" s="16"/>
      <c r="C539" s="16"/>
    </row>
    <row r="540" spans="1:3" ht="12.75">
      <c r="A540" s="16"/>
      <c r="B540" s="16"/>
      <c r="C540" s="16"/>
    </row>
    <row r="541" spans="1:3" ht="12.75">
      <c r="A541" s="16"/>
      <c r="B541" s="16"/>
      <c r="C541" s="16"/>
    </row>
    <row r="542" spans="1:3" ht="12.75">
      <c r="A542" s="16"/>
      <c r="B542" s="16"/>
      <c r="C542" s="16"/>
    </row>
    <row r="543" spans="1:3" ht="12.75">
      <c r="A543" s="16"/>
      <c r="B543" s="16"/>
      <c r="C543" s="16"/>
    </row>
    <row r="544" spans="1:3" ht="12.75">
      <c r="A544" s="16"/>
      <c r="B544" s="16"/>
      <c r="C544" s="16"/>
    </row>
    <row r="545" spans="1:3" ht="12.75">
      <c r="A545" s="16"/>
      <c r="B545" s="16"/>
      <c r="C545" s="16"/>
    </row>
    <row r="546" spans="1:3" ht="12.75">
      <c r="A546" s="16"/>
      <c r="B546" s="16"/>
      <c r="C546" s="16"/>
    </row>
    <row r="547" spans="1:3" ht="12.75">
      <c r="A547" s="16"/>
      <c r="B547" s="16"/>
      <c r="C547" s="16"/>
    </row>
    <row r="548" spans="1:3" ht="12.75">
      <c r="A548" s="16"/>
      <c r="B548" s="16"/>
      <c r="C548" s="16"/>
    </row>
    <row r="549" spans="1:3" ht="12.75">
      <c r="A549" s="16"/>
      <c r="B549" s="16"/>
      <c r="C549" s="16"/>
    </row>
    <row r="550" spans="1:3" ht="12.75">
      <c r="A550" s="16"/>
      <c r="B550" s="16"/>
      <c r="C550" s="16"/>
    </row>
    <row r="551" spans="1:3" ht="12.75">
      <c r="A551" s="16"/>
      <c r="B551" s="16"/>
      <c r="C551" s="16"/>
    </row>
    <row r="552" spans="1:3" ht="12.75">
      <c r="A552" s="16"/>
      <c r="B552" s="16"/>
      <c r="C552" s="16"/>
    </row>
    <row r="553" spans="1:3" ht="12.75">
      <c r="A553" s="16"/>
      <c r="B553" s="16"/>
      <c r="C553" s="16"/>
    </row>
    <row r="554" spans="1:3" ht="12.75">
      <c r="A554" s="16"/>
      <c r="B554" s="16"/>
      <c r="C554" s="16"/>
    </row>
    <row r="555" spans="1:3" ht="12.75">
      <c r="A555" s="16"/>
      <c r="B555" s="16"/>
      <c r="C555" s="16"/>
    </row>
    <row r="556" spans="1:3" ht="12.75">
      <c r="A556" s="16"/>
      <c r="B556" s="16"/>
      <c r="C556" s="16"/>
    </row>
    <row r="557" spans="1:3" ht="12.75">
      <c r="A557" s="16"/>
      <c r="B557" s="16"/>
      <c r="C557" s="16"/>
    </row>
    <row r="558" spans="1:3" ht="12.75">
      <c r="A558" s="16"/>
      <c r="B558" s="16"/>
      <c r="C558" s="16"/>
    </row>
    <row r="559" spans="1:3" ht="12.75">
      <c r="A559" s="16"/>
      <c r="B559" s="16"/>
      <c r="C559" s="16"/>
    </row>
    <row r="560" spans="1:3" ht="12.75">
      <c r="A560" s="16"/>
      <c r="B560" s="16"/>
      <c r="C560" s="16"/>
    </row>
    <row r="561" spans="1:3" ht="12.75">
      <c r="A561" s="16"/>
      <c r="B561" s="16"/>
      <c r="C561" s="16"/>
    </row>
    <row r="562" spans="1:3" ht="12.75">
      <c r="A562" s="16"/>
      <c r="B562" s="16"/>
      <c r="C562" s="16"/>
    </row>
    <row r="563" spans="1:3" ht="12.75">
      <c r="A563" s="16"/>
      <c r="B563" s="16"/>
      <c r="C563" s="16"/>
    </row>
    <row r="564" spans="1:3" ht="12.75">
      <c r="A564" s="16"/>
      <c r="B564" s="16"/>
      <c r="C564" s="16"/>
    </row>
    <row r="565" spans="1:3" ht="12.75">
      <c r="A565" s="16"/>
      <c r="B565" s="16"/>
      <c r="C565" s="16"/>
    </row>
    <row r="566" spans="1:3" ht="12.75">
      <c r="A566" s="16"/>
      <c r="B566" s="16"/>
      <c r="C566" s="16"/>
    </row>
    <row r="567" spans="1:3" ht="12.75">
      <c r="A567" s="16"/>
      <c r="B567" s="16"/>
      <c r="C567" s="16"/>
    </row>
    <row r="568" spans="1:3" ht="12.75">
      <c r="A568" s="16"/>
      <c r="B568" s="16"/>
      <c r="C568" s="16"/>
    </row>
    <row r="569" spans="1:3" ht="12.75">
      <c r="A569" s="16"/>
      <c r="B569" s="16"/>
      <c r="C569" s="16"/>
    </row>
    <row r="570" spans="1:3" ht="12.75">
      <c r="A570" s="16"/>
      <c r="B570" s="16"/>
      <c r="C570" s="16"/>
    </row>
    <row r="571" spans="1:3" ht="12.75">
      <c r="A571" s="16"/>
      <c r="B571" s="16"/>
      <c r="C571" s="16"/>
    </row>
    <row r="572" spans="1:3" ht="12.75">
      <c r="A572" s="16"/>
      <c r="B572" s="16"/>
      <c r="C572" s="16"/>
    </row>
    <row r="573" spans="1:3" ht="12.75">
      <c r="A573" s="16"/>
      <c r="B573" s="16"/>
      <c r="C573" s="16"/>
    </row>
    <row r="574" spans="1:3" ht="12.75">
      <c r="A574" s="16"/>
      <c r="B574" s="16"/>
      <c r="C574" s="16"/>
    </row>
    <row r="575" spans="1:3" ht="12.75">
      <c r="A575" s="16"/>
      <c r="B575" s="16"/>
      <c r="C575" s="16"/>
    </row>
    <row r="576" spans="1:3" ht="12.75">
      <c r="A576" s="16"/>
      <c r="B576" s="16"/>
      <c r="C576" s="16"/>
    </row>
    <row r="577" spans="1:3" ht="12.75">
      <c r="A577" s="16"/>
      <c r="B577" s="16"/>
      <c r="C577" s="16"/>
    </row>
    <row r="578" spans="1:3" ht="12.75">
      <c r="A578" s="16"/>
      <c r="B578" s="16"/>
      <c r="C578" s="16"/>
    </row>
    <row r="579" spans="1:3" ht="12.75">
      <c r="A579" s="16"/>
      <c r="B579" s="16"/>
      <c r="C579" s="16"/>
    </row>
    <row r="580" spans="1:3" ht="12.75">
      <c r="A580" s="16"/>
      <c r="B580" s="16"/>
      <c r="C580" s="16"/>
    </row>
    <row r="581" spans="1:3" ht="12.75">
      <c r="A581" s="16"/>
      <c r="B581" s="16"/>
      <c r="C581" s="16"/>
    </row>
    <row r="582" spans="1:3" ht="12.75">
      <c r="A582" s="16"/>
      <c r="B582" s="16"/>
      <c r="C582" s="16"/>
    </row>
    <row r="583" spans="1:3" ht="12.75">
      <c r="A583" s="16"/>
      <c r="B583" s="16"/>
      <c r="C583" s="16"/>
    </row>
    <row r="584" spans="1:3" ht="12.75">
      <c r="A584" s="16"/>
      <c r="B584" s="16"/>
      <c r="C584" s="16"/>
    </row>
    <row r="585" spans="1:3" ht="12.75">
      <c r="A585" s="16"/>
      <c r="B585" s="16"/>
      <c r="C585" s="16"/>
    </row>
    <row r="586" spans="1:3" ht="12.75">
      <c r="A586" s="16"/>
      <c r="B586" s="16"/>
      <c r="C586" s="16"/>
    </row>
    <row r="587" spans="1:3" ht="12.75">
      <c r="A587" s="16"/>
      <c r="B587" s="16"/>
      <c r="C587" s="16"/>
    </row>
    <row r="588" spans="1:3" ht="12.75">
      <c r="A588" s="16"/>
      <c r="B588" s="16"/>
      <c r="C588" s="16"/>
    </row>
    <row r="589" spans="1:3" ht="12.75">
      <c r="A589" s="16"/>
      <c r="B589" s="16"/>
      <c r="C589" s="16"/>
    </row>
    <row r="590" spans="1:3" ht="12.75">
      <c r="A590" s="16"/>
      <c r="B590" s="16"/>
      <c r="C590" s="16"/>
    </row>
    <row r="591" spans="1:3" ht="12.75">
      <c r="A591" s="16"/>
      <c r="B591" s="16"/>
      <c r="C591" s="16"/>
    </row>
    <row r="592" spans="1:3" ht="12.75">
      <c r="A592" s="16"/>
      <c r="B592" s="16"/>
      <c r="C592" s="16"/>
    </row>
    <row r="593" spans="1:3" ht="12.75">
      <c r="A593" s="16"/>
      <c r="B593" s="16"/>
      <c r="C593" s="16"/>
    </row>
    <row r="594" spans="1:3" ht="12.75">
      <c r="A594" s="16"/>
      <c r="B594" s="16"/>
      <c r="C594" s="16"/>
    </row>
    <row r="595" spans="1:3" ht="12.75">
      <c r="A595" s="16"/>
      <c r="B595" s="16"/>
      <c r="C595" s="16"/>
    </row>
    <row r="596" spans="1:3" ht="12.75">
      <c r="A596" s="16"/>
      <c r="B596" s="16"/>
      <c r="C596" s="16"/>
    </row>
    <row r="597" spans="1:3" ht="12.75">
      <c r="A597" s="16"/>
      <c r="B597" s="16"/>
      <c r="C597" s="16"/>
    </row>
    <row r="598" spans="1:3" ht="12.75">
      <c r="A598" s="16"/>
      <c r="B598" s="16"/>
      <c r="C598" s="16"/>
    </row>
    <row r="599" spans="1:3" ht="12.75">
      <c r="A599" s="16"/>
      <c r="B599" s="16"/>
      <c r="C599" s="16"/>
    </row>
    <row r="600" spans="1:3" ht="12.75">
      <c r="A600" s="16"/>
      <c r="B600" s="16"/>
      <c r="C600" s="16"/>
    </row>
    <row r="601" spans="1:3" ht="12.75">
      <c r="A601" s="16"/>
      <c r="B601" s="16"/>
      <c r="C601" s="16"/>
    </row>
    <row r="602" spans="1:3" ht="12.75">
      <c r="A602" s="16"/>
      <c r="B602" s="16"/>
      <c r="C602" s="16"/>
    </row>
    <row r="603" spans="1:3" ht="12.75">
      <c r="A603" s="16"/>
      <c r="B603" s="16"/>
      <c r="C603" s="16"/>
    </row>
    <row r="604" spans="1:3" ht="12.75">
      <c r="A604" s="16"/>
      <c r="B604" s="16"/>
      <c r="C604" s="16"/>
    </row>
    <row r="605" spans="1:3" ht="12.75">
      <c r="A605" s="16"/>
      <c r="B605" s="16"/>
      <c r="C605" s="16"/>
    </row>
    <row r="606" spans="1:3" ht="12.75">
      <c r="A606" s="16"/>
      <c r="B606" s="16"/>
      <c r="C606" s="16"/>
    </row>
    <row r="607" spans="1:3" ht="12.75">
      <c r="A607" s="16"/>
      <c r="B607" s="16"/>
      <c r="C607" s="16"/>
    </row>
    <row r="608" spans="1:3" ht="12.75">
      <c r="A608" s="16"/>
      <c r="B608" s="16"/>
      <c r="C608" s="16"/>
    </row>
    <row r="609" spans="1:3" ht="12.75">
      <c r="A609" s="16"/>
      <c r="B609" s="16"/>
      <c r="C609" s="16"/>
    </row>
    <row r="610" spans="1:3" ht="12.75">
      <c r="A610" s="16"/>
      <c r="B610" s="16"/>
      <c r="C610" s="16"/>
    </row>
    <row r="611" spans="1:3" ht="12.75">
      <c r="A611" s="16"/>
      <c r="B611" s="16"/>
      <c r="C611" s="16"/>
    </row>
    <row r="612" spans="1:3" ht="12.75">
      <c r="A612" s="16"/>
      <c r="B612" s="16"/>
      <c r="C612" s="16"/>
    </row>
    <row r="613" spans="1:3" ht="12.75">
      <c r="A613" s="16"/>
      <c r="B613" s="16"/>
      <c r="C613" s="16"/>
    </row>
    <row r="614" spans="1:3" ht="12.75">
      <c r="A614" s="16"/>
      <c r="B614" s="16"/>
      <c r="C614" s="16"/>
    </row>
    <row r="615" spans="1:3" ht="12.75">
      <c r="A615" s="16"/>
      <c r="B615" s="16"/>
      <c r="C615" s="16"/>
    </row>
    <row r="616" spans="1:3" ht="12.75">
      <c r="A616" s="16"/>
      <c r="B616" s="16"/>
      <c r="C616" s="16"/>
    </row>
    <row r="617" spans="1:3" ht="12.75">
      <c r="A617" s="16"/>
      <c r="B617" s="16"/>
      <c r="C617" s="16"/>
    </row>
    <row r="618" spans="1:3" ht="12.75">
      <c r="A618" s="16"/>
      <c r="B618" s="16"/>
      <c r="C618" s="16"/>
    </row>
    <row r="619" spans="1:3" ht="12.75">
      <c r="A619" s="16"/>
      <c r="B619" s="16"/>
      <c r="C619" s="16"/>
    </row>
    <row r="620" spans="1:3" ht="12.75">
      <c r="A620" s="16"/>
      <c r="B620" s="16"/>
      <c r="C620" s="16"/>
    </row>
    <row r="621" spans="1:3" ht="12.75">
      <c r="A621" s="16"/>
      <c r="B621" s="16"/>
      <c r="C621" s="16"/>
    </row>
    <row r="622" spans="1:3" ht="12.75">
      <c r="A622" s="16"/>
      <c r="B622" s="16"/>
      <c r="C622" s="16"/>
    </row>
    <row r="623" spans="1:3" ht="12.75">
      <c r="A623" s="16"/>
      <c r="B623" s="16"/>
      <c r="C623" s="16"/>
    </row>
    <row r="624" spans="1:3" ht="12.75">
      <c r="A624" s="16"/>
      <c r="B624" s="16"/>
      <c r="C624" s="16"/>
    </row>
    <row r="625" spans="1:3" ht="12.75">
      <c r="A625" s="16"/>
      <c r="B625" s="16"/>
      <c r="C625" s="16"/>
    </row>
    <row r="626" spans="1:3" ht="12.75">
      <c r="A626" s="16"/>
      <c r="B626" s="16"/>
      <c r="C626" s="16"/>
    </row>
    <row r="627" spans="1:3" ht="12.75">
      <c r="A627" s="16"/>
      <c r="B627" s="16"/>
      <c r="C627" s="16"/>
    </row>
    <row r="628" spans="1:3" ht="12.75">
      <c r="A628" s="16"/>
      <c r="B628" s="16"/>
      <c r="C628" s="16"/>
    </row>
    <row r="629" spans="1:3" ht="12.75">
      <c r="A629" s="16"/>
      <c r="B629" s="16"/>
      <c r="C629" s="16"/>
    </row>
    <row r="630" spans="1:3" ht="12.75">
      <c r="A630" s="16"/>
      <c r="B630" s="16"/>
      <c r="C630" s="16"/>
    </row>
    <row r="631" spans="1:3" ht="12.75">
      <c r="A631" s="16"/>
      <c r="B631" s="16"/>
      <c r="C631" s="16"/>
    </row>
    <row r="632" spans="1:3" ht="12.75">
      <c r="A632" s="16"/>
      <c r="B632" s="16"/>
      <c r="C632" s="16"/>
    </row>
    <row r="633" spans="1:3" ht="12.75">
      <c r="A633" s="16"/>
      <c r="B633" s="16"/>
      <c r="C633" s="16"/>
    </row>
    <row r="634" spans="1:3" ht="12.75">
      <c r="A634" s="16"/>
      <c r="B634" s="16"/>
      <c r="C634" s="16"/>
    </row>
    <row r="635" spans="1:3" ht="12.75">
      <c r="A635" s="16"/>
      <c r="B635" s="16"/>
      <c r="C635" s="16"/>
    </row>
    <row r="636" spans="1:3" ht="12.75">
      <c r="A636" s="16"/>
      <c r="B636" s="16"/>
      <c r="C636" s="16"/>
    </row>
    <row r="637" spans="1:3" ht="12.75">
      <c r="A637" s="16"/>
      <c r="B637" s="16"/>
      <c r="C637" s="16"/>
    </row>
    <row r="638" spans="1:3" ht="12.75">
      <c r="A638" s="16"/>
      <c r="B638" s="16"/>
      <c r="C638" s="16"/>
    </row>
    <row r="639" spans="1:3" ht="12.75">
      <c r="A639" s="16"/>
      <c r="B639" s="16"/>
      <c r="C639" s="16"/>
    </row>
    <row r="640" spans="1:3" ht="12.75">
      <c r="A640" s="16"/>
      <c r="B640" s="16"/>
      <c r="C640" s="16"/>
    </row>
    <row r="641" spans="1:3" ht="12.75">
      <c r="A641" s="16"/>
      <c r="B641" s="16"/>
      <c r="C641" s="16"/>
    </row>
    <row r="642" spans="1:3" ht="12.75">
      <c r="A642" s="16"/>
      <c r="B642" s="16"/>
      <c r="C642" s="16"/>
    </row>
    <row r="643" spans="1:3" ht="12.75">
      <c r="A643" s="16"/>
      <c r="B643" s="16"/>
      <c r="C643" s="16"/>
    </row>
    <row r="644" spans="1:3" ht="12.75">
      <c r="A644" s="16"/>
      <c r="B644" s="16"/>
      <c r="C644" s="16"/>
    </row>
    <row r="645" spans="1:3" ht="12.75">
      <c r="A645" s="16"/>
      <c r="B645" s="16"/>
      <c r="C645" s="16"/>
    </row>
    <row r="646" spans="1:3" ht="12.75">
      <c r="A646" s="16"/>
      <c r="B646" s="16"/>
      <c r="C646" s="16"/>
    </row>
    <row r="647" spans="1:3" ht="12.75">
      <c r="A647" s="16"/>
      <c r="B647" s="16"/>
      <c r="C647" s="16"/>
    </row>
    <row r="648" spans="1:3" ht="12.75">
      <c r="A648" s="16"/>
      <c r="B648" s="16"/>
      <c r="C648" s="16"/>
    </row>
    <row r="649" spans="1:3" ht="12.75">
      <c r="A649" s="16"/>
      <c r="B649" s="16"/>
      <c r="C649" s="16"/>
    </row>
    <row r="650" spans="1:3" ht="12.75">
      <c r="A650" s="16"/>
      <c r="B650" s="16"/>
      <c r="C650" s="16"/>
    </row>
    <row r="651" spans="1:3" ht="12.75">
      <c r="A651" s="16"/>
      <c r="B651" s="16"/>
      <c r="C651" s="16"/>
    </row>
    <row r="652" spans="1:3" ht="12.75">
      <c r="A652" s="16"/>
      <c r="B652" s="16"/>
      <c r="C652" s="16"/>
    </row>
    <row r="653" spans="1:3" ht="12.75">
      <c r="A653" s="16"/>
      <c r="B653" s="16"/>
      <c r="C653" s="16"/>
    </row>
    <row r="654" spans="1:3" ht="12.75">
      <c r="A654" s="16"/>
      <c r="B654" s="16"/>
      <c r="C654" s="16"/>
    </row>
    <row r="655" spans="1:3" ht="12.75">
      <c r="A655" s="16"/>
      <c r="B655" s="16"/>
      <c r="C655" s="16"/>
    </row>
    <row r="656" spans="1:3" ht="12.75">
      <c r="A656" s="16"/>
      <c r="B656" s="16"/>
      <c r="C656" s="16"/>
    </row>
    <row r="657" spans="1:3" ht="12.75">
      <c r="A657" s="16"/>
      <c r="B657" s="16"/>
      <c r="C657" s="16"/>
    </row>
    <row r="658" spans="1:3" ht="12.75">
      <c r="A658" s="16"/>
      <c r="B658" s="16"/>
      <c r="C658" s="16"/>
    </row>
    <row r="659" spans="1:3" ht="12.75">
      <c r="A659" s="16"/>
      <c r="B659" s="16"/>
      <c r="C659" s="16"/>
    </row>
    <row r="660" spans="1:3" ht="12.75">
      <c r="A660" s="16"/>
      <c r="B660" s="16"/>
      <c r="C660" s="16"/>
    </row>
    <row r="661" spans="1:3" ht="12.75">
      <c r="A661" s="16"/>
      <c r="B661" s="16"/>
      <c r="C661" s="16"/>
    </row>
    <row r="662" spans="1:3" ht="12.75">
      <c r="A662" s="16"/>
      <c r="B662" s="16"/>
      <c r="C662" s="16"/>
    </row>
    <row r="663" spans="1:3" ht="12.75">
      <c r="A663" s="16"/>
      <c r="B663" s="16"/>
      <c r="C663" s="16"/>
    </row>
    <row r="664" spans="1:3" ht="12.75">
      <c r="A664" s="16"/>
      <c r="B664" s="16"/>
      <c r="C664" s="16"/>
    </row>
    <row r="665" spans="1:3" ht="12.75">
      <c r="A665" s="16"/>
      <c r="B665" s="16"/>
      <c r="C665" s="16"/>
    </row>
    <row r="666" spans="1:3" ht="12.75">
      <c r="A666" s="16"/>
      <c r="B666" s="16"/>
      <c r="C666" s="16"/>
    </row>
    <row r="667" spans="1:3" ht="12.75">
      <c r="A667" s="16"/>
      <c r="B667" s="16"/>
      <c r="C667" s="16"/>
    </row>
    <row r="668" spans="1:3" ht="12.75">
      <c r="A668" s="16"/>
      <c r="B668" s="16"/>
      <c r="C668" s="16"/>
    </row>
    <row r="669" spans="1:3" ht="12.75">
      <c r="A669" s="16"/>
      <c r="B669" s="16"/>
      <c r="C669" s="16"/>
    </row>
    <row r="670" spans="1:3" ht="12.75">
      <c r="A670" s="16"/>
      <c r="B670" s="16"/>
      <c r="C670" s="16"/>
    </row>
    <row r="671" spans="1:3" ht="12.75">
      <c r="A671" s="16"/>
      <c r="B671" s="16"/>
      <c r="C671" s="16"/>
    </row>
    <row r="672" spans="1:3" ht="12.75">
      <c r="A672" s="16"/>
      <c r="B672" s="16"/>
      <c r="C672" s="16"/>
    </row>
    <row r="673" spans="1:3" ht="12.75">
      <c r="A673" s="16"/>
      <c r="B673" s="16"/>
      <c r="C673" s="16"/>
    </row>
    <row r="674" spans="1:3" ht="12.75">
      <c r="A674" s="16"/>
      <c r="B674" s="16"/>
      <c r="C674" s="16"/>
    </row>
    <row r="675" spans="1:3" ht="12.75">
      <c r="A675" s="16"/>
      <c r="B675" s="16"/>
      <c r="C675" s="16"/>
    </row>
    <row r="676" spans="1:3" ht="12.75">
      <c r="A676" s="16"/>
      <c r="B676" s="16"/>
      <c r="C676" s="16"/>
    </row>
    <row r="677" spans="1:3" ht="12.75">
      <c r="A677" s="16"/>
      <c r="B677" s="16"/>
      <c r="C677" s="16"/>
    </row>
    <row r="678" spans="1:3" ht="12.75">
      <c r="A678" s="16"/>
      <c r="B678" s="16"/>
      <c r="C678" s="16"/>
    </row>
    <row r="679" spans="1:3" ht="12.75">
      <c r="A679" s="16"/>
      <c r="B679" s="16"/>
      <c r="C679" s="16"/>
    </row>
    <row r="680" spans="1:3" ht="12.75">
      <c r="A680" s="16"/>
      <c r="B680" s="16"/>
      <c r="C680" s="16"/>
    </row>
    <row r="681" spans="1:3" ht="12.75">
      <c r="A681" s="16"/>
      <c r="B681" s="16"/>
      <c r="C681" s="16"/>
    </row>
    <row r="682" spans="1:3" ht="12.75">
      <c r="A682" s="16"/>
      <c r="B682" s="16"/>
      <c r="C682" s="16"/>
    </row>
    <row r="683" spans="1:3" ht="12.75">
      <c r="A683" s="16"/>
      <c r="B683" s="16"/>
      <c r="C683" s="16"/>
    </row>
    <row r="684" spans="1:3" ht="12.75">
      <c r="A684" s="16"/>
      <c r="B684" s="16"/>
      <c r="C684" s="16"/>
    </row>
    <row r="685" spans="1:3" ht="12.75">
      <c r="A685" s="16"/>
      <c r="B685" s="16"/>
      <c r="C685" s="16"/>
    </row>
    <row r="686" spans="1:3" ht="12.75">
      <c r="A686" s="16"/>
      <c r="B686" s="16"/>
      <c r="C686" s="16"/>
    </row>
    <row r="687" spans="1:3" ht="12.75">
      <c r="A687" s="16"/>
      <c r="B687" s="16"/>
      <c r="C687" s="16"/>
    </row>
    <row r="688" spans="1:3" ht="12.75">
      <c r="A688" s="16"/>
      <c r="B688" s="16"/>
      <c r="C688" s="16"/>
    </row>
    <row r="689" spans="1:3" ht="12.75">
      <c r="A689" s="16"/>
      <c r="B689" s="16"/>
      <c r="C689" s="16"/>
    </row>
    <row r="690" spans="1:3" ht="12.75">
      <c r="A690" s="16"/>
      <c r="B690" s="16"/>
      <c r="C690" s="16"/>
    </row>
    <row r="691" spans="1:3" ht="12.75">
      <c r="A691" s="16"/>
      <c r="B691" s="16"/>
      <c r="C691" s="16"/>
    </row>
    <row r="692" spans="1:3" ht="12.75">
      <c r="A692" s="16"/>
      <c r="B692" s="16"/>
      <c r="C692" s="16"/>
    </row>
    <row r="693" spans="1:3" ht="12.75">
      <c r="A693" s="16"/>
      <c r="B693" s="16"/>
      <c r="C693" s="16"/>
    </row>
    <row r="694" spans="1:3" ht="12.75">
      <c r="A694" s="16"/>
      <c r="B694" s="16"/>
      <c r="C694" s="16"/>
    </row>
    <row r="695" spans="1:3" ht="12.75">
      <c r="A695" s="16"/>
      <c r="B695" s="16"/>
      <c r="C695" s="16"/>
    </row>
    <row r="696" spans="1:3" ht="12.75">
      <c r="A696" s="16"/>
      <c r="B696" s="16"/>
      <c r="C696" s="16"/>
    </row>
    <row r="697" spans="1:3" ht="12.75">
      <c r="A697" s="16"/>
      <c r="B697" s="16"/>
      <c r="C697" s="16"/>
    </row>
    <row r="698" spans="1:3" ht="12.75">
      <c r="A698" s="16"/>
      <c r="B698" s="16"/>
      <c r="C698" s="16"/>
    </row>
    <row r="699" spans="1:3" ht="12.75">
      <c r="A699" s="16"/>
      <c r="B699" s="16"/>
      <c r="C699" s="16"/>
    </row>
    <row r="700" spans="1:3" ht="12.75">
      <c r="A700" s="16"/>
      <c r="B700" s="16"/>
      <c r="C700" s="16"/>
    </row>
    <row r="701" spans="1:3" ht="12.75">
      <c r="A701" s="16"/>
      <c r="B701" s="16"/>
      <c r="C701" s="16"/>
    </row>
    <row r="702" spans="1:3" ht="12.75">
      <c r="A702" s="16"/>
      <c r="B702" s="16"/>
      <c r="C702" s="16"/>
    </row>
    <row r="703" spans="1:3" ht="12.75">
      <c r="A703" s="16"/>
      <c r="B703" s="16"/>
      <c r="C703" s="16"/>
    </row>
    <row r="704" spans="1:3" ht="12.75">
      <c r="A704" s="16"/>
      <c r="B704" s="16"/>
      <c r="C704" s="16"/>
    </row>
    <row r="705" spans="1:3" ht="12.75">
      <c r="A705" s="16"/>
      <c r="B705" s="16"/>
      <c r="C705" s="16"/>
    </row>
    <row r="706" spans="1:3" ht="12.75">
      <c r="A706" s="16"/>
      <c r="B706" s="16"/>
      <c r="C706" s="16"/>
    </row>
    <row r="707" spans="1:3" ht="12.75">
      <c r="A707" s="16"/>
      <c r="B707" s="16"/>
      <c r="C707" s="16"/>
    </row>
    <row r="708" spans="1:3" ht="12.75">
      <c r="A708" s="16"/>
      <c r="B708" s="16"/>
      <c r="C708" s="16"/>
    </row>
    <row r="709" spans="1:3" ht="12.75">
      <c r="A709" s="16"/>
      <c r="B709" s="16"/>
      <c r="C709" s="16"/>
    </row>
    <row r="710" spans="1:3" ht="12.75">
      <c r="A710" s="16"/>
      <c r="B710" s="16"/>
      <c r="C710" s="16"/>
    </row>
    <row r="711" spans="1:3" ht="12.75">
      <c r="A711" s="16"/>
      <c r="B711" s="16"/>
      <c r="C711" s="16"/>
    </row>
    <row r="712" spans="1:3" ht="12.75">
      <c r="A712" s="16"/>
      <c r="B712" s="16"/>
      <c r="C712" s="16"/>
    </row>
    <row r="713" spans="1:3" ht="12.75">
      <c r="A713" s="16"/>
      <c r="B713" s="16"/>
      <c r="C713" s="16"/>
    </row>
    <row r="714" spans="1:3" ht="12.75">
      <c r="A714" s="16"/>
      <c r="B714" s="16"/>
      <c r="C714" s="16"/>
    </row>
    <row r="715" spans="1:3" ht="12.75">
      <c r="A715" s="16"/>
      <c r="B715" s="16"/>
      <c r="C715" s="16"/>
    </row>
    <row r="716" spans="1:3" ht="12.75">
      <c r="A716" s="16"/>
      <c r="B716" s="16"/>
      <c r="C716" s="16"/>
    </row>
    <row r="717" spans="1:3" ht="12.75">
      <c r="A717" s="16"/>
      <c r="B717" s="16"/>
      <c r="C717" s="16"/>
    </row>
    <row r="718" spans="1:3" ht="12.75">
      <c r="A718" s="16"/>
      <c r="B718" s="16"/>
      <c r="C718" s="16"/>
    </row>
    <row r="719" spans="1:3" ht="12.75">
      <c r="A719" s="16"/>
      <c r="B719" s="16"/>
      <c r="C719" s="16"/>
    </row>
    <row r="720" spans="1:3" ht="12.75">
      <c r="A720" s="16"/>
      <c r="B720" s="16"/>
      <c r="C720" s="16"/>
    </row>
    <row r="721" spans="1:3" ht="12.75">
      <c r="A721" s="16"/>
      <c r="B721" s="16"/>
      <c r="C721" s="16"/>
    </row>
    <row r="722" spans="1:3" ht="12.75">
      <c r="A722" s="16"/>
      <c r="B722" s="16"/>
      <c r="C722" s="16"/>
    </row>
    <row r="723" spans="1:3" ht="12.75">
      <c r="A723" s="16"/>
      <c r="B723" s="16"/>
      <c r="C723" s="16"/>
    </row>
    <row r="724" spans="1:3" ht="12.75">
      <c r="A724" s="16"/>
      <c r="B724" s="16"/>
      <c r="C724" s="16"/>
    </row>
    <row r="725" spans="1:3" ht="12.75">
      <c r="A725" s="16"/>
      <c r="B725" s="16"/>
      <c r="C725" s="16"/>
    </row>
    <row r="726" spans="1:3" ht="12.75">
      <c r="A726" s="16"/>
      <c r="B726" s="16"/>
      <c r="C726" s="16"/>
    </row>
    <row r="727" spans="1:3" ht="12.75">
      <c r="A727" s="16"/>
      <c r="B727" s="16"/>
      <c r="C727" s="16"/>
    </row>
    <row r="728" spans="1:3" ht="12.75">
      <c r="A728" s="16"/>
      <c r="B728" s="16"/>
      <c r="C728" s="16"/>
    </row>
    <row r="729" spans="1:3" ht="12.75">
      <c r="A729" s="16"/>
      <c r="B729" s="16"/>
      <c r="C729" s="16"/>
    </row>
    <row r="730" spans="1:3" ht="12.75">
      <c r="A730" s="16"/>
      <c r="B730" s="16"/>
      <c r="C730" s="16"/>
    </row>
    <row r="731" spans="1:3" ht="12.75">
      <c r="A731" s="16"/>
      <c r="B731" s="16"/>
      <c r="C731" s="16"/>
    </row>
    <row r="732" spans="1:3" ht="12.75">
      <c r="A732" s="16"/>
      <c r="B732" s="16"/>
      <c r="C732" s="16"/>
    </row>
    <row r="733" spans="1:3" ht="12.75">
      <c r="A733" s="16"/>
      <c r="B733" s="16"/>
      <c r="C733" s="16"/>
    </row>
    <row r="734" spans="1:3" ht="12.75">
      <c r="A734" s="16"/>
      <c r="B734" s="16"/>
      <c r="C734" s="16"/>
    </row>
    <row r="735" spans="1:3" ht="12.75">
      <c r="A735" s="16"/>
      <c r="B735" s="16"/>
      <c r="C735" s="16"/>
    </row>
    <row r="736" spans="1:3" ht="12.75">
      <c r="A736" s="16"/>
      <c r="B736" s="16"/>
      <c r="C736" s="16"/>
    </row>
    <row r="737" spans="1:3" ht="12.75">
      <c r="A737" s="16"/>
      <c r="B737" s="16"/>
      <c r="C737" s="16"/>
    </row>
    <row r="738" spans="1:3" ht="12.75">
      <c r="A738" s="16"/>
      <c r="B738" s="16"/>
      <c r="C738" s="16"/>
    </row>
    <row r="739" spans="1:3" ht="12.75">
      <c r="A739" s="16"/>
      <c r="B739" s="16"/>
      <c r="C739" s="16"/>
    </row>
    <row r="740" spans="1:3" ht="12.75">
      <c r="A740" s="16"/>
      <c r="B740" s="16"/>
      <c r="C740" s="16"/>
    </row>
    <row r="741" spans="1:3" ht="12.75">
      <c r="A741" s="16"/>
      <c r="B741" s="16"/>
      <c r="C741" s="16"/>
    </row>
    <row r="742" spans="1:3" ht="12.75">
      <c r="A742" s="16"/>
      <c r="B742" s="16"/>
      <c r="C742" s="16"/>
    </row>
    <row r="743" spans="1:3" ht="12.75">
      <c r="A743" s="16"/>
      <c r="B743" s="16"/>
      <c r="C743" s="16"/>
    </row>
    <row r="744" spans="1:3" ht="12.75">
      <c r="A744" s="16"/>
      <c r="B744" s="16"/>
      <c r="C744" s="16"/>
    </row>
    <row r="745" spans="1:3" ht="12.75">
      <c r="A745" s="16"/>
      <c r="B745" s="16"/>
      <c r="C745" s="16"/>
    </row>
    <row r="746" spans="1:3" ht="12.75">
      <c r="A746" s="16"/>
      <c r="B746" s="16"/>
      <c r="C746" s="16"/>
    </row>
    <row r="747" spans="1:3" ht="12.75">
      <c r="A747" s="16"/>
      <c r="B747" s="16"/>
      <c r="C747" s="16"/>
    </row>
    <row r="748" spans="1:3" ht="12.75">
      <c r="A748" s="16"/>
      <c r="B748" s="16"/>
      <c r="C748" s="16"/>
    </row>
    <row r="749" spans="1:3" ht="12.75">
      <c r="A749" s="16"/>
      <c r="B749" s="16"/>
      <c r="C749" s="16"/>
    </row>
    <row r="750" spans="1:3" ht="12.75">
      <c r="A750" s="16"/>
      <c r="B750" s="16"/>
      <c r="C750" s="16"/>
    </row>
    <row r="751" spans="1:3" ht="12.75">
      <c r="A751" s="16"/>
      <c r="B751" s="16"/>
      <c r="C751" s="16"/>
    </row>
    <row r="752" spans="1:3" ht="12.75">
      <c r="A752" s="16"/>
      <c r="B752" s="16"/>
      <c r="C752" s="16"/>
    </row>
    <row r="753" spans="1:3" ht="12.75">
      <c r="A753" s="16"/>
      <c r="B753" s="16"/>
      <c r="C753" s="16"/>
    </row>
    <row r="754" spans="1:3" ht="12.75">
      <c r="A754" s="16"/>
      <c r="B754" s="16"/>
      <c r="C754" s="16"/>
    </row>
    <row r="755" spans="1:3" ht="12.75">
      <c r="A755" s="16"/>
      <c r="B755" s="16"/>
      <c r="C755" s="16"/>
    </row>
    <row r="756" spans="1:3" ht="12.75">
      <c r="A756" s="16"/>
      <c r="B756" s="16"/>
      <c r="C756" s="16"/>
    </row>
    <row r="757" spans="1:3" ht="12.75">
      <c r="A757" s="16"/>
      <c r="B757" s="16"/>
      <c r="C757" s="16"/>
    </row>
    <row r="758" spans="1:3" ht="12.75">
      <c r="A758" s="16"/>
      <c r="B758" s="16"/>
      <c r="C758" s="16"/>
    </row>
    <row r="759" spans="1:3" ht="12.75">
      <c r="A759" s="16"/>
      <c r="B759" s="16"/>
      <c r="C759" s="16"/>
    </row>
    <row r="760" spans="1:3" ht="12.75">
      <c r="A760" s="16"/>
      <c r="B760" s="16"/>
      <c r="C760" s="16"/>
    </row>
    <row r="761" spans="1:3" ht="12.75">
      <c r="A761" s="16"/>
      <c r="B761" s="16"/>
      <c r="C761" s="16"/>
    </row>
    <row r="762" spans="1:3" ht="12.75">
      <c r="A762" s="16"/>
      <c r="B762" s="16"/>
      <c r="C762" s="16"/>
    </row>
    <row r="763" spans="1:3" ht="12.75">
      <c r="A763" s="16"/>
      <c r="B763" s="16"/>
      <c r="C763" s="16"/>
    </row>
    <row r="764" spans="1:3" ht="12.75">
      <c r="A764" s="16"/>
      <c r="B764" s="16"/>
      <c r="C764" s="16"/>
    </row>
    <row r="765" spans="1:3" ht="12.75">
      <c r="A765" s="16"/>
      <c r="B765" s="16"/>
      <c r="C765" s="16"/>
    </row>
    <row r="766" spans="1:3" ht="12.75">
      <c r="A766" s="16"/>
      <c r="B766" s="16"/>
      <c r="C766" s="16"/>
    </row>
    <row r="767" spans="1:3" ht="12.75">
      <c r="A767" s="16"/>
      <c r="B767" s="16"/>
      <c r="C767" s="16"/>
    </row>
    <row r="768" spans="1:3" ht="12.75">
      <c r="A768" s="16"/>
      <c r="B768" s="16"/>
      <c r="C768" s="16"/>
    </row>
    <row r="769" spans="1:3" ht="12.75">
      <c r="A769" s="16"/>
      <c r="B769" s="16"/>
      <c r="C769" s="16"/>
    </row>
    <row r="770" spans="1:3" ht="12.75">
      <c r="A770" s="16"/>
      <c r="B770" s="16"/>
      <c r="C770" s="16"/>
    </row>
    <row r="771" spans="1:3" ht="12.75">
      <c r="A771" s="16"/>
      <c r="B771" s="16"/>
      <c r="C771" s="16"/>
    </row>
    <row r="772" spans="1:3" ht="12.75">
      <c r="A772" s="16"/>
      <c r="B772" s="16"/>
      <c r="C772" s="16"/>
    </row>
    <row r="773" spans="1:3" ht="12.75">
      <c r="A773" s="16"/>
      <c r="B773" s="16"/>
      <c r="C773" s="16"/>
    </row>
    <row r="774" spans="1:3" ht="12.75">
      <c r="A774" s="16"/>
      <c r="B774" s="16"/>
      <c r="C774" s="16"/>
    </row>
    <row r="775" spans="1:3" ht="12.75">
      <c r="A775" s="16"/>
      <c r="B775" s="16"/>
      <c r="C775" s="16"/>
    </row>
    <row r="776" spans="1:3" ht="12.75">
      <c r="A776" s="16"/>
      <c r="B776" s="16"/>
      <c r="C776" s="16"/>
    </row>
    <row r="777" spans="1:3" ht="12.75">
      <c r="A777" s="16"/>
      <c r="B777" s="16"/>
      <c r="C777" s="16"/>
    </row>
    <row r="778" spans="1:3" ht="12.75">
      <c r="A778" s="16"/>
      <c r="B778" s="16"/>
      <c r="C778" s="16"/>
    </row>
    <row r="779" spans="1:3" ht="12.75">
      <c r="A779" s="16"/>
      <c r="B779" s="16"/>
      <c r="C779" s="16"/>
    </row>
    <row r="780" spans="1:3" ht="12.75">
      <c r="A780" s="16"/>
      <c r="B780" s="16"/>
      <c r="C780" s="16"/>
    </row>
    <row r="781" spans="1:3" ht="12.75">
      <c r="A781" s="16"/>
      <c r="B781" s="16"/>
      <c r="C781" s="16"/>
    </row>
    <row r="782" spans="1:3" ht="12.75">
      <c r="A782" s="16"/>
      <c r="B782" s="16"/>
      <c r="C782" s="16"/>
    </row>
    <row r="783" spans="1:3" ht="12.75">
      <c r="A783" s="16"/>
      <c r="B783" s="16"/>
      <c r="C783" s="16"/>
    </row>
    <row r="784" spans="1:3" ht="12.75">
      <c r="A784" s="16"/>
      <c r="B784" s="16"/>
      <c r="C784" s="16"/>
    </row>
    <row r="785" spans="1:3" ht="12.75">
      <c r="A785" s="16"/>
      <c r="B785" s="16"/>
      <c r="C785" s="16"/>
    </row>
    <row r="786" spans="1:3" ht="12.75">
      <c r="A786" s="16"/>
      <c r="B786" s="16"/>
      <c r="C786" s="16"/>
    </row>
    <row r="787" spans="1:3" ht="12.75">
      <c r="A787" s="16"/>
      <c r="B787" s="16"/>
      <c r="C787" s="16"/>
    </row>
    <row r="788" spans="1:3" ht="12.75">
      <c r="A788" s="16"/>
      <c r="B788" s="16"/>
      <c r="C788" s="16"/>
    </row>
    <row r="789" spans="1:3" ht="12.75">
      <c r="A789" s="16"/>
      <c r="B789" s="16"/>
      <c r="C789" s="16"/>
    </row>
    <row r="790" spans="1:3" ht="12.75">
      <c r="A790" s="16"/>
      <c r="B790" s="16"/>
      <c r="C790" s="16"/>
    </row>
    <row r="791" spans="1:3" ht="12.75">
      <c r="A791" s="16"/>
      <c r="B791" s="16"/>
      <c r="C791" s="16"/>
    </row>
    <row r="792" spans="1:3" ht="12.75">
      <c r="A792" s="16"/>
      <c r="B792" s="16"/>
      <c r="C792" s="16"/>
    </row>
    <row r="793" spans="1:3" ht="12.75">
      <c r="A793" s="16"/>
      <c r="B793" s="16"/>
      <c r="C793" s="16"/>
    </row>
    <row r="794" spans="1:3" ht="12.75">
      <c r="A794" s="16"/>
      <c r="B794" s="16"/>
      <c r="C794" s="16"/>
    </row>
    <row r="795" spans="1:3" ht="12.75">
      <c r="A795" s="16"/>
      <c r="B795" s="16"/>
      <c r="C795" s="16"/>
    </row>
    <row r="796" spans="1:3" ht="12.75">
      <c r="A796" s="16"/>
      <c r="B796" s="16"/>
      <c r="C796" s="16"/>
    </row>
    <row r="797" spans="1:3" ht="12.75">
      <c r="A797" s="16"/>
      <c r="B797" s="16"/>
      <c r="C797" s="16"/>
    </row>
    <row r="798" spans="1:3" ht="12.75">
      <c r="A798" s="16"/>
      <c r="B798" s="16"/>
      <c r="C798" s="16"/>
    </row>
    <row r="799" spans="1:3" ht="12.75">
      <c r="A799" s="16"/>
      <c r="B799" s="16"/>
      <c r="C799" s="16"/>
    </row>
    <row r="800" spans="1:3" ht="12.75">
      <c r="A800" s="16"/>
      <c r="B800" s="16"/>
      <c r="C800" s="16"/>
    </row>
    <row r="801" spans="1:3" ht="12.75">
      <c r="A801" s="16"/>
      <c r="B801" s="16"/>
      <c r="C801" s="16"/>
    </row>
    <row r="802" spans="1:3" ht="12.75">
      <c r="A802" s="16"/>
      <c r="B802" s="16"/>
      <c r="C802" s="16"/>
    </row>
    <row r="803" spans="1:3" ht="12.75">
      <c r="A803" s="16"/>
      <c r="B803" s="16"/>
      <c r="C803" s="16"/>
    </row>
    <row r="804" spans="1:3" ht="12.75">
      <c r="A804" s="16"/>
      <c r="B804" s="16"/>
      <c r="C804" s="16"/>
    </row>
    <row r="805" spans="1:3" ht="12.75">
      <c r="A805" s="16"/>
      <c r="B805" s="16"/>
      <c r="C805" s="16"/>
    </row>
    <row r="806" spans="1:3" ht="12.75">
      <c r="A806" s="16"/>
      <c r="B806" s="16"/>
      <c r="C806" s="16"/>
    </row>
    <row r="807" spans="1:3" ht="12.75">
      <c r="A807" s="16"/>
      <c r="B807" s="16"/>
      <c r="C807" s="16"/>
    </row>
    <row r="808" spans="1:3" ht="12.75">
      <c r="A808" s="16"/>
      <c r="B808" s="16"/>
      <c r="C808" s="16"/>
    </row>
    <row r="809" spans="1:3" ht="12.75">
      <c r="A809" s="16"/>
      <c r="B809" s="16"/>
      <c r="C809" s="16"/>
    </row>
    <row r="810" spans="1:3" ht="12.75">
      <c r="A810" s="16"/>
      <c r="B810" s="16"/>
      <c r="C810" s="16"/>
    </row>
    <row r="811" spans="1:3" ht="12.75">
      <c r="A811" s="16"/>
      <c r="B811" s="16"/>
      <c r="C811" s="16"/>
    </row>
    <row r="812" spans="1:3" ht="12.75">
      <c r="A812" s="16"/>
      <c r="B812" s="16"/>
      <c r="C812" s="16"/>
    </row>
    <row r="813" spans="1:3" ht="12.75">
      <c r="A813" s="16"/>
      <c r="B813" s="16"/>
      <c r="C813" s="16"/>
    </row>
    <row r="814" spans="1:3" ht="12.75">
      <c r="A814" s="16"/>
      <c r="B814" s="16"/>
      <c r="C814" s="16"/>
    </row>
    <row r="815" spans="1:3" ht="12.75">
      <c r="A815" s="16"/>
      <c r="B815" s="16"/>
      <c r="C815" s="16"/>
    </row>
    <row r="816" spans="1:3" ht="12.75">
      <c r="A816" s="16"/>
      <c r="B816" s="16"/>
      <c r="C816" s="16"/>
    </row>
    <row r="817" spans="1:3" ht="12.75">
      <c r="A817" s="16"/>
      <c r="B817" s="16"/>
      <c r="C817" s="16"/>
    </row>
    <row r="818" spans="1:3" ht="12.75">
      <c r="A818" s="16"/>
      <c r="B818" s="16"/>
      <c r="C818" s="16"/>
    </row>
    <row r="819" spans="1:3" ht="12.75">
      <c r="A819" s="16"/>
      <c r="B819" s="16"/>
      <c r="C819" s="16"/>
    </row>
    <row r="820" spans="1:3" ht="12.75">
      <c r="A820" s="16"/>
      <c r="B820" s="16"/>
      <c r="C820" s="16"/>
    </row>
    <row r="821" spans="1:3" ht="12.75">
      <c r="A821" s="16"/>
      <c r="B821" s="16"/>
      <c r="C821" s="16"/>
    </row>
    <row r="822" spans="1:3" ht="12.75">
      <c r="A822" s="16"/>
      <c r="B822" s="16"/>
      <c r="C822" s="16"/>
    </row>
    <row r="823" spans="1:3" ht="12.75">
      <c r="A823" s="16"/>
      <c r="B823" s="16"/>
      <c r="C823" s="16"/>
    </row>
    <row r="824" spans="1:3" ht="12.75">
      <c r="A824" s="16"/>
      <c r="B824" s="16"/>
      <c r="C824" s="16"/>
    </row>
    <row r="825" spans="1:3" ht="12.75">
      <c r="A825" s="16"/>
      <c r="B825" s="16"/>
      <c r="C825" s="16"/>
    </row>
    <row r="826" spans="1:3" ht="12.75">
      <c r="A826" s="16"/>
      <c r="B826" s="16"/>
      <c r="C826" s="16"/>
    </row>
    <row r="827" spans="1:3" ht="12.75">
      <c r="A827" s="16"/>
      <c r="B827" s="16"/>
      <c r="C827" s="16"/>
    </row>
    <row r="828" spans="1:3" ht="12.75">
      <c r="A828" s="16"/>
      <c r="B828" s="16"/>
      <c r="C828" s="16"/>
    </row>
    <row r="829" spans="1:3" ht="12.75">
      <c r="A829" s="16"/>
      <c r="B829" s="16"/>
      <c r="C829" s="16"/>
    </row>
    <row r="830" spans="1:3" ht="12.75">
      <c r="A830" s="16"/>
      <c r="B830" s="16"/>
      <c r="C830" s="16"/>
    </row>
    <row r="831" spans="1:3" ht="12.75">
      <c r="A831" s="16"/>
      <c r="B831" s="16"/>
      <c r="C831" s="16"/>
    </row>
    <row r="832" spans="1:3" ht="12.75">
      <c r="A832" s="16"/>
      <c r="B832" s="16"/>
      <c r="C832" s="16"/>
    </row>
    <row r="833" spans="1:3" ht="12.75">
      <c r="A833" s="16"/>
      <c r="B833" s="16"/>
      <c r="C833" s="16"/>
    </row>
    <row r="834" spans="1:3" ht="12.75">
      <c r="A834" s="16"/>
      <c r="B834" s="16"/>
      <c r="C834" s="16"/>
    </row>
    <row r="835" spans="1:3" ht="12.75">
      <c r="A835" s="16"/>
      <c r="B835" s="16"/>
      <c r="C835" s="16"/>
    </row>
    <row r="836" spans="1:3" ht="12.75">
      <c r="A836" s="16"/>
      <c r="B836" s="16"/>
      <c r="C836" s="16"/>
    </row>
    <row r="837" spans="1:3" ht="12.75">
      <c r="A837" s="16"/>
      <c r="B837" s="16"/>
      <c r="C837" s="16"/>
    </row>
    <row r="838" spans="1:3" ht="12.75">
      <c r="A838" s="16"/>
      <c r="B838" s="16"/>
      <c r="C838" s="16"/>
    </row>
    <row r="839" spans="1:3" ht="12.75">
      <c r="A839" s="16"/>
      <c r="B839" s="16"/>
      <c r="C839" s="16"/>
    </row>
    <row r="840" spans="1:3" ht="12.75">
      <c r="A840" s="16"/>
      <c r="B840" s="16"/>
      <c r="C840" s="16"/>
    </row>
    <row r="841" spans="1:3" ht="12.75">
      <c r="A841" s="16"/>
      <c r="B841" s="16"/>
      <c r="C841" s="16"/>
    </row>
    <row r="842" spans="1:3" ht="12.75">
      <c r="A842" s="16"/>
      <c r="B842" s="16"/>
      <c r="C842" s="16"/>
    </row>
    <row r="843" spans="1:3" ht="12.75">
      <c r="A843" s="16"/>
      <c r="B843" s="16"/>
      <c r="C843" s="16"/>
    </row>
    <row r="844" spans="1:3" ht="12.75">
      <c r="A844" s="16"/>
      <c r="B844" s="16"/>
      <c r="C844" s="16"/>
    </row>
    <row r="845" spans="1:3" ht="12.75">
      <c r="A845" s="16"/>
      <c r="B845" s="16"/>
      <c r="C845" s="16"/>
    </row>
    <row r="846" spans="1:3" ht="12.75">
      <c r="A846" s="16"/>
      <c r="B846" s="16"/>
      <c r="C846" s="16"/>
    </row>
    <row r="847" spans="1:3" ht="12.75">
      <c r="A847" s="16"/>
      <c r="B847" s="16"/>
      <c r="C847" s="16"/>
    </row>
    <row r="848" spans="1:3" ht="12.75">
      <c r="A848" s="16"/>
      <c r="B848" s="16"/>
      <c r="C848" s="16"/>
    </row>
    <row r="849" spans="1:3" ht="12.75">
      <c r="A849" s="16"/>
      <c r="B849" s="16"/>
      <c r="C849" s="16"/>
    </row>
    <row r="850" spans="1:3" ht="12.75">
      <c r="A850" s="16"/>
      <c r="B850" s="16"/>
      <c r="C850" s="16"/>
    </row>
    <row r="851" spans="1:3" ht="12.75">
      <c r="A851" s="16"/>
      <c r="B851" s="16"/>
      <c r="C851" s="16"/>
    </row>
    <row r="852" spans="1:3" ht="12.75">
      <c r="A852" s="16"/>
      <c r="B852" s="16"/>
      <c r="C852" s="16"/>
    </row>
    <row r="853" spans="1:3" ht="12.75">
      <c r="A853" s="16"/>
      <c r="B853" s="16"/>
      <c r="C853" s="16"/>
    </row>
    <row r="854" spans="1:3" ht="12.75">
      <c r="A854" s="16"/>
      <c r="B854" s="16"/>
      <c r="C854" s="16"/>
    </row>
    <row r="855" spans="1:3" ht="12.75">
      <c r="A855" s="16"/>
      <c r="B855" s="16"/>
      <c r="C855" s="16"/>
    </row>
    <row r="856" spans="1:3" ht="12.75">
      <c r="A856" s="16"/>
      <c r="B856" s="16"/>
      <c r="C856" s="16"/>
    </row>
    <row r="857" spans="1:3" ht="12.75">
      <c r="A857" s="16"/>
      <c r="B857" s="16"/>
      <c r="C857" s="16"/>
    </row>
    <row r="858" spans="1:3" ht="12.75">
      <c r="A858" s="16"/>
      <c r="B858" s="16"/>
      <c r="C858" s="16"/>
    </row>
    <row r="859" spans="1:3" ht="12.75">
      <c r="A859" s="16"/>
      <c r="B859" s="16"/>
      <c r="C859" s="16"/>
    </row>
    <row r="860" spans="1:3" ht="12.75">
      <c r="A860" s="16"/>
      <c r="B860" s="16"/>
      <c r="C860" s="16"/>
    </row>
    <row r="861" spans="1:3" ht="12.75">
      <c r="A861" s="16"/>
      <c r="B861" s="16"/>
      <c r="C861" s="16"/>
    </row>
    <row r="862" spans="1:3" ht="12.75">
      <c r="A862" s="16"/>
      <c r="B862" s="16"/>
      <c r="C862" s="16"/>
    </row>
    <row r="863" spans="1:3" ht="12.75">
      <c r="A863" s="16"/>
      <c r="B863" s="16"/>
      <c r="C863" s="16"/>
    </row>
    <row r="864" spans="1:3" ht="12.75">
      <c r="A864" s="16"/>
      <c r="B864" s="16"/>
      <c r="C864" s="16"/>
    </row>
    <row r="865" spans="1:3" ht="12.75">
      <c r="A865" s="16"/>
      <c r="B865" s="16"/>
      <c r="C865" s="16"/>
    </row>
    <row r="866" spans="1:3" ht="12.75">
      <c r="A866" s="16"/>
      <c r="B866" s="16"/>
      <c r="C866" s="16"/>
    </row>
    <row r="867" spans="1:3" ht="12.75">
      <c r="A867" s="16"/>
      <c r="B867" s="16"/>
      <c r="C867" s="16"/>
    </row>
    <row r="868" spans="1:3" ht="12.75">
      <c r="A868" s="16"/>
      <c r="B868" s="16"/>
      <c r="C868" s="16"/>
    </row>
    <row r="869" spans="1:3" ht="12.75">
      <c r="A869" s="16"/>
      <c r="B869" s="16"/>
      <c r="C869" s="16"/>
    </row>
    <row r="870" spans="1:3" ht="12.75">
      <c r="A870" s="16"/>
      <c r="B870" s="16"/>
      <c r="C870" s="16"/>
    </row>
    <row r="871" spans="1:3" ht="12.75">
      <c r="A871" s="16"/>
      <c r="B871" s="16"/>
      <c r="C871" s="16"/>
    </row>
    <row r="872" spans="1:3" ht="12.75">
      <c r="A872" s="16"/>
      <c r="B872" s="16"/>
      <c r="C872" s="16"/>
    </row>
    <row r="873" spans="1:3" ht="12.75">
      <c r="A873" s="16"/>
      <c r="B873" s="16"/>
      <c r="C873" s="16"/>
    </row>
    <row r="874" spans="1:3" ht="12.75">
      <c r="A874" s="16"/>
      <c r="B874" s="16"/>
      <c r="C874" s="16"/>
    </row>
    <row r="875" spans="1:3" ht="12.75">
      <c r="A875" s="16"/>
      <c r="B875" s="16"/>
      <c r="C875" s="16"/>
    </row>
    <row r="876" spans="1:3" ht="12.75">
      <c r="A876" s="16"/>
      <c r="B876" s="16"/>
      <c r="C876" s="16"/>
    </row>
    <row r="877" spans="1:3" ht="12.75">
      <c r="A877" s="16"/>
      <c r="B877" s="16"/>
      <c r="C877" s="16"/>
    </row>
    <row r="878" spans="1:3" ht="12.75">
      <c r="A878" s="16"/>
      <c r="B878" s="16"/>
      <c r="C878" s="16"/>
    </row>
    <row r="879" spans="1:3" ht="12.75">
      <c r="A879" s="16"/>
      <c r="B879" s="16"/>
      <c r="C879" s="16"/>
    </row>
    <row r="880" spans="1:3" ht="12.75">
      <c r="A880" s="16"/>
      <c r="B880" s="16"/>
      <c r="C880" s="16"/>
    </row>
    <row r="881" spans="1:3" ht="12.75">
      <c r="A881" s="16"/>
      <c r="B881" s="16"/>
      <c r="C881" s="16"/>
    </row>
    <row r="882" spans="1:3" ht="12.75">
      <c r="A882" s="16"/>
      <c r="B882" s="16"/>
      <c r="C882" s="16"/>
    </row>
    <row r="883" spans="1:3" ht="12.75">
      <c r="A883" s="16"/>
      <c r="B883" s="16"/>
      <c r="C883" s="16"/>
    </row>
    <row r="884" spans="1:3" ht="12.75">
      <c r="A884" s="16"/>
      <c r="B884" s="16"/>
      <c r="C884" s="16"/>
    </row>
    <row r="885" spans="1:3" ht="12.75">
      <c r="A885" s="16"/>
      <c r="B885" s="16"/>
      <c r="C885" s="16"/>
    </row>
    <row r="886" spans="1:3" ht="12.75">
      <c r="A886" s="16"/>
      <c r="B886" s="16"/>
      <c r="C886" s="16"/>
    </row>
    <row r="887" spans="1:3" ht="12.75">
      <c r="A887" s="16"/>
      <c r="B887" s="16"/>
      <c r="C887" s="16"/>
    </row>
    <row r="888" spans="1:3" ht="12.75">
      <c r="A888" s="16"/>
      <c r="B888" s="16"/>
      <c r="C888" s="16"/>
    </row>
    <row r="889" spans="1:3" ht="12.75">
      <c r="A889" s="16"/>
      <c r="B889" s="16"/>
      <c r="C889" s="16"/>
    </row>
    <row r="890" spans="1:3" ht="12.75">
      <c r="A890" s="16"/>
      <c r="B890" s="16"/>
      <c r="C890" s="16"/>
    </row>
    <row r="891" spans="1:3" ht="12.75">
      <c r="A891" s="16"/>
      <c r="B891" s="16"/>
      <c r="C891" s="16"/>
    </row>
    <row r="892" spans="1:3" ht="12.75">
      <c r="A892" s="16"/>
      <c r="B892" s="16"/>
      <c r="C892" s="16"/>
    </row>
    <row r="893" spans="1:3" ht="12.75">
      <c r="A893" s="16"/>
      <c r="B893" s="16"/>
      <c r="C893" s="16"/>
    </row>
    <row r="894" spans="1:3" ht="12.75">
      <c r="A894" s="16"/>
      <c r="B894" s="16"/>
      <c r="C894" s="16"/>
    </row>
    <row r="895" spans="1:3" ht="12.75">
      <c r="A895" s="16"/>
      <c r="B895" s="16"/>
      <c r="C895" s="16"/>
    </row>
    <row r="896" spans="1:3" ht="12.75">
      <c r="A896" s="16"/>
      <c r="B896" s="16"/>
      <c r="C896" s="16"/>
    </row>
    <row r="897" spans="1:3" ht="12.75">
      <c r="A897" s="16"/>
      <c r="B897" s="16"/>
      <c r="C897" s="16"/>
    </row>
    <row r="898" spans="1:3" ht="12.75">
      <c r="A898" s="16"/>
      <c r="B898" s="16"/>
      <c r="C898" s="16"/>
    </row>
    <row r="899" spans="1:3" ht="12.75">
      <c r="A899" s="16"/>
      <c r="B899" s="16"/>
      <c r="C899" s="16"/>
    </row>
    <row r="900" spans="1:3" ht="12.75">
      <c r="A900" s="16"/>
      <c r="B900" s="16"/>
      <c r="C900" s="16"/>
    </row>
    <row r="901" spans="1:3" ht="12.75">
      <c r="A901" s="16"/>
      <c r="B901" s="16"/>
      <c r="C901" s="16"/>
    </row>
    <row r="902" spans="1:3" ht="12.75">
      <c r="A902" s="16"/>
      <c r="B902" s="16"/>
      <c r="C902" s="16"/>
    </row>
    <row r="903" spans="1:3" ht="12.75">
      <c r="A903" s="16"/>
      <c r="B903" s="16"/>
      <c r="C903" s="16"/>
    </row>
    <row r="904" spans="1:3" ht="12.75">
      <c r="A904" s="16"/>
      <c r="B904" s="16"/>
      <c r="C904" s="16"/>
    </row>
    <row r="905" spans="1:3" ht="12.75">
      <c r="A905" s="16"/>
      <c r="B905" s="16"/>
      <c r="C905" s="16"/>
    </row>
    <row r="906" spans="1:3" ht="12.75">
      <c r="A906" s="16"/>
      <c r="B906" s="16"/>
      <c r="C906" s="16"/>
    </row>
    <row r="907" spans="1:3" ht="12.75">
      <c r="A907" s="16"/>
      <c r="B907" s="16"/>
      <c r="C907" s="16"/>
    </row>
    <row r="908" spans="1:3" ht="12.75">
      <c r="A908" s="16"/>
      <c r="B908" s="16"/>
      <c r="C908" s="16"/>
    </row>
    <row r="909" spans="1:3" ht="12.75">
      <c r="A909" s="16"/>
      <c r="B909" s="16"/>
      <c r="C909" s="16"/>
    </row>
    <row r="910" spans="1:3" ht="12.75">
      <c r="A910" s="16"/>
      <c r="B910" s="16"/>
      <c r="C910" s="16"/>
    </row>
    <row r="911" spans="1:3" ht="12.75">
      <c r="A911" s="16"/>
      <c r="B911" s="16"/>
      <c r="C911" s="16"/>
    </row>
    <row r="912" spans="1:3" ht="12.75">
      <c r="A912" s="16"/>
      <c r="B912" s="16"/>
      <c r="C912" s="16"/>
    </row>
    <row r="913" spans="1:3" ht="12.75">
      <c r="A913" s="16"/>
      <c r="B913" s="16"/>
      <c r="C913" s="16"/>
    </row>
    <row r="914" spans="1:3" ht="12.75">
      <c r="A914" s="16"/>
      <c r="B914" s="16"/>
      <c r="C914" s="16"/>
    </row>
    <row r="915" spans="1:3" ht="12.75">
      <c r="A915" s="16"/>
      <c r="B915" s="16"/>
      <c r="C915" s="16"/>
    </row>
    <row r="916" spans="1:3" ht="12.75">
      <c r="A916" s="16"/>
      <c r="B916" s="16"/>
      <c r="C916" s="16"/>
    </row>
    <row r="917" spans="1:3" ht="12.75">
      <c r="A917" s="16"/>
      <c r="B917" s="16"/>
      <c r="C917" s="16"/>
    </row>
    <row r="918" spans="1:3" ht="12.75">
      <c r="A918" s="16"/>
      <c r="B918" s="16"/>
      <c r="C918" s="16"/>
    </row>
    <row r="919" spans="1:3" ht="12.75">
      <c r="A919" s="16"/>
      <c r="B919" s="16"/>
      <c r="C919" s="16"/>
    </row>
    <row r="920" spans="1:3" ht="12.75">
      <c r="A920" s="16"/>
      <c r="B920" s="16"/>
      <c r="C920" s="16"/>
    </row>
    <row r="921" spans="1:3" ht="12.75">
      <c r="A921" s="16"/>
      <c r="B921" s="16"/>
      <c r="C921" s="16"/>
    </row>
    <row r="922" spans="1:3" ht="12.75">
      <c r="A922" s="16"/>
      <c r="B922" s="16"/>
      <c r="C922" s="16"/>
    </row>
    <row r="923" spans="1:3" ht="12.75">
      <c r="A923" s="16"/>
      <c r="B923" s="16"/>
      <c r="C923" s="16"/>
    </row>
    <row r="924" spans="1:3" ht="12.75">
      <c r="A924" s="16"/>
      <c r="B924" s="16"/>
      <c r="C924" s="16"/>
    </row>
    <row r="925" spans="1:3" ht="12.75">
      <c r="A925" s="16"/>
      <c r="B925" s="16"/>
      <c r="C925" s="16"/>
    </row>
    <row r="926" spans="1:3" ht="12.75">
      <c r="A926" s="16"/>
      <c r="B926" s="16"/>
      <c r="C926" s="16"/>
    </row>
    <row r="927" spans="1:3" ht="12.75">
      <c r="A927" s="16"/>
      <c r="B927" s="16"/>
      <c r="C927" s="16"/>
    </row>
    <row r="928" spans="1:3" ht="12.75">
      <c r="A928" s="16"/>
      <c r="B928" s="16"/>
      <c r="C928" s="16"/>
    </row>
    <row r="929" spans="1:3" ht="12.75">
      <c r="A929" s="16"/>
      <c r="B929" s="16"/>
      <c r="C929" s="16"/>
    </row>
    <row r="930" spans="1:3" ht="12.75">
      <c r="A930" s="16"/>
      <c r="B930" s="16"/>
      <c r="C930" s="16"/>
    </row>
    <row r="931" spans="1:3" ht="12.75">
      <c r="A931" s="16"/>
      <c r="B931" s="16"/>
      <c r="C931" s="16"/>
    </row>
    <row r="932" spans="1:3" ht="12.75">
      <c r="A932" s="16"/>
      <c r="B932" s="16"/>
      <c r="C932" s="16"/>
    </row>
    <row r="933" spans="1:3" ht="12.75">
      <c r="A933" s="16"/>
      <c r="B933" s="16"/>
      <c r="C933" s="16"/>
    </row>
    <row r="934" spans="1:3" ht="12.75">
      <c r="A934" s="16"/>
      <c r="B934" s="16"/>
      <c r="C934" s="16"/>
    </row>
    <row r="935" spans="1:3" ht="12.75">
      <c r="A935" s="16"/>
      <c r="B935" s="16"/>
      <c r="C935" s="16"/>
    </row>
    <row r="936" spans="1:3" ht="12.75">
      <c r="A936" s="16"/>
      <c r="B936" s="16"/>
      <c r="C936" s="16"/>
    </row>
    <row r="937" spans="1:3" ht="12.75">
      <c r="A937" s="16"/>
      <c r="B937" s="16"/>
      <c r="C937" s="16"/>
    </row>
    <row r="938" spans="1:3" ht="12.75">
      <c r="A938" s="16"/>
      <c r="B938" s="16"/>
      <c r="C938" s="16"/>
    </row>
    <row r="939" spans="1:3" ht="12.75">
      <c r="A939" s="16"/>
      <c r="B939" s="16"/>
      <c r="C939" s="16"/>
    </row>
    <row r="940" spans="1:3" ht="12.75">
      <c r="A940" s="16"/>
      <c r="B940" s="16"/>
      <c r="C940" s="16"/>
    </row>
    <row r="941" spans="1:3" ht="12.75">
      <c r="A941" s="16"/>
      <c r="B941" s="16"/>
      <c r="C941" s="16"/>
    </row>
    <row r="942" spans="1:3" ht="12.75">
      <c r="A942" s="16"/>
      <c r="B942" s="16"/>
      <c r="C942" s="16"/>
    </row>
    <row r="943" spans="1:3" ht="12.75">
      <c r="A943" s="16"/>
      <c r="B943" s="16"/>
      <c r="C943" s="16"/>
    </row>
    <row r="944" spans="1:3" ht="12.75">
      <c r="A944" s="16"/>
      <c r="B944" s="16"/>
      <c r="C944" s="16"/>
    </row>
    <row r="945" spans="1:3" ht="12.75">
      <c r="A945" s="16"/>
      <c r="B945" s="16"/>
      <c r="C945" s="16"/>
    </row>
    <row r="946" spans="1:3" ht="12.75">
      <c r="A946" s="16"/>
      <c r="B946" s="16"/>
      <c r="C946" s="16"/>
    </row>
    <row r="947" spans="1:3" ht="12.75">
      <c r="A947" s="16"/>
      <c r="B947" s="16"/>
      <c r="C947" s="16"/>
    </row>
    <row r="948" spans="1:3" ht="12.75">
      <c r="A948" s="16"/>
      <c r="B948" s="16"/>
      <c r="C948" s="16"/>
    </row>
    <row r="949" spans="1:3" ht="12.75">
      <c r="A949" s="16"/>
      <c r="B949" s="16"/>
      <c r="C949" s="16"/>
    </row>
    <row r="950" spans="1:3" ht="12.75">
      <c r="A950" s="16"/>
      <c r="B950" s="16"/>
      <c r="C950" s="16"/>
    </row>
    <row r="951" spans="1:3" ht="12.75">
      <c r="A951" s="16"/>
      <c r="B951" s="16"/>
      <c r="C951" s="16"/>
    </row>
  </sheetData>
  <mergeCells count="3">
    <mergeCell ref="C2:C20"/>
    <mergeCell ref="G2:G29"/>
    <mergeCell ref="K2:K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Лавки БК </vt:lpstr>
      <vt:lpstr>Кадры БК</vt:lpstr>
      <vt:lpstr>Шеф-повара</vt:lpstr>
      <vt:lpstr>Рекрутеры</vt:lpstr>
      <vt:lpstr>СБ</vt:lpstr>
      <vt:lpstr>ТБ</vt:lpstr>
      <vt:lpstr>Кофе.кураторы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Гаврилова Кристина Вадимовна</dc:creator>
  <cp:lastModifiedBy>Архипова Ксения Валерьевна</cp:lastModifiedBy>
  <dcterms:created xsi:type="dcterms:W3CDTF">2026-06-04T09:45:08Z</dcterms:created>
  <dcterms:modified xsi:type="dcterms:W3CDTF">2026-08-31T13:00:26Z</dcterms:modified>
</cp:coreProperties>
</file>