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Sheet1!$A$2:$AA$220</x:definedName>
    <x:definedName name="LendingActivity">Sheet1!$A$2:$AA$220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<x:sst xmlns:x="http://schemas.openxmlformats.org/spreadsheetml/2006/main" count="617" uniqueCount="617">
  <x:si>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</x:si>
  <x:si>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</x:si>
  <x:si>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</x:si>
  <x:si>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</x:si>
  <x:si>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</x:si>
  <x:si>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</x:si>
  <x:si>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</x:si>
  <x:si>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</x:si>
  <x:si>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</x:si>
  <x:si>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</x:si>
  <x:si>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</x:si>
  <x:si>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</x:si>
  <x:si>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</x:si>
  <x:si>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</x:si>
  <x:si>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</x:si>
  <x:si>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</x:si>
  <x:si>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</x:si>
  <x:si>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</x:si>
  <x:si>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</x:si>
  <x:si>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</x:si>
  <x:si>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</x:si>
  <x:si>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</x:si>
  <x:si>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</x:si>
  <x:si>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</x:si>
  <x:si>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</x:si>
  <x:si>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</x:si>
  <x:si>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</x:si>
  <x:si>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021513</x:t>
  </x:si>
  <x:si>
    <x:t>Broker Not Disclosed Loan, Broker Not Disclosed</x:t>
  </x:si>
  <x:si>
    <x:t>Asif Kawnine, Vangeld Capital</x:t>
  </x:si>
  <x:si>
    <x:t>Austral NSW</x:t>
  </x:si>
  <x:si>
    <x:t>First</x:t>
  </x:si>
  <x:si>
    <x:t>Residential - House</x:t>
  </x:si>
  <x:si>
    <x:t>Kate Cooper</x:t>
  </x:si>
  <x:si>
    <x:t>Casandra Castro</x:t>
  </x:si>
  <x:si>
    <x:t>Purchase</x:t>
  </x:si>
  <x:si>
    <x:t>Settled</x:t>
  </x:si>
  <x:si>
    <x:t>021516</x:t>
  </x:si>
  <x:si>
    <x:t>Direct No Broker, Direct No Broker</x:t>
  </x:si>
  <x:si>
    <x:t>Second</x:t>
  </x:si>
  <x:si>
    <x:t>021628</x:t>
  </x:si>
  <x:si>
    <x:t>Gee Taggar, Archer Wealth</x:t>
  </x:si>
  <x:si>
    <x:t>Kew East VIC</x:t>
  </x:si>
  <x:si>
    <x:t>Christina Jabbour</x:t>
  </x:si>
  <x:si>
    <x:t>Courtney Hayes</x:t>
  </x:si>
  <x:si>
    <x:t>Business Investment</x:t>
  </x:si>
  <x:si>
    <x:t>021629</x:t>
  </x:si>
  <x:si>
    <x:t>Yarraville VIC</x:t>
  </x:si>
  <x:si>
    <x:t>Commercial - All</x:t>
  </x:si>
  <x:si>
    <x:t>021577</x:t>
  </x:si>
  <x:si>
    <x:t>Dan Patel, Top Order</x:t>
  </x:si>
  <x:si>
    <x:t>Paul Kirschner, Kirfield Private Wealth</x:t>
  </x:si>
  <x:si>
    <x:t>Ashburton VIC</x:t>
  </x:si>
  <x:si>
    <x:t>Erin Couper</x:t>
  </x:si>
  <x:si>
    <x:t>Ethyl Guevarra</x:t>
  </x:si>
  <x:si>
    <x:t>021606</x:t>
  </x:si>
  <x:si>
    <x:t>Mosman NSW</x:t>
  </x:si>
  <x:si>
    <x:t>021580</x:t>
  </x:si>
  <x:si>
    <x:t>Anthony Marquez, Universal Finance</x:t>
  </x:si>
  <x:si>
    <x:t>Mount Sheridan QLD</x:t>
  </x:si>
  <x:si>
    <x:t>021608</x:t>
  </x:si>
  <x:si>
    <x:t>Andrew Soo, GM Capital Solutions</x:t>
  </x:si>
  <x:si>
    <x:t>Anglesea VIC</x:t>
  </x:si>
  <x:si>
    <x:t>Refinance</x:t>
  </x:si>
  <x:si>
    <x:t>021616</x:t>
  </x:si>
  <x:si>
    <x:t xml:space="preserve">Daniel Fowler, Axe Capital Management </x:t>
  </x:si>
  <x:si>
    <x:t>Booleroo Centre SA</x:t>
  </x:si>
  <x:si>
    <x:t>Kylie Borodin</x:t>
  </x:si>
  <x:si>
    <x:t>Gemma Tejones</x:t>
  </x:si>
  <x:si>
    <x:t>Working Capital</x:t>
  </x:si>
  <x:si>
    <x:t>021578</x:t>
  </x:si>
  <x:si>
    <x:t>Privacy Settings Engaged</x:t>
  </x:si>
  <x:si>
    <x:t>Surfers Paradise QLD</x:t>
  </x:si>
  <x:si>
    <x:t>Residential - Apartment</x:t>
  </x:si>
  <x:si>
    <x:t>021579</x:t>
  </x:si>
  <x:si>
    <x:t>Holland Park West QLD</x:t>
  </x:si>
  <x:si>
    <x:t>Hollie Hutchinson</x:t>
  </x:si>
  <x:si>
    <x:t>Grace Salenga</x:t>
  </x:si>
  <x:si>
    <x:t>021591</x:t>
  </x:si>
  <x:si>
    <x:t>Michael Rice, W&amp;D Finance</x:t>
  </x:si>
  <x:si>
    <x:t>Portland VIC</x:t>
  </x:si>
  <x:si>
    <x:t>Vacant Land - All</x:t>
  </x:si>
  <x:si>
    <x:t>021609</x:t>
  </x:si>
  <x:si>
    <x:t>Steven Acworth, Private Mortgage Capital</x:t>
  </x:si>
  <x:si>
    <x:t>Peter Gribble, Quantum Group</x:t>
  </x:si>
  <x:si>
    <x:t>Wooloowin QLD</x:t>
  </x:si>
  <x:si>
    <x:t>Maria Nona Rioveros</x:t>
  </x:si>
  <x:si>
    <x:t>5 Stars</x:t>
  </x:si>
  <x:si>
    <x:t>This was a smooth, seamless outcome.</x:t>
  </x:si>
  <x:si>
    <x:t>As always, a pleasure to deal with Bransgroves</x:t>
  </x:si>
  <x:si>
    <x:t>Efficient as always</x:t>
  </x:si>
  <x:si>
    <x:t>021612</x:t>
  </x:si>
  <x:si>
    <x:t>Peter Famularo, Jam Capital Financial Services</x:t>
  </x:si>
  <x:si>
    <x:t>Sandy Bay TAS</x:t>
  </x:si>
  <x:si>
    <x:t>021618</x:t>
  </x:si>
  <x:si>
    <x:t>Burleigh Heads QLD</x:t>
  </x:si>
  <x:si>
    <x:t>021575</x:t>
  </x:si>
  <x:si>
    <x:t>Sydney NSW</x:t>
  </x:si>
  <x:si>
    <x:t>021602</x:t>
  </x:si>
  <x:si>
    <x:t>Mark Unwin, Extra Financial</x:t>
  </x:si>
  <x:si>
    <x:t>Buddabadah NSW</x:t>
  </x:si>
  <x:si>
    <x:t>Residential - All</x:t>
  </x:si>
  <x:si>
    <x:t>021604</x:t>
  </x:si>
  <x:si>
    <x:t>Scott Vine, Lending Solutions Group</x:t>
  </x:si>
  <x:si>
    <x:t>Dulwich Hill NSW</x:t>
  </x:si>
  <x:si>
    <x:t>Good communication and easy to deal with.</x:t>
  </x:si>
  <x:si>
    <x:t>!Courtney and Christina did great research definitely 5 stars</x:t>
  </x:si>
  <x:si>
    <x:t>021532</x:t>
  </x:si>
  <x:si>
    <x:t>Kevin Wheatley, Bayside Residential and Commercial</x:t>
  </x:si>
  <x:si>
    <x:t xml:space="preserve">Peter Arnold, Gap Business Loans </x:t>
  </x:si>
  <x:si>
    <x:t>Coolangatta NSW</x:t>
  </x:si>
  <x:si>
    <x:t>Kylie does a great job. Always appreciated.</x:t>
  </x:si>
  <x:si>
    <x:t>021570</x:t>
  </x:si>
  <x:si>
    <x:t>Rory McDonnell, Loans Plus</x:t>
  </x:si>
  <x:si>
    <x:t>Bayview NSW</x:t>
  </x:si>
  <x:si>
    <x:t>021611</x:t>
  </x:si>
  <x:si>
    <x:t>Rick Udovic, Pure Capital Partners</x:t>
  </x:si>
  <x:si>
    <x:t>Gil Barazani, Regality</x:t>
  </x:si>
  <x:si>
    <x:t>West Perth WA</x:t>
  </x:si>
  <x:si>
    <x:t>Anna Raymundo</x:t>
  </x:si>
  <x:si>
    <x:t>Bridging</x:t>
  </x:si>
  <x:si>
    <x:t>021572</x:t>
  </x:si>
  <x:si>
    <x:t>Lindsay Chegwidden, CRF Pty Ltd</x:t>
  </x:si>
  <x:si>
    <x:t>Yatala Vale SA</x:t>
  </x:si>
  <x:si>
    <x:t xml:space="preserve">Investor Owned by Broker, Investor owned by Broker </x:t>
  </x:si>
  <x:si>
    <x:t>021585</x:t>
  </x:si>
  <x:si>
    <x:t>Kyneton VIC</x:t>
  </x:si>
  <x:si>
    <x:t>021586</x:t>
  </x:si>
  <x:si>
    <x:t>Highton VIC</x:t>
  </x:si>
  <x:si>
    <x:t xml:space="preserve">2501012 </x:t>
  </x:si>
  <x:si>
    <x:t>Danny Adams, Engine Capital</x:t>
  </x:si>
  <x:si>
    <x:t>Elanora Heights NSW</x:t>
  </x:si>
  <x:si>
    <x:t>Allison Antony</x:t>
  </x:si>
  <x:si>
    <x:t>Chris Fanning</x:t>
  </x:si>
  <x:si>
    <x:t>Routine refi from HWLE - no issues at all</x:t>
  </x:si>
  <x:si>
    <x:t>021587</x:t>
  </x:si>
  <x:si>
    <x:t>Bell Park VIC</x:t>
  </x:si>
  <x:si>
    <x:t>Sam Atibagos</x:t>
  </x:si>
  <x:si>
    <x:t>021588</x:t>
  </x:si>
  <x:si>
    <x:t>Browns Plains QLD</x:t>
  </x:si>
  <x:si>
    <x:t>021589</x:t>
  </x:si>
  <x:si>
    <x:t>021592</x:t>
  </x:si>
  <x:si>
    <x:t>St Peters NSW</x:t>
  </x:si>
  <x:si>
    <x:t>021598</x:t>
  </x:si>
  <x:si>
    <x:t>Richard Nicholson, Mercia Financial Solutions</x:t>
  </x:si>
  <x:si>
    <x:t>Glenfield NSW</x:t>
  </x:si>
  <x:si>
    <x:t>One of the smoothest deals I've been involved in, in over 20 years of broking.  Peter and the team at Gap were outstanding from the initial phone call until settlement.</x:t>
  </x:si>
  <x:si>
    <x:t>Bransgroves delivered again!</x:t>
  </x:si>
  <x:si>
    <x:t>Always good</x:t>
  </x:si>
  <x:si>
    <x:t>021565</x:t>
  </x:si>
  <x:si>
    <x:t>Fitzroy VIC</x:t>
  </x:si>
  <x:si>
    <x:t>Lender very easy to deal with and good communication.</x:t>
  </x:si>
  <x:si>
    <x:t>Courtney is professional as always.</x:t>
  </x:si>
  <x:si>
    <x:t>Accommodated all requests. Very efficient and prompt. Always a pleasure to work with.</x:t>
  </x:si>
  <x:si>
    <x:t>021581</x:t>
  </x:si>
  <x:si>
    <x:t>Tweed Heads South NSW</x:t>
  </x:si>
  <x:si>
    <x:t>021564</x:t>
  </x:si>
  <x:si>
    <x:t>Simon Frank, Mortgage Dynamics</x:t>
  </x:si>
  <x:si>
    <x:t>Ravenhall VIC</x:t>
  </x:si>
  <x:si>
    <x:t>021583</x:t>
  </x:si>
  <x:si>
    <x:t>Paddington NSW</x:t>
  </x:si>
  <x:si>
    <x:t>Residential - Townhouse</x:t>
  </x:si>
  <x:si>
    <x:t>021574</x:t>
  </x:si>
  <x:si>
    <x:t>Miles QLD</x:t>
  </x:si>
  <x:si>
    <x:t>Industrial - All</x:t>
  </x:si>
  <x:si>
    <x:t>VCP1096</x:t>
  </x:si>
  <x:si>
    <x:t>Yuhan Tan, Ventra Capital</x:t>
  </x:si>
  <x:si>
    <x:t>Melbourne VIC</x:t>
  </x:si>
  <x:si>
    <x:t>Angela Smith</x:t>
  </x:si>
  <x:si>
    <x:t>021558</x:t>
  </x:si>
  <x:si>
    <x:t>Richard Eadie, Quantum Credit</x:t>
  </x:si>
  <x:si>
    <x:t>Scarborough WA</x:t>
  </x:si>
  <x:si>
    <x:t>Thanks Erin - appreciate the good service</x:t>
  </x:si>
  <x:si>
    <x:t>021551</x:t>
  </x:si>
  <x:si>
    <x:t>Proserpine QLD</x:t>
  </x:si>
  <x:si>
    <x:t>021563</x:t>
  </x:si>
  <x:si>
    <x:t xml:space="preserve">John Kim, Financial Services Network </x:t>
  </x:si>
  <x:si>
    <x:t>The Basin VIC</x:t>
  </x:si>
  <x:si>
    <x:t>021506</x:t>
  </x:si>
  <x:si>
    <x:t>Chris Pinnuck, Australasian Capital Finance Pty Ltd</x:t>
  </x:si>
  <x:si>
    <x:t>Eastlakes NSW</x:t>
  </x:si>
  <x:si>
    <x:t>021535</x:t>
  </x:si>
  <x:si>
    <x:t>Maroubra NSW</x:t>
  </x:si>
  <x:si>
    <x:t>Joanna Gelilang</x:t>
  </x:si>
  <x:si>
    <x:t>021542</x:t>
  </x:si>
  <x:si>
    <x:t>021453</x:t>
  </x:si>
  <x:si>
    <x:t>Dover Heights NSW</x:t>
  </x:si>
  <x:si>
    <x:t>021544</x:t>
  </x:si>
  <x:si>
    <x:t>Erik Unger, Koa Capital</x:t>
  </x:si>
  <x:si>
    <x:t>Mount Pleasant WA</x:t>
  </x:si>
  <x:si>
    <x:t>Construction</x:t>
  </x:si>
  <x:si>
    <x:t>SKY2411112</x:t>
  </x:si>
  <x:si>
    <x:t>Sidney Super, Skybound Fidelis Investment</x:t>
  </x:si>
  <x:si>
    <x:t>Toronto NSW</x:t>
  </x:si>
  <x:si>
    <x:t>Samantha Parsons</x:t>
  </x:si>
  <x:si>
    <x:t>Neriman Zeyrek</x:t>
  </x:si>
  <x:si>
    <x:t>Debt Consolidation</x:t>
  </x:si>
  <x:si>
    <x:t>SKY2410141</x:t>
  </x:si>
  <x:si>
    <x:t>Labrador QLD</x:t>
  </x:si>
  <x:si>
    <x:t>Elie Sanbar</x:t>
  </x:si>
  <x:si>
    <x:t>021557</x:t>
  </x:si>
  <x:si>
    <x:t>Steve Hodges, Balanced Securities</x:t>
  </x:si>
  <x:si>
    <x:t>Munno Para Downs SA</x:t>
  </x:si>
  <x:si>
    <x:t>021495</x:t>
  </x:si>
  <x:si>
    <x:t>Pakenham VIC</x:t>
  </x:si>
  <x:si>
    <x:t>021510</x:t>
  </x:si>
  <x:si>
    <x:t>Sean White, Paramount Mortgages</x:t>
  </x:si>
  <x:si>
    <x:t>Anketell WA</x:t>
  </x:si>
  <x:si>
    <x:t>021284</x:t>
  </x:si>
  <x:si>
    <x:t>021556</x:t>
  </x:si>
  <x:si>
    <x:t>Bill Constantinidis, LA Group</x:t>
  </x:si>
  <x:si>
    <x:t>Cronulla NSW</x:t>
  </x:si>
  <x:si>
    <x:t>021509</x:t>
  </x:si>
  <x:si>
    <x:t>Elizabeth Thomas</x:t>
  </x:si>
  <x:si>
    <x:t>SKY2312291</x:t>
  </x:si>
  <x:si>
    <x:t>Traralgon VIC</x:t>
  </x:si>
  <x:si>
    <x:t>Residential - Community Title</x:t>
  </x:si>
  <x:si>
    <x:t>021549</x:t>
  </x:si>
  <x:si>
    <x:t>Alexandra Headland QLD</x:t>
  </x:si>
  <x:si>
    <x:t>MC0008</x:t>
  </x:si>
  <x:si>
    <x:t>Wayne Dodd, Marway Capital</x:t>
  </x:si>
  <x:si>
    <x:t>Kearns NSW</x:t>
  </x:si>
  <x:si>
    <x:t>021498</x:t>
  </x:si>
  <x:si>
    <x:t>021537</x:t>
  </x:si>
  <x:si>
    <x:t>Chifley NSW</x:t>
  </x:si>
  <x:si>
    <x:t>021508</x:t>
  </x:si>
  <x:si>
    <x:t>East Rockingham WA</x:t>
  </x:si>
  <x:si>
    <x:t>021538</x:t>
  </x:si>
  <x:si>
    <x:t>Vaucluse NSW</x:t>
  </x:si>
  <x:si>
    <x:t>021539</x:t>
  </x:si>
  <x:si>
    <x:t>MC0009</x:t>
  </x:si>
  <x:si>
    <x:t>Canyonleigh NSW</x:t>
  </x:si>
  <x:si>
    <x:t>021543</x:t>
  </x:si>
  <x:si>
    <x:t>Beverley Park NSW</x:t>
  </x:si>
  <x:si>
    <x:t>021527</x:t>
  </x:si>
  <x:si>
    <x:t>Wamberal NSW</x:t>
  </x:si>
  <x:si>
    <x:t>021529</x:t>
  </x:si>
  <x:si>
    <x:t>SKY224145</x:t>
  </x:si>
  <x:si>
    <x:t>Crafers West SA</x:t>
  </x:si>
  <x:si>
    <x:t>007107</x:t>
  </x:si>
  <x:si>
    <x:t>Peter Nikolaou, Peak Capital</x:t>
  </x:si>
  <x:si>
    <x:t>Christian Alexander, Australian Capital Partners</x:t>
  </x:si>
  <x:si>
    <x:t>North Bondi NSW</x:t>
  </x:si>
  <x:si>
    <x:t>Greg Conomos</x:t>
  </x:si>
  <x:si>
    <x:t>VCP1090</x:t>
  </x:si>
  <x:si>
    <x:t>021519</x:t>
  </x:si>
  <x:si>
    <x:t>Anthony Reitano, MCP Group</x:t>
  </x:si>
  <x:si>
    <x:t>Prahran VIC</x:t>
  </x:si>
  <x:si>
    <x:t>021524</x:t>
  </x:si>
  <x:si>
    <x:t>021525</x:t>
  </x:si>
  <x:si>
    <x:t>Merewether NSW</x:t>
  </x:si>
  <x:si>
    <x:t>021530</x:t>
  </x:si>
  <x:si>
    <x:t>Clontarf QLD</x:t>
  </x:si>
  <x:si>
    <x:t>021531</x:t>
  </x:si>
  <x:si>
    <x:t>Cameron Perry, Melbourne Finance &amp; Equity Group</x:t>
  </x:si>
  <x:si>
    <x:t>Eltham North VIC</x:t>
  </x:si>
  <x:si>
    <x:t>021534</x:t>
  </x:si>
  <x:si>
    <x:t>021482</x:t>
  </x:si>
  <x:si>
    <x:t>Riverstone NSW</x:t>
  </x:si>
  <x:si>
    <x:t>021483</x:t>
  </x:si>
  <x:si>
    <x:t>Duane Vella, Vault Capital Partners</x:t>
  </x:si>
  <x:si>
    <x:t>Boorolite VIC</x:t>
  </x:si>
  <x:si>
    <x:t>021497</x:t>
  </x:si>
  <x:si>
    <x:t>Castle Hill NSW</x:t>
  </x:si>
  <x:si>
    <x:t>021518</x:t>
  </x:si>
  <x:si>
    <x:t>Diggers Rest VIC</x:t>
  </x:si>
  <x:si>
    <x:t>Rural - All</x:t>
  </x:si>
  <x:si>
    <x:t>MC0010</x:t>
  </x:si>
  <x:si>
    <x:t>Marthaguy NSW</x:t>
  </x:si>
  <x:si>
    <x:t>MC0015</x:t>
  </x:si>
  <x:si>
    <x:t>Cardwell QLD</x:t>
  </x:si>
  <x:si>
    <x:t>MC0017</x:t>
  </x:si>
  <x:si>
    <x:t>Hoppers Crossing VIC</x:t>
  </x:si>
  <x:si>
    <x:t>MC0018</x:t>
  </x:si>
  <x:si>
    <x:t>Bardwell Park NSW</x:t>
  </x:si>
  <x:si>
    <x:t>VCP1082</x:t>
  </x:si>
  <x:si>
    <x:t>Hobart TAS</x:t>
  </x:si>
  <x:si>
    <x:t>021458</x:t>
  </x:si>
  <x:si>
    <x:t>South Fremantle WA</x:t>
  </x:si>
  <x:si>
    <x:t>021470</x:t>
  </x:si>
  <x:si>
    <x:t>Neutral Bay NSW</x:t>
  </x:si>
  <x:si>
    <x:t>021466</x:t>
  </x:si>
  <x:si>
    <x:t>Amar Jassal, Panther Capital</x:t>
  </x:si>
  <x:si>
    <x:t>Darling Point NSW</x:t>
  </x:si>
  <x:si>
    <x:t>021484</x:t>
  </x:si>
  <x:si>
    <x:t>Simone Bertalli, Simplicity Loans &amp; Advisory</x:t>
  </x:si>
  <x:si>
    <x:t>Jacobs Well QLD</x:t>
  </x:si>
  <x:si>
    <x:t>021487</x:t>
  </x:si>
  <x:si>
    <x:t>Hope Island QLD</x:t>
  </x:si>
  <x:si>
    <x:t>021469</x:t>
  </x:si>
  <x:si>
    <x:t>021492</x:t>
  </x:si>
  <x:si>
    <x:t>Ella Bai, Fundmii Pty Ltd</x:t>
  </x:si>
  <x:si>
    <x:t>Cabramatta NSW</x:t>
  </x:si>
  <x:si>
    <x:t>021499</x:t>
  </x:si>
  <x:si>
    <x:t>John Codrington, Australian Commercial Private Equity</x:t>
  </x:si>
  <x:si>
    <x:t>Tom Rehn, Tom Rehn</x:t>
  </x:si>
  <x:si>
    <x:t>Coomera QLD</x:t>
  </x:si>
  <x:si>
    <x:t>Jane Lim</x:t>
  </x:si>
  <x:si>
    <x:t>Elizabeth did this loan with some involvement from Kate. all went smoothly and well, So we are very grateful and rate them both highly.</x:t>
  </x:si>
  <x:si>
    <x:t>Andrew Lucas, Andrew Lucas</x:t>
  </x:si>
  <x:si>
    <x:t>021503</x:t>
  </x:si>
  <x:si>
    <x:t>Joshua DeBattista, Advanced Capital</x:t>
  </x:si>
  <x:si>
    <x:t>Sam McCarthy, Hollmac</x:t>
  </x:si>
  <x:si>
    <x:t>Foster North VIC</x:t>
  </x:si>
  <x:si>
    <x:t>021504</x:t>
  </x:si>
  <x:si>
    <x:t>Hawthorne QLD</x:t>
  </x:si>
  <x:si>
    <x:t>021505</x:t>
  </x:si>
  <x:si>
    <x:t>Mermaid Beach QLD</x:t>
  </x:si>
  <x:si>
    <x:t>021523</x:t>
  </x:si>
  <x:si>
    <x:t>Summerland Point NSW</x:t>
  </x:si>
  <x:si>
    <x:t>021528</x:t>
  </x:si>
  <x:si>
    <x:t>Kirrawee NSW</x:t>
  </x:si>
  <x:si>
    <x:t>SKY2411151</x:t>
  </x:si>
  <x:si>
    <x:t>Port Adelaide SA</x:t>
  </x:si>
  <x:si>
    <x:t>Industrial - Storage</x:t>
  </x:si>
  <x:si>
    <x:t>MC0011</x:t>
  </x:si>
  <x:si>
    <x:t>Bulimba QLD</x:t>
  </x:si>
  <x:si>
    <x:t>MC0012</x:t>
  </x:si>
  <x:si>
    <x:t>Silverdale NSW</x:t>
  </x:si>
  <x:si>
    <x:t>021473</x:t>
  </x:si>
  <x:si>
    <x:t>Bradley White, Ozdirect Mortgage Fund</x:t>
  </x:si>
  <x:si>
    <x:t>Noosa Heads QLD</x:t>
  </x:si>
  <x:si>
    <x:t>021485</x:t>
  </x:si>
  <x:si>
    <x:t>Heather Zhang, Z2M Finance</x:t>
  </x:si>
  <x:si>
    <x:t>Warriewood NSW</x:t>
  </x:si>
  <x:si>
    <x:t>021486</x:t>
  </x:si>
  <x:si>
    <x:t>Mark O'Donnell, SoEzy Finance</x:t>
  </x:si>
  <x:si>
    <x:t>Coldstream VIC</x:t>
  </x:si>
  <x:si>
    <x:t>Andrew Way, Semper Mortgage Management Pty Ltd</x:t>
  </x:si>
  <x:si>
    <x:t>021501</x:t>
  </x:si>
  <x:si>
    <x:t>Brian Su, Stonepeak Investments</x:t>
  </x:si>
  <x:si>
    <x:t>Marrickville NSW</x:t>
  </x:si>
  <x:si>
    <x:t>021404</x:t>
  </x:si>
  <x:si>
    <x:t>Gary Gant, Jewel Finance</x:t>
  </x:si>
  <x:si>
    <x:t>Tuggerah NSW</x:t>
  </x:si>
  <x:si>
    <x:t xml:space="preserve">Professional and efficient as always </x:t>
  </x:si>
  <x:si>
    <x:t>021464</x:t>
  </x:si>
  <x:si>
    <x:t>Ambarvale NSW</x:t>
  </x:si>
  <x:si>
    <x:t>021465</x:t>
  </x:si>
  <x:si>
    <x:t>Simon Birch, Sandridge Capital</x:t>
  </x:si>
  <x:si>
    <x:t>Pendle Hill NSW</x:t>
  </x:si>
  <x:si>
    <x:t>021475</x:t>
  </x:si>
  <x:si>
    <x:t>021478</x:t>
  </x:si>
  <x:si>
    <x:t>Belmore NSW</x:t>
  </x:si>
  <x:si>
    <x:t>021479</x:t>
  </x:si>
  <x:si>
    <x:t>021480</x:t>
  </x:si>
  <x:si>
    <x:t>021430</x:t>
  </x:si>
  <x:si>
    <x:t>Bill Wang, Bespoke Financial Advisory Pty Ltd</x:t>
  </x:si>
  <x:si>
    <x:t>Toowoomba QLD</x:t>
  </x:si>
  <x:si>
    <x:t>Health - All</x:t>
  </x:si>
  <x:si>
    <x:t>Even under pressure Kylie get the deal done</x:t>
  </x:si>
  <x:si>
    <x:t>021474</x:t>
  </x:si>
  <x:si>
    <x:t>Flinders Park SA</x:t>
  </x:si>
  <x:si>
    <x:t>0 Stars</x:t>
  </x:si>
  <x:si>
    <x:t>021496</x:t>
  </x:si>
  <x:si>
    <x:t>Kensington NSW</x:t>
  </x:si>
  <x:si>
    <x:t>021419</x:t>
  </x:si>
  <x:si>
    <x:t xml:space="preserve">Paul Stern, Gravity Capital </x:t>
  </x:si>
  <x:si>
    <x:t>Beaumaris VIC</x:t>
  </x:si>
  <x:si>
    <x:t>Erin and the team are fantastic to deal with.</x:t>
  </x:si>
  <x:si>
    <x:t>021468</x:t>
  </x:si>
  <x:si>
    <x:t>Cannons Creek VIC</x:t>
  </x:si>
  <x:si>
    <x:t>021494</x:t>
  </x:si>
  <x:si>
    <x:t>Banyo QLD</x:t>
  </x:si>
  <x:si>
    <x:t>Great operator</x:t>
  </x:si>
  <x:si>
    <x:t>2412015</x:t>
  </x:si>
  <x:si>
    <x:t>Lismore NSW</x:t>
  </x:si>
  <x:si>
    <x:t>021427</x:t>
  </x:si>
  <x:si>
    <x:t>Eric Chen, EC Finance Investment</x:t>
  </x:si>
  <x:si>
    <x:t>Beenleigh QLD</x:t>
  </x:si>
  <x:si>
    <x:t>021452</x:t>
  </x:si>
  <x:si>
    <x:t>Buddina QLD</x:t>
  </x:si>
  <x:si>
    <x:t>SKY2410231</x:t>
  </x:si>
  <x:si>
    <x:t>MC0014</x:t>
  </x:si>
  <x:si>
    <x:t>Wynnum QLD</x:t>
  </x:si>
  <x:si>
    <x:t>MC0016</x:t>
  </x:si>
  <x:si>
    <x:t>Balmoral NSW</x:t>
  </x:si>
  <x:si>
    <x:t>VCP1073</x:t>
  </x:si>
  <x:si>
    <x:t>021395</x:t>
  </x:si>
  <x:si>
    <x:t>Robina QLD</x:t>
  </x:si>
  <x:si>
    <x:t>021428</x:t>
  </x:si>
  <x:si>
    <x:t>Byford WA</x:t>
  </x:si>
  <x:si>
    <x:t>021446</x:t>
  </x:si>
  <x:si>
    <x:t>Kanwal NSW</x:t>
  </x:si>
  <x:si>
    <x:t>We always appreciate Kylie</x:t>
  </x:si>
  <x:si>
    <x:t>021454</x:t>
  </x:si>
  <x:si>
    <x:t>David Ingram, CrowdProperty</x:t>
  </x:si>
  <x:si>
    <x:t>Towradgi NSW</x:t>
  </x:si>
  <x:si>
    <x:t>021460</x:t>
  </x:si>
  <x:si>
    <x:t>St Lucia QLD</x:t>
  </x:si>
  <x:si>
    <x:t>Taken 20 years for this collaboration and it now comes with regret we have not worked together before now. Hollie and Team Bransgroves were a joy to work with. This is just the first of many...</x:t>
  </x:si>
  <x:si>
    <x:t>2408050</x:t>
  </x:si>
  <x:si>
    <x:t>Beaumont SA</x:t>
  </x:si>
  <x:si>
    <x:t>2410034</x:t>
  </x:si>
  <x:si>
    <x:t>Bexley NSW</x:t>
  </x:si>
  <x:si>
    <x:t>021424</x:t>
  </x:si>
  <x:si>
    <x:t>Point Lonsdale VIC</x:t>
  </x:si>
  <x:si>
    <x:t>021445</x:t>
  </x:si>
  <x:si>
    <x:t>Albany Creek QLD</x:t>
  </x:si>
  <x:si>
    <x:t>2411015</x:t>
  </x:si>
  <x:si>
    <x:t>Bull Creek WA</x:t>
  </x:si>
  <x:si>
    <x:t>021432</x:t>
  </x:si>
  <x:si>
    <x:t>Pagewood NSW</x:t>
  </x:si>
  <x:si>
    <x:t>021461</x:t>
  </x:si>
  <x:si>
    <x:t>Robert Kirk, Private Lending Pty Ltd</x:t>
  </x:si>
  <x:si>
    <x:t>Paradise Point QLD</x:t>
  </x:si>
  <x:si>
    <x:t>Very pleased with the service and outcome as usual</x:t>
  </x:si>
  <x:si>
    <x:t>Great Firm!</x:t>
  </x:si>
  <x:si>
    <x:t>021463</x:t>
  </x:si>
  <x:si>
    <x:t>Biggera Waters QLD</x:t>
  </x:si>
  <x:si>
    <x:t>no complaints</x:t>
  </x:si>
  <x:si>
    <x:t>SKY2411141</x:t>
  </x:si>
  <x:si>
    <x:t>Michael Ping, Gryphon Financial</x:t>
  </x:si>
  <x:si>
    <x:t>Broadbeach Waters QLD</x:t>
  </x:si>
  <x:si>
    <x:t>021297</x:t>
  </x:si>
  <x:si>
    <x:t>South Hobart TAS</x:t>
  </x:si>
  <x:si>
    <x:t>Alyza Nubla</x:t>
  </x:si>
  <x:si>
    <x:t>021436</x:t>
  </x:si>
  <x:si>
    <x:t>Brendon Cowan, Finance Broker Melbourne</x:t>
  </x:si>
  <x:si>
    <x:t>South Yarra VIC</x:t>
  </x:si>
  <x:si>
    <x:t>Great work from Hollie and the team at Bransgrove.</x:t>
  </x:si>
  <x:si>
    <x:t>021457</x:t>
  </x:si>
  <x:si>
    <x:t>Eastern Heights QLD</x:t>
  </x:si>
  <x:si>
    <x:t>Kylie is great</x:t>
  </x:si>
  <x:si>
    <x:t>SKY2409261</x:t>
  </x:si>
  <x:si>
    <x:t>Earlwood NSW</x:t>
  </x:si>
  <x:si>
    <x:t>2410078</x:t>
  </x:si>
  <x:si>
    <x:t>Ultimo NSW</x:t>
  </x:si>
  <x:si>
    <x:t>021409</x:t>
  </x:si>
  <x:si>
    <x:t>Southern River WA</x:t>
  </x:si>
  <x:si>
    <x:t>021433</x:t>
  </x:si>
  <x:si>
    <x:t xml:space="preserve">Brett and Belinda was great to deal with. </x:t>
  </x:si>
  <x:si>
    <x:t>021447</x:t>
  </x:si>
  <x:si>
    <x:t>Drummoyne NSW</x:t>
  </x:si>
  <x:si>
    <x:t>MC0001</x:t>
  </x:si>
  <x:si>
    <x:t>St Kilda VIC</x:t>
  </x:si>
  <x:si>
    <x:t>MC0002</x:t>
  </x:si>
  <x:si>
    <x:t>Duncraig WA</x:t>
  </x:si>
  <x:si>
    <x:t>2411020</x:t>
  </x:si>
  <x:si>
    <x:t>Taren Point NSW</x:t>
  </x:si>
  <x:si>
    <x:t>Vacant Land - Residential</x:t>
  </x:si>
  <x:si>
    <x:t>016135</x:t>
  </x:si>
  <x:si>
    <x:t>Jason Meares, Option Group</x:t>
  </x:si>
  <x:si>
    <x:t>Frankston VIC</x:t>
  </x:si>
  <x:si>
    <x:t>021416</x:t>
  </x:si>
  <x:si>
    <x:t>John Dickinson, ComDirect</x:t>
  </x:si>
  <x:si>
    <x:t>Emu Plains NSW</x:t>
  </x:si>
  <x:si>
    <x:t>Percy Yang, Superforex</x:t>
  </x:si>
  <x:si>
    <x:t>021441</x:t>
  </x:si>
  <x:si>
    <x:t>Terry Wong, Fundex Capital</x:t>
  </x:si>
  <x:si>
    <x:t>Hunters Hill NSW</x:t>
  </x:si>
  <x:si>
    <x:t>Heather was great to work with on this deal.</x:t>
  </x:si>
  <x:si>
    <x:t>021442</x:t>
  </x:si>
  <x:si>
    <x:t xml:space="preserve">Heather was great to deal with. </x:t>
  </x:si>
  <x:si>
    <x:t>021451</x:t>
  </x:si>
  <x:si>
    <x:t>021439</x:t>
  </x:si>
  <x:si>
    <x:t>St Andrews Beach VIC</x:t>
  </x:si>
  <x:si>
    <x:t>Kylie was efficient and professional. Always a pleasure to work with.</x:t>
  </x:si>
  <x:si>
    <x:t>021357</x:t>
  </x:si>
  <x:si>
    <x:t>Roger He, Triple Gold Financial Services</x:t>
  </x:si>
  <x:si>
    <x:t>Patrick Yang, Finstreet</x:t>
  </x:si>
  <x:si>
    <x:t>Surry Hills NSW</x:t>
  </x:si>
  <x:si>
    <x:t>021367</x:t>
  </x:si>
  <x:si>
    <x:t>Redland Bay QLD</x:t>
  </x:si>
  <x:si>
    <x:t>021318</x:t>
  </x:si>
  <x:si>
    <x:t>Mornington VIC</x:t>
  </x:si>
  <x:si>
    <x:t>019796</x:t>
  </x:si>
  <x:si>
    <x:t>Kurnell NSW</x:t>
  </x:si>
  <x:si>
    <x:t>021295</x:t>
  </x:si>
  <x:si>
    <x:t>Carolyn Suanque</x:t>
  </x:si>
  <x:si>
    <x:t>021285</x:t>
  </x:si>
  <x:si>
    <x:t>Cornubia QLD</x:t>
  </x:si>
  <x:si>
    <x:t>Vivienne Zheng</x:t>
  </x:si>
  <x:si>
    <x:t>020522</x:t>
  </x:si>
  <x:si>
    <x:t>Northmead NSW</x:t>
  </x:si>
  <x:si>
    <x:t>020060</x:t>
  </x:si>
  <x:si>
    <x:t>Paul Chiu, Clas Financial Solutions</x:t>
  </x:si>
  <x:si>
    <x:t>Rochedale QLD</x:t>
  </x:si>
  <x:si>
    <x:t>018509</x:t>
  </x:si>
  <x:si>
    <x:t>Shannon Davis, D and D Finance</x:t>
  </x:si>
  <x:si>
    <x:t>Greenvale VIC</x:t>
  </x:si>
  <x:si>
    <x:t>018575</x:t>
  </x:si>
  <x:si>
    <x:t>Guildford NSW</x:t>
  </x:si>
  <x:si>
    <x:t>018311</x:t>
  </x:si>
  <x:si>
    <x:t>Sylvania NSW</x:t>
  </x:si>
  <x:si>
    <x:t>Great work from Courtney at Bransgrove, borrower was under pressure to settle within a short time frame and Courtney was able to meet the deadline without any issues.</x:t>
  </x:si>
  <x:si>
    <x:t>016793</x:t>
  </x:si>
  <x:si>
    <x:t>Leanne Kawalsky</x:t>
  </x:si>
  <x:si>
    <x:t>017652</x:t>
  </x:si>
  <x:si>
    <x:t>Bringelly NSW</x:t>
  </x:si>
  <x:si>
    <x:t>016232</x:t>
  </x:si>
  <x:si>
    <x:t>Gerringong NSW</x:t>
  </x:si>
  <x:si>
    <x:t>015836</x:t>
  </x:si>
  <x:si>
    <x:t>Hal Weng, Goodland Capital</x:t>
  </x:si>
  <x:si>
    <x:t>Kallangur QLD</x:t>
  </x:si>
  <x:si>
    <x:t>015869</x:t>
  </x:si>
  <x:si>
    <x:t>Hollywell QLD</x:t>
  </x:si>
  <x:si>
    <x:t>014945</x:t>
  </x:si>
  <x:si>
    <x:t>012305</x:t>
  </x:si>
  <x:si>
    <x:t>Kiril Ruvinsky, Strategic Investor Group</x:t>
  </x:si>
  <x:si>
    <x:t>Randwick NSW</x:t>
  </x:si>
  <x:si>
    <x:t>Great as always</x:t>
  </x:si>
  <x:si>
    <x:t>smooth</x:t>
  </x:si>
  <x:si>
    <x:t>013823</x:t>
  </x:si>
  <x:si>
    <x:t>Coorparoo QLD</x:t>
  </x:si>
  <x:si>
    <x:t>013658</x:t>
  </x:si>
  <x:si>
    <x:t>Kew VIC</x:t>
  </x:si>
  <x:si>
    <x:t>013296</x:t>
  </x:si>
  <x:si>
    <x:t>The settlement went smoothly as ever with Kate Cooper involved. Rory did his work as well and all settled. Very Happy with the outcome.</x:t>
  </x:si>
  <x:si>
    <x:t>011480</x:t>
  </x:si>
  <x:si>
    <x:t>Rohit Aggarwal, Loans Down Under</x:t>
  </x:si>
  <x:si>
    <x:t>Smithfield NSW</x:t>
  </x:si>
  <x:si>
    <x:t>011975</x:t>
  </x:si>
  <x:si>
    <x:t>Dan Heylbut, Freedom Capital Australia</x:t>
  </x:si>
  <x:si>
    <x:t>Wongawilli NSW</x:t>
  </x:si>
  <x:si>
    <x:t>009005</x:t>
  </x:si>
  <x:si>
    <x:t>Maryborough VIC</x:t>
  </x:si>
  <x:si>
    <x:t>SBF022</x:t>
  </x:si>
  <x:si>
    <x:t>Kalkallo VIC</x:t>
  </x:si>
  <x:si>
    <x:t>It was a pleasure working with Sid, Jean &amp; Stefanie on this facility. The clients are extremely happy with the process and looking forward to the next deal</x:t>
  </x:si>
  <x:si>
    <x:t xml:space="preserve">Always great to work with Parsons. </x:t>
  </x:si>
  <x:si>
    <x:t>010589</x:t>
  </x:si>
  <x:si>
    <x:t>Delaneys Creek QLD</x:t>
  </x:si>
  <x:si>
    <x:t>A very responsive lender and will use time and time again.</x:t>
  </x:si>
  <x:si>
    <x:t>Great attention to detail and very pleased with the outcome.</x:t>
  </x:si>
  <x:si>
    <x:t>008807</x:t>
  </x:si>
  <x:si>
    <x:t>Roselands NSW</x:t>
  </x:si>
  <x:si>
    <x:t>Peter and his team at GAP Business loans were a pleasure to deal with. They were responsive, professional and delivered promptly on everything that was promised. Would highly recommend using GAP</x:t>
  </x:si>
  <x:si>
    <x:t>When only the best will do!</x:t>
  </x:si>
  <x:si>
    <x:t>008444</x:t>
  </x:si>
  <x:si>
    <x:t>Epping NSW</x:t>
  </x:si>
  <x:si>
    <x:t>010002a</x:t>
  </x:si>
  <x:si>
    <x:t>Hartley NSW</x:t>
  </x:si>
  <x:si>
    <x:t>Peter Luke</x:t>
  </x:si>
  <x:si>
    <x:t>007982</x:t>
  </x:si>
  <x:si>
    <x:t>Excellent communication and fast turnaround. Peter is true professional and I highly recommend him and the team.</x:t>
  </x:si>
  <x:si>
    <x:t>The team at Bransgroves are always amazing to deal with.</x:t>
  </x:si>
  <x:si>
    <x:t>Always efficient and great to deal with.</x:t>
  </x:si>
  <x:si>
    <x:t>SBF019</x:t>
  </x:si>
  <x:si>
    <x:t>Malua Bay NSW</x:t>
  </x:si>
  <x:si>
    <x:t>008213</x:t>
  </x:si>
  <x:si>
    <x:t>Sam Mammoliti, FirstStep Financial Solutions</x:t>
  </x:si>
  <x:si>
    <x:t>Karabar NSW</x:t>
  </x:si>
  <x:si>
    <x:t>Peter Arnold was fantastic to work with, he went above and beyond to ensure the borrowers deadline could be achieved. He worked over the Christmas break and made sure I was kept informed every step of the way. He was professional throughout the process! Thank you Peter!</x:t>
  </x:si>
  <x:si>
    <x:t>Above expectations!</x:t>
  </x:si>
  <x:si>
    <x:t>008214</x:t>
  </x:si>
  <x:si>
    <x:t>Over and above the call of duty. Exceeded expectations.</x:t>
  </x:si>
  <x:si>
    <x:t>007751</x:t>
  </x:si>
  <x:si>
    <x:t>Brian Sher, Fortune Institute</x:t>
  </x:si>
  <x:si>
    <x:t>Brighton VIC</x:t>
  </x:si>
  <x:si>
    <x:t>007190</x:t>
  </x:si>
  <x:si>
    <x:t>Henry Zhao, EagleEye Capital</x:t>
  </x:si>
  <x:si>
    <x:t>Vivienne and team are still best!</x:t>
  </x:si>
  <x:si>
    <x:t>005309</x:t>
  </x:si>
  <x:si>
    <x:t>Robert Rigon, The Lender Pty Ltd</x:t>
  </x:si>
  <x:si>
    <x:t>Campsie NSW</x:t>
  </x:si>
  <x:si>
    <x:t xml:space="preserve">Robert was great to work with, quick to make a decision and will be happy to work with him again. </x:t>
  </x:si>
  <x:si>
    <x:t xml:space="preserve">Kylie was great to work with on this deal, quick to respond and got the loan doc’s out fast! She was also very good in dealing with the borrowers lawyers.  </x:t>
  </x:si>
  <x:si>
    <x:t>005771</x:t>
  </x:si>
  <x:si>
    <x:t>David is fantastic to work with, look forward to doing more deals with him</x:t>
  </x:si>
  <x:si>
    <x:t xml:space="preserve">Great job as always </x:t>
  </x:si>
  <x:si>
    <x:t>004055</x:t>
  </x:si>
  <x:si>
    <x:t>Michael Charlton, ACF Group</x:t>
  </x:si>
  <x:si>
    <x:t>Rockdale NSW</x:t>
  </x:si>
  <x:si>
    <x:t>004782</x:t>
  </x:si>
  <x:si>
    <x:t>Aberglasslyn NSW</x:t>
  </x:si>
  <x:si>
    <x:t xml:space="preserve">Gordon is one of my core investors, it is a pleasure working with him.  I look forward to our next matter  </x:t>
  </x:si>
  <x:si>
    <x:t xml:space="preserve">Absolutely excellent, excellent comms, fast replies, very pleased. </x:t>
  </x:si>
  <x:si>
    <x:t>002382</x:t>
  </x:si>
  <x:si>
    <x:t>Cameron Stewart, Red Knight Financial</x:t>
  </x:si>
  <x:si>
    <x:t>Wauchope NSW</x:t>
  </x:si>
  <x:si>
    <x:t>002356</x:t>
  </x:si>
  <x:si>
    <x:t>Jonathan Sim, Ekam Capital</x:t>
  </x:si>
  <x:si>
    <x:t>Coburg VIC</x:t>
  </x:si>
  <x:si>
    <x:t>002342</x:t>
  </x:si>
  <x:si>
    <x:t xml:space="preserve">Vivienne was great to work with. </x:t>
  </x:si>
  <x:si>
    <x:t>002323</x:t>
  </x:si>
  <x:si>
    <x:t>Mickleham VIC</x:t>
  </x:si>
  <x:si>
    <x:t>Vacant Land - Commercial</x:t>
  </x:si>
  <x:si>
    <x:t>Very efficient and quick to settle. Thank you.</x:t>
  </x:si>
  <x:si>
    <x:t>Great work again.  Thank you.</x:t>
  </x:si>
  <x:si>
    <x:t>Great Support and timely delivery who ensures  the job gets done.
Pleasure to work with.</x:t>
  </x:si>
  <x:si>
    <x:t>002325</x:t>
  </x:si>
  <x:si>
    <x:t>Adam Green, All Lending Matters</x:t>
  </x:si>
  <x:si>
    <x:t>Alexander MacDonald, MacDonald Capital Pty Ltd</x:t>
  </x:si>
  <x:si>
    <x:t>Fantastic to work with!</x:t>
  </x:si>
  <x:si>
    <x:t>002230</x:t>
  </x:si>
  <x:si>
    <x:t>Clinton Pierce, Westcoast Finance</x:t>
  </x:si>
  <x:si>
    <x:t>Black Hill VIC</x:t>
  </x:si>
  <x:si>
    <x:t>Kylie, Kate &amp; Bransgroves team very efficient executing documentation and settlement instructions</x:t>
  </x:si>
  <x:si>
    <x:t>002184</x:t>
  </x:si>
  <x:si>
    <x:t>Fantastic!</x:t>
  </x:si>
  <x:si>
    <x:t>002139</x:t>
  </x:si>
  <x:si>
    <x:t>Leppington NSW</x:t>
  </x:si>
  <x:si>
    <x:t>002103</x:t>
  </x:si>
  <x:si>
    <x:t>Cici Chen, Vestyn Capital</x:t>
  </x:si>
  <x:si>
    <x:t>Roseville Chase NSW</x:t>
  </x:si>
  <x:si>
    <x:t>As usual Brett was great to deal with. Long standing relationship.</x:t>
  </x:si>
  <x:si>
    <x:t>002052</x:t>
  </x:si>
  <x:si>
    <x:t>Coopers Plains QLD</x:t>
  </x:si>
  <x:si>
    <x:t>Fantastic! I would give Christina a 10!</x:t>
  </x:si>
  <x:si>
    <x:t>Christina is fantastic!</x:t>
  </x:si>
  <x:si>
    <x:t>Christina and her team are fantastic, we could not do what we do everyday without her. She is our wonder woman.</x:t>
  </x:si>
  <x:si>
    <x:t>069260</x:t>
  </x:si>
  <x:si>
    <x:t>Gregory Hills NSW</x:t>
  </x:si>
  <x:si>
    <x:t>Sarah Elbarhoun</x:t>
  </x:si>
  <x:si>
    <x:t xml:space="preserve">Gil was perfect to deal with, he was very fair and reasonable. Great guy. </x:t>
  </x:si>
  <x:si>
    <x:t>068877</x:t>
  </x:si>
  <x:si>
    <x:t xml:space="preserve">As usual Brett was great to deal with. Long standing relationship. </x:t>
  </x:si>
  <x:si>
    <x:t>068739</x:t>
  </x:si>
  <x:si>
    <x:t>Nowra NSW</x:t>
  </x:si>
  <x:si>
    <x:t>Fantastic! Alex is great, I would use him more if I could.</x:t>
  </x:si>
  <x:si>
    <x:t>060704</x:t>
  </x:si>
  <x:si>
    <x:t>Scott Roberts, IBN Private</x:t>
  </x:si>
  <x:si>
    <x:t>Griffin QLD</x:t>
  </x:si>
  <x:si>
    <x:t>We have been settling deals with Gordon for a few years now- this one the same as the dozens of other deals we have done- all went smoothly</x:t>
  </x:si>
  <x:si>
    <x:t>Christina and the team are wonderful to deal with.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</x:si>
</x:sst>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34" sqref="Y234"/>
      <x:selection pane="topRight" activeCell="Y234" sqref="Y234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5285000</x:v>
      </x:c>
      <x:c r="G2" s="10" t="n">
        <x:v>0.105</x:v>
      </x:c>
      <x:c r="H2" s="9" t="n">
        <x:v>116270</x:v>
      </x:c>
      <x:c r="I2" s="10" t="n">
        <x:v>0.022</x:v>
      </x:c>
      <x:c r="J2" s="11" t="n">
        <x:v>0.7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45714</x:v>
      </x:c>
      <x:c r="Q2" s="12">
        <x:v>46079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29</x:v>
      </x:c>
      <x:c r="D3" s="7" t="s">
        <x:v>30</x:v>
      </x:c>
      <x:c r="E3" s="7" t="s">
        <x:v>39</x:v>
      </x:c>
      <x:c r="F3" s="9" t="n">
        <x:v>604000</x:v>
      </x:c>
      <x:c r="G3" s="10" t="n">
        <x:v>0.24</x:v>
      </x:c>
      <x:c r="H3" s="9" t="n">
        <x:v>21140</x:v>
      </x:c>
      <x:c r="I3" s="10" t="n">
        <x:v>0.035</x:v>
      </x:c>
      <x:c r="J3" s="11" t="n">
        <x:v>0.78</x:v>
      </x:c>
      <x:c r="K3" s="7" t="s">
        <x:v>32</x:v>
      </x:c>
      <x:c r="L3" s="7" t="s">
        <x:v>33</x:v>
      </x:c>
      <x:c r="M3" s="7" t="s">
        <x:v>34</x:v>
      </x:c>
      <x:c r="N3" s="7" t="s">
        <x:v>35</x:v>
      </x:c>
      <x:c r="O3" s="7" t="s">
        <x:v>36</x:v>
      </x:c>
      <x:c r="P3" s="12">
        <x:v>45714</x:v>
      </x:c>
      <x:c r="Q3" s="12">
        <x:v>46079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40</x:v>
      </x:c>
      <x:c r="B4" s="7" t="s">
        <x:v>28</x:v>
      </x:c>
      <x:c r="C4" s="7" t="s">
        <x:v>41</x:v>
      </x:c>
      <x:c r="D4" s="7" t="s">
        <x:v>42</x:v>
      </x:c>
      <x:c r="E4" s="7" t="s">
        <x:v>31</x:v>
      </x:c>
      <x:c r="F4" s="9" t="n">
        <x:v>1239000</x:v>
      </x:c>
      <x:c r="G4" s="10" t="n">
        <x:v>0.1025</x:v>
      </x:c>
      <x:c r="H4" s="9" t="n">
        <x:v>32214</x:v>
      </x:c>
      <x:c r="I4" s="10" t="n">
        <x:v>0.026</x:v>
      </x:c>
      <x:c r="J4" s="11" t="n">
        <x:v>0.75</x:v>
      </x:c>
      <x:c r="K4" s="7" t="s">
        <x:v>32</x:v>
      </x:c>
      <x:c r="L4" s="7" t="s">
        <x:v>43</x:v>
      </x:c>
      <x:c r="M4" s="7" t="s">
        <x:v>44</x:v>
      </x:c>
      <x:c r="N4" s="7" t="s">
        <x:v>45</x:v>
      </x:c>
      <x:c r="O4" s="7" t="s">
        <x:v>36</x:v>
      </x:c>
      <x:c r="P4" s="12">
        <x:v>45713</x:v>
      </x:c>
      <x:c r="Q4" s="12">
        <x:v>46078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46</x:v>
      </x:c>
      <x:c r="B5" s="7" t="s">
        <x:v>28</x:v>
      </x:c>
      <x:c r="C5" s="7" t="s">
        <x:v>41</x:v>
      </x:c>
      <x:c r="D5" s="7" t="s">
        <x:v>47</x:v>
      </x:c>
      <x:c r="E5" s="7" t="s">
        <x:v>31</x:v>
      </x:c>
      <x:c r="F5" s="9" t="n">
        <x:v>1590000</x:v>
      </x:c>
      <x:c r="G5" s="10" t="n">
        <x:v>0.1025</x:v>
      </x:c>
      <x:c r="H5" s="9" t="n">
        <x:v>31641</x:v>
      </x:c>
      <x:c r="I5" s="10" t="n">
        <x:v>0.0199</x:v>
      </x:c>
      <x:c r="J5" s="11" t="n">
        <x:v>0.6</x:v>
      </x:c>
      <x:c r="K5" s="7" t="s">
        <x:v>48</x:v>
      </x:c>
      <x:c r="L5" s="7" t="s">
        <x:v>43</x:v>
      </x:c>
      <x:c r="M5" s="7" t="s">
        <x:v>44</x:v>
      </x:c>
      <x:c r="N5" s="7" t="s">
        <x:v>45</x:v>
      </x:c>
      <x:c r="O5" s="7" t="s">
        <x:v>36</x:v>
      </x:c>
      <x:c r="P5" s="12">
        <x:v>45713</x:v>
      </x:c>
      <x:c r="Q5" s="12">
        <x:v>46078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49</x:v>
      </x:c>
      <x:c r="B6" s="7" t="s">
        <x:v>50</x:v>
      </x:c>
      <x:c r="C6" s="7" t="s">
        <x:v>51</x:v>
      </x:c>
      <x:c r="D6" s="7" t="s">
        <x:v>52</x:v>
      </x:c>
      <x:c r="E6" s="7" t="s">
        <x:v>39</x:v>
      </x:c>
      <x:c r="F6" s="9" t="n">
        <x:v>2287500</x:v>
      </x:c>
      <x:c r="G6" s="10" t="n">
        <x:v>0.1295</x:v>
      </x:c>
      <x:c r="H6" s="9" t="n">
        <x:v>29051.25</x:v>
      </x:c>
      <x:c r="I6" s="10" t="n">
        <x:v>0.0127</x:v>
      </x:c>
      <x:c r="J6" s="11" t="n">
        <x:v>0.75</x:v>
      </x:c>
      <x:c r="K6" s="7" t="s">
        <x:v>32</x:v>
      </x:c>
      <x:c r="L6" s="7" t="s">
        <x:v>53</x:v>
      </x:c>
      <x:c r="M6" s="7" t="s">
        <x:v>54</x:v>
      </x:c>
      <x:c r="N6" s="7" t="s">
        <x:v>45</x:v>
      </x:c>
      <x:c r="O6" s="7" t="s">
        <x:v>36</x:v>
      </x:c>
      <x:c r="P6" s="12">
        <x:v>45712</x:v>
      </x:c>
      <x:c r="Q6" s="12">
        <x:v>45893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55</x:v>
      </x:c>
      <x:c r="B7" s="7" t="s">
        <x:v>28</x:v>
      </x:c>
      <x:c r="C7" s="7" t="s">
        <x:v>41</x:v>
      </x:c>
      <x:c r="D7" s="7" t="s">
        <x:v>56</x:v>
      </x:c>
      <x:c r="E7" s="7" t="s">
        <x:v>31</x:v>
      </x:c>
      <x:c r="F7" s="9" t="n">
        <x:v>13050000</x:v>
      </x:c>
      <x:c r="G7" s="10" t="n">
        <x:v>0.0899</x:v>
      </x:c>
      <x:c r="H7" s="9" t="n">
        <x:v>324945</x:v>
      </x:c>
      <x:c r="I7" s="10" t="n">
        <x:v>0.0249</x:v>
      </x:c>
      <x:c r="J7" s="11" t="n">
        <x:v>0.6</x:v>
      </x:c>
      <x:c r="K7" s="7" t="s">
        <x:v>32</x:v>
      </x:c>
      <x:c r="L7" s="7" t="s">
        <x:v>43</x:v>
      </x:c>
      <x:c r="M7" s="7" t="s">
        <x:v>44</x:v>
      </x:c>
      <x:c r="N7" s="7" t="s">
        <x:v>45</x:v>
      </x:c>
      <x:c r="O7" s="7" t="s">
        <x:v>36</x:v>
      </x:c>
      <x:c r="P7" s="12">
        <x:v>45712</x:v>
      </x:c>
      <x:c r="Q7" s="12">
        <x:v>46077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57</x:v>
      </x:c>
      <x:c r="B8" s="7" t="s">
        <x:v>28</x:v>
      </x:c>
      <x:c r="C8" s="7" t="s">
        <x:v>58</x:v>
      </x:c>
      <x:c r="D8" s="7" t="s">
        <x:v>59</x:v>
      </x:c>
      <x:c r="E8" s="7" t="s">
        <x:v>31</x:v>
      </x:c>
      <x:c r="F8" s="9" t="n">
        <x:v>660000</x:v>
      </x:c>
      <x:c r="G8" s="10" t="n">
        <x:v>0.0899</x:v>
      </x:c>
      <x:c r="H8" s="9" t="n">
        <x:v>9108</x:v>
      </x:c>
      <x:c r="I8" s="10" t="n">
        <x:v>0.0138</x:v>
      </x:c>
      <x:c r="J8" s="11" t="n">
        <x:v>0.5641</x:v>
      </x:c>
      <x:c r="K8" s="7" t="s">
        <x:v>32</x:v>
      </x:c>
      <x:c r="L8" s="7" t="s">
        <x:v>43</x:v>
      </x:c>
      <x:c r="M8" s="7" t="s">
        <x:v>44</x:v>
      </x:c>
      <x:c r="N8" s="7" t="s">
        <x:v>45</x:v>
      </x:c>
      <x:c r="O8" s="7" t="s">
        <x:v>36</x:v>
      </x:c>
      <x:c r="P8" s="12">
        <x:v>45709</x:v>
      </x:c>
      <x:c r="Q8" s="12">
        <x:v>46074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60</x:v>
      </x:c>
      <x:c r="B9" s="7" t="s">
        <x:v>28</x:v>
      </x:c>
      <x:c r="C9" s="7" t="s">
        <x:v>61</x:v>
      </x:c>
      <x:c r="D9" s="7" t="s">
        <x:v>62</x:v>
      </x:c>
      <x:c r="E9" s="7" t="s">
        <x:v>31</x:v>
      </x:c>
      <x:c r="F9" s="9" t="n">
        <x:v>800000</x:v>
      </x:c>
      <x:c r="G9" s="10" t="n">
        <x:v>0.0975</x:v>
      </x:c>
      <x:c r="H9" s="9" t="n">
        <x:v>26400</x:v>
      </x:c>
      <x:c r="I9" s="10" t="n">
        <x:v>0.033</x:v>
      </x:c>
      <x:c r="J9" s="11" t="n">
        <x:v>0.457</x:v>
      </x:c>
      <x:c r="K9" s="7" t="s">
        <x:v>32</x:v>
      </x:c>
      <x:c r="L9" s="7" t="s"/>
      <x:c r="M9" s="7" t="s">
        <x:v>44</x:v>
      </x:c>
      <x:c r="N9" s="7" t="s">
        <x:v>63</x:v>
      </x:c>
      <x:c r="O9" s="7" t="s">
        <x:v>36</x:v>
      </x:c>
      <x:c r="P9" s="12">
        <x:v>45709</x:v>
      </x:c>
      <x:c r="Q9" s="12">
        <x:v>46074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64</x:v>
      </x:c>
      <x:c r="B10" s="7" t="s">
        <x:v>58</x:v>
      </x:c>
      <x:c r="C10" s="7" t="s">
        <x:v>65</x:v>
      </x:c>
      <x:c r="D10" s="7" t="s">
        <x:v>66</x:v>
      </x:c>
      <x:c r="E10" s="7" t="s">
        <x:v>39</x:v>
      </x:c>
      <x:c r="F10" s="9" t="n">
        <x:v>370000</x:v>
      </x:c>
      <x:c r="G10" s="10" t="n">
        <x:v>0.24</x:v>
      </x:c>
      <x:c r="H10" s="9" t="n">
        <x:v>10175</x:v>
      </x:c>
      <x:c r="I10" s="10" t="n">
        <x:v>0.0275</x:v>
      </x:c>
      <x:c r="J10" s="11" t="n">
        <x:v>0.7</x:v>
      </x:c>
      <x:c r="K10" s="7" t="s">
        <x:v>32</x:v>
      </x:c>
      <x:c r="L10" s="7" t="s">
        <x:v>67</x:v>
      </x:c>
      <x:c r="M10" s="7" t="s">
        <x:v>68</x:v>
      </x:c>
      <x:c r="N10" s="7" t="s">
        <x:v>69</x:v>
      </x:c>
      <x:c r="O10" s="7" t="s">
        <x:v>36</x:v>
      </x:c>
      <x:c r="P10" s="12">
        <x:v>45709</x:v>
      </x:c>
      <x:c r="Q10" s="12">
        <x:v>45890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70</x:v>
      </x:c>
      <x:c r="B11" s="7" t="s">
        <x:v>28</x:v>
      </x:c>
      <x:c r="C11" s="7" t="s">
        <x:v>71</x:v>
      </x:c>
      <x:c r="D11" s="7" t="s">
        <x:v>72</x:v>
      </x:c>
      <x:c r="E11" s="7" t="s">
        <x:v>31</x:v>
      </x:c>
      <x:c r="F11" s="9" t="n">
        <x:v>4795000</x:v>
      </x:c>
      <x:c r="G11" s="10" t="n">
        <x:v>0.105</x:v>
      </x:c>
      <x:c r="H11" s="9" t="n">
        <x:v>63773.5</x:v>
      </x:c>
      <x:c r="I11" s="10" t="n">
        <x:v>0.0133</x:v>
      </x:c>
      <x:c r="J11" s="11" t="n">
        <x:v>0.7</x:v>
      </x:c>
      <x:c r="K11" s="7" t="s">
        <x:v>73</x:v>
      </x:c>
      <x:c r="L11" s="7" t="s">
        <x:v>43</x:v>
      </x:c>
      <x:c r="M11" s="7" t="s">
        <x:v>44</x:v>
      </x:c>
      <x:c r="N11" s="7" t="s">
        <x:v>63</x:v>
      </x:c>
      <x:c r="O11" s="7" t="s">
        <x:v>36</x:v>
      </x:c>
      <x:c r="P11" s="12">
        <x:v>45707</x:v>
      </x:c>
      <x:c r="Q11" s="12">
        <x:v>46072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74</x:v>
      </x:c>
      <x:c r="B12" s="7" t="s">
        <x:v>28</x:v>
      </x:c>
      <x:c r="C12" s="7" t="s">
        <x:v>71</x:v>
      </x:c>
      <x:c r="D12" s="7" t="s">
        <x:v>75</x:v>
      </x:c>
      <x:c r="E12" s="7" t="s">
        <x:v>31</x:v>
      </x:c>
      <x:c r="F12" s="9" t="n">
        <x:v>12380000</x:v>
      </x:c>
      <x:c r="G12" s="10" t="n">
        <x:v>0.1099</x:v>
      </x:c>
      <x:c r="H12" s="9" t="n">
        <x:v>309500</x:v>
      </x:c>
      <x:c r="I12" s="10" t="n">
        <x:v>0.025</x:v>
      </x:c>
      <x:c r="J12" s="11" t="n">
        <x:v>0.685</x:v>
      </x:c>
      <x:c r="K12" s="7" t="s">
        <x:v>73</x:v>
      </x:c>
      <x:c r="L12" s="7" t="s">
        <x:v>76</x:v>
      </x:c>
      <x:c r="M12" s="7" t="s">
        <x:v>77</x:v>
      </x:c>
      <x:c r="N12" s="7" t="s">
        <x:v>63</x:v>
      </x:c>
      <x:c r="O12" s="7" t="s">
        <x:v>36</x:v>
      </x:c>
      <x:c r="P12" s="12">
        <x:v>45706</x:v>
      </x:c>
      <x:c r="Q12" s="12">
        <x:v>46071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78</x:v>
      </x:c>
      <x:c r="B13" s="7" t="s">
        <x:v>38</x:v>
      </x:c>
      <x:c r="C13" s="7" t="s">
        <x:v>79</x:v>
      </x:c>
      <x:c r="D13" s="7" t="s">
        <x:v>80</x:v>
      </x:c>
      <x:c r="E13" s="7" t="s">
        <x:v>31</x:v>
      </x:c>
      <x:c r="F13" s="9" t="n">
        <x:v>494000</x:v>
      </x:c>
      <x:c r="G13" s="10" t="n">
        <x:v>0.1025</x:v>
      </x:c>
      <x:c r="H13" s="9" t="n">
        <x:v>10868</x:v>
      </x:c>
      <x:c r="I13" s="10" t="n">
        <x:v>0.022</x:v>
      </x:c>
      <x:c r="J13" s="11" t="n">
        <x:v>0.65</x:v>
      </x:c>
      <x:c r="K13" s="7" t="s">
        <x:v>81</x:v>
      </x:c>
      <x:c r="L13" s="7" t="s">
        <x:v>76</x:v>
      </x:c>
      <x:c r="M13" s="7" t="s">
        <x:v>34</x:v>
      </x:c>
      <x:c r="N13" s="7" t="s">
        <x:v>63</x:v>
      </x:c>
      <x:c r="O13" s="7" t="s">
        <x:v>36</x:v>
      </x:c>
      <x:c r="P13" s="12">
        <x:v>45706</x:v>
      </x:c>
      <x:c r="Q13" s="12">
        <x:v>46071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82</x:v>
      </x:c>
      <x:c r="B14" s="7" t="s">
        <x:v>83</x:v>
      </x:c>
      <x:c r="C14" s="7" t="s">
        <x:v>84</x:v>
      </x:c>
      <x:c r="D14" s="7" t="s">
        <x:v>85</x:v>
      </x:c>
      <x:c r="E14" s="7" t="s">
        <x:v>31</x:v>
      </x:c>
      <x:c r="F14" s="9" t="n">
        <x:v>600000</x:v>
      </x:c>
      <x:c r="G14" s="10" t="n">
        <x:v>0.0995</x:v>
      </x:c>
      <x:c r="H14" s="9" t="n">
        <x:v>0</x:v>
      </x:c>
      <x:c r="I14" s="10" t="n">
        <x:v>0</x:v>
      </x:c>
      <x:c r="J14" s="11" t="n">
        <x:v>0.3</x:v>
      </x:c>
      <x:c r="K14" s="7" t="s">
        <x:v>73</x:v>
      </x:c>
      <x:c r="L14" s="7" t="s">
        <x:v>67</x:v>
      </x:c>
      <x:c r="M14" s="7" t="s">
        <x:v>86</x:v>
      </x:c>
      <x:c r="N14" s="7" t="s">
        <x:v>69</x:v>
      </x:c>
      <x:c r="O14" s="7" t="s">
        <x:v>36</x:v>
      </x:c>
      <x:c r="P14" s="12">
        <x:v>45706</x:v>
      </x:c>
      <x:c r="Q14" s="12">
        <x:v>46071</x:v>
      </x:c>
      <x:c r="R14" s="8" t="s"/>
      <x:c r="S14" s="7" t="s">
        <x:v>87</x:v>
      </x:c>
      <x:c r="T14" s="7" t="s">
        <x:v>88</x:v>
      </x:c>
      <x:c r="U14" s="7" t="s">
        <x:v>87</x:v>
      </x:c>
      <x:c r="V14" s="7" t="s">
        <x:v>88</x:v>
      </x:c>
      <x:c r="W14" s="7" t="s">
        <x:v>87</x:v>
      </x:c>
      <x:c r="X14" s="7" t="s">
        <x:v>89</x:v>
      </x:c>
      <x:c r="Y14" s="7" t="s">
        <x:v>87</x:v>
      </x:c>
      <x:c r="Z14" s="7" t="s">
        <x:v>90</x:v>
      </x:c>
      <x:c r="AA14" s="9" t="s"/>
    </x:row>
    <x:row r="15" spans="1:27" customFormat="1" ht="14.4" customHeight="1">
      <x:c r="A15" s="8" t="s">
        <x:v>91</x:v>
      </x:c>
      <x:c r="B15" s="7" t="s">
        <x:v>28</x:v>
      </x:c>
      <x:c r="C15" s="7" t="s">
        <x:v>92</x:v>
      </x:c>
      <x:c r="D15" s="7" t="s">
        <x:v>93</x:v>
      </x:c>
      <x:c r="E15" s="7" t="s">
        <x:v>31</x:v>
      </x:c>
      <x:c r="F15" s="9" t="n">
        <x:v>621000</x:v>
      </x:c>
      <x:c r="G15" s="10" t="n">
        <x:v>0.0999</x:v>
      </x:c>
      <x:c r="H15" s="9" t="n">
        <x:v>10867.5</x:v>
      </x:c>
      <x:c r="I15" s="10" t="n">
        <x:v>0.0175</x:v>
      </x:c>
      <x:c r="J15" s="11" t="s"/>
      <x:c r="K15" s="7" t="s">
        <x:v>81</x:v>
      </x:c>
      <x:c r="L15" s="7" t="s">
        <x:v>67</x:v>
      </x:c>
      <x:c r="M15" s="7" t="s">
        <x:v>77</x:v>
      </x:c>
      <x:c r="N15" s="7" t="s">
        <x:v>35</x:v>
      </x:c>
      <x:c r="O15" s="7" t="s">
        <x:v>36</x:v>
      </x:c>
      <x:c r="P15" s="12">
        <x:v>45705</x:v>
      </x:c>
      <x:c r="Q15" s="12">
        <x:v>45886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94</x:v>
      </x:c>
      <x:c r="B16" s="7" t="s">
        <x:v>28</x:v>
      </x:c>
      <x:c r="C16" s="7" t="s">
        <x:v>71</x:v>
      </x:c>
      <x:c r="D16" s="7" t="s">
        <x:v>95</x:v>
      </x:c>
      <x:c r="E16" s="7" t="s">
        <x:v>31</x:v>
      </x:c>
      <x:c r="F16" s="9" t="n">
        <x:v>3337500</x:v>
      </x:c>
      <x:c r="G16" s="10" t="n">
        <x:v>0.1119</x:v>
      </x:c>
      <x:c r="H16" s="9" t="n">
        <x:v>83437.5</x:v>
      </x:c>
      <x:c r="I16" s="10" t="n">
        <x:v>0.025</x:v>
      </x:c>
      <x:c r="J16" s="11" t="n">
        <x:v>0.75</x:v>
      </x:c>
      <x:c r="K16" s="7" t="s">
        <x:v>32</x:v>
      </x:c>
      <x:c r="L16" s="7" t="s">
        <x:v>43</x:v>
      </x:c>
      <x:c r="M16" s="7" t="s">
        <x:v>76</x:v>
      </x:c>
      <x:c r="N16" s="7" t="s">
        <x:v>63</x:v>
      </x:c>
      <x:c r="O16" s="7" t="s">
        <x:v>36</x:v>
      </x:c>
      <x:c r="P16" s="12">
        <x:v>45705</x:v>
      </x:c>
      <x:c r="Q16" s="12">
        <x:v>46070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96</x:v>
      </x:c>
      <x:c r="B17" s="7" t="s">
        <x:v>38</x:v>
      </x:c>
      <x:c r="C17" s="7" t="s">
        <x:v>92</x:v>
      </x:c>
      <x:c r="D17" s="7" t="s">
        <x:v>97</x:v>
      </x:c>
      <x:c r="E17" s="7" t="s">
        <x:v>31</x:v>
      </x:c>
      <x:c r="F17" s="9" t="n">
        <x:v>830000</x:v>
      </x:c>
      <x:c r="G17" s="10" t="n">
        <x:v>0.1029</x:v>
      </x:c>
      <x:c r="H17" s="9" t="n">
        <x:v>15770</x:v>
      </x:c>
      <x:c r="I17" s="10" t="n">
        <x:v>0.019</x:v>
      </x:c>
      <x:c r="J17" s="11" t="s"/>
      <x:c r="K17" s="7" t="s">
        <x:v>81</x:v>
      </x:c>
      <x:c r="L17" s="7" t="s">
        <x:v>67</x:v>
      </x:c>
      <x:c r="M17" s="7" t="s">
        <x:v>86</x:v>
      </x:c>
      <x:c r="N17" s="7" t="s">
        <x:v>35</x:v>
      </x:c>
      <x:c r="O17" s="7" t="s">
        <x:v>36</x:v>
      </x:c>
      <x:c r="P17" s="12">
        <x:v>45702</x:v>
      </x:c>
      <x:c r="Q17" s="12">
        <x:v>46067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98</x:v>
      </x:c>
      <x:c r="B18" s="7" t="s">
        <x:v>99</x:v>
      </x:c>
      <x:c r="C18" s="7" t="s">
        <x:v>92</x:v>
      </x:c>
      <x:c r="D18" s="7" t="s">
        <x:v>100</x:v>
      </x:c>
      <x:c r="E18" s="7" t="s">
        <x:v>31</x:v>
      </x:c>
      <x:c r="F18" s="9" t="n">
        <x:v>900000</x:v>
      </x:c>
      <x:c r="G18" s="10" t="n">
        <x:v>0.1029</x:v>
      </x:c>
      <x:c r="H18" s="9" t="n">
        <x:v>15750</x:v>
      </x:c>
      <x:c r="I18" s="10" t="n">
        <x:v>0.0175</x:v>
      </x:c>
      <x:c r="J18" s="11" t="n">
        <x:v>0.41</x:v>
      </x:c>
      <x:c r="K18" s="7" t="s">
        <x:v>101</x:v>
      </x:c>
      <x:c r="L18" s="7" t="s">
        <x:v>67</x:v>
      </x:c>
      <x:c r="M18" s="7" t="s">
        <x:v>86</x:v>
      </x:c>
      <x:c r="N18" s="7" t="s">
        <x:v>35</x:v>
      </x:c>
      <x:c r="O18" s="7" t="s">
        <x:v>36</x:v>
      </x:c>
      <x:c r="P18" s="12">
        <x:v>45702</x:v>
      </x:c>
      <x:c r="Q18" s="12">
        <x:v>46067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102</x:v>
      </x:c>
      <x:c r="B19" s="7" t="s">
        <x:v>103</x:v>
      </x:c>
      <x:c r="C19" s="7" t="s">
        <x:v>71</x:v>
      </x:c>
      <x:c r="D19" s="7" t="s">
        <x:v>104</x:v>
      </x:c>
      <x:c r="E19" s="7" t="s">
        <x:v>31</x:v>
      </x:c>
      <x:c r="F19" s="9" t="n">
        <x:v>300000</x:v>
      </x:c>
      <x:c r="G19" s="10" t="n">
        <x:v>0.1</x:v>
      </x:c>
      <x:c r="H19" s="9" t="n">
        <x:v>6600</x:v>
      </x:c>
      <x:c r="I19" s="10" t="n">
        <x:v>0.022</x:v>
      </x:c>
      <x:c r="J19" s="11" t="n">
        <x:v>0.65</x:v>
      </x:c>
      <x:c r="K19" s="7" t="s">
        <x:v>32</x:v>
      </x:c>
      <x:c r="L19" s="7" t="s">
        <x:v>43</x:v>
      </x:c>
      <x:c r="M19" s="7" t="s">
        <x:v>44</x:v>
      </x:c>
      <x:c r="N19" s="7" t="s">
        <x:v>69</x:v>
      </x:c>
      <x:c r="O19" s="7" t="s">
        <x:v>36</x:v>
      </x:c>
      <x:c r="P19" s="12">
        <x:v>45702</x:v>
      </x:c>
      <x:c r="Q19" s="12">
        <x:v>45883</x:v>
      </x:c>
      <x:c r="R19" s="8" t="s"/>
      <x:c r="S19" s="7" t="s">
        <x:v>87</x:v>
      </x:c>
      <x:c r="T19" s="7" t="s">
        <x:v>105</x:v>
      </x:c>
      <x:c r="U19" s="7" t="s">
        <x:v>87</x:v>
      </x:c>
      <x:c r="V19" s="7" t="s">
        <x:v>105</x:v>
      </x:c>
      <x:c r="W19" s="7" t="s">
        <x:v>87</x:v>
      </x:c>
      <x:c r="X19" s="7" t="s">
        <x:v>105</x:v>
      </x:c>
      <x:c r="Y19" s="7" t="s">
        <x:v>87</x:v>
      </x:c>
      <x:c r="Z19" s="7" t="s">
        <x:v>106</x:v>
      </x:c>
      <x:c r="AA19" s="9" t="s"/>
    </x:row>
    <x:row r="20" spans="1:27" customFormat="1" ht="14.4" customHeight="1">
      <x:c r="A20" s="8" t="s">
        <x:v>107</x:v>
      </x:c>
      <x:c r="B20" s="7" t="s">
        <x:v>108</x:v>
      </x:c>
      <x:c r="C20" s="7" t="s">
        <x:v>109</x:v>
      </x:c>
      <x:c r="D20" s="7" t="s">
        <x:v>110</x:v>
      </x:c>
      <x:c r="E20" s="7" t="s">
        <x:v>31</x:v>
      </x:c>
      <x:c r="F20" s="9" t="n">
        <x:v>966000</x:v>
      </x:c>
      <x:c r="G20" s="10" t="n">
        <x:v>0.0975</x:v>
      </x:c>
      <x:c r="H20" s="9" t="n">
        <x:v>14490</x:v>
      </x:c>
      <x:c r="I20" s="10" t="n">
        <x:v>0.015</x:v>
      </x:c>
      <x:c r="J20" s="11" t="n">
        <x:v>0.7</x:v>
      </x:c>
      <x:c r="K20" s="7" t="s">
        <x:v>32</x:v>
      </x:c>
      <x:c r="L20" s="7" t="s">
        <x:v>67</x:v>
      </x:c>
      <x:c r="M20" s="7" t="s">
        <x:v>86</x:v>
      </x:c>
      <x:c r="N20" s="7" t="s">
        <x:v>35</x:v>
      </x:c>
      <x:c r="O20" s="7" t="s">
        <x:v>36</x:v>
      </x:c>
      <x:c r="P20" s="12">
        <x:v>45701</x:v>
      </x:c>
      <x:c r="Q20" s="12">
        <x:v>46247</x:v>
      </x:c>
      <x:c r="R20" s="8" t="s"/>
      <x:c r="S20" s="7" t="s">
        <x:v>87</x:v>
      </x:c>
      <x:c r="T20" s="7" t="s"/>
      <x:c r="U20" s="7" t="s"/>
      <x:c r="V20" s="7" t="s"/>
      <x:c r="W20" s="7" t="s"/>
      <x:c r="X20" s="7" t="s"/>
      <x:c r="Y20" s="7" t="s">
        <x:v>87</x:v>
      </x:c>
      <x:c r="Z20" s="7" t="s">
        <x:v>111</x:v>
      </x:c>
      <x:c r="AA20" s="9" t="s"/>
    </x:row>
    <x:row r="21" spans="1:27" customFormat="1" ht="14.4" customHeight="1">
      <x:c r="A21" s="8" t="s">
        <x:v>112</x:v>
      </x:c>
      <x:c r="B21" s="7" t="s">
        <x:v>113</x:v>
      </x:c>
      <x:c r="C21" s="7" t="s">
        <x:v>71</x:v>
      </x:c>
      <x:c r="D21" s="7" t="s">
        <x:v>114</x:v>
      </x:c>
      <x:c r="E21" s="7" t="s">
        <x:v>31</x:v>
      </x:c>
      <x:c r="F21" s="9" t="n">
        <x:v>800000</x:v>
      </x:c>
      <x:c r="G21" s="10" t="n">
        <x:v>0.085</x:v>
      </x:c>
      <x:c r="H21" s="9" t="n">
        <x:v>11040</x:v>
      </x:c>
      <x:c r="I21" s="10" t="n">
        <x:v>0.0138</x:v>
      </x:c>
      <x:c r="J21" s="11" t="n">
        <x:v>0.45</x:v>
      </x:c>
      <x:c r="K21" s="7" t="s">
        <x:v>32</x:v>
      </x:c>
      <x:c r="L21" s="7" t="s">
        <x:v>53</x:v>
      </x:c>
      <x:c r="M21" s="7" t="s">
        <x:v>54</x:v>
      </x:c>
      <x:c r="N21" s="7" t="s">
        <x:v>63</x:v>
      </x:c>
      <x:c r="O21" s="7" t="s">
        <x:v>36</x:v>
      </x:c>
      <x:c r="P21" s="12">
        <x:v>45701</x:v>
      </x:c>
      <x:c r="Q21" s="12">
        <x:v>46066</x:v>
      </x:c>
      <x:c r="R21" s="8" t="s"/>
      <x:c r="S21" s="7" t="s">
        <x:v>87</x:v>
      </x:c>
      <x:c r="T21" s="7" t="s"/>
      <x:c r="U21" s="7" t="s"/>
      <x:c r="V21" s="7" t="s"/>
      <x:c r="W21" s="7" t="s"/>
      <x:c r="X21" s="7" t="s"/>
      <x:c r="Y21" s="7" t="s">
        <x:v>87</x:v>
      </x:c>
      <x:c r="Z21" s="7" t="s"/>
      <x:c r="AA21" s="9" t="s"/>
    </x:row>
    <x:row r="22" spans="1:27" customFormat="1" ht="14.4" customHeight="1">
      <x:c r="A22" s="8" t="s">
        <x:v>115</x:v>
      </x:c>
      <x:c r="B22" s="7" t="s">
        <x:v>116</x:v>
      </x:c>
      <x:c r="C22" s="7" t="s">
        <x:v>117</x:v>
      </x:c>
      <x:c r="D22" s="7" t="s">
        <x:v>118</x:v>
      </x:c>
      <x:c r="E22" s="7" t="s">
        <x:v>39</x:v>
      </x:c>
      <x:c r="F22" s="9" t="n">
        <x:v>295035</x:v>
      </x:c>
      <x:c r="G22" s="10" t="n">
        <x:v>0.18</x:v>
      </x:c>
      <x:c r="H22" s="9" t="n">
        <x:v>6490.77</x:v>
      </x:c>
      <x:c r="I22" s="10" t="n">
        <x:v>0.022</x:v>
      </x:c>
      <x:c r="J22" s="11" t="n">
        <x:v>0.65</x:v>
      </x:c>
      <x:c r="K22" s="7" t="s">
        <x:v>73</x:v>
      </x:c>
      <x:c r="L22" s="7" t="s">
        <x:v>76</x:v>
      </x:c>
      <x:c r="M22" s="7" t="s">
        <x:v>119</x:v>
      </x:c>
      <x:c r="N22" s="7" t="s">
        <x:v>120</x:v>
      </x:c>
      <x:c r="O22" s="7" t="s">
        <x:v>36</x:v>
      </x:c>
      <x:c r="P22" s="12">
        <x:v>45701</x:v>
      </x:c>
      <x:c r="Q22" s="12">
        <x:v>45882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121</x:v>
      </x:c>
      <x:c r="B23" s="7" t="s">
        <x:v>58</x:v>
      </x:c>
      <x:c r="C23" s="7" t="s">
        <x:v>122</x:v>
      </x:c>
      <x:c r="D23" s="7" t="s">
        <x:v>123</x:v>
      </x:c>
      <x:c r="E23" s="7" t="s">
        <x:v>39</x:v>
      </x:c>
      <x:c r="F23" s="9" t="n">
        <x:v>115000</x:v>
      </x:c>
      <x:c r="G23" s="10" t="n">
        <x:v>0.17</x:v>
      </x:c>
      <x:c r="H23" s="9" t="n">
        <x:v>1265</x:v>
      </x:c>
      <x:c r="I23" s="10" t="n">
        <x:v>0.011</x:v>
      </x:c>
      <x:c r="J23" s="11" t="n">
        <x:v>0.25</x:v>
      </x:c>
      <x:c r="K23" s="7" t="s">
        <x:v>32</x:v>
      </x:c>
      <x:c r="L23" s="7" t="s">
        <x:v>53</x:v>
      </x:c>
      <x:c r="M23" s="7" t="s">
        <x:v>54</x:v>
      </x:c>
      <x:c r="N23" s="7" t="s">
        <x:v>69</x:v>
      </x:c>
      <x:c r="O23" s="7" t="s">
        <x:v>36</x:v>
      </x:c>
      <x:c r="P23" s="12">
        <x:v>45700</x:v>
      </x:c>
      <x:c r="Q23" s="12">
        <x:v>45881</x:v>
      </x:c>
      <x:c r="R23" s="8" t="s"/>
      <x:c r="S23" s="7" t="s"/>
      <x:c r="T23" s="7" t="s"/>
      <x:c r="U23" s="7" t="s">
        <x:v>87</x:v>
      </x:c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121</x:v>
      </x:c>
      <x:c r="B24" s="7" t="s">
        <x:v>58</x:v>
      </x:c>
      <x:c r="C24" s="7" t="s">
        <x:v>124</x:v>
      </x:c>
      <x:c r="D24" s="7" t="s">
        <x:v>123</x:v>
      </x:c>
      <x:c r="E24" s="7" t="s">
        <x:v>39</x:v>
      </x:c>
      <x:c r="F24" s="9" t="n">
        <x:v>115000</x:v>
      </x:c>
      <x:c r="G24" s="10" t="n">
        <x:v>0.17</x:v>
      </x:c>
      <x:c r="H24" s="9" t="n">
        <x:v>1265</x:v>
      </x:c>
      <x:c r="I24" s="10" t="n">
        <x:v>0.011</x:v>
      </x:c>
      <x:c r="J24" s="11" t="n">
        <x:v>0.25</x:v>
      </x:c>
      <x:c r="K24" s="7" t="s">
        <x:v>32</x:v>
      </x:c>
      <x:c r="L24" s="7" t="s">
        <x:v>53</x:v>
      </x:c>
      <x:c r="M24" s="7" t="s">
        <x:v>54</x:v>
      </x:c>
      <x:c r="N24" s="7" t="s">
        <x:v>69</x:v>
      </x:c>
      <x:c r="O24" s="7" t="s">
        <x:v>36</x:v>
      </x:c>
      <x:c r="P24" s="12">
        <x:v>45700</x:v>
      </x:c>
      <x:c r="Q24" s="12">
        <x:v>45881</x:v>
      </x:c>
      <x:c r="R24" s="8" t="s"/>
      <x:c r="S24" s="7" t="s"/>
      <x:c r="T24" s="7" t="s"/>
      <x:c r="U24" s="7" t="s">
        <x:v>87</x:v>
      </x:c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125</x:v>
      </x:c>
      <x:c r="B25" s="7" t="s">
        <x:v>28</x:v>
      </x:c>
      <x:c r="C25" s="7" t="s">
        <x:v>61</x:v>
      </x:c>
      <x:c r="D25" s="7" t="s">
        <x:v>126</x:v>
      </x:c>
      <x:c r="E25" s="7" t="s">
        <x:v>31</x:v>
      </x:c>
      <x:c r="F25" s="9" t="n">
        <x:v>525000</x:v>
      </x:c>
      <x:c r="G25" s="10" t="n">
        <x:v>0.1</x:v>
      </x:c>
      <x:c r="H25" s="9" t="n">
        <x:v>14437.5</x:v>
      </x:c>
      <x:c r="I25" s="10" t="n">
        <x:v>0.0275</x:v>
      </x:c>
      <x:c r="J25" s="11" t="n">
        <x:v>0.6</x:v>
      </x:c>
      <x:c r="K25" s="7" t="s">
        <x:v>32</x:v>
      </x:c>
      <x:c r="L25" s="7" t="s">
        <x:v>43</x:v>
      </x:c>
      <x:c r="M25" s="7" t="s">
        <x:v>44</x:v>
      </x:c>
      <x:c r="N25" s="7" t="s">
        <x:v>63</x:v>
      </x:c>
      <x:c r="O25" s="7" t="s">
        <x:v>36</x:v>
      </x:c>
      <x:c r="P25" s="12">
        <x:v>45700</x:v>
      </x:c>
      <x:c r="Q25" s="12">
        <x:v>46065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127</x:v>
      </x:c>
      <x:c r="B26" s="7" t="s">
        <x:v>28</x:v>
      </x:c>
      <x:c r="C26" s="7" t="s">
        <x:v>61</x:v>
      </x:c>
      <x:c r="D26" s="7" t="s">
        <x:v>128</x:v>
      </x:c>
      <x:c r="E26" s="7" t="s">
        <x:v>31</x:v>
      </x:c>
      <x:c r="F26" s="9" t="n">
        <x:v>630000</x:v>
      </x:c>
      <x:c r="G26" s="10" t="n">
        <x:v>0.1</x:v>
      </x:c>
      <x:c r="H26" s="9" t="n">
        <x:v>17325</x:v>
      </x:c>
      <x:c r="I26" s="10" t="n">
        <x:v>0.0275</x:v>
      </x:c>
      <x:c r="J26" s="11" t="n">
        <x:v>0.7</x:v>
      </x:c>
      <x:c r="K26" s="7" t="s">
        <x:v>32</x:v>
      </x:c>
      <x:c r="L26" s="7" t="s">
        <x:v>43</x:v>
      </x:c>
      <x:c r="M26" s="7" t="s">
        <x:v>44</x:v>
      </x:c>
      <x:c r="N26" s="7" t="s">
        <x:v>63</x:v>
      </x:c>
      <x:c r="O26" s="7" t="s">
        <x:v>36</x:v>
      </x:c>
      <x:c r="P26" s="12">
        <x:v>45700</x:v>
      </x:c>
      <x:c r="Q26" s="12">
        <x:v>46065</x:v>
      </x:c>
      <x:c r="R26" s="8" t="s"/>
      <x:c r="S26" s="7" t="s"/>
      <x:c r="T26" s="7" t="s"/>
      <x:c r="U26" s="7" t="s"/>
      <x:c r="V26" s="7" t="s"/>
      <x:c r="W26" s="7" t="s"/>
      <x:c r="X26" s="7" t="s"/>
      <x:c r="Y26" s="7" t="s"/>
      <x:c r="Z26" s="7" t="s"/>
      <x:c r="AA26" s="9" t="s"/>
    </x:row>
    <x:row r="27" spans="1:27" customFormat="1" ht="14.4" customHeight="1">
      <x:c r="A27" s="8" t="s">
        <x:v>129</x:v>
      </x:c>
      <x:c r="B27" s="7" t="s">
        <x:v>28</x:v>
      </x:c>
      <x:c r="C27" s="7" t="s">
        <x:v>130</x:v>
      </x:c>
      <x:c r="D27" s="7" t="s">
        <x:v>131</x:v>
      </x:c>
      <x:c r="E27" s="7" t="s">
        <x:v>31</x:v>
      </x:c>
      <x:c r="F27" s="9" t="n">
        <x:v>1400000</x:v>
      </x:c>
      <x:c r="G27" s="10" t="n">
        <x:v>0.1065</x:v>
      </x:c>
      <x:c r="H27" s="9" t="n">
        <x:v>30800</x:v>
      </x:c>
      <x:c r="I27" s="10" t="n">
        <x:v>0.022</x:v>
      </x:c>
      <x:c r="J27" s="11" t="n">
        <x:v>0.7</x:v>
      </x:c>
      <x:c r="K27" s="7" t="s">
        <x:v>32</x:v>
      </x:c>
      <x:c r="L27" s="7" t="s">
        <x:v>132</x:v>
      </x:c>
      <x:c r="M27" s="7" t="s">
        <x:v>133</x:v>
      </x:c>
      <x:c r="N27" s="7" t="s">
        <x:v>63</x:v>
      </x:c>
      <x:c r="O27" s="7" t="s">
        <x:v>36</x:v>
      </x:c>
      <x:c r="P27" s="12">
        <x:v>45700</x:v>
      </x:c>
      <x:c r="Q27" s="12">
        <x:v>46795</x:v>
      </x:c>
      <x:c r="R27" s="8" t="s"/>
      <x:c r="S27" s="7" t="s">
        <x:v>87</x:v>
      </x:c>
      <x:c r="T27" s="7" t="s"/>
      <x:c r="U27" s="7" t="s"/>
      <x:c r="V27" s="7" t="s"/>
      <x:c r="W27" s="7" t="s"/>
      <x:c r="X27" s="7" t="s"/>
      <x:c r="Y27" s="7" t="s">
        <x:v>87</x:v>
      </x:c>
      <x:c r="Z27" s="7" t="s">
        <x:v>134</x:v>
      </x:c>
      <x:c r="AA27" s="9" t="s"/>
    </x:row>
    <x:row r="28" spans="1:27" customFormat="1" ht="14.4" customHeight="1">
      <x:c r="A28" s="8" t="s">
        <x:v>135</x:v>
      </x:c>
      <x:c r="B28" s="7" t="s">
        <x:v>99</x:v>
      </x:c>
      <x:c r="C28" s="7" t="s">
        <x:v>92</x:v>
      </x:c>
      <x:c r="D28" s="7" t="s">
        <x:v>136</x:v>
      </x:c>
      <x:c r="E28" s="7" t="s">
        <x:v>31</x:v>
      </x:c>
      <x:c r="F28" s="9" t="n">
        <x:v>490000</x:v>
      </x:c>
      <x:c r="G28" s="10" t="n">
        <x:v>0.0999</x:v>
      </x:c>
      <x:c r="H28" s="9" t="n">
        <x:v>11858</x:v>
      </x:c>
      <x:c r="I28" s="10" t="n">
        <x:v>0.0242</x:v>
      </x:c>
      <x:c r="J28" s="11" t="s"/>
      <x:c r="K28" s="7" t="s">
        <x:v>32</x:v>
      </x:c>
      <x:c r="L28" s="7" t="s">
        <x:v>67</x:v>
      </x:c>
      <x:c r="M28" s="7" t="s">
        <x:v>137</x:v>
      </x:c>
      <x:c r="N28" s="7" t="s">
        <x:v>35</x:v>
      </x:c>
      <x:c r="O28" s="7" t="s">
        <x:v>36</x:v>
      </x:c>
      <x:c r="P28" s="12">
        <x:v>45698</x:v>
      </x:c>
      <x:c r="Q28" s="12">
        <x:v>46063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138</x:v>
      </x:c>
      <x:c r="B29" s="7" t="s">
        <x:v>99</x:v>
      </x:c>
      <x:c r="C29" s="7" t="s">
        <x:v>92</x:v>
      </x:c>
      <x:c r="D29" s="7" t="s">
        <x:v>139</x:v>
      </x:c>
      <x:c r="E29" s="7" t="s">
        <x:v>31</x:v>
      </x:c>
      <x:c r="F29" s="9" t="n">
        <x:v>840000</x:v>
      </x:c>
      <x:c r="G29" s="10" t="n">
        <x:v>0.0999</x:v>
      </x:c>
      <x:c r="H29" s="9" t="n">
        <x:v>18480</x:v>
      </x:c>
      <x:c r="I29" s="10" t="n">
        <x:v>0.022</x:v>
      </x:c>
      <x:c r="J29" s="11" t="s"/>
      <x:c r="K29" s="7" t="s">
        <x:v>32</x:v>
      </x:c>
      <x:c r="L29" s="7" t="s">
        <x:v>67</x:v>
      </x:c>
      <x:c r="M29" s="7" t="s">
        <x:v>137</x:v>
      </x:c>
      <x:c r="N29" s="7" t="s">
        <x:v>35</x:v>
      </x:c>
      <x:c r="O29" s="7" t="s">
        <x:v>36</x:v>
      </x:c>
      <x:c r="P29" s="12">
        <x:v>45698</x:v>
      </x:c>
      <x:c r="Q29" s="12">
        <x:v>46063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140</x:v>
      </x:c>
      <x:c r="B30" s="7" t="s">
        <x:v>28</x:v>
      </x:c>
      <x:c r="C30" s="7" t="s">
        <x:v>41</x:v>
      </x:c>
      <x:c r="D30" s="7" t="s">
        <x:v>104</x:v>
      </x:c>
      <x:c r="E30" s="7" t="s">
        <x:v>31</x:v>
      </x:c>
      <x:c r="F30" s="9" t="n">
        <x:v>1750000</x:v>
      </x:c>
      <x:c r="G30" s="10" t="n">
        <x:v>0.0999</x:v>
      </x:c>
      <x:c r="H30" s="9" t="n">
        <x:v>38500</x:v>
      </x:c>
      <x:c r="I30" s="10" t="n">
        <x:v>0.022</x:v>
      </x:c>
      <x:c r="J30" s="11" t="n">
        <x:v>0.7</x:v>
      </x:c>
      <x:c r="K30" s="7" t="s">
        <x:v>32</x:v>
      </x:c>
      <x:c r="L30" s="7" t="s">
        <x:v>43</x:v>
      </x:c>
      <x:c r="M30" s="7" t="s">
        <x:v>44</x:v>
      </x:c>
      <x:c r="N30" s="7" t="s">
        <x:v>45</x:v>
      </x:c>
      <x:c r="O30" s="7" t="s">
        <x:v>36</x:v>
      </x:c>
      <x:c r="P30" s="12">
        <x:v>45695</x:v>
      </x:c>
      <x:c r="Q30" s="12">
        <x:v>46060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141</x:v>
      </x:c>
      <x:c r="B31" s="7" t="s">
        <x:v>38</x:v>
      </x:c>
      <x:c r="C31" s="7" t="s">
        <x:v>41</x:v>
      </x:c>
      <x:c r="D31" s="7" t="s">
        <x:v>142</x:v>
      </x:c>
      <x:c r="E31" s="7" t="s">
        <x:v>39</x:v>
      </x:c>
      <x:c r="F31" s="9" t="n">
        <x:v>180000</x:v>
      </x:c>
      <x:c r="G31" s="10" t="n">
        <x:v>0.162</x:v>
      </x:c>
      <x:c r="H31" s="9" t="n">
        <x:v>3960</x:v>
      </x:c>
      <x:c r="I31" s="10" t="n">
        <x:v>0.022</x:v>
      </x:c>
      <x:c r="J31" s="11" t="n">
        <x:v>0.6</x:v>
      </x:c>
      <x:c r="K31" s="7" t="s">
        <x:v>32</x:v>
      </x:c>
      <x:c r="L31" s="7" t="s">
        <x:v>67</x:v>
      </x:c>
      <x:c r="M31" s="7" t="s">
        <x:v>137</x:v>
      </x:c>
      <x:c r="N31" s="7" t="s">
        <x:v>45</x:v>
      </x:c>
      <x:c r="O31" s="7" t="s">
        <x:v>36</x:v>
      </x:c>
      <x:c r="P31" s="12">
        <x:v>45695</x:v>
      </x:c>
      <x:c r="Q31" s="12">
        <x:v>46060</x:v>
      </x:c>
      <x:c r="R31" s="8" t="s"/>
      <x:c r="S31" s="7" t="s"/>
      <x:c r="T31" s="7" t="s"/>
      <x:c r="U31" s="7" t="s"/>
      <x:c r="V31" s="7" t="s"/>
      <x:c r="W31" s="7" t="s"/>
      <x:c r="X31" s="7" t="s"/>
      <x:c r="Y31" s="7" t="s"/>
      <x:c r="Z31" s="7" t="s"/>
      <x:c r="AA31" s="9" t="s"/>
    </x:row>
    <x:row r="32" spans="1:27" customFormat="1" ht="14.4" customHeight="1">
      <x:c r="A32" s="8" t="s">
        <x:v>143</x:v>
      </x:c>
      <x:c r="B32" s="7" t="s">
        <x:v>144</x:v>
      </x:c>
      <x:c r="C32" s="7" t="s">
        <x:v>109</x:v>
      </x:c>
      <x:c r="D32" s="7" t="s">
        <x:v>145</x:v>
      </x:c>
      <x:c r="E32" s="7" t="s">
        <x:v>31</x:v>
      </x:c>
      <x:c r="F32" s="9" t="n">
        <x:v>2492000</x:v>
      </x:c>
      <x:c r="G32" s="10" t="n">
        <x:v>0.095</x:v>
      </x:c>
      <x:c r="H32" s="9" t="n">
        <x:v>43610</x:v>
      </x:c>
      <x:c r="I32" s="10" t="n">
        <x:v>0.0175</x:v>
      </x:c>
      <x:c r="J32" s="11" t="n">
        <x:v>0.7</x:v>
      </x:c>
      <x:c r="K32" s="7" t="s">
        <x:v>32</x:v>
      </x:c>
      <x:c r="L32" s="7" t="s">
        <x:v>67</x:v>
      </x:c>
      <x:c r="M32" s="7" t="s">
        <x:v>86</x:v>
      </x:c>
      <x:c r="N32" s="7" t="s">
        <x:v>35</x:v>
      </x:c>
      <x:c r="O32" s="7" t="s">
        <x:v>36</x:v>
      </x:c>
      <x:c r="P32" s="12">
        <x:v>45695</x:v>
      </x:c>
      <x:c r="Q32" s="12">
        <x:v>46060</x:v>
      </x:c>
      <x:c r="R32" s="8" t="s"/>
      <x:c r="S32" s="7" t="s">
        <x:v>87</x:v>
      </x:c>
      <x:c r="T32" s="7" t="s">
        <x:v>146</x:v>
      </x:c>
      <x:c r="U32" s="7" t="s">
        <x:v>87</x:v>
      </x:c>
      <x:c r="V32" s="7" t="s">
        <x:v>146</x:v>
      </x:c>
      <x:c r="W32" s="7" t="s">
        <x:v>87</x:v>
      </x:c>
      <x:c r="X32" s="7" t="s">
        <x:v>147</x:v>
      </x:c>
      <x:c r="Y32" s="7" t="s">
        <x:v>87</x:v>
      </x:c>
      <x:c r="Z32" s="7" t="s">
        <x:v>148</x:v>
      </x:c>
      <x:c r="AA32" s="9" t="s"/>
    </x:row>
    <x:row r="33" spans="1:27" customFormat="1" ht="14.4" customHeight="1">
      <x:c r="A33" s="8" t="s">
        <x:v>149</x:v>
      </x:c>
      <x:c r="B33" s="7" t="s">
        <x:v>103</x:v>
      </x:c>
      <x:c r="C33" s="7" t="s">
        <x:v>71</x:v>
      </x:c>
      <x:c r="D33" s="7" t="s">
        <x:v>150</x:v>
      </x:c>
      <x:c r="E33" s="7" t="s">
        <x:v>39</x:v>
      </x:c>
      <x:c r="F33" s="9" t="n">
        <x:v>1000000</x:v>
      </x:c>
      <x:c r="G33" s="10" t="n">
        <x:v>0.15</x:v>
      </x:c>
      <x:c r="H33" s="9" t="n">
        <x:v>22000</x:v>
      </x:c>
      <x:c r="I33" s="10" t="n">
        <x:v>0.022</x:v>
      </x:c>
      <x:c r="J33" s="11" t="n">
        <x:v>0.75</x:v>
      </x:c>
      <x:c r="K33" s="7" t="s">
        <x:v>48</x:v>
      </x:c>
      <x:c r="L33" s="7" t="s">
        <x:v>43</x:v>
      </x:c>
      <x:c r="M33" s="7" t="s">
        <x:v>44</x:v>
      </x:c>
      <x:c r="N33" s="7" t="s">
        <x:v>69</x:v>
      </x:c>
      <x:c r="O33" s="7" t="s">
        <x:v>36</x:v>
      </x:c>
      <x:c r="P33" s="12">
        <x:v>45694</x:v>
      </x:c>
      <x:c r="Q33" s="12">
        <x:v>46059</x:v>
      </x:c>
      <x:c r="R33" s="8" t="s"/>
      <x:c r="S33" s="7" t="s">
        <x:v>87</x:v>
      </x:c>
      <x:c r="T33" s="7" t="s">
        <x:v>151</x:v>
      </x:c>
      <x:c r="U33" s="7" t="s">
        <x:v>87</x:v>
      </x:c>
      <x:c r="V33" s="7" t="s">
        <x:v>151</x:v>
      </x:c>
      <x:c r="W33" s="7" t="s">
        <x:v>87</x:v>
      </x:c>
      <x:c r="X33" s="7" t="s">
        <x:v>152</x:v>
      </x:c>
      <x:c r="Y33" s="7" t="s">
        <x:v>87</x:v>
      </x:c>
      <x:c r="Z33" s="7" t="s">
        <x:v>153</x:v>
      </x:c>
      <x:c r="AA33" s="9" t="s"/>
    </x:row>
    <x:row r="34" spans="1:27" customFormat="1" ht="14.4" customHeight="1">
      <x:c r="A34" s="8" t="s">
        <x:v>154</x:v>
      </x:c>
      <x:c r="B34" s="7" t="s">
        <x:v>61</x:v>
      </x:c>
      <x:c r="C34" s="7" t="s">
        <x:v>71</x:v>
      </x:c>
      <x:c r="D34" s="7" t="s">
        <x:v>155</x:v>
      </x:c>
      <x:c r="E34" s="7" t="s">
        <x:v>31</x:v>
      </x:c>
      <x:c r="F34" s="9" t="n">
        <x:v>1000000</x:v>
      </x:c>
      <x:c r="G34" s="10" t="n">
        <x:v>0.0875</x:v>
      </x:c>
      <x:c r="H34" s="9" t="n">
        <x:v>11000</x:v>
      </x:c>
      <x:c r="I34" s="10" t="n">
        <x:v>0.011</x:v>
      </x:c>
      <x:c r="J34" s="11" t="n">
        <x:v>0.5</x:v>
      </x:c>
      <x:c r="K34" s="7" t="s">
        <x:v>73</x:v>
      </x:c>
      <x:c r="L34" s="7" t="s">
        <x:v>53</x:v>
      </x:c>
      <x:c r="M34" s="7" t="s">
        <x:v>54</x:v>
      </x:c>
      <x:c r="N34" s="7" t="s">
        <x:v>69</x:v>
      </x:c>
      <x:c r="O34" s="7" t="s">
        <x:v>36</x:v>
      </x:c>
      <x:c r="P34" s="12">
        <x:v>45694</x:v>
      </x:c>
      <x:c r="Q34" s="12">
        <x:v>46059</x:v>
      </x:c>
      <x:c r="R34" s="8" t="s"/>
      <x:c r="S34" s="7" t="s">
        <x:v>87</x:v>
      </x:c>
      <x:c r="T34" s="7" t="s"/>
      <x:c r="U34" s="7" t="s"/>
      <x:c r="V34" s="7" t="s"/>
      <x:c r="W34" s="7" t="s"/>
      <x:c r="X34" s="7" t="s"/>
      <x:c r="Y34" s="7" t="s">
        <x:v>87</x:v>
      </x:c>
      <x:c r="Z34" s="7" t="s"/>
      <x:c r="AA34" s="9" t="s"/>
    </x:row>
    <x:row r="35" spans="1:27" customFormat="1" ht="14.4" customHeight="1">
      <x:c r="A35" s="8" t="s">
        <x:v>156</x:v>
      </x:c>
      <x:c r="B35" s="7" t="s">
        <x:v>157</x:v>
      </x:c>
      <x:c r="C35" s="7" t="s">
        <x:v>122</x:v>
      </x:c>
      <x:c r="D35" s="7" t="s">
        <x:v>158</x:v>
      </x:c>
      <x:c r="E35" s="7" t="s">
        <x:v>39</x:v>
      </x:c>
      <x:c r="F35" s="9" t="n">
        <x:v>495000</x:v>
      </x:c>
      <x:c r="G35" s="10" t="n">
        <x:v>0.24</x:v>
      </x:c>
      <x:c r="H35" s="9" t="n">
        <x:v>16335</x:v>
      </x:c>
      <x:c r="I35" s="10" t="n">
        <x:v>0.033</x:v>
      </x:c>
      <x:c r="J35" s="11" t="n">
        <x:v>0.75</x:v>
      </x:c>
      <x:c r="K35" s="7" t="s">
        <x:v>48</x:v>
      </x:c>
      <x:c r="L35" s="7" t="s">
        <x:v>53</x:v>
      </x:c>
      <x:c r="M35" s="7" t="s">
        <x:v>54</x:v>
      </x:c>
      <x:c r="N35" s="7" t="s">
        <x:v>45</x:v>
      </x:c>
      <x:c r="O35" s="7" t="s">
        <x:v>36</x:v>
      </x:c>
      <x:c r="P35" s="12">
        <x:v>45693</x:v>
      </x:c>
      <x:c r="Q35" s="12">
        <x:v>46058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156</x:v>
      </x:c>
      <x:c r="B36" s="7" t="s">
        <x:v>157</x:v>
      </x:c>
      <x:c r="C36" s="7" t="s">
        <x:v>124</x:v>
      </x:c>
      <x:c r="D36" s="7" t="s">
        <x:v>158</x:v>
      </x:c>
      <x:c r="E36" s="7" t="s">
        <x:v>39</x:v>
      </x:c>
      <x:c r="F36" s="9" t="n">
        <x:v>495000</x:v>
      </x:c>
      <x:c r="G36" s="10" t="n">
        <x:v>0.24</x:v>
      </x:c>
      <x:c r="H36" s="9" t="n">
        <x:v>16335</x:v>
      </x:c>
      <x:c r="I36" s="10" t="n">
        <x:v>0.033</x:v>
      </x:c>
      <x:c r="J36" s="11" t="n">
        <x:v>0.75</x:v>
      </x:c>
      <x:c r="K36" s="7" t="s">
        <x:v>48</x:v>
      </x:c>
      <x:c r="L36" s="7" t="s">
        <x:v>53</x:v>
      </x:c>
      <x:c r="M36" s="7" t="s">
        <x:v>54</x:v>
      </x:c>
      <x:c r="N36" s="7" t="s">
        <x:v>45</x:v>
      </x:c>
      <x:c r="O36" s="7" t="s">
        <x:v>36</x:v>
      </x:c>
      <x:c r="P36" s="12">
        <x:v>45693</x:v>
      </x:c>
      <x:c r="Q36" s="12">
        <x:v>46058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159</x:v>
      </x:c>
      <x:c r="B37" s="7" t="s">
        <x:v>28</x:v>
      </x:c>
      <x:c r="C37" s="7" t="s">
        <x:v>71</x:v>
      </x:c>
      <x:c r="D37" s="7" t="s">
        <x:v>160</x:v>
      </x:c>
      <x:c r="E37" s="7" t="s">
        <x:v>39</x:v>
      </x:c>
      <x:c r="F37" s="9" t="n">
        <x:v>5494000</x:v>
      </x:c>
      <x:c r="G37" s="10" t="n">
        <x:v>0.0999</x:v>
      </x:c>
      <x:c r="H37" s="9" t="n">
        <x:v>109880</x:v>
      </x:c>
      <x:c r="I37" s="10" t="n">
        <x:v>0.02</x:v>
      </x:c>
      <x:c r="J37" s="11" t="n">
        <x:v>0.67</x:v>
      </x:c>
      <x:c r="K37" s="7" t="s">
        <x:v>161</x:v>
      </x:c>
      <x:c r="L37" s="7" t="s">
        <x:v>43</x:v>
      </x:c>
      <x:c r="M37" s="7" t="s">
        <x:v>44</x:v>
      </x:c>
      <x:c r="N37" s="7" t="s">
        <x:v>63</x:v>
      </x:c>
      <x:c r="O37" s="7" t="s">
        <x:v>36</x:v>
      </x:c>
      <x:c r="P37" s="12">
        <x:v>45693</x:v>
      </x:c>
      <x:c r="Q37" s="12">
        <x:v>46058</x:v>
      </x:c>
      <x:c r="R37" s="8" t="s"/>
      <x:c r="S37" s="7" t="s"/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162</x:v>
      </x:c>
      <x:c r="B38" s="7" t="s">
        <x:v>28</x:v>
      </x:c>
      <x:c r="C38" s="7" t="s">
        <x:v>124</x:v>
      </x:c>
      <x:c r="D38" s="7" t="s">
        <x:v>163</x:v>
      </x:c>
      <x:c r="E38" s="7" t="s">
        <x:v>39</x:v>
      </x:c>
      <x:c r="F38" s="9" t="n">
        <x:v>525000</x:v>
      </x:c>
      <x:c r="G38" s="10" t="n">
        <x:v>0.21</x:v>
      </x:c>
      <x:c r="H38" s="9" t="n">
        <x:v>15015</x:v>
      </x:c>
      <x:c r="I38" s="10" t="n">
        <x:v>0.0286</x:v>
      </x:c>
      <x:c r="J38" s="11" t="n">
        <x:v>0.4</x:v>
      </x:c>
      <x:c r="K38" s="7" t="s">
        <x:v>164</x:v>
      </x:c>
      <x:c r="L38" s="7" t="s">
        <x:v>76</x:v>
      </x:c>
      <x:c r="M38" s="7" t="s">
        <x:v>119</x:v>
      </x:c>
      <x:c r="N38" s="7" t="s">
        <x:v>45</x:v>
      </x:c>
      <x:c r="O38" s="7" t="s">
        <x:v>36</x:v>
      </x:c>
      <x:c r="P38" s="12">
        <x:v>45693</x:v>
      </x:c>
      <x:c r="Q38" s="12">
        <x:v>45874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165</x:v>
      </x:c>
      <x:c r="B39" s="7" t="s">
        <x:v>28</x:v>
      </x:c>
      <x:c r="C39" s="7" t="s">
        <x:v>166</x:v>
      </x:c>
      <x:c r="D39" s="7" t="s">
        <x:v>167</x:v>
      </x:c>
      <x:c r="E39" s="7" t="s">
        <x:v>39</x:v>
      </x:c>
      <x:c r="F39" s="9" t="n">
        <x:v>500000</x:v>
      </x:c>
      <x:c r="G39" s="10" t="n">
        <x:v>0.18</x:v>
      </x:c>
      <x:c r="H39" s="9" t="s"/>
      <x:c r="I39" s="10" t="s"/>
      <x:c r="J39" s="11" t="s"/>
      <x:c r="K39" s="7" t="s">
        <x:v>32</x:v>
      </x:c>
      <x:c r="L39" s="7" t="s">
        <x:v>168</x:v>
      </x:c>
      <x:c r="M39" s="7" t="s"/>
      <x:c r="N39" s="7" t="s">
        <x:v>120</x:v>
      </x:c>
      <x:c r="O39" s="7" t="s">
        <x:v>36</x:v>
      </x:c>
      <x:c r="P39" s="12">
        <x:v>45692</x:v>
      </x:c>
      <x:c r="Q39" s="12">
        <x:v>45915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169</x:v>
      </x:c>
      <x:c r="B40" s="7" t="s">
        <x:v>38</x:v>
      </x:c>
      <x:c r="C40" s="7" t="s">
        <x:v>170</x:v>
      </x:c>
      <x:c r="D40" s="7" t="s">
        <x:v>171</x:v>
      </x:c>
      <x:c r="E40" s="7" t="s">
        <x:v>31</x:v>
      </x:c>
      <x:c r="F40" s="9" t="n">
        <x:v>3867500</x:v>
      </x:c>
      <x:c r="G40" s="10" t="n">
        <x:v>0.1175</x:v>
      </x:c>
      <x:c r="H40" s="9" t="n">
        <x:v>148898.75</x:v>
      </x:c>
      <x:c r="I40" s="10" t="n">
        <x:v>0.0385</x:v>
      </x:c>
      <x:c r="J40" s="11" t="n">
        <x:v>0.65</x:v>
      </x:c>
      <x:c r="K40" s="7" t="s">
        <x:v>32</x:v>
      </x:c>
      <x:c r="L40" s="7" t="s">
        <x:v>53</x:v>
      </x:c>
      <x:c r="M40" s="7" t="s">
        <x:v>54</x:v>
      </x:c>
      <x:c r="N40" s="7" t="s">
        <x:v>35</x:v>
      </x:c>
      <x:c r="O40" s="7" t="s">
        <x:v>36</x:v>
      </x:c>
      <x:c r="P40" s="12">
        <x:v>45691</x:v>
      </x:c>
      <x:c r="Q40" s="12">
        <x:v>45872</x:v>
      </x:c>
      <x:c r="R40" s="8" t="s"/>
      <x:c r="S40" s="7" t="s">
        <x:v>87</x:v>
      </x:c>
      <x:c r="T40" s="7" t="s"/>
      <x:c r="U40" s="7" t="s"/>
      <x:c r="V40" s="7" t="s"/>
      <x:c r="W40" s="7" t="s"/>
      <x:c r="X40" s="7" t="s"/>
      <x:c r="Y40" s="7" t="s">
        <x:v>87</x:v>
      </x:c>
      <x:c r="Z40" s="7" t="s">
        <x:v>172</x:v>
      </x:c>
      <x:c r="AA40" s="9" t="s"/>
    </x:row>
    <x:row r="41" spans="1:27" customFormat="1" ht="14.4" customHeight="1">
      <x:c r="A41" s="8" t="s">
        <x:v>173</x:v>
      </x:c>
      <x:c r="B41" s="7" t="s">
        <x:v>28</x:v>
      </x:c>
      <x:c r="C41" s="7" t="s">
        <x:v>92</x:v>
      </x:c>
      <x:c r="D41" s="7" t="s">
        <x:v>174</x:v>
      </x:c>
      <x:c r="E41" s="7" t="s">
        <x:v>31</x:v>
      </x:c>
      <x:c r="F41" s="9" t="n">
        <x:v>360000</x:v>
      </x:c>
      <x:c r="G41" s="10" t="n">
        <x:v>0.1095</x:v>
      </x:c>
      <x:c r="H41" s="9" t="n">
        <x:v>5940</x:v>
      </x:c>
      <x:c r="I41" s="10" t="n">
        <x:v>0.0165</x:v>
      </x:c>
      <x:c r="J41" s="11" t="s"/>
      <x:c r="K41" s="7" t="s">
        <x:v>32</x:v>
      </x:c>
      <x:c r="L41" s="7" t="s">
        <x:v>67</x:v>
      </x:c>
      <x:c r="M41" s="7" t="s">
        <x:v>86</x:v>
      </x:c>
      <x:c r="N41" s="7" t="s">
        <x:v>35</x:v>
      </x:c>
      <x:c r="O41" s="7" t="s">
        <x:v>36</x:v>
      </x:c>
      <x:c r="P41" s="12">
        <x:v>45688</x:v>
      </x:c>
      <x:c r="Q41" s="12">
        <x:v>45869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175</x:v>
      </x:c>
      <x:c r="B42" s="7" t="s">
        <x:v>176</x:v>
      </x:c>
      <x:c r="C42" s="7" t="s">
        <x:v>92</x:v>
      </x:c>
      <x:c r="D42" s="7" t="s">
        <x:v>177</x:v>
      </x:c>
      <x:c r="E42" s="7" t="s">
        <x:v>31</x:v>
      </x:c>
      <x:c r="F42" s="9" t="n">
        <x:v>1400000</x:v>
      </x:c>
      <x:c r="G42" s="10" t="n">
        <x:v>0.1195</x:v>
      </x:c>
      <x:c r="H42" s="9" t="n">
        <x:v>38500</x:v>
      </x:c>
      <x:c r="I42" s="10" t="n">
        <x:v>0.0275</x:v>
      </x:c>
      <x:c r="J42" s="11" t="s"/>
      <x:c r="K42" s="7" t="s">
        <x:v>48</x:v>
      </x:c>
      <x:c r="L42" s="7" t="s">
        <x:v>67</x:v>
      </x:c>
      <x:c r="M42" s="7" t="s">
        <x:v>86</x:v>
      </x:c>
      <x:c r="N42" s="7" t="s">
        <x:v>45</x:v>
      </x:c>
      <x:c r="O42" s="7" t="s">
        <x:v>36</x:v>
      </x:c>
      <x:c r="P42" s="12">
        <x:v>45687</x:v>
      </x:c>
      <x:c r="Q42" s="12">
        <x:v>45868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178</x:v>
      </x:c>
      <x:c r="B43" s="7" t="s">
        <x:v>179</x:v>
      </x:c>
      <x:c r="C43" s="7" t="s">
        <x:v>117</x:v>
      </x:c>
      <x:c r="D43" s="7" t="s">
        <x:v>180</x:v>
      </x:c>
      <x:c r="E43" s="7" t="s">
        <x:v>31</x:v>
      </x:c>
      <x:c r="F43" s="9" t="n">
        <x:v>500000</x:v>
      </x:c>
      <x:c r="G43" s="10" t="n">
        <x:v>0.095</x:v>
      </x:c>
      <x:c r="H43" s="9" t="n">
        <x:v>0</x:v>
      </x:c>
      <x:c r="I43" s="10" t="n">
        <x:v>0</x:v>
      </x:c>
      <x:c r="J43" s="11" t="n">
        <x:v>0.69</x:v>
      </x:c>
      <x:c r="K43" s="7" t="s">
        <x:v>73</x:v>
      </x:c>
      <x:c r="L43" s="7" t="s">
        <x:v>33</x:v>
      </x:c>
      <x:c r="M43" s="7" t="s">
        <x:v>34</x:v>
      </x:c>
      <x:c r="N43" s="7" t="s">
        <x:v>63</x:v>
      </x:c>
      <x:c r="O43" s="7" t="s">
        <x:v>36</x:v>
      </x:c>
      <x:c r="P43" s="12">
        <x:v>45686</x:v>
      </x:c>
      <x:c r="Q43" s="12">
        <x:v>46051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181</x:v>
      </x:c>
      <x:c r="B44" s="7" t="s">
        <x:v>28</x:v>
      </x:c>
      <x:c r="C44" s="7" t="s">
        <x:v>61</x:v>
      </x:c>
      <x:c r="D44" s="7" t="s">
        <x:v>182</x:v>
      </x:c>
      <x:c r="E44" s="7" t="s">
        <x:v>31</x:v>
      </x:c>
      <x:c r="F44" s="9" t="n">
        <x:v>5664545</x:v>
      </x:c>
      <x:c r="G44" s="10" t="n">
        <x:v>0.1</x:v>
      </x:c>
      <x:c r="H44" s="9" t="n">
        <x:v>140480.716</x:v>
      </x:c>
      <x:c r="I44" s="10" t="n">
        <x:v>0.0248</x:v>
      </x:c>
      <x:c r="J44" s="11" t="n">
        <x:v>0.75</x:v>
      </x:c>
      <x:c r="K44" s="7" t="s">
        <x:v>32</x:v>
      </x:c>
      <x:c r="L44" s="7" t="s">
        <x:v>44</x:v>
      </x:c>
      <x:c r="M44" s="7" t="s">
        <x:v>183</x:v>
      </x:c>
      <x:c r="N44" s="7" t="s">
        <x:v>63</x:v>
      </x:c>
      <x:c r="O44" s="7" t="s">
        <x:v>36</x:v>
      </x:c>
      <x:c r="P44" s="12">
        <x:v>45686</x:v>
      </x:c>
      <x:c r="Q44" s="12">
        <x:v>46051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184</x:v>
      </x:c>
      <x:c r="B45" s="7" t="s">
        <x:v>28</x:v>
      </x:c>
      <x:c r="C45" s="7" t="s">
        <x:v>61</x:v>
      </x:c>
      <x:c r="D45" s="7" t="s">
        <x:v>182</x:v>
      </x:c>
      <x:c r="E45" s="7" t="s">
        <x:v>39</x:v>
      </x:c>
      <x:c r="F45" s="9" t="n">
        <x:v>5454545</x:v>
      </x:c>
      <x:c r="G45" s="10" t="n">
        <x:v>0.1</x:v>
      </x:c>
      <x:c r="H45" s="9" t="n">
        <x:v>119999.99</x:v>
      </x:c>
      <x:c r="I45" s="10" t="n">
        <x:v>0.022</x:v>
      </x:c>
      <x:c r="J45" s="11" t="n">
        <x:v>0.75</x:v>
      </x:c>
      <x:c r="K45" s="7" t="s">
        <x:v>32</x:v>
      </x:c>
      <x:c r="L45" s="7" t="s">
        <x:v>44</x:v>
      </x:c>
      <x:c r="M45" s="7" t="s">
        <x:v>183</x:v>
      </x:c>
      <x:c r="N45" s="7" t="s">
        <x:v>63</x:v>
      </x:c>
      <x:c r="O45" s="7" t="s">
        <x:v>36</x:v>
      </x:c>
      <x:c r="P45" s="12">
        <x:v>45686</x:v>
      </x:c>
      <x:c r="Q45" s="12">
        <x:v>46051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185</x:v>
      </x:c>
      <x:c r="B46" s="7" t="s">
        <x:v>28</x:v>
      </x:c>
      <x:c r="C46" s="7" t="s">
        <x:v>58</x:v>
      </x:c>
      <x:c r="D46" s="7" t="s">
        <x:v>186</x:v>
      </x:c>
      <x:c r="E46" s="7" t="s">
        <x:v>31</x:v>
      </x:c>
      <x:c r="F46" s="9" t="n">
        <x:v>3150000</x:v>
      </x:c>
      <x:c r="G46" s="10" t="n">
        <x:v>0.0899</x:v>
      </x:c>
      <x:c r="H46" s="9" t="n">
        <x:v>51975</x:v>
      </x:c>
      <x:c r="I46" s="10" t="n">
        <x:v>0.0165</x:v>
      </x:c>
      <x:c r="J46" s="11" t="n">
        <x:v>0.75</x:v>
      </x:c>
      <x:c r="K46" s="7" t="s">
        <x:v>32</x:v>
      </x:c>
      <x:c r="L46" s="7" t="s">
        <x:v>53</x:v>
      </x:c>
      <x:c r="M46" s="7" t="s">
        <x:v>54</x:v>
      </x:c>
      <x:c r="N46" s="7" t="s">
        <x:v>45</x:v>
      </x:c>
      <x:c r="O46" s="7" t="s">
        <x:v>36</x:v>
      </x:c>
      <x:c r="P46" s="12">
        <x:v>45685</x:v>
      </x:c>
      <x:c r="Q46" s="12">
        <x:v>46050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187</x:v>
      </x:c>
      <x:c r="B47" s="7" t="s">
        <x:v>38</x:v>
      </x:c>
      <x:c r="C47" s="7" t="s">
        <x:v>188</x:v>
      </x:c>
      <x:c r="D47" s="7" t="s">
        <x:v>189</x:v>
      </x:c>
      <x:c r="E47" s="7" t="s">
        <x:v>31</x:v>
      </x:c>
      <x:c r="F47" s="9" t="n">
        <x:v>930000</x:v>
      </x:c>
      <x:c r="G47" s="10" t="n">
        <x:v>0.0995</x:v>
      </x:c>
      <x:c r="H47" s="9" t="n">
        <x:v>15345</x:v>
      </x:c>
      <x:c r="I47" s="10" t="n">
        <x:v>0.0165</x:v>
      </x:c>
      <x:c r="J47" s="11" t="n">
        <x:v>0.55</x:v>
      </x:c>
      <x:c r="K47" s="7" t="s">
        <x:v>73</x:v>
      </x:c>
      <x:c r="L47" s="7" t="s">
        <x:v>44</x:v>
      </x:c>
      <x:c r="M47" s="7" t="s">
        <x:v>183</x:v>
      </x:c>
      <x:c r="N47" s="7" t="s">
        <x:v>190</x:v>
      </x:c>
      <x:c r="O47" s="7" t="s">
        <x:v>36</x:v>
      </x:c>
      <x:c r="P47" s="12">
        <x:v>45681</x:v>
      </x:c>
      <x:c r="Q47" s="12">
        <x:v>46136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191</x:v>
      </x:c>
      <x:c r="B48" s="7" t="s">
        <x:v>58</x:v>
      </x:c>
      <x:c r="C48" s="7" t="s">
        <x:v>192</x:v>
      </x:c>
      <x:c r="D48" s="7" t="s">
        <x:v>193</x:v>
      </x:c>
      <x:c r="E48" s="7" t="s">
        <x:v>31</x:v>
      </x:c>
      <x:c r="F48" s="9" t="n">
        <x:v>562500</x:v>
      </x:c>
      <x:c r="G48" s="10" t="n">
        <x:v>0.105</x:v>
      </x:c>
      <x:c r="H48" s="9" t="n">
        <x:v>9281.25</x:v>
      </x:c>
      <x:c r="I48" s="10" t="n">
        <x:v>0.0165</x:v>
      </x:c>
      <x:c r="J48" s="11" t="n">
        <x:v>0.5962</x:v>
      </x:c>
      <x:c r="K48" s="7" t="s">
        <x:v>32</x:v>
      </x:c>
      <x:c r="L48" s="7" t="s">
        <x:v>194</x:v>
      </x:c>
      <x:c r="M48" s="7" t="s">
        <x:v>195</x:v>
      </x:c>
      <x:c r="N48" s="7" t="s">
        <x:v>196</x:v>
      </x:c>
      <x:c r="O48" s="7" t="s">
        <x:v>36</x:v>
      </x:c>
      <x:c r="P48" s="12">
        <x:v>45681</x:v>
      </x:c>
      <x:c r="Q48" s="12">
        <x:v>46015</x:v>
      </x:c>
      <x:c r="R48" s="8" t="s"/>
      <x:c r="S48" s="7" t="s">
        <x:v>87</x:v>
      </x:c>
      <x:c r="T48" s="7" t="s"/>
      <x:c r="U48" s="7" t="s"/>
      <x:c r="V48" s="7" t="s"/>
      <x:c r="W48" s="7" t="s"/>
      <x:c r="X48" s="7" t="s"/>
      <x:c r="Y48" s="7" t="s">
        <x:v>87</x:v>
      </x:c>
      <x:c r="Z48" s="7" t="s"/>
      <x:c r="AA48" s="9" t="s"/>
    </x:row>
    <x:row r="49" spans="1:27" customFormat="1" ht="14.4" customHeight="1">
      <x:c r="A49" s="8" t="s">
        <x:v>197</x:v>
      </x:c>
      <x:c r="B49" s="7" t="s">
        <x:v>58</x:v>
      </x:c>
      <x:c r="C49" s="7" t="s">
        <x:v>192</x:v>
      </x:c>
      <x:c r="D49" s="7" t="s">
        <x:v>198</x:v>
      </x:c>
      <x:c r="E49" s="7" t="s">
        <x:v>31</x:v>
      </x:c>
      <x:c r="F49" s="9" t="n">
        <x:v>328399</x:v>
      </x:c>
      <x:c r="G49" s="10" t="n">
        <x:v>0.1099</x:v>
      </x:c>
      <x:c r="H49" s="9" t="n">
        <x:v>7224.778</x:v>
      </x:c>
      <x:c r="I49" s="10" t="n">
        <x:v>0.022</x:v>
      </x:c>
      <x:c r="J49" s="11" t="n">
        <x:v>0.5971</x:v>
      </x:c>
      <x:c r="K49" s="7" t="s">
        <x:v>32</x:v>
      </x:c>
      <x:c r="L49" s="7" t="s">
        <x:v>194</x:v>
      </x:c>
      <x:c r="M49" s="7" t="s">
        <x:v>199</x:v>
      </x:c>
      <x:c r="N49" s="7" t="s">
        <x:v>69</x:v>
      </x:c>
      <x:c r="O49" s="7" t="s">
        <x:v>36</x:v>
      </x:c>
      <x:c r="P49" s="12">
        <x:v>45681</x:v>
      </x:c>
      <x:c r="Q49" s="12">
        <x:v>45681</x:v>
      </x:c>
      <x:c r="R49" s="8" t="s"/>
      <x:c r="S49" s="7" t="s">
        <x:v>87</x:v>
      </x:c>
      <x:c r="T49" s="7" t="s"/>
      <x:c r="U49" s="7" t="s"/>
      <x:c r="V49" s="7" t="s"/>
      <x:c r="W49" s="7" t="s"/>
      <x:c r="X49" s="7" t="s"/>
      <x:c r="Y49" s="7" t="s">
        <x:v>87</x:v>
      </x:c>
      <x:c r="Z49" s="7" t="s"/>
      <x:c r="AA49" s="9" t="s"/>
    </x:row>
    <x:row r="50" spans="1:27" customFormat="1" ht="14.4" customHeight="1">
      <x:c r="A50" s="8" t="s">
        <x:v>200</x:v>
      </x:c>
      <x:c r="B50" s="7" t="s">
        <x:v>38</x:v>
      </x:c>
      <x:c r="C50" s="7" t="s">
        <x:v>201</x:v>
      </x:c>
      <x:c r="D50" s="7" t="s">
        <x:v>202</x:v>
      </x:c>
      <x:c r="E50" s="7" t="s">
        <x:v>31</x:v>
      </x:c>
      <x:c r="F50" s="9" t="n">
        <x:v>3000000</x:v>
      </x:c>
      <x:c r="G50" s="10" t="n">
        <x:v>0.1095</x:v>
      </x:c>
      <x:c r="H50" s="9" t="n">
        <x:v>49500</x:v>
      </x:c>
      <x:c r="I50" s="10" t="n">
        <x:v>0.0165</x:v>
      </x:c>
      <x:c r="J50" s="11" t="n">
        <x:v>0.6</x:v>
      </x:c>
      <x:c r="K50" s="7" t="s">
        <x:v>81</x:v>
      </x:c>
      <x:c r="L50" s="7" t="s">
        <x:v>53</x:v>
      </x:c>
      <x:c r="M50" s="7" t="s">
        <x:v>68</x:v>
      </x:c>
      <x:c r="N50" s="7" t="s">
        <x:v>35</x:v>
      </x:c>
      <x:c r="O50" s="7" t="s">
        <x:v>36</x:v>
      </x:c>
      <x:c r="P50" s="12">
        <x:v>45681</x:v>
      </x:c>
      <x:c r="Q50" s="12">
        <x:v>46046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203</x:v>
      </x:c>
      <x:c r="B51" s="7" t="s">
        <x:v>28</x:v>
      </x:c>
      <x:c r="C51" s="7" t="s">
        <x:v>71</x:v>
      </x:c>
      <x:c r="D51" s="7" t="s">
        <x:v>204</x:v>
      </x:c>
      <x:c r="E51" s="7" t="s">
        <x:v>31</x:v>
      </x:c>
      <x:c r="F51" s="9" t="n">
        <x:v>2360000</x:v>
      </x:c>
      <x:c r="G51" s="10" t="n">
        <x:v>0.105</x:v>
      </x:c>
      <x:c r="H51" s="9" t="n">
        <x:v>59000</x:v>
      </x:c>
      <x:c r="I51" s="10" t="n">
        <x:v>0.025</x:v>
      </x:c>
      <x:c r="J51" s="11" t="n">
        <x:v>0.245</x:v>
      </x:c>
      <x:c r="K51" s="7" t="s">
        <x:v>81</x:v>
      </x:c>
      <x:c r="L51" s="7" t="s">
        <x:v>44</x:v>
      </x:c>
      <x:c r="M51" s="7" t="s">
        <x:v>183</x:v>
      </x:c>
      <x:c r="N51" s="7" t="s">
        <x:v>63</x:v>
      </x:c>
      <x:c r="O51" s="7" t="s">
        <x:v>36</x:v>
      </x:c>
      <x:c r="P51" s="12">
        <x:v>45680</x:v>
      </x:c>
      <x:c r="Q51" s="12">
        <x:v>46045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205</x:v>
      </x:c>
      <x:c r="B52" s="7" t="s">
        <x:v>206</x:v>
      </x:c>
      <x:c r="C52" s="7" t="s">
        <x:v>201</x:v>
      </x:c>
      <x:c r="D52" s="7" t="s">
        <x:v>207</x:v>
      </x:c>
      <x:c r="E52" s="7" t="s">
        <x:v>31</x:v>
      </x:c>
      <x:c r="F52" s="9" t="n">
        <x:v>13650000</x:v>
      </x:c>
      <x:c r="G52" s="10" t="n">
        <x:v>0.0995</x:v>
      </x:c>
      <x:c r="H52" s="9" t="n">
        <x:v>450450</x:v>
      </x:c>
      <x:c r="I52" s="10" t="n">
        <x:v>0.033</x:v>
      </x:c>
      <x:c r="J52" s="11" t="n">
        <x:v>0.65</x:v>
      </x:c>
      <x:c r="K52" s="7" t="s">
        <x:v>81</x:v>
      </x:c>
      <x:c r="L52" s="7" t="s">
        <x:v>67</x:v>
      </x:c>
      <x:c r="M52" s="7" t="s">
        <x:v>68</x:v>
      </x:c>
      <x:c r="N52" s="7" t="s">
        <x:v>190</x:v>
      </x:c>
      <x:c r="O52" s="7" t="s">
        <x:v>36</x:v>
      </x:c>
      <x:c r="P52" s="12">
        <x:v>45679</x:v>
      </x:c>
      <x:c r="Q52" s="12">
        <x:v>46409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208</x:v>
      </x:c>
      <x:c r="B53" s="7" t="s">
        <x:v>38</x:v>
      </x:c>
      <x:c r="C53" s="7" t="s">
        <x:v>201</x:v>
      </x:c>
      <x:c r="D53" s="7" t="s">
        <x:v>85</x:v>
      </x:c>
      <x:c r="E53" s="7" t="s">
        <x:v>31</x:v>
      </x:c>
      <x:c r="F53" s="9" t="n">
        <x:v>4400000</x:v>
      </x:c>
      <x:c r="G53" s="10" t="n">
        <x:v>0.0995</x:v>
      </x:c>
      <x:c r="H53" s="9" t="n">
        <x:v>72600</x:v>
      </x:c>
      <x:c r="I53" s="10" t="n">
        <x:v>0.0165</x:v>
      </x:c>
      <x:c r="J53" s="11" t="n">
        <x:v>0.6</x:v>
      </x:c>
      <x:c r="K53" s="7" t="s">
        <x:v>101</x:v>
      </x:c>
      <x:c r="L53" s="7" t="s">
        <x:v>33</x:v>
      </x:c>
      <x:c r="M53" s="7" t="s">
        <x:v>77</x:v>
      </x:c>
      <x:c r="N53" s="7" t="s">
        <x:v>190</x:v>
      </x:c>
      <x:c r="O53" s="7" t="s">
        <x:v>36</x:v>
      </x:c>
      <x:c r="P53" s="12">
        <x:v>45678</x:v>
      </x:c>
      <x:c r="Q53" s="12">
        <x:v>46043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209</x:v>
      </x:c>
      <x:c r="B54" s="7" t="s">
        <x:v>210</x:v>
      </x:c>
      <x:c r="C54" s="7" t="s">
        <x:v>124</x:v>
      </x:c>
      <x:c r="D54" s="7" t="s">
        <x:v>211</x:v>
      </x:c>
      <x:c r="E54" s="7" t="s">
        <x:v>39</x:v>
      </x:c>
      <x:c r="F54" s="9" t="n">
        <x:v>1359700</x:v>
      </x:c>
      <x:c r="G54" s="10" t="n">
        <x:v>0.22</x:v>
      </x:c>
      <x:c r="H54" s="9" t="n">
        <x:v>47589.5</x:v>
      </x:c>
      <x:c r="I54" s="10" t="n">
        <x:v>0.035</x:v>
      </x:c>
      <x:c r="J54" s="11" t="n">
        <x:v>0.75</x:v>
      </x:c>
      <x:c r="K54" s="7" t="s">
        <x:v>73</x:v>
      </x:c>
      <x:c r="L54" s="7" t="s">
        <x:v>76</x:v>
      </x:c>
      <x:c r="M54" s="7" t="s">
        <x:v>77</x:v>
      </x:c>
      <x:c r="N54" s="7" t="s">
        <x:v>45</x:v>
      </x:c>
      <x:c r="O54" s="7" t="s">
        <x:v>36</x:v>
      </x:c>
      <x:c r="P54" s="12">
        <x:v>45678</x:v>
      </x:c>
      <x:c r="Q54" s="12">
        <x:v>45951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212</x:v>
      </x:c>
      <x:c r="B55" s="7" t="s">
        <x:v>28</x:v>
      </x:c>
      <x:c r="C55" s="7" t="s">
        <x:v>188</x:v>
      </x:c>
      <x:c r="D55" s="7" t="s">
        <x:v>72</x:v>
      </x:c>
      <x:c r="E55" s="7" t="s">
        <x:v>31</x:v>
      </x:c>
      <x:c r="F55" s="9" t="n">
        <x:v>510000</x:v>
      </x:c>
      <x:c r="G55" s="10" t="n">
        <x:v>0.1125</x:v>
      </x:c>
      <x:c r="H55" s="9" t="n">
        <x:v>11220</x:v>
      </x:c>
      <x:c r="I55" s="10" t="n">
        <x:v>0.022</x:v>
      </x:c>
      <x:c r="J55" s="11" t="n">
        <x:v>0.7</x:v>
      </x:c>
      <x:c r="K55" s="7" t="s">
        <x:v>73</x:v>
      </x:c>
      <x:c r="L55" s="7" t="s">
        <x:v>213</x:v>
      </x:c>
      <x:c r="M55" s="7" t="s">
        <x:v>68</x:v>
      </x:c>
      <x:c r="N55" s="7" t="s">
        <x:v>35</x:v>
      </x:c>
      <x:c r="O55" s="7" t="s">
        <x:v>36</x:v>
      </x:c>
      <x:c r="P55" s="12">
        <x:v>45677</x:v>
      </x:c>
      <x:c r="Q55" s="12">
        <x:v>45858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214</x:v>
      </x:c>
      <x:c r="B56" s="7" t="s">
        <x:v>58</x:v>
      </x:c>
      <x:c r="C56" s="7" t="s">
        <x:v>192</x:v>
      </x:c>
      <x:c r="D56" s="7" t="s">
        <x:v>215</x:v>
      </x:c>
      <x:c r="E56" s="7" t="s">
        <x:v>31</x:v>
      </x:c>
      <x:c r="F56" s="9" t="n">
        <x:v>240657</x:v>
      </x:c>
      <x:c r="G56" s="10" t="n">
        <x:v>0.117</x:v>
      </x:c>
      <x:c r="H56" s="9" t="n">
        <x:v>6353.3448</x:v>
      </x:c>
      <x:c r="I56" s="10" t="n">
        <x:v>0.0264</x:v>
      </x:c>
      <x:c r="J56" s="11" t="n">
        <x:v>0.6504</x:v>
      </x:c>
      <x:c r="K56" s="7" t="s">
        <x:v>216</x:v>
      </x:c>
      <x:c r="L56" s="7" t="s">
        <x:v>194</x:v>
      </x:c>
      <x:c r="M56" s="7" t="s">
        <x:v>199</x:v>
      </x:c>
      <x:c r="N56" s="7" t="s">
        <x:v>63</x:v>
      </x:c>
      <x:c r="O56" s="7" t="s">
        <x:v>36</x:v>
      </x:c>
      <x:c r="P56" s="12">
        <x:v>45676</x:v>
      </x:c>
      <x:c r="Q56" s="12">
        <x:v>46041</x:v>
      </x:c>
      <x:c r="R56" s="8" t="s"/>
      <x:c r="S56" s="7" t="s">
        <x:v>87</x:v>
      </x:c>
      <x:c r="T56" s="7" t="s"/>
      <x:c r="U56" s="7" t="s"/>
      <x:c r="V56" s="7" t="s"/>
      <x:c r="W56" s="7" t="s"/>
      <x:c r="X56" s="7" t="s"/>
      <x:c r="Y56" s="7" t="s">
        <x:v>87</x:v>
      </x:c>
      <x:c r="Z56" s="7" t="s"/>
      <x:c r="AA56" s="9" t="s"/>
    </x:row>
    <x:row r="57" spans="1:27" customFormat="1" ht="14.4" customHeight="1">
      <x:c r="A57" s="8" t="s">
        <x:v>217</x:v>
      </x:c>
      <x:c r="B57" s="7" t="s">
        <x:v>210</x:v>
      </x:c>
      <x:c r="C57" s="7" t="s">
        <x:v>124</x:v>
      </x:c>
      <x:c r="D57" s="7" t="s">
        <x:v>218</x:v>
      </x:c>
      <x:c r="E57" s="7" t="s">
        <x:v>39</x:v>
      </x:c>
      <x:c r="F57" s="9" t="n">
        <x:v>300000</x:v>
      </x:c>
      <x:c r="G57" s="10" t="n">
        <x:v>0.21</x:v>
      </x:c>
      <x:c r="H57" s="9" t="n">
        <x:v>11010</x:v>
      </x:c>
      <x:c r="I57" s="10" t="n">
        <x:v>0.0367</x:v>
      </x:c>
      <x:c r="J57" s="11" t="n">
        <x:v>0.66</x:v>
      </x:c>
      <x:c r="K57" s="7" t="s">
        <x:v>32</x:v>
      </x:c>
      <x:c r="L57" s="7" t="s">
        <x:v>76</x:v>
      </x:c>
      <x:c r="M57" s="7" t="s">
        <x:v>77</x:v>
      </x:c>
      <x:c r="N57" s="7" t="s">
        <x:v>63</x:v>
      </x:c>
      <x:c r="O57" s="7" t="s">
        <x:v>36</x:v>
      </x:c>
      <x:c r="P57" s="12">
        <x:v>45674</x:v>
      </x:c>
      <x:c r="Q57" s="12">
        <x:v>45855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219</x:v>
      </x:c>
      <x:c r="B58" s="7" t="s">
        <x:v>28</x:v>
      </x:c>
      <x:c r="C58" s="7" t="s">
        <x:v>220</x:v>
      </x:c>
      <x:c r="D58" s="7" t="s">
        <x:v>221</x:v>
      </x:c>
      <x:c r="E58" s="7" t="s">
        <x:v>31</x:v>
      </x:c>
      <x:c r="F58" s="9" t="n">
        <x:v>535000</x:v>
      </x:c>
      <x:c r="G58" s="10" t="n">
        <x:v>0.0995</x:v>
      </x:c>
      <x:c r="H58" s="9" t="n">
        <x:v>11770</x:v>
      </x:c>
      <x:c r="I58" s="10" t="n">
        <x:v>0.022</x:v>
      </x:c>
      <x:c r="J58" s="11" t="n">
        <x:v>0.75</x:v>
      </x:c>
      <x:c r="K58" s="7" t="s">
        <x:v>101</x:v>
      </x:c>
      <x:c r="L58" s="7" t="s">
        <x:v>133</x:v>
      </x:c>
      <x:c r="M58" s="7" t="s">
        <x:v>132</x:v>
      </x:c>
      <x:c r="N58" s="7" t="s">
        <x:v>45</x:v>
      </x:c>
      <x:c r="O58" s="7" t="s">
        <x:v>36</x:v>
      </x:c>
      <x:c r="P58" s="12">
        <x:v>45674</x:v>
      </x:c>
      <x:c r="Q58" s="12">
        <x:v>46039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222</x:v>
      </x:c>
      <x:c r="B59" s="7" t="s">
        <x:v>28</x:v>
      </x:c>
      <x:c r="C59" s="7" t="s">
        <x:v>71</x:v>
      </x:c>
      <x:c r="D59" s="7" t="s">
        <x:v>72</x:v>
      </x:c>
      <x:c r="E59" s="7" t="s">
        <x:v>31</x:v>
      </x:c>
      <x:c r="F59" s="9" t="n">
        <x:v>300000</x:v>
      </x:c>
      <x:c r="G59" s="10" t="n">
        <x:v>0.1099</x:v>
      </x:c>
      <x:c r="H59" s="9" t="n">
        <x:v>7500</x:v>
      </x:c>
      <x:c r="I59" s="10" t="n">
        <x:v>0.025</x:v>
      </x:c>
      <x:c r="J59" s="11" t="n">
        <x:v>0.577</x:v>
      </x:c>
      <x:c r="K59" s="7" t="s">
        <x:v>73</x:v>
      </x:c>
      <x:c r="L59" s="7" t="s">
        <x:v>44</x:v>
      </x:c>
      <x:c r="M59" s="7" t="s">
        <x:v>183</x:v>
      </x:c>
      <x:c r="N59" s="7" t="s">
        <x:v>35</x:v>
      </x:c>
      <x:c r="O59" s="7" t="s">
        <x:v>36</x:v>
      </x:c>
      <x:c r="P59" s="12">
        <x:v>45673</x:v>
      </x:c>
      <x:c r="Q59" s="12">
        <x:v>46038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223</x:v>
      </x:c>
      <x:c r="B60" s="7" t="s">
        <x:v>28</x:v>
      </x:c>
      <x:c r="C60" s="7" t="s">
        <x:v>61</x:v>
      </x:c>
      <x:c r="D60" s="7" t="s">
        <x:v>224</x:v>
      </x:c>
      <x:c r="E60" s="7" t="s">
        <x:v>31</x:v>
      </x:c>
      <x:c r="F60" s="9" t="n">
        <x:v>2990000</x:v>
      </x:c>
      <x:c r="G60" s="10" t="n">
        <x:v>0.1025</x:v>
      </x:c>
      <x:c r="H60" s="9" t="n">
        <x:v>82225</x:v>
      </x:c>
      <x:c r="I60" s="10" t="n">
        <x:v>0.0275</x:v>
      </x:c>
      <x:c r="J60" s="11" t="n">
        <x:v>0.75</x:v>
      </x:c>
      <x:c r="K60" s="7" t="s">
        <x:v>32</x:v>
      </x:c>
      <x:c r="L60" s="7" t="s">
        <x:v>44</x:v>
      </x:c>
      <x:c r="M60" s="7" t="s">
        <x:v>183</x:v>
      </x:c>
      <x:c r="N60" s="7" t="s">
        <x:v>63</x:v>
      </x:c>
      <x:c r="O60" s="7" t="s">
        <x:v>36</x:v>
      </x:c>
      <x:c r="P60" s="12">
        <x:v>45673</x:v>
      </x:c>
      <x:c r="Q60" s="12">
        <x:v>46038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225</x:v>
      </x:c>
      <x:c r="B61" s="7" t="s">
        <x:v>28</x:v>
      </x:c>
      <x:c r="C61" s="7" t="s">
        <x:v>170</x:v>
      </x:c>
      <x:c r="D61" s="7" t="s">
        <x:v>226</x:v>
      </x:c>
      <x:c r="E61" s="7" t="s">
        <x:v>31</x:v>
      </x:c>
      <x:c r="F61" s="9" t="n">
        <x:v>4585000</x:v>
      </x:c>
      <x:c r="G61" s="10" t="n">
        <x:v>0.11</x:v>
      </x:c>
      <x:c r="H61" s="9" t="n">
        <x:v>75652.5</x:v>
      </x:c>
      <x:c r="I61" s="10" t="n">
        <x:v>0.0165</x:v>
      </x:c>
      <x:c r="J61" s="11" t="n">
        <x:v>0.45</x:v>
      </x:c>
      <x:c r="K61" s="7" t="s">
        <x:v>81</x:v>
      </x:c>
      <x:c r="L61" s="7" t="s">
        <x:v>53</x:v>
      </x:c>
      <x:c r="M61" s="7" t="s">
        <x:v>54</x:v>
      </x:c>
      <x:c r="N61" s="7" t="s">
        <x:v>190</x:v>
      </x:c>
      <x:c r="O61" s="7" t="s">
        <x:v>36</x:v>
      </x:c>
      <x:c r="P61" s="12">
        <x:v>45672</x:v>
      </x:c>
      <x:c r="Q61" s="12">
        <x:v>45945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227</x:v>
      </x:c>
      <x:c r="B62" s="7" t="s">
        <x:v>28</x:v>
      </x:c>
      <x:c r="C62" s="7" t="s">
        <x:v>61</x:v>
      </x:c>
      <x:c r="D62" s="7" t="s">
        <x:v>228</x:v>
      </x:c>
      <x:c r="E62" s="7" t="s">
        <x:v>31</x:v>
      </x:c>
      <x:c r="F62" s="9" t="n">
        <x:v>5600000</x:v>
      </x:c>
      <x:c r="G62" s="10" t="n">
        <x:v>0.0975</x:v>
      </x:c>
      <x:c r="H62" s="9" t="n">
        <x:v>138880</x:v>
      </x:c>
      <x:c r="I62" s="10" t="n">
        <x:v>0.0248</x:v>
      </x:c>
      <x:c r="J62" s="11" t="n">
        <x:v>0.7</x:v>
      </x:c>
      <x:c r="K62" s="7" t="s">
        <x:v>32</x:v>
      </x:c>
      <x:c r="L62" s="7" t="s">
        <x:v>76</x:v>
      </x:c>
      <x:c r="M62" s="7" t="s">
        <x:v>77</x:v>
      </x:c>
      <x:c r="N62" s="7" t="s">
        <x:v>45</x:v>
      </x:c>
      <x:c r="O62" s="7" t="s">
        <x:v>36</x:v>
      </x:c>
      <x:c r="P62" s="12">
        <x:v>45672</x:v>
      </x:c>
      <x:c r="Q62" s="12">
        <x:v>46037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229</x:v>
      </x:c>
      <x:c r="B63" s="7" t="s">
        <x:v>28</x:v>
      </x:c>
      <x:c r="C63" s="7" t="s">
        <x:v>61</x:v>
      </x:c>
      <x:c r="D63" s="7" t="s">
        <x:v>228</x:v>
      </x:c>
      <x:c r="E63" s="7" t="s">
        <x:v>31</x:v>
      </x:c>
      <x:c r="F63" s="9" t="n">
        <x:v>7700000</x:v>
      </x:c>
      <x:c r="G63" s="10" t="n">
        <x:v>0.0975</x:v>
      </x:c>
      <x:c r="H63" s="9" t="n">
        <x:v>190960</x:v>
      </x:c>
      <x:c r="I63" s="10" t="n">
        <x:v>0.0248</x:v>
      </x:c>
      <x:c r="J63" s="11" t="n">
        <x:v>0.7</x:v>
      </x:c>
      <x:c r="K63" s="7" t="s">
        <x:v>32</x:v>
      </x:c>
      <x:c r="L63" s="7" t="s">
        <x:v>76</x:v>
      </x:c>
      <x:c r="M63" s="7" t="s">
        <x:v>77</x:v>
      </x:c>
      <x:c r="N63" s="7" t="s">
        <x:v>35</x:v>
      </x:c>
      <x:c r="O63" s="7" t="s">
        <x:v>36</x:v>
      </x:c>
      <x:c r="P63" s="12">
        <x:v>45672</x:v>
      </x:c>
      <x:c r="Q63" s="12">
        <x:v>46037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230</x:v>
      </x:c>
      <x:c r="B64" s="7" t="s">
        <x:v>28</x:v>
      </x:c>
      <x:c r="C64" s="7" t="s">
        <x:v>220</x:v>
      </x:c>
      <x:c r="D64" s="7" t="s">
        <x:v>231</x:v>
      </x:c>
      <x:c r="E64" s="7" t="s">
        <x:v>31</x:v>
      </x:c>
      <x:c r="F64" s="9" t="n">
        <x:v>965000</x:v>
      </x:c>
      <x:c r="G64" s="10" t="n">
        <x:v>0.0979</x:v>
      </x:c>
      <x:c r="H64" s="9" t="n">
        <x:v>21230</x:v>
      </x:c>
      <x:c r="I64" s="10" t="n">
        <x:v>0.022</x:v>
      </x:c>
      <x:c r="J64" s="11" t="n">
        <x:v>0.6</x:v>
      </x:c>
      <x:c r="K64" s="7" t="s">
        <x:v>101</x:v>
      </x:c>
      <x:c r="L64" s="7" t="s">
        <x:v>133</x:v>
      </x:c>
      <x:c r="M64" s="7" t="s">
        <x:v>132</x:v>
      </x:c>
      <x:c r="N64" s="7" t="s">
        <x:v>45</x:v>
      </x:c>
      <x:c r="O64" s="7" t="s">
        <x:v>36</x:v>
      </x:c>
      <x:c r="P64" s="12">
        <x:v>45672</x:v>
      </x:c>
      <x:c r="Q64" s="12">
        <x:v>46767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232</x:v>
      </x:c>
      <x:c r="B65" s="7" t="s">
        <x:v>28</x:v>
      </x:c>
      <x:c r="C65" s="7" t="s">
        <x:v>61</x:v>
      </x:c>
      <x:c r="D65" s="7" t="s">
        <x:v>233</x:v>
      </x:c>
      <x:c r="E65" s="7" t="s">
        <x:v>31</x:v>
      </x:c>
      <x:c r="F65" s="9" t="n">
        <x:v>838500</x:v>
      </x:c>
      <x:c r="G65" s="10" t="n">
        <x:v>0.095</x:v>
      </x:c>
      <x:c r="H65" s="9" t="n">
        <x:v>23058.75</x:v>
      </x:c>
      <x:c r="I65" s="10" t="n">
        <x:v>0.0275</x:v>
      </x:c>
      <x:c r="J65" s="11" t="n">
        <x:v>0.43</x:v>
      </x:c>
      <x:c r="K65" s="7" t="s">
        <x:v>32</x:v>
      </x:c>
      <x:c r="L65" s="7" t="s">
        <x:v>76</x:v>
      </x:c>
      <x:c r="M65" s="7" t="s">
        <x:v>77</x:v>
      </x:c>
      <x:c r="N65" s="7" t="s">
        <x:v>63</x:v>
      </x:c>
      <x:c r="O65" s="7" t="s">
        <x:v>36</x:v>
      </x:c>
      <x:c r="P65" s="12">
        <x:v>45670</x:v>
      </x:c>
      <x:c r="Q65" s="12">
        <x:v>46035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234</x:v>
      </x:c>
      <x:c r="B66" s="7" t="s">
        <x:v>28</x:v>
      </x:c>
      <x:c r="C66" s="7" t="s">
        <x:v>71</x:v>
      </x:c>
      <x:c r="D66" s="7" t="s">
        <x:v>235</x:v>
      </x:c>
      <x:c r="E66" s="7" t="s">
        <x:v>39</x:v>
      </x:c>
      <x:c r="F66" s="9" t="n">
        <x:v>1500000</x:v>
      </x:c>
      <x:c r="G66" s="10" t="n">
        <x:v>0.22</x:v>
      </x:c>
      <x:c r="H66" s="9" t="n">
        <x:v>52500</x:v>
      </x:c>
      <x:c r="I66" s="10" t="n">
        <x:v>0.035</x:v>
      </x:c>
      <x:c r="J66" s="11" t="n">
        <x:v>0.75</x:v>
      </x:c>
      <x:c r="K66" s="7" t="s">
        <x:v>161</x:v>
      </x:c>
      <x:c r="L66" s="7" t="s">
        <x:v>76</x:v>
      </x:c>
      <x:c r="M66" s="7" t="s">
        <x:v>77</x:v>
      </x:c>
      <x:c r="N66" s="7" t="s">
        <x:v>190</x:v>
      </x:c>
      <x:c r="O66" s="7" t="s">
        <x:v>36</x:v>
      </x:c>
      <x:c r="P66" s="12">
        <x:v>45666</x:v>
      </x:c>
      <x:c r="Q66" s="12">
        <x:v>45847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236</x:v>
      </x:c>
      <x:c r="B67" s="7" t="s">
        <x:v>28</x:v>
      </x:c>
      <x:c r="C67" s="7" t="s">
        <x:v>188</x:v>
      </x:c>
      <x:c r="D67" s="7" t="s">
        <x:v>167</x:v>
      </x:c>
      <x:c r="E67" s="7" t="s">
        <x:v>31</x:v>
      </x:c>
      <x:c r="F67" s="9" t="n">
        <x:v>1400000</x:v>
      </x:c>
      <x:c r="G67" s="10" t="n">
        <x:v>0.1225</x:v>
      </x:c>
      <x:c r="H67" s="9" t="n">
        <x:v>25900</x:v>
      </x:c>
      <x:c r="I67" s="10" t="n">
        <x:v>0.0185</x:v>
      </x:c>
      <x:c r="J67" s="11" t="n">
        <x:v>0.65</x:v>
      </x:c>
      <x:c r="K67" s="7" t="s">
        <x:v>73</x:v>
      </x:c>
      <x:c r="L67" s="7" t="s">
        <x:v>33</x:v>
      </x:c>
      <x:c r="M67" s="7" t="s">
        <x:v>137</x:v>
      </x:c>
      <x:c r="N67" s="7" t="s">
        <x:v>63</x:v>
      </x:c>
      <x:c r="O67" s="7" t="s">
        <x:v>36</x:v>
      </x:c>
      <x:c r="P67" s="12">
        <x:v>45664</x:v>
      </x:c>
      <x:c r="Q67" s="12">
        <x:v>46029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237</x:v>
      </x:c>
      <x:c r="B68" s="7" t="s">
        <x:v>58</x:v>
      </x:c>
      <x:c r="C68" s="7" t="s">
        <x:v>192</x:v>
      </x:c>
      <x:c r="D68" s="7" t="s">
        <x:v>238</x:v>
      </x:c>
      <x:c r="E68" s="7" t="s">
        <x:v>39</x:v>
      </x:c>
      <x:c r="F68" s="9" t="n">
        <x:v>224145</x:v>
      </x:c>
      <x:c r="G68" s="10" t="n">
        <x:v>0.24</x:v>
      </x:c>
      <x:c r="H68" s="9" t="n">
        <x:v>4931.19</x:v>
      </x:c>
      <x:c r="I68" s="10" t="n">
        <x:v>0.022</x:v>
      </x:c>
      <x:c r="J68" s="11" t="n">
        <x:v>0.6886</x:v>
      </x:c>
      <x:c r="K68" s="7" t="s">
        <x:v>32</x:v>
      </x:c>
      <x:c r="L68" s="7" t="s">
        <x:v>194</x:v>
      </x:c>
      <x:c r="M68" s="7" t="s">
        <x:v>195</x:v>
      </x:c>
      <x:c r="N68" s="7" t="s">
        <x:v>196</x:v>
      </x:c>
      <x:c r="O68" s="7" t="s">
        <x:v>36</x:v>
      </x:c>
      <x:c r="P68" s="12">
        <x:v>45664</x:v>
      </x:c>
      <x:c r="Q68" s="12">
        <x:v>46029</x:v>
      </x:c>
      <x:c r="R68" s="8" t="s"/>
      <x:c r="S68" s="7" t="s">
        <x:v>87</x:v>
      </x:c>
      <x:c r="T68" s="7" t="s"/>
      <x:c r="U68" s="7" t="s"/>
      <x:c r="V68" s="7" t="s"/>
      <x:c r="W68" s="7" t="s"/>
      <x:c r="X68" s="7" t="s"/>
      <x:c r="Y68" s="7" t="s">
        <x:v>87</x:v>
      </x:c>
      <x:c r="Z68" s="7" t="s"/>
      <x:c r="AA68" s="9" t="s"/>
    </x:row>
    <x:row r="69" spans="1:27" customFormat="1" ht="14.4" customHeight="1">
      <x:c r="A69" s="8" t="s">
        <x:v>239</x:v>
      </x:c>
      <x:c r="B69" s="7" t="s">
        <x:v>240</x:v>
      </x:c>
      <x:c r="C69" s="7" t="s">
        <x:v>241</x:v>
      </x:c>
      <x:c r="D69" s="7" t="s">
        <x:v>242</x:v>
      </x:c>
      <x:c r="E69" s="7" t="s">
        <x:v>39</x:v>
      </x:c>
      <x:c r="F69" s="9" t="n">
        <x:v>1500000</x:v>
      </x:c>
      <x:c r="G69" s="10" t="n">
        <x:v>0.162</x:v>
      </x:c>
      <x:c r="H69" s="9" t="n">
        <x:v>33000</x:v>
      </x:c>
      <x:c r="I69" s="10" t="n">
        <x:v>0.022</x:v>
      </x:c>
      <x:c r="J69" s="11" t="n">
        <x:v>0.5</x:v>
      </x:c>
      <x:c r="K69" s="7" t="s">
        <x:v>32</x:v>
      </x:c>
      <x:c r="L69" s="7" t="s">
        <x:v>243</x:v>
      </x:c>
      <x:c r="M69" s="7" t="s"/>
      <x:c r="N69" s="7" t="s">
        <x:v>45</x:v>
      </x:c>
      <x:c r="O69" s="7" t="s">
        <x:v>36</x:v>
      </x:c>
      <x:c r="P69" s="12">
        <x:v>45657</x:v>
      </x:c>
      <x:c r="Q69" s="12">
        <x:v>46022</x:v>
      </x:c>
      <x:c r="R69" s="8" t="s"/>
      <x:c r="S69" s="7" t="s">
        <x:v>87</x:v>
      </x:c>
      <x:c r="T69" s="7" t="s"/>
      <x:c r="U69" s="7" t="s"/>
      <x:c r="V69" s="7" t="s"/>
      <x:c r="W69" s="7" t="s"/>
      <x:c r="X69" s="7" t="s"/>
      <x:c r="Y69" s="7" t="s">
        <x:v>87</x:v>
      </x:c>
      <x:c r="Z69" s="7" t="s"/>
      <x:c r="AA69" s="9" t="s"/>
    </x:row>
    <x:row r="70" spans="1:27" customFormat="1" ht="14.4" customHeight="1">
      <x:c r="A70" s="8" t="s">
        <x:v>244</x:v>
      </x:c>
      <x:c r="B70" s="7" t="s">
        <x:v>28</x:v>
      </x:c>
      <x:c r="C70" s="7" t="s">
        <x:v>166</x:v>
      </x:c>
      <x:c r="D70" s="7" t="s">
        <x:v>97</x:v>
      </x:c>
      <x:c r="E70" s="7" t="s">
        <x:v>39</x:v>
      </x:c>
      <x:c r="F70" s="9" t="n">
        <x:v>300000</x:v>
      </x:c>
      <x:c r="G70" s="10" t="n">
        <x:v>0.24</x:v>
      </x:c>
      <x:c r="H70" s="9" t="s"/>
      <x:c r="I70" s="10" t="s"/>
      <x:c r="J70" s="11" t="s"/>
      <x:c r="K70" s="7" t="s">
        <x:v>32</x:v>
      </x:c>
      <x:c r="L70" s="7" t="s">
        <x:v>168</x:v>
      </x:c>
      <x:c r="M70" s="7" t="s"/>
      <x:c r="N70" s="7" t="s">
        <x:v>120</x:v>
      </x:c>
      <x:c r="O70" s="7" t="s">
        <x:v>36</x:v>
      </x:c>
      <x:c r="P70" s="12">
        <x:v>45657</x:v>
      </x:c>
      <x:c r="Q70" s="12">
        <x:v>45838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245</x:v>
      </x:c>
      <x:c r="B71" s="7" t="s">
        <x:v>246</x:v>
      </x:c>
      <x:c r="C71" s="7" t="s">
        <x:v>41</x:v>
      </x:c>
      <x:c r="D71" s="7" t="s">
        <x:v>247</x:v>
      </x:c>
      <x:c r="E71" s="7" t="s">
        <x:v>31</x:v>
      </x:c>
      <x:c r="F71" s="9" t="n">
        <x:v>3900000</x:v>
      </x:c>
      <x:c r="G71" s="10" t="n">
        <x:v>0.0949</x:v>
      </x:c>
      <x:c r="H71" s="9" t="n">
        <x:v>85800</x:v>
      </x:c>
      <x:c r="I71" s="10" t="n">
        <x:v>0.022</x:v>
      </x:c>
      <x:c r="J71" s="11" t="n">
        <x:v>0.7289</x:v>
      </x:c>
      <x:c r="K71" s="7" t="s">
        <x:v>32</x:v>
      </x:c>
      <x:c r="L71" s="7" t="s">
        <x:v>33</x:v>
      </x:c>
      <x:c r="M71" s="7" t="s">
        <x:v>34</x:v>
      </x:c>
      <x:c r="N71" s="7" t="s">
        <x:v>63</x:v>
      </x:c>
      <x:c r="O71" s="7" t="s">
        <x:v>36</x:v>
      </x:c>
      <x:c r="P71" s="12">
        <x:v>45650</x:v>
      </x:c>
      <x:c r="Q71" s="12">
        <x:v>46015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248</x:v>
      </x:c>
      <x:c r="B72" s="7" t="s">
        <x:v>246</x:v>
      </x:c>
      <x:c r="C72" s="7" t="s">
        <x:v>41</x:v>
      </x:c>
      <x:c r="D72" s="7" t="s">
        <x:v>247</x:v>
      </x:c>
      <x:c r="E72" s="7" t="s">
        <x:v>39</x:v>
      </x:c>
      <x:c r="F72" s="9" t="n">
        <x:v>112500</x:v>
      </x:c>
      <x:c r="G72" s="10" t="n">
        <x:v>0.18</x:v>
      </x:c>
      <x:c r="H72" s="9" t="n">
        <x:v>2475</x:v>
      </x:c>
      <x:c r="I72" s="10" t="n">
        <x:v>0.022</x:v>
      </x:c>
      <x:c r="J72" s="11" t="n">
        <x:v>0.75</x:v>
      </x:c>
      <x:c r="K72" s="7" t="s">
        <x:v>32</x:v>
      </x:c>
      <x:c r="L72" s="7" t="s">
        <x:v>33</x:v>
      </x:c>
      <x:c r="M72" s="7" t="s">
        <x:v>34</x:v>
      </x:c>
      <x:c r="N72" s="7" t="s">
        <x:v>63</x:v>
      </x:c>
      <x:c r="O72" s="7" t="s">
        <x:v>36</x:v>
      </x:c>
      <x:c r="P72" s="12">
        <x:v>45650</x:v>
      </x:c>
      <x:c r="Q72" s="12">
        <x:v>46015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249</x:v>
      </x:c>
      <x:c r="B73" s="7" t="s">
        <x:v>28</x:v>
      </x:c>
      <x:c r="C73" s="7" t="s">
        <x:v>41</x:v>
      </x:c>
      <x:c r="D73" s="7" t="s">
        <x:v>250</x:v>
      </x:c>
      <x:c r="E73" s="7" t="s">
        <x:v>39</x:v>
      </x:c>
      <x:c r="F73" s="9" t="n">
        <x:v>242000</x:v>
      </x:c>
      <x:c r="G73" s="10" t="n">
        <x:v>0.18</x:v>
      </x:c>
      <x:c r="H73" s="9" t="n">
        <x:v>0</x:v>
      </x:c>
      <x:c r="I73" s="10" t="n">
        <x:v>0</x:v>
      </x:c>
      <x:c r="J73" s="11" t="n">
        <x:v>0.7097</x:v>
      </x:c>
      <x:c r="K73" s="7" t="s">
        <x:v>32</x:v>
      </x:c>
      <x:c r="L73" s="7" t="s">
        <x:v>33</x:v>
      </x:c>
      <x:c r="M73" s="7" t="s">
        <x:v>34</x:v>
      </x:c>
      <x:c r="N73" s="7" t="s">
        <x:v>63</x:v>
      </x:c>
      <x:c r="O73" s="7" t="s">
        <x:v>36</x:v>
      </x:c>
      <x:c r="P73" s="12">
        <x:v>45650</x:v>
      </x:c>
      <x:c r="Q73" s="12">
        <x:v>45832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251</x:v>
      </x:c>
      <x:c r="B74" s="7" t="s">
        <x:v>38</x:v>
      </x:c>
      <x:c r="C74" s="7" t="s">
        <x:v>41</x:v>
      </x:c>
      <x:c r="D74" s="7" t="s">
        <x:v>252</x:v>
      </x:c>
      <x:c r="E74" s="7" t="s">
        <x:v>31</x:v>
      </x:c>
      <x:c r="F74" s="9" t="n">
        <x:v>5606250</x:v>
      </x:c>
      <x:c r="G74" s="10" t="n">
        <x:v>0.0979</x:v>
      </x:c>
      <x:c r="H74" s="9" t="n">
        <x:v>118291.875</x:v>
      </x:c>
      <x:c r="I74" s="10" t="n">
        <x:v>0.0211</x:v>
      </x:c>
      <x:c r="J74" s="11" t="n">
        <x:v>0.75</x:v>
      </x:c>
      <x:c r="K74" s="7" t="s">
        <x:v>161</x:v>
      </x:c>
      <x:c r="L74" s="7" t="s">
        <x:v>33</x:v>
      </x:c>
      <x:c r="M74" s="7" t="s">
        <x:v>34</x:v>
      </x:c>
      <x:c r="N74" s="7" t="s">
        <x:v>63</x:v>
      </x:c>
      <x:c r="O74" s="7" t="s">
        <x:v>36</x:v>
      </x:c>
      <x:c r="P74" s="12">
        <x:v>45650</x:v>
      </x:c>
      <x:c r="Q74" s="12">
        <x:v>46015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253</x:v>
      </x:c>
      <x:c r="B75" s="7" t="s">
        <x:v>28</x:v>
      </x:c>
      <x:c r="C75" s="7" t="s">
        <x:v>254</x:v>
      </x:c>
      <x:c r="D75" s="7" t="s">
        <x:v>255</x:v>
      </x:c>
      <x:c r="E75" s="7" t="s">
        <x:v>31</x:v>
      </x:c>
      <x:c r="F75" s="9" t="n">
        <x:v>3390000</x:v>
      </x:c>
      <x:c r="G75" s="10" t="n">
        <x:v>0.0999</x:v>
      </x:c>
      <x:c r="H75" s="9" t="n">
        <x:v>37290</x:v>
      </x:c>
      <x:c r="I75" s="10" t="n">
        <x:v>0.011</x:v>
      </x:c>
      <x:c r="J75" s="11" t="n">
        <x:v>0.75</x:v>
      </x:c>
      <x:c r="K75" s="7" t="s">
        <x:v>161</x:v>
      </x:c>
      <x:c r="L75" s="7" t="s">
        <x:v>33</x:v>
      </x:c>
      <x:c r="M75" s="7" t="s">
        <x:v>34</x:v>
      </x:c>
      <x:c r="N75" s="7" t="s">
        <x:v>63</x:v>
      </x:c>
      <x:c r="O75" s="7" t="s">
        <x:v>36</x:v>
      </x:c>
      <x:c r="P75" s="12">
        <x:v>45650</x:v>
      </x:c>
      <x:c r="Q75" s="12">
        <x:v>46015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256</x:v>
      </x:c>
      <x:c r="B76" s="7" t="s">
        <x:v>28</x:v>
      </x:c>
      <x:c r="C76" s="7" t="s">
        <x:v>71</x:v>
      </x:c>
      <x:c r="D76" s="7" t="s">
        <x:v>150</x:v>
      </x:c>
      <x:c r="E76" s="7" t="s">
        <x:v>31</x:v>
      </x:c>
      <x:c r="F76" s="9" t="n">
        <x:v>1368750</x:v>
      </x:c>
      <x:c r="G76" s="10" t="n">
        <x:v>0.1149</x:v>
      </x:c>
      <x:c r="H76" s="9" t="n">
        <x:v>34218.75</x:v>
      </x:c>
      <x:c r="I76" s="10" t="n">
        <x:v>0.025</x:v>
      </x:c>
      <x:c r="J76" s="11" t="n">
        <x:v>0.75</x:v>
      </x:c>
      <x:c r="K76" s="7" t="s">
        <x:v>161</x:v>
      </x:c>
      <x:c r="L76" s="7" t="s">
        <x:v>33</x:v>
      </x:c>
      <x:c r="M76" s="7" t="s">
        <x:v>68</x:v>
      </x:c>
      <x:c r="N76" s="7" t="s">
        <x:v>63</x:v>
      </x:c>
      <x:c r="O76" s="7" t="s">
        <x:v>36</x:v>
      </x:c>
      <x:c r="P76" s="12">
        <x:v>45650</x:v>
      </x:c>
      <x:c r="Q76" s="12">
        <x:v>46015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257</x:v>
      </x:c>
      <x:c r="B77" s="7" t="s">
        <x:v>28</x:v>
      </x:c>
      <x:c r="C77" s="7" t="s">
        <x:v>254</x:v>
      </x:c>
      <x:c r="D77" s="7" t="s">
        <x:v>258</x:v>
      </x:c>
      <x:c r="E77" s="7" t="s">
        <x:v>31</x:v>
      </x:c>
      <x:c r="F77" s="9" t="n">
        <x:v>8160000</x:v>
      </x:c>
      <x:c r="G77" s="10" t="n">
        <x:v>0.0999</x:v>
      </x:c>
      <x:c r="H77" s="9" t="n">
        <x:v>134640</x:v>
      </x:c>
      <x:c r="I77" s="10" t="n">
        <x:v>0.0165</x:v>
      </x:c>
      <x:c r="J77" s="11" t="n">
        <x:v>0.6</x:v>
      </x:c>
      <x:c r="K77" s="7" t="s">
        <x:v>32</x:v>
      </x:c>
      <x:c r="L77" s="7" t="s">
        <x:v>44</x:v>
      </x:c>
      <x:c r="M77" s="7" t="s">
        <x:v>34</x:v>
      </x:c>
      <x:c r="N77" s="7" t="s">
        <x:v>35</x:v>
      </x:c>
      <x:c r="O77" s="7" t="s">
        <x:v>36</x:v>
      </x:c>
      <x:c r="P77" s="12">
        <x:v>45649</x:v>
      </x:c>
      <x:c r="Q77" s="12">
        <x:v>46014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259</x:v>
      </x:c>
      <x:c r="B78" s="7" t="s">
        <x:v>99</x:v>
      </x:c>
      <x:c r="C78" s="7" t="s">
        <x:v>260</x:v>
      </x:c>
      <x:c r="D78" s="7" t="s">
        <x:v>261</x:v>
      </x:c>
      <x:c r="E78" s="7" t="s">
        <x:v>31</x:v>
      </x:c>
      <x:c r="F78" s="9" t="n">
        <x:v>2098062</x:v>
      </x:c>
      <x:c r="G78" s="10" t="n">
        <x:v>0.12</x:v>
      </x:c>
      <x:c r="H78" s="9" t="n">
        <x:v>34618.023</x:v>
      </x:c>
      <x:c r="I78" s="10" t="n">
        <x:v>0.0165</x:v>
      </x:c>
      <x:c r="J78" s="11" t="n">
        <x:v>0.5995</x:v>
      </x:c>
      <x:c r="K78" s="7" t="s">
        <x:v>81</x:v>
      </x:c>
      <x:c r="L78" s="7" t="s">
        <x:v>213</x:v>
      </x:c>
      <x:c r="M78" s="7" t="s">
        <x:v>68</x:v>
      </x:c>
      <x:c r="N78" s="7" t="s">
        <x:v>190</x:v>
      </x:c>
      <x:c r="O78" s="7" t="s">
        <x:v>36</x:v>
      </x:c>
      <x:c r="P78" s="12">
        <x:v>45649</x:v>
      </x:c>
      <x:c r="Q78" s="12">
        <x:v>45923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262</x:v>
      </x:c>
      <x:c r="B79" s="7" t="s">
        <x:v>28</x:v>
      </x:c>
      <x:c r="C79" s="7" t="s">
        <x:v>188</x:v>
      </x:c>
      <x:c r="D79" s="7" t="s">
        <x:v>263</x:v>
      </x:c>
      <x:c r="E79" s="7" t="s">
        <x:v>31</x:v>
      </x:c>
      <x:c r="F79" s="9" t="n">
        <x:v>5850000</x:v>
      </x:c>
      <x:c r="G79" s="10" t="n">
        <x:v>0.117</x:v>
      </x:c>
      <x:c r="H79" s="9" t="n">
        <x:v>115830</x:v>
      </x:c>
      <x:c r="I79" s="10" t="n">
        <x:v>0.0198</x:v>
      </x:c>
      <x:c r="J79" s="11" t="n">
        <x:v>0.65</x:v>
      </x:c>
      <x:c r="K79" s="7" t="s">
        <x:v>81</x:v>
      </x:c>
      <x:c r="L79" s="7" t="s">
        <x:v>213</x:v>
      </x:c>
      <x:c r="M79" s="7" t="s">
        <x:v>68</x:v>
      </x:c>
      <x:c r="N79" s="7" t="s">
        <x:v>63</x:v>
      </x:c>
      <x:c r="O79" s="7" t="s">
        <x:v>36</x:v>
      </x:c>
      <x:c r="P79" s="12">
        <x:v>45649</x:v>
      </x:c>
      <x:c r="Q79" s="12">
        <x:v>46014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264</x:v>
      </x:c>
      <x:c r="B80" s="7" t="s">
        <x:v>206</x:v>
      </x:c>
      <x:c r="C80" s="7" t="s">
        <x:v>201</x:v>
      </x:c>
      <x:c r="D80" s="7" t="s">
        <x:v>265</x:v>
      </x:c>
      <x:c r="E80" s="7" t="s">
        <x:v>31</x:v>
      </x:c>
      <x:c r="F80" s="9" t="n">
        <x:v>11100000</x:v>
      </x:c>
      <x:c r="G80" s="10" t="n">
        <x:v>0.1195</x:v>
      </x:c>
      <x:c r="H80" s="9" t="n">
        <x:v>268620</x:v>
      </x:c>
      <x:c r="I80" s="10" t="n">
        <x:v>0.0242</x:v>
      </x:c>
      <x:c r="J80" s="11" t="n">
        <x:v>0.444</x:v>
      </x:c>
      <x:c r="K80" s="7" t="s">
        <x:v>266</x:v>
      </x:c>
      <x:c r="L80" s="7" t="s">
        <x:v>33</x:v>
      </x:c>
      <x:c r="M80" s="7" t="s">
        <x:v>68</x:v>
      </x:c>
      <x:c r="N80" s="7" t="s">
        <x:v>63</x:v>
      </x:c>
      <x:c r="O80" s="7" t="s">
        <x:v>36</x:v>
      </x:c>
      <x:c r="P80" s="12">
        <x:v>45649</x:v>
      </x:c>
      <x:c r="Q80" s="12">
        <x:v>46379</x:v>
      </x:c>
      <x:c r="R80" s="8" t="s"/>
      <x:c r="S80" s="7" t="s"/>
      <x:c r="T80" s="7" t="s"/>
      <x:c r="U80" s="7" t="s"/>
      <x:c r="V80" s="7" t="s"/>
      <x:c r="W80" s="7" t="s"/>
      <x:c r="X80" s="7" t="s"/>
      <x:c r="Y80" s="7" t="s"/>
      <x:c r="Z80" s="7" t="s"/>
      <x:c r="AA80" s="9" t="s"/>
    </x:row>
    <x:row r="81" spans="1:27" customFormat="1" ht="14.4" customHeight="1">
      <x:c r="A81" s="8" t="s">
        <x:v>267</x:v>
      </x:c>
      <x:c r="B81" s="7" t="s">
        <x:v>28</x:v>
      </x:c>
      <x:c r="C81" s="7" t="s">
        <x:v>220</x:v>
      </x:c>
      <x:c r="D81" s="7" t="s">
        <x:v>268</x:v>
      </x:c>
      <x:c r="E81" s="7" t="s">
        <x:v>31</x:v>
      </x:c>
      <x:c r="F81" s="9" t="n">
        <x:v>825000</x:v>
      </x:c>
      <x:c r="G81" s="10" t="n">
        <x:v>0.0995</x:v>
      </x:c>
      <x:c r="H81" s="9" t="n">
        <x:v>18150</x:v>
      </x:c>
      <x:c r="I81" s="10" t="n">
        <x:v>0.022</x:v>
      </x:c>
      <x:c r="J81" s="11" t="n">
        <x:v>0.65</x:v>
      </x:c>
      <x:c r="K81" s="7" t="s">
        <x:v>101</x:v>
      </x:c>
      <x:c r="L81" s="7" t="s">
        <x:v>133</x:v>
      </x:c>
      <x:c r="M81" s="7" t="s">
        <x:v>132</x:v>
      </x:c>
      <x:c r="N81" s="7" t="s">
        <x:v>45</x:v>
      </x:c>
      <x:c r="O81" s="7" t="s">
        <x:v>36</x:v>
      </x:c>
      <x:c r="P81" s="12">
        <x:v>45649</x:v>
      </x:c>
      <x:c r="Q81" s="12">
        <x:v>46744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269</x:v>
      </x:c>
      <x:c r="B82" s="7" t="s">
        <x:v>28</x:v>
      </x:c>
      <x:c r="C82" s="7" t="s">
        <x:v>220</x:v>
      </x:c>
      <x:c r="D82" s="7" t="s">
        <x:v>270</x:v>
      </x:c>
      <x:c r="E82" s="7" t="s">
        <x:v>31</x:v>
      </x:c>
      <x:c r="F82" s="9" t="n">
        <x:v>160000</x:v>
      </x:c>
      <x:c r="G82" s="10" t="n">
        <x:v>0.1125</x:v>
      </x:c>
      <x:c r="H82" s="9" t="n">
        <x:v>3520</x:v>
      </x:c>
      <x:c r="I82" s="10" t="n">
        <x:v>0.022</x:v>
      </x:c>
      <x:c r="J82" s="11" t="n">
        <x:v>0.4</x:v>
      </x:c>
      <x:c r="K82" s="7" t="s">
        <x:v>81</x:v>
      </x:c>
      <x:c r="L82" s="7" t="s">
        <x:v>133</x:v>
      </x:c>
      <x:c r="M82" s="7" t="s">
        <x:v>132</x:v>
      </x:c>
      <x:c r="N82" s="7" t="s">
        <x:v>45</x:v>
      </x:c>
      <x:c r="O82" s="7" t="s">
        <x:v>36</x:v>
      </x:c>
      <x:c r="P82" s="12">
        <x:v>45649</x:v>
      </x:c>
      <x:c r="Q82" s="12">
        <x:v>46014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/>
      <x:c r="Z82" s="7" t="s"/>
      <x:c r="AA82" s="9" t="s"/>
    </x:row>
    <x:row r="83" spans="1:27" customFormat="1" ht="14.4" customHeight="1">
      <x:c r="A83" s="8" t="s">
        <x:v>271</x:v>
      </x:c>
      <x:c r="B83" s="7" t="s">
        <x:v>28</x:v>
      </x:c>
      <x:c r="C83" s="7" t="s">
        <x:v>220</x:v>
      </x:c>
      <x:c r="D83" s="7" t="s">
        <x:v>272</x:v>
      </x:c>
      <x:c r="E83" s="7" t="s">
        <x:v>31</x:v>
      </x:c>
      <x:c r="F83" s="9" t="n">
        <x:v>500000</x:v>
      </x:c>
      <x:c r="G83" s="10" t="n">
        <x:v>0.098</x:v>
      </x:c>
      <x:c r="H83" s="9" t="n">
        <x:v>9450</x:v>
      </x:c>
      <x:c r="I83" s="10" t="n">
        <x:v>0.0189</x:v>
      </x:c>
      <x:c r="J83" s="11" t="n">
        <x:v>0.75</x:v>
      </x:c>
      <x:c r="K83" s="7" t="s">
        <x:v>101</x:v>
      </x:c>
      <x:c r="L83" s="7" t="s">
        <x:v>133</x:v>
      </x:c>
      <x:c r="M83" s="7" t="s">
        <x:v>132</x:v>
      </x:c>
      <x:c r="N83" s="7" t="s">
        <x:v>45</x:v>
      </x:c>
      <x:c r="O83" s="7" t="s">
        <x:v>36</x:v>
      </x:c>
      <x:c r="P83" s="12">
        <x:v>45649</x:v>
      </x:c>
      <x:c r="Q83" s="12">
        <x:v>46744</x:v>
      </x:c>
      <x:c r="R83" s="8" t="s"/>
      <x:c r="S83" s="7" t="s"/>
      <x:c r="T83" s="7" t="s"/>
      <x:c r="U83" s="7" t="s"/>
      <x:c r="V83" s="7" t="s"/>
      <x:c r="W83" s="7" t="s"/>
      <x:c r="X83" s="7" t="s"/>
      <x:c r="Y83" s="7" t="s"/>
      <x:c r="Z83" s="7" t="s"/>
      <x:c r="AA83" s="9" t="s"/>
    </x:row>
    <x:row r="84" spans="1:27" customFormat="1" ht="14.4" customHeight="1">
      <x:c r="A84" s="8" t="s">
        <x:v>273</x:v>
      </x:c>
      <x:c r="B84" s="7" t="s">
        <x:v>28</x:v>
      </x:c>
      <x:c r="C84" s="7" t="s">
        <x:v>220</x:v>
      </x:c>
      <x:c r="D84" s="7" t="s">
        <x:v>274</x:v>
      </x:c>
      <x:c r="E84" s="7" t="s">
        <x:v>31</x:v>
      </x:c>
      <x:c r="F84" s="9" t="n">
        <x:v>1725000</x:v>
      </x:c>
      <x:c r="G84" s="10" t="n">
        <x:v>0.0995</x:v>
      </x:c>
      <x:c r="H84" s="9" t="n">
        <x:v>37950</x:v>
      </x:c>
      <x:c r="I84" s="10" t="n">
        <x:v>0.022</x:v>
      </x:c>
      <x:c r="J84" s="11" t="s"/>
      <x:c r="K84" s="7" t="s">
        <x:v>101</x:v>
      </x:c>
      <x:c r="L84" s="7" t="s">
        <x:v>133</x:v>
      </x:c>
      <x:c r="M84" s="7" t="s">
        <x:v>132</x:v>
      </x:c>
      <x:c r="N84" s="7" t="s">
        <x:v>45</x:v>
      </x:c>
      <x:c r="O84" s="7" t="s">
        <x:v>36</x:v>
      </x:c>
      <x:c r="P84" s="12">
        <x:v>45649</x:v>
      </x:c>
      <x:c r="Q84" s="12">
        <x:v>46744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275</x:v>
      </x:c>
      <x:c r="B85" s="7" t="s">
        <x:v>28</x:v>
      </x:c>
      <x:c r="C85" s="7" t="s">
        <x:v>166</x:v>
      </x:c>
      <x:c r="D85" s="7" t="s">
        <x:v>276</x:v>
      </x:c>
      <x:c r="E85" s="7" t="s">
        <x:v>39</x:v>
      </x:c>
      <x:c r="F85" s="9" t="n">
        <x:v>400000</x:v>
      </x:c>
      <x:c r="G85" s="10" t="n">
        <x:v>0.24</x:v>
      </x:c>
      <x:c r="H85" s="9" t="s"/>
      <x:c r="I85" s="10" t="s"/>
      <x:c r="J85" s="11" t="s"/>
      <x:c r="K85" s="7" t="s">
        <x:v>81</x:v>
      </x:c>
      <x:c r="L85" s="7" t="s">
        <x:v>168</x:v>
      </x:c>
      <x:c r="M85" s="7" t="s"/>
      <x:c r="N85" s="7" t="s">
        <x:v>120</x:v>
      </x:c>
      <x:c r="O85" s="7" t="s">
        <x:v>36</x:v>
      </x:c>
      <x:c r="P85" s="12">
        <x:v>45649</x:v>
      </x:c>
      <x:c r="Q85" s="12">
        <x:v>45891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277</x:v>
      </x:c>
      <x:c r="B86" s="7" t="s">
        <x:v>99</x:v>
      </x:c>
      <x:c r="C86" s="7" t="s">
        <x:v>109</x:v>
      </x:c>
      <x:c r="D86" s="7" t="s">
        <x:v>278</x:v>
      </x:c>
      <x:c r="E86" s="7" t="s">
        <x:v>31</x:v>
      </x:c>
      <x:c r="F86" s="9" t="n">
        <x:v>900000</x:v>
      </x:c>
      <x:c r="G86" s="10" t="n">
        <x:v>0.095</x:v>
      </x:c>
      <x:c r="H86" s="9" t="n">
        <x:v>14850</x:v>
      </x:c>
      <x:c r="I86" s="10" t="n">
        <x:v>0.0165</x:v>
      </x:c>
      <x:c r="J86" s="11" t="n">
        <x:v>0.75</x:v>
      </x:c>
      <x:c r="K86" s="7" t="s">
        <x:v>32</x:v>
      </x:c>
      <x:c r="L86" s="7" t="s">
        <x:v>67</x:v>
      </x:c>
      <x:c r="M86" s="7" t="s">
        <x:v>34</x:v>
      </x:c>
      <x:c r="N86" s="7" t="s">
        <x:v>35</x:v>
      </x:c>
      <x:c r="O86" s="7" t="s">
        <x:v>36</x:v>
      </x:c>
      <x:c r="P86" s="12">
        <x:v>45646</x:v>
      </x:c>
      <x:c r="Q86" s="12">
        <x:v>45828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279</x:v>
      </x:c>
      <x:c r="B87" s="7" t="s">
        <x:v>38</x:v>
      </x:c>
      <x:c r="C87" s="7" t="s">
        <x:v>188</x:v>
      </x:c>
      <x:c r="D87" s="7" t="s">
        <x:v>280</x:v>
      </x:c>
      <x:c r="E87" s="7" t="s">
        <x:v>31</x:v>
      </x:c>
      <x:c r="F87" s="9" t="n">
        <x:v>775000</x:v>
      </x:c>
      <x:c r="G87" s="10" t="n">
        <x:v>0.118</x:v>
      </x:c>
      <x:c r="H87" s="9" t="n">
        <x:v>17050</x:v>
      </x:c>
      <x:c r="I87" s="10" t="n">
        <x:v>0.022</x:v>
      </x:c>
      <x:c r="J87" s="11" t="n">
        <x:v>0.75</x:v>
      </x:c>
      <x:c r="K87" s="7" t="s">
        <x:v>73</x:v>
      </x:c>
      <x:c r="L87" s="7" t="s">
        <x:v>44</x:v>
      </x:c>
      <x:c r="M87" s="7" t="s">
        <x:v>183</x:v>
      </x:c>
      <x:c r="N87" s="7" t="s">
        <x:v>35</x:v>
      </x:c>
      <x:c r="O87" s="7" t="s">
        <x:v>36</x:v>
      </x:c>
      <x:c r="P87" s="12">
        <x:v>45646</x:v>
      </x:c>
      <x:c r="Q87" s="12">
        <x:v>46011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281</x:v>
      </x:c>
      <x:c r="B88" s="7" t="s">
        <x:v>38</x:v>
      </x:c>
      <x:c r="C88" s="7" t="s">
        <x:v>282</x:v>
      </x:c>
      <x:c r="D88" s="7" t="s">
        <x:v>283</x:v>
      </x:c>
      <x:c r="E88" s="7" t="s">
        <x:v>39</x:v>
      </x:c>
      <x:c r="F88" s="9" t="n">
        <x:v>1000000</x:v>
      </x:c>
      <x:c r="G88" s="10" t="n">
        <x:v>0.135</x:v>
      </x:c>
      <x:c r="H88" s="9" t="n">
        <x:v>12100</x:v>
      </x:c>
      <x:c r="I88" s="10" t="n">
        <x:v>0.0121</x:v>
      </x:c>
      <x:c r="J88" s="11" t="n">
        <x:v>0.7</x:v>
      </x:c>
      <x:c r="K88" s="7" t="s">
        <x:v>73</x:v>
      </x:c>
      <x:c r="L88" s="7" t="s">
        <x:v>67</x:v>
      </x:c>
      <x:c r="M88" s="7" t="s">
        <x:v>34</x:v>
      </x:c>
      <x:c r="N88" s="7" t="s">
        <x:v>45</x:v>
      </x:c>
      <x:c r="O88" s="7" t="s">
        <x:v>36</x:v>
      </x:c>
      <x:c r="P88" s="12">
        <x:v>45646</x:v>
      </x:c>
      <x:c r="Q88" s="12">
        <x:v>46011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284</x:v>
      </x:c>
      <x:c r="B89" s="7" t="s">
        <x:v>285</x:v>
      </x:c>
      <x:c r="C89" s="7" t="s">
        <x:v>124</x:v>
      </x:c>
      <x:c r="D89" s="7" t="s">
        <x:v>286</x:v>
      </x:c>
      <x:c r="E89" s="7" t="s">
        <x:v>31</x:v>
      </x:c>
      <x:c r="F89" s="9" t="n">
        <x:v>2450000</x:v>
      </x:c>
      <x:c r="G89" s="10" t="n">
        <x:v>0.085</x:v>
      </x:c>
      <x:c r="H89" s="9" t="n">
        <x:v>26950</x:v>
      </x:c>
      <x:c r="I89" s="10" t="n">
        <x:v>0.011</x:v>
      </x:c>
      <x:c r="J89" s="11" t="n">
        <x:v>0.5</x:v>
      </x:c>
      <x:c r="K89" s="7" t="s">
        <x:v>32</x:v>
      </x:c>
      <x:c r="L89" s="7" t="s">
        <x:v>33</x:v>
      </x:c>
      <x:c r="M89" s="7" t="s">
        <x:v>68</x:v>
      </x:c>
      <x:c r="N89" s="7" t="s">
        <x:v>45</x:v>
      </x:c>
      <x:c r="O89" s="7" t="s">
        <x:v>36</x:v>
      </x:c>
      <x:c r="P89" s="12">
        <x:v>45646</x:v>
      </x:c>
      <x:c r="Q89" s="12">
        <x:v>45889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287</x:v>
      </x:c>
      <x:c r="B90" s="7" t="s">
        <x:v>28</x:v>
      </x:c>
      <x:c r="C90" s="7" t="s">
        <x:v>254</x:v>
      </x:c>
      <x:c r="D90" s="7" t="s">
        <x:v>288</x:v>
      </x:c>
      <x:c r="E90" s="7" t="s">
        <x:v>31</x:v>
      </x:c>
      <x:c r="F90" s="9" t="n">
        <x:v>1425000</x:v>
      </x:c>
      <x:c r="G90" s="10" t="n">
        <x:v>0.0999</x:v>
      </x:c>
      <x:c r="H90" s="9" t="n">
        <x:v>23512.5</x:v>
      </x:c>
      <x:c r="I90" s="10" t="n">
        <x:v>0.0165</x:v>
      </x:c>
      <x:c r="J90" s="11" t="n">
        <x:v>0.75</x:v>
      </x:c>
      <x:c r="K90" s="7" t="s">
        <x:v>32</x:v>
      </x:c>
      <x:c r="L90" s="7" t="s">
        <x:v>44</x:v>
      </x:c>
      <x:c r="M90" s="7" t="s">
        <x:v>183</x:v>
      </x:c>
      <x:c r="N90" s="7" t="s">
        <x:v>63</x:v>
      </x:c>
      <x:c r="O90" s="7" t="s">
        <x:v>36</x:v>
      </x:c>
      <x:c r="P90" s="12">
        <x:v>45646</x:v>
      </x:c>
      <x:c r="Q90" s="12">
        <x:v>46011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289</x:v>
      </x:c>
      <x:c r="B91" s="7" t="s">
        <x:v>113</x:v>
      </x:c>
      <x:c r="C91" s="7" t="s">
        <x:v>71</x:v>
      </x:c>
      <x:c r="D91" s="7" t="s">
        <x:v>263</x:v>
      </x:c>
      <x:c r="E91" s="7" t="s">
        <x:v>31</x:v>
      </x:c>
      <x:c r="F91" s="9" t="n">
        <x:v>2100000</x:v>
      </x:c>
      <x:c r="G91" s="10" t="n">
        <x:v>0.085</x:v>
      </x:c>
      <x:c r="H91" s="9" t="n">
        <x:v>23100</x:v>
      </x:c>
      <x:c r="I91" s="10" t="n">
        <x:v>0.011</x:v>
      </x:c>
      <x:c r="J91" s="11" t="n">
        <x:v>0.65</x:v>
      </x:c>
      <x:c r="K91" s="7" t="s">
        <x:v>73</x:v>
      </x:c>
      <x:c r="L91" s="7" t="s">
        <x:v>53</x:v>
      </x:c>
      <x:c r="M91" s="7" t="s">
        <x:v>54</x:v>
      </x:c>
      <x:c r="N91" s="7" t="s">
        <x:v>35</x:v>
      </x:c>
      <x:c r="O91" s="7" t="s">
        <x:v>36</x:v>
      </x:c>
      <x:c r="P91" s="12">
        <x:v>45646</x:v>
      </x:c>
      <x:c r="Q91" s="12">
        <x:v>46011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290</x:v>
      </x:c>
      <x:c r="B92" s="7" t="s">
        <x:v>28</x:v>
      </x:c>
      <x:c r="C92" s="7" t="s">
        <x:v>291</x:v>
      </x:c>
      <x:c r="D92" s="7" t="s">
        <x:v>292</x:v>
      </x:c>
      <x:c r="E92" s="7" t="s">
        <x:v>39</x:v>
      </x:c>
      <x:c r="F92" s="9" t="n">
        <x:v>88575</x:v>
      </x:c>
      <x:c r="G92" s="10" t="n">
        <x:v>0.2598</x:v>
      </x:c>
      <x:c r="H92" s="9" t="n">
        <x:v>0</x:v>
      </x:c>
      <x:c r="I92" s="10" t="n">
        <x:v>0</x:v>
      </x:c>
      <x:c r="J92" s="11" t="s"/>
      <x:c r="K92" s="7" t="s">
        <x:v>32</x:v>
      </x:c>
      <x:c r="L92" s="7" t="s">
        <x:v>67</x:v>
      </x:c>
      <x:c r="M92" s="7" t="s">
        <x:v>34</x:v>
      </x:c>
      <x:c r="N92" s="7" t="s">
        <x:v>63</x:v>
      </x:c>
      <x:c r="O92" s="7" t="s">
        <x:v>36</x:v>
      </x:c>
      <x:c r="P92" s="12">
        <x:v>45646</x:v>
      </x:c>
      <x:c r="Q92" s="12">
        <x:v>45828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293</x:v>
      </x:c>
      <x:c r="B93" s="7" t="s">
        <x:v>294</x:v>
      </x:c>
      <x:c r="C93" s="7" t="s">
        <x:v>295</x:v>
      </x:c>
      <x:c r="D93" s="7" t="s">
        <x:v>296</x:v>
      </x:c>
      <x:c r="E93" s="7" t="s">
        <x:v>39</x:v>
      </x:c>
      <x:c r="F93" s="9" t="n">
        <x:v>215000</x:v>
      </x:c>
      <x:c r="G93" s="10" t="n">
        <x:v>0.18</x:v>
      </x:c>
      <x:c r="H93" s="9" t="n">
        <x:v>3547.5</x:v>
      </x:c>
      <x:c r="I93" s="10" t="n">
        <x:v>0.0165</x:v>
      </x:c>
      <x:c r="J93" s="11" t="n">
        <x:v>0.7</x:v>
      </x:c>
      <x:c r="K93" s="7" t="s">
        <x:v>81</x:v>
      </x:c>
      <x:c r="L93" s="7" t="s">
        <x:v>213</x:v>
      </x:c>
      <x:c r="M93" s="7" t="s">
        <x:v>297</x:v>
      </x:c>
      <x:c r="N93" s="7" t="s">
        <x:v>69</x:v>
      </x:c>
      <x:c r="O93" s="7" t="s">
        <x:v>36</x:v>
      </x:c>
      <x:c r="P93" s="12">
        <x:v>45646</x:v>
      </x:c>
      <x:c r="Q93" s="12">
        <x:v>45736</x:v>
      </x:c>
      <x:c r="R93" s="8" t="s"/>
      <x:c r="S93" s="7" t="s">
        <x:v>87</x:v>
      </x:c>
      <x:c r="T93" s="7" t="s"/>
      <x:c r="U93" s="7" t="s"/>
      <x:c r="V93" s="7" t="s"/>
      <x:c r="W93" s="7" t="s"/>
      <x:c r="X93" s="7" t="s"/>
      <x:c r="Y93" s="7" t="s">
        <x:v>87</x:v>
      </x:c>
      <x:c r="Z93" s="7" t="s">
        <x:v>298</x:v>
      </x:c>
      <x:c r="AA93" s="9" t="s"/>
    </x:row>
    <x:row r="94" spans="1:27" customFormat="1" ht="14.4" customHeight="1">
      <x:c r="A94" s="8" t="s">
        <x:v>293</x:v>
      </x:c>
      <x:c r="B94" s="7" t="s">
        <x:v>294</x:v>
      </x:c>
      <x:c r="C94" s="7" t="s">
        <x:v>299</x:v>
      </x:c>
      <x:c r="D94" s="7" t="s">
        <x:v>296</x:v>
      </x:c>
      <x:c r="E94" s="7" t="s">
        <x:v>39</x:v>
      </x:c>
      <x:c r="F94" s="9" t="n">
        <x:v>215000</x:v>
      </x:c>
      <x:c r="G94" s="10" t="n">
        <x:v>0.18</x:v>
      </x:c>
      <x:c r="H94" s="9" t="n">
        <x:v>3547.5</x:v>
      </x:c>
      <x:c r="I94" s="10" t="n">
        <x:v>0.0165</x:v>
      </x:c>
      <x:c r="J94" s="11" t="n">
        <x:v>0.7</x:v>
      </x:c>
      <x:c r="K94" s="7" t="s">
        <x:v>81</x:v>
      </x:c>
      <x:c r="L94" s="7" t="s">
        <x:v>213</x:v>
      </x:c>
      <x:c r="M94" s="7" t="s">
        <x:v>297</x:v>
      </x:c>
      <x:c r="N94" s="7" t="s">
        <x:v>69</x:v>
      </x:c>
      <x:c r="O94" s="7" t="s">
        <x:v>36</x:v>
      </x:c>
      <x:c r="P94" s="12">
        <x:v>45646</x:v>
      </x:c>
      <x:c r="Q94" s="12">
        <x:v>45736</x:v>
      </x:c>
      <x:c r="R94" s="8" t="s"/>
      <x:c r="S94" s="7" t="s">
        <x:v>87</x:v>
      </x:c>
      <x:c r="T94" s="7" t="s"/>
      <x:c r="U94" s="7" t="s"/>
      <x:c r="V94" s="7" t="s"/>
      <x:c r="W94" s="7" t="s"/>
      <x:c r="X94" s="7" t="s"/>
      <x:c r="Y94" s="7" t="s">
        <x:v>87</x:v>
      </x:c>
      <x:c r="Z94" s="7" t="s">
        <x:v>298</x:v>
      </x:c>
      <x:c r="AA94" s="9" t="s"/>
    </x:row>
    <x:row r="95" spans="1:27" customFormat="1" ht="14.4" customHeight="1">
      <x:c r="A95" s="8" t="s">
        <x:v>300</x:v>
      </x:c>
      <x:c r="B95" s="7" t="s">
        <x:v>301</x:v>
      </x:c>
      <x:c r="C95" s="7" t="s">
        <x:v>302</x:v>
      </x:c>
      <x:c r="D95" s="7" t="s">
        <x:v>303</x:v>
      </x:c>
      <x:c r="E95" s="7" t="s">
        <x:v>31</x:v>
      </x:c>
      <x:c r="F95" s="9" t="n">
        <x:v>170000</x:v>
      </x:c>
      <x:c r="G95" s="10" t="n">
        <x:v>0.099</x:v>
      </x:c>
      <x:c r="H95" s="9" t="n">
        <x:v>2754</x:v>
      </x:c>
      <x:c r="I95" s="10" t="n">
        <x:v>0.0162</x:v>
      </x:c>
      <x:c r="J95" s="11" t="n">
        <x:v>0.6</x:v>
      </x:c>
      <x:c r="K95" s="7" t="s">
        <x:v>81</x:v>
      </x:c>
      <x:c r="L95" s="7" t="s">
        <x:v>33</x:v>
      </x:c>
      <x:c r="M95" s="7" t="s">
        <x:v>34</x:v>
      </x:c>
      <x:c r="N95" s="7" t="s">
        <x:v>35</x:v>
      </x:c>
      <x:c r="O95" s="7" t="s">
        <x:v>36</x:v>
      </x:c>
      <x:c r="P95" s="12">
        <x:v>45646</x:v>
      </x:c>
      <x:c r="Q95" s="12">
        <x:v>46011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304</x:v>
      </x:c>
      <x:c r="B96" s="7" t="s">
        <x:v>28</x:v>
      </x:c>
      <x:c r="C96" s="7" t="s">
        <x:v>71</x:v>
      </x:c>
      <x:c r="D96" s="7" t="s">
        <x:v>305</x:v>
      </x:c>
      <x:c r="E96" s="7" t="s">
        <x:v>31</x:v>
      </x:c>
      <x:c r="F96" s="9" t="n">
        <x:v>2550000</x:v>
      </x:c>
      <x:c r="G96" s="10" t="n">
        <x:v>0.1099</x:v>
      </x:c>
      <x:c r="H96" s="9" t="n">
        <x:v>63750</x:v>
      </x:c>
      <x:c r="I96" s="10" t="n">
        <x:v>0.025</x:v>
      </x:c>
      <x:c r="J96" s="11" t="n">
        <x:v>0.75</x:v>
      </x:c>
      <x:c r="K96" s="7" t="s">
        <x:v>32</x:v>
      </x:c>
      <x:c r="L96" s="7" t="s">
        <x:v>44</x:v>
      </x:c>
      <x:c r="M96" s="7" t="s">
        <x:v>183</x:v>
      </x:c>
      <x:c r="N96" s="7" t="s">
        <x:v>63</x:v>
      </x:c>
      <x:c r="O96" s="7" t="s">
        <x:v>36</x:v>
      </x:c>
      <x:c r="P96" s="12">
        <x:v>45646</x:v>
      </x:c>
      <x:c r="Q96" s="12">
        <x:v>46101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306</x:v>
      </x:c>
      <x:c r="B97" s="7" t="s">
        <x:v>28</x:v>
      </x:c>
      <x:c r="C97" s="7" t="s">
        <x:v>71</x:v>
      </x:c>
      <x:c r="D97" s="7" t="s">
        <x:v>307</x:v>
      </x:c>
      <x:c r="E97" s="7" t="s">
        <x:v>31</x:v>
      </x:c>
      <x:c r="F97" s="9" t="n">
        <x:v>2019000</x:v>
      </x:c>
      <x:c r="G97" s="10" t="n">
        <x:v>0.1099</x:v>
      </x:c>
      <x:c r="H97" s="9" t="n">
        <x:v>25237.5</x:v>
      </x:c>
      <x:c r="I97" s="10" t="n">
        <x:v>0.0125</x:v>
      </x:c>
      <x:c r="J97" s="11" t="n">
        <x:v>0.61</x:v>
      </x:c>
      <x:c r="K97" s="7" t="s">
        <x:v>32</x:v>
      </x:c>
      <x:c r="L97" s="7" t="s">
        <x:v>44</x:v>
      </x:c>
      <x:c r="M97" s="7" t="s">
        <x:v>183</x:v>
      </x:c>
      <x:c r="N97" s="7" t="s">
        <x:v>63</x:v>
      </x:c>
      <x:c r="O97" s="7" t="s">
        <x:v>36</x:v>
      </x:c>
      <x:c r="P97" s="12">
        <x:v>45646</x:v>
      </x:c>
      <x:c r="Q97" s="12">
        <x:v>46011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308</x:v>
      </x:c>
      <x:c r="B98" s="7" t="s">
        <x:v>28</x:v>
      </x:c>
      <x:c r="C98" s="7" t="s">
        <x:v>71</x:v>
      </x:c>
      <x:c r="D98" s="7" t="s">
        <x:v>309</x:v>
      </x:c>
      <x:c r="E98" s="7" t="s">
        <x:v>39</x:v>
      </x:c>
      <x:c r="F98" s="9" t="n">
        <x:v>1250000</x:v>
      </x:c>
      <x:c r="G98" s="10" t="n">
        <x:v>0.22</x:v>
      </x:c>
      <x:c r="H98" s="9" t="n">
        <x:v>43750</x:v>
      </x:c>
      <x:c r="I98" s="10" t="n">
        <x:v>0.035</x:v>
      </x:c>
      <x:c r="J98" s="11" t="n">
        <x:v>0.61</x:v>
      </x:c>
      <x:c r="K98" s="7" t="s">
        <x:v>32</x:v>
      </x:c>
      <x:c r="L98" s="7" t="s">
        <x:v>76</x:v>
      </x:c>
      <x:c r="M98" s="7" t="s">
        <x:v>77</x:v>
      </x:c>
      <x:c r="N98" s="7" t="s">
        <x:v>190</x:v>
      </x:c>
      <x:c r="O98" s="7" t="s">
        <x:v>36</x:v>
      </x:c>
      <x:c r="P98" s="12">
        <x:v>45646</x:v>
      </x:c>
      <x:c r="Q98" s="12">
        <x:v>45828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310</x:v>
      </x:c>
      <x:c r="B99" s="7" t="s">
        <x:v>28</x:v>
      </x:c>
      <x:c r="C99" s="7" t="s">
        <x:v>71</x:v>
      </x:c>
      <x:c r="D99" s="7" t="s">
        <x:v>311</x:v>
      </x:c>
      <x:c r="E99" s="7" t="s">
        <x:v>39</x:v>
      </x:c>
      <x:c r="F99" s="9" t="n">
        <x:v>550000</x:v>
      </x:c>
      <x:c r="G99" s="10" t="n">
        <x:v>0.15</x:v>
      </x:c>
      <x:c r="H99" s="9" t="n">
        <x:v>5500</x:v>
      </x:c>
      <x:c r="I99" s="10" t="n">
        <x:v>0.01</x:v>
      </x:c>
      <x:c r="J99" s="11" t="s"/>
      <x:c r="K99" s="7" t="s">
        <x:v>101</x:v>
      </x:c>
      <x:c r="L99" s="7" t="s">
        <x:v>76</x:v>
      </x:c>
      <x:c r="M99" s="7" t="s">
        <x:v>119</x:v>
      </x:c>
      <x:c r="N99" s="7" t="s">
        <x:v>35</x:v>
      </x:c>
      <x:c r="O99" s="7" t="s">
        <x:v>36</x:v>
      </x:c>
      <x:c r="P99" s="12">
        <x:v>45646</x:v>
      </x:c>
      <x:c r="Q99" s="12">
        <x:v>45828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312</x:v>
      </x:c>
      <x:c r="B100" s="7" t="s">
        <x:v>58</x:v>
      </x:c>
      <x:c r="C100" s="7" t="s">
        <x:v>192</x:v>
      </x:c>
      <x:c r="D100" s="7" t="s">
        <x:v>313</x:v>
      </x:c>
      <x:c r="E100" s="7" t="s">
        <x:v>31</x:v>
      </x:c>
      <x:c r="F100" s="9" t="n">
        <x:v>1301096</x:v>
      </x:c>
      <x:c r="G100" s="10" t="n">
        <x:v>0.115</x:v>
      </x:c>
      <x:c r="H100" s="9" t="n">
        <x:v>86262.6648</x:v>
      </x:c>
      <x:c r="I100" s="10" t="n">
        <x:v>0.0663</x:v>
      </x:c>
      <x:c r="J100" s="11" t="n">
        <x:v>0.5241</x:v>
      </x:c>
      <x:c r="K100" s="7" t="s">
        <x:v>314</x:v>
      </x:c>
      <x:c r="L100" s="7" t="s">
        <x:v>194</x:v>
      </x:c>
      <x:c r="M100" s="7" t="s">
        <x:v>199</x:v>
      </x:c>
      <x:c r="N100" s="7" t="s">
        <x:v>63</x:v>
      </x:c>
      <x:c r="O100" s="7" t="s">
        <x:v>36</x:v>
      </x:c>
      <x:c r="P100" s="12">
        <x:v>45646</x:v>
      </x:c>
      <x:c r="Q100" s="12">
        <x:v>45889</x:v>
      </x:c>
      <x:c r="R100" s="8" t="s"/>
      <x:c r="S100" s="7" t="s">
        <x:v>87</x:v>
      </x:c>
      <x:c r="T100" s="7" t="s"/>
      <x:c r="U100" s="7" t="s"/>
      <x:c r="V100" s="7" t="s"/>
      <x:c r="W100" s="7" t="s"/>
      <x:c r="X100" s="7" t="s"/>
      <x:c r="Y100" s="7" t="s">
        <x:v>87</x:v>
      </x:c>
      <x:c r="Z100" s="7" t="s"/>
      <x:c r="AA100" s="9" t="s"/>
    </x:row>
    <x:row r="101" spans="1:27" customFormat="1" ht="14.4" customHeight="1">
      <x:c r="A101" s="8" t="s">
        <x:v>315</x:v>
      </x:c>
      <x:c r="B101" s="7" t="s">
        <x:v>28</x:v>
      </x:c>
      <x:c r="C101" s="7" t="s">
        <x:v>220</x:v>
      </x:c>
      <x:c r="D101" s="7" t="s">
        <x:v>316</x:v>
      </x:c>
      <x:c r="E101" s="7" t="s">
        <x:v>31</x:v>
      </x:c>
      <x:c r="F101" s="9" t="n">
        <x:v>2400000</x:v>
      </x:c>
      <x:c r="G101" s="10" t="n">
        <x:v>0.099</x:v>
      </x:c>
      <x:c r="H101" s="9" t="n">
        <x:v>52800</x:v>
      </x:c>
      <x:c r="I101" s="10" t="n">
        <x:v>0.022</x:v>
      </x:c>
      <x:c r="J101" s="11" t="n">
        <x:v>0.8</x:v>
      </x:c>
      <x:c r="K101" s="7" t="s">
        <x:v>101</x:v>
      </x:c>
      <x:c r="L101" s="7" t="s">
        <x:v>133</x:v>
      </x:c>
      <x:c r="M101" s="7" t="s">
        <x:v>132</x:v>
      </x:c>
      <x:c r="N101" s="7" t="s">
        <x:v>45</x:v>
      </x:c>
      <x:c r="O101" s="7" t="s">
        <x:v>36</x:v>
      </x:c>
      <x:c r="P101" s="12">
        <x:v>45646</x:v>
      </x:c>
      <x:c r="Q101" s="12">
        <x:v>56603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317</x:v>
      </x:c>
      <x:c r="B102" s="7" t="s">
        <x:v>28</x:v>
      </x:c>
      <x:c r="C102" s="7" t="s">
        <x:v>220</x:v>
      </x:c>
      <x:c r="D102" s="7" t="s">
        <x:v>318</x:v>
      </x:c>
      <x:c r="E102" s="7" t="s">
        <x:v>31</x:v>
      </x:c>
      <x:c r="F102" s="9" t="n">
        <x:v>1050000</x:v>
      </x:c>
      <x:c r="G102" s="10" t="n">
        <x:v>0.0995</x:v>
      </x:c>
      <x:c r="H102" s="9" t="n">
        <x:v>15645</x:v>
      </x:c>
      <x:c r="I102" s="10" t="n">
        <x:v>0.0149</x:v>
      </x:c>
      <x:c r="J102" s="11" t="n">
        <x:v>0.75</x:v>
      </x:c>
      <x:c r="K102" s="7" t="s">
        <x:v>101</x:v>
      </x:c>
      <x:c r="L102" s="7" t="s">
        <x:v>133</x:v>
      </x:c>
      <x:c r="M102" s="7" t="s">
        <x:v>132</x:v>
      </x:c>
      <x:c r="N102" s="7" t="s">
        <x:v>45</x:v>
      </x:c>
      <x:c r="O102" s="7" t="s">
        <x:v>36</x:v>
      </x:c>
      <x:c r="P102" s="12">
        <x:v>45646</x:v>
      </x:c>
      <x:c r="Q102" s="12">
        <x:v>46011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319</x:v>
      </x:c>
      <x:c r="B103" s="7" t="s">
        <x:v>38</x:v>
      </x:c>
      <x:c r="C103" s="7" t="s">
        <x:v>320</x:v>
      </x:c>
      <x:c r="D103" s="7" t="s">
        <x:v>321</x:v>
      </x:c>
      <x:c r="E103" s="7" t="s">
        <x:v>39</x:v>
      </x:c>
      <x:c r="F103" s="9" t="n">
        <x:v>320000</x:v>
      </x:c>
      <x:c r="G103" s="10" t="n">
        <x:v>0.18</x:v>
      </x:c>
      <x:c r="H103" s="9" t="n">
        <x:v>8000</x:v>
      </x:c>
      <x:c r="I103" s="10" t="n">
        <x:v>0.025</x:v>
      </x:c>
      <x:c r="J103" s="11" t="n">
        <x:v>0.71</x:v>
      </x:c>
      <x:c r="K103" s="7" t="s">
        <x:v>32</x:v>
      </x:c>
      <x:c r="L103" s="7" t="s">
        <x:v>67</x:v>
      </x:c>
      <x:c r="M103" s="7" t="s">
        <x:v>86</x:v>
      </x:c>
      <x:c r="N103" s="7" t="s">
        <x:v>190</x:v>
      </x:c>
      <x:c r="O103" s="7" t="s">
        <x:v>36</x:v>
      </x:c>
      <x:c r="P103" s="12">
        <x:v>45645</x:v>
      </x:c>
      <x:c r="Q103" s="12">
        <x:v>45757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322</x:v>
      </x:c>
      <x:c r="B104" s="7" t="s">
        <x:v>323</x:v>
      </x:c>
      <x:c r="C104" s="7" t="s">
        <x:v>71</x:v>
      </x:c>
      <x:c r="D104" s="7" t="s">
        <x:v>324</x:v>
      </x:c>
      <x:c r="E104" s="7" t="s">
        <x:v>31</x:v>
      </x:c>
      <x:c r="F104" s="9" t="n">
        <x:v>1690000</x:v>
      </x:c>
      <x:c r="G104" s="10" t="n">
        <x:v>0.1</x:v>
      </x:c>
      <x:c r="H104" s="9" t="n">
        <x:v>27885</x:v>
      </x:c>
      <x:c r="I104" s="10" t="n">
        <x:v>0.0165</x:v>
      </x:c>
      <x:c r="J104" s="11" t="n">
        <x:v>0.62</x:v>
      </x:c>
      <x:c r="K104" s="7" t="s">
        <x:v>32</x:v>
      </x:c>
      <x:c r="L104" s="7" t="s">
        <x:v>44</x:v>
      </x:c>
      <x:c r="M104" s="7" t="s">
        <x:v>297</x:v>
      </x:c>
      <x:c r="N104" s="7" t="s">
        <x:v>63</x:v>
      </x:c>
      <x:c r="O104" s="7" t="s">
        <x:v>36</x:v>
      </x:c>
      <x:c r="P104" s="12">
        <x:v>45645</x:v>
      </x:c>
      <x:c r="Q104" s="12">
        <x:v>46010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325</x:v>
      </x:c>
      <x:c r="B105" s="7" t="s">
        <x:v>326</x:v>
      </x:c>
      <x:c r="C105" s="7" t="s">
        <x:v>79</x:v>
      </x:c>
      <x:c r="D105" s="7" t="s">
        <x:v>327</x:v>
      </x:c>
      <x:c r="E105" s="7" t="s">
        <x:v>31</x:v>
      </x:c>
      <x:c r="F105" s="9" t="n">
        <x:v>2500000</x:v>
      </x:c>
      <x:c r="G105" s="10" t="n">
        <x:v>0.0995</x:v>
      </x:c>
      <x:c r="H105" s="9" t="n">
        <x:v>55000</x:v>
      </x:c>
      <x:c r="I105" s="10" t="n">
        <x:v>0.022</x:v>
      </x:c>
      <x:c r="J105" s="11" t="n">
        <x:v>0.65</x:v>
      </x:c>
      <x:c r="K105" s="7" t="s">
        <x:v>32</x:v>
      </x:c>
      <x:c r="L105" s="7" t="s">
        <x:v>76</x:v>
      </x:c>
      <x:c r="M105" s="7" t="s">
        <x:v>77</x:v>
      </x:c>
      <x:c r="N105" s="7" t="s">
        <x:v>63</x:v>
      </x:c>
      <x:c r="O105" s="7" t="s">
        <x:v>36</x:v>
      </x:c>
      <x:c r="P105" s="12">
        <x:v>45645</x:v>
      </x:c>
      <x:c r="Q105" s="12">
        <x:v>46010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325</x:v>
      </x:c>
      <x:c r="B106" s="7" t="s">
        <x:v>326</x:v>
      </x:c>
      <x:c r="C106" s="7" t="s">
        <x:v>328</x:v>
      </x:c>
      <x:c r="D106" s="7" t="s">
        <x:v>327</x:v>
      </x:c>
      <x:c r="E106" s="7" t="s">
        <x:v>31</x:v>
      </x:c>
      <x:c r="F106" s="9" t="n">
        <x:v>2500000</x:v>
      </x:c>
      <x:c r="G106" s="10" t="n">
        <x:v>0.0995</x:v>
      </x:c>
      <x:c r="H106" s="9" t="n">
        <x:v>55000</x:v>
      </x:c>
      <x:c r="I106" s="10" t="n">
        <x:v>0.022</x:v>
      </x:c>
      <x:c r="J106" s="11" t="n">
        <x:v>0.65</x:v>
      </x:c>
      <x:c r="K106" s="7" t="s">
        <x:v>32</x:v>
      </x:c>
      <x:c r="L106" s="7" t="s">
        <x:v>76</x:v>
      </x:c>
      <x:c r="M106" s="7" t="s">
        <x:v>77</x:v>
      </x:c>
      <x:c r="N106" s="7" t="s">
        <x:v>63</x:v>
      </x:c>
      <x:c r="O106" s="7" t="s">
        <x:v>36</x:v>
      </x:c>
      <x:c r="P106" s="12">
        <x:v>45645</x:v>
      </x:c>
      <x:c r="Q106" s="12">
        <x:v>46010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329</x:v>
      </x:c>
      <x:c r="B107" s="7" t="s">
        <x:v>157</x:v>
      </x:c>
      <x:c r="C107" s="7" t="s">
        <x:v>330</x:v>
      </x:c>
      <x:c r="D107" s="7" t="s">
        <x:v>331</x:v>
      </x:c>
      <x:c r="E107" s="7" t="s">
        <x:v>39</x:v>
      </x:c>
      <x:c r="F107" s="9" t="n">
        <x:v>550000</x:v>
      </x:c>
      <x:c r="G107" s="10" t="n">
        <x:v>0.16</x:v>
      </x:c>
      <x:c r="H107" s="9" t="n">
        <x:v>9075</x:v>
      </x:c>
      <x:c r="I107" s="10" t="n">
        <x:v>0.0165</x:v>
      </x:c>
      <x:c r="J107" s="11" t="n">
        <x:v>0.75</x:v>
      </x:c>
      <x:c r="K107" s="7" t="s">
        <x:v>48</x:v>
      </x:c>
      <x:c r="L107" s="7" t="s">
        <x:v>53</x:v>
      </x:c>
      <x:c r="M107" s="7" t="s">
        <x:v>54</x:v>
      </x:c>
      <x:c r="N107" s="7" t="s">
        <x:v>45</x:v>
      </x:c>
      <x:c r="O107" s="7" t="s">
        <x:v>36</x:v>
      </x:c>
      <x:c r="P107" s="12">
        <x:v>45645</x:v>
      </x:c>
      <x:c r="Q107" s="12">
        <x:v>46010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332</x:v>
      </x:c>
      <x:c r="B108" s="7" t="s">
        <x:v>28</x:v>
      </x:c>
      <x:c r="C108" s="7" t="s">
        <x:v>333</x:v>
      </x:c>
      <x:c r="D108" s="7" t="s">
        <x:v>334</x:v>
      </x:c>
      <x:c r="E108" s="7" t="s">
        <x:v>31</x:v>
      </x:c>
      <x:c r="F108" s="9" t="n">
        <x:v>300000</x:v>
      </x:c>
      <x:c r="G108" s="10" t="n">
        <x:v>0.098</x:v>
      </x:c>
      <x:c r="H108" s="9" t="n">
        <x:v>9000</x:v>
      </x:c>
      <x:c r="I108" s="10" t="n">
        <x:v>0.03</x:v>
      </x:c>
      <x:c r="J108" s="11" t="n">
        <x:v>0.81</x:v>
      </x:c>
      <x:c r="K108" s="7" t="s">
        <x:v>164</x:v>
      </x:c>
      <x:c r="L108" s="7" t="s">
        <x:v>33</x:v>
      </x:c>
      <x:c r="M108" s="7" t="s">
        <x:v>76</x:v>
      </x:c>
      <x:c r="N108" s="7" t="s">
        <x:v>35</x:v>
      </x:c>
      <x:c r="O108" s="7" t="s">
        <x:v>36</x:v>
      </x:c>
      <x:c r="P108" s="12">
        <x:v>45644</x:v>
      </x:c>
      <x:c r="Q108" s="12">
        <x:v>45918</x:v>
      </x:c>
      <x:c r="R108" s="8" t="s"/>
      <x:c r="S108" s="7" t="s">
        <x:v>87</x:v>
      </x:c>
      <x:c r="T108" s="7" t="s"/>
      <x:c r="U108" s="7" t="s"/>
      <x:c r="V108" s="7" t="s"/>
      <x:c r="W108" s="7" t="s"/>
      <x:c r="X108" s="7" t="s"/>
      <x:c r="Y108" s="7" t="s">
        <x:v>87</x:v>
      </x:c>
      <x:c r="Z108" s="7" t="s">
        <x:v>335</x:v>
      </x:c>
      <x:c r="AA108" s="9" t="s"/>
    </x:row>
    <x:row r="109" spans="1:27" customFormat="1" ht="14.4" customHeight="1">
      <x:c r="A109" s="8" t="s">
        <x:v>336</x:v>
      </x:c>
      <x:c r="B109" s="7" t="s">
        <x:v>38</x:v>
      </x:c>
      <x:c r="C109" s="7" t="s">
        <x:v>333</x:v>
      </x:c>
      <x:c r="D109" s="7" t="s">
        <x:v>337</x:v>
      </x:c>
      <x:c r="E109" s="7" t="s">
        <x:v>39</x:v>
      </x:c>
      <x:c r="F109" s="9" t="n">
        <x:v>98000</x:v>
      </x:c>
      <x:c r="G109" s="10" t="n">
        <x:v>0.125</x:v>
      </x:c>
      <x:c r="H109" s="9" t="n">
        <x:v>4998</x:v>
      </x:c>
      <x:c r="I109" s="10" t="n">
        <x:v>0.051</x:v>
      </x:c>
      <x:c r="J109" s="11" t="n">
        <x:v>0.59</x:v>
      </x:c>
      <x:c r="K109" s="7" t="s">
        <x:v>32</x:v>
      </x:c>
      <x:c r="L109" s="7" t="s">
        <x:v>213</x:v>
      </x:c>
      <x:c r="M109" s="7" t="s">
        <x:v>68</x:v>
      </x:c>
      <x:c r="N109" s="7" t="s">
        <x:v>45</x:v>
      </x:c>
      <x:c r="O109" s="7" t="s">
        <x:v>36</x:v>
      </x:c>
      <x:c r="P109" s="12">
        <x:v>45644</x:v>
      </x:c>
      <x:c r="Q109" s="12">
        <x:v>45765</x:v>
      </x:c>
      <x:c r="R109" s="8" t="s"/>
      <x:c r="S109" s="7" t="s">
        <x:v>87</x:v>
      </x:c>
      <x:c r="T109" s="7" t="s"/>
      <x:c r="U109" s="7" t="s"/>
      <x:c r="V109" s="7" t="s"/>
      <x:c r="W109" s="7" t="s"/>
      <x:c r="X109" s="7" t="s"/>
      <x:c r="Y109" s="7" t="s">
        <x:v>87</x:v>
      </x:c>
      <x:c r="Z109" s="7" t="s">
        <x:v>335</x:v>
      </x:c>
      <x:c r="AA109" s="9" t="s"/>
    </x:row>
    <x:row r="110" spans="1:27" customFormat="1" ht="14.4" customHeight="1">
      <x:c r="A110" s="8" t="s">
        <x:v>338</x:v>
      </x:c>
      <x:c r="B110" s="7" t="s">
        <x:v>339</x:v>
      </x:c>
      <x:c r="C110" s="7" t="s">
        <x:v>328</x:v>
      </x:c>
      <x:c r="D110" s="7" t="s">
        <x:v>340</x:v>
      </x:c>
      <x:c r="E110" s="7" t="s">
        <x:v>39</x:v>
      </x:c>
      <x:c r="F110" s="9" t="n">
        <x:v>700000</x:v>
      </x:c>
      <x:c r="G110" s="10" t="n">
        <x:v>0.1495</x:v>
      </x:c>
      <x:c r="H110" s="9" t="n">
        <x:v>11900</x:v>
      </x:c>
      <x:c r="I110" s="10" t="n">
        <x:v>0.017</x:v>
      </x:c>
      <x:c r="J110" s="11" t="n">
        <x:v>0.65</x:v>
      </x:c>
      <x:c r="K110" s="7" t="s">
        <x:v>101</x:v>
      </x:c>
      <x:c r="L110" s="7" t="s">
        <x:v>76</x:v>
      </x:c>
      <x:c r="M110" s="7" t="s">
        <x:v>77</x:v>
      </x:c>
      <x:c r="N110" s="7" t="s">
        <x:v>63</x:v>
      </x:c>
      <x:c r="O110" s="7" t="s">
        <x:v>36</x:v>
      </x:c>
      <x:c r="P110" s="12">
        <x:v>45644</x:v>
      </x:c>
      <x:c r="Q110" s="12">
        <x:v>45887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338</x:v>
      </x:c>
      <x:c r="B111" s="7" t="s">
        <x:v>339</x:v>
      </x:c>
      <x:c r="C111" s="7" t="s">
        <x:v>79</x:v>
      </x:c>
      <x:c r="D111" s="7" t="s">
        <x:v>340</x:v>
      </x:c>
      <x:c r="E111" s="7" t="s">
        <x:v>39</x:v>
      </x:c>
      <x:c r="F111" s="9" t="n">
        <x:v>700000</x:v>
      </x:c>
      <x:c r="G111" s="10" t="n">
        <x:v>0.1495</x:v>
      </x:c>
      <x:c r="H111" s="9" t="n">
        <x:v>11900</x:v>
      </x:c>
      <x:c r="I111" s="10" t="n">
        <x:v>0.017</x:v>
      </x:c>
      <x:c r="J111" s="11" t="n">
        <x:v>0.65</x:v>
      </x:c>
      <x:c r="K111" s="7" t="s">
        <x:v>101</x:v>
      </x:c>
      <x:c r="L111" s="7" t="s">
        <x:v>76</x:v>
      </x:c>
      <x:c r="M111" s="7" t="s">
        <x:v>77</x:v>
      </x:c>
      <x:c r="N111" s="7" t="s">
        <x:v>63</x:v>
      </x:c>
      <x:c r="O111" s="7" t="s">
        <x:v>36</x:v>
      </x:c>
      <x:c r="P111" s="12">
        <x:v>45644</x:v>
      </x:c>
      <x:c r="Q111" s="12">
        <x:v>45887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341</x:v>
      </x:c>
      <x:c r="B112" s="7" t="s">
        <x:v>157</x:v>
      </x:c>
      <x:c r="C112" s="7" t="s">
        <x:v>330</x:v>
      </x:c>
      <x:c r="D112" s="7" t="s">
        <x:v>56</x:v>
      </x:c>
      <x:c r="E112" s="7" t="s">
        <x:v>39</x:v>
      </x:c>
      <x:c r="F112" s="9" t="n">
        <x:v>150000</x:v>
      </x:c>
      <x:c r="G112" s="10" t="n">
        <x:v>0.16</x:v>
      </x:c>
      <x:c r="H112" s="9" t="n">
        <x:v>1650</x:v>
      </x:c>
      <x:c r="I112" s="10" t="n">
        <x:v>0.011</x:v>
      </x:c>
      <x:c r="J112" s="11" t="n">
        <x:v>0.6</x:v>
      </x:c>
      <x:c r="K112" s="7" t="s">
        <x:v>73</x:v>
      </x:c>
      <x:c r="L112" s="7" t="s">
        <x:v>53</x:v>
      </x:c>
      <x:c r="M112" s="7" t="s">
        <x:v>54</x:v>
      </x:c>
      <x:c r="N112" s="7" t="s">
        <x:v>196</x:v>
      </x:c>
      <x:c r="O112" s="7" t="s">
        <x:v>36</x:v>
      </x:c>
      <x:c r="P112" s="12">
        <x:v>45644</x:v>
      </x:c>
      <x:c r="Q112" s="12">
        <x:v>46009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342</x:v>
      </x:c>
      <x:c r="B113" s="7" t="s">
        <x:v>28</x:v>
      </x:c>
      <x:c r="C113" s="7" t="s">
        <x:v>71</x:v>
      </x:c>
      <x:c r="D113" s="7" t="s">
        <x:v>343</x:v>
      </x:c>
      <x:c r="E113" s="7" t="s">
        <x:v>31</x:v>
      </x:c>
      <x:c r="F113" s="9" t="n">
        <x:v>1554000</x:v>
      </x:c>
      <x:c r="G113" s="10" t="n">
        <x:v>0.106</x:v>
      </x:c>
      <x:c r="H113" s="9" t="n">
        <x:v>34965</x:v>
      </x:c>
      <x:c r="I113" s="10" t="n">
        <x:v>0.0225</x:v>
      </x:c>
      <x:c r="J113" s="11" t="n">
        <x:v>0.705</x:v>
      </x:c>
      <x:c r="K113" s="7" t="s">
        <x:v>32</x:v>
      </x:c>
      <x:c r="L113" s="7" t="s">
        <x:v>44</x:v>
      </x:c>
      <x:c r="M113" s="7" t="s">
        <x:v>183</x:v>
      </x:c>
      <x:c r="N113" s="7" t="s">
        <x:v>63</x:v>
      </x:c>
      <x:c r="O113" s="7" t="s">
        <x:v>36</x:v>
      </x:c>
      <x:c r="P113" s="12">
        <x:v>45644</x:v>
      </x:c>
      <x:c r="Q113" s="12">
        <x:v>46009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344</x:v>
      </x:c>
      <x:c r="B114" s="7" t="s">
        <x:v>28</x:v>
      </x:c>
      <x:c r="C114" s="7" t="s">
        <x:v>71</x:v>
      </x:c>
      <x:c r="D114" s="7" t="s">
        <x:v>343</x:v>
      </x:c>
      <x:c r="E114" s="7" t="s">
        <x:v>31</x:v>
      </x:c>
      <x:c r="F114" s="9" t="n">
        <x:v>1554000</x:v>
      </x:c>
      <x:c r="G114" s="10" t="n">
        <x:v>0.106</x:v>
      </x:c>
      <x:c r="H114" s="9" t="n">
        <x:v>34965</x:v>
      </x:c>
      <x:c r="I114" s="10" t="n">
        <x:v>0.0225</x:v>
      </x:c>
      <x:c r="J114" s="11" t="n">
        <x:v>0.705</x:v>
      </x:c>
      <x:c r="K114" s="7" t="s">
        <x:v>32</x:v>
      </x:c>
      <x:c r="L114" s="7" t="s">
        <x:v>44</x:v>
      </x:c>
      <x:c r="M114" s="7" t="s">
        <x:v>183</x:v>
      </x:c>
      <x:c r="N114" s="7" t="s">
        <x:v>63</x:v>
      </x:c>
      <x:c r="O114" s="7" t="s">
        <x:v>36</x:v>
      </x:c>
      <x:c r="P114" s="12">
        <x:v>45644</x:v>
      </x:c>
      <x:c r="Q114" s="12">
        <x:v>46009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345</x:v>
      </x:c>
      <x:c r="B115" s="7" t="s">
        <x:v>28</x:v>
      </x:c>
      <x:c r="C115" s="7" t="s">
        <x:v>71</x:v>
      </x:c>
      <x:c r="D115" s="7" t="s">
        <x:v>343</x:v>
      </x:c>
      <x:c r="E115" s="7" t="s">
        <x:v>31</x:v>
      </x:c>
      <x:c r="F115" s="9" t="n">
        <x:v>1554000</x:v>
      </x:c>
      <x:c r="G115" s="10" t="n">
        <x:v>0.106</x:v>
      </x:c>
      <x:c r="H115" s="9" t="n">
        <x:v>34965</x:v>
      </x:c>
      <x:c r="I115" s="10" t="n">
        <x:v>0.0225</x:v>
      </x:c>
      <x:c r="J115" s="11" t="n">
        <x:v>0.705</x:v>
      </x:c>
      <x:c r="K115" s="7" t="s">
        <x:v>32</x:v>
      </x:c>
      <x:c r="L115" s="7" t="s">
        <x:v>44</x:v>
      </x:c>
      <x:c r="M115" s="7" t="s">
        <x:v>183</x:v>
      </x:c>
      <x:c r="N115" s="7" t="s">
        <x:v>63</x:v>
      </x:c>
      <x:c r="O115" s="7" t="s">
        <x:v>36</x:v>
      </x:c>
      <x:c r="P115" s="12">
        <x:v>45644</x:v>
      </x:c>
      <x:c r="Q115" s="12">
        <x:v>46009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346</x:v>
      </x:c>
      <x:c r="B116" s="7" t="s">
        <x:v>347</x:v>
      </x:c>
      <x:c r="C116" s="7" t="s">
        <x:v>109</x:v>
      </x:c>
      <x:c r="D116" s="7" t="s">
        <x:v>348</x:v>
      </x:c>
      <x:c r="E116" s="7" t="s">
        <x:v>31</x:v>
      </x:c>
      <x:c r="F116" s="9" t="n">
        <x:v>1380000</x:v>
      </x:c>
      <x:c r="G116" s="10" t="n">
        <x:v>0.0995</x:v>
      </x:c>
      <x:c r="H116" s="9" t="n">
        <x:v>24150</x:v>
      </x:c>
      <x:c r="I116" s="10" t="n">
        <x:v>0.0175</x:v>
      </x:c>
      <x:c r="J116" s="11" t="n">
        <x:v>0.6</x:v>
      </x:c>
      <x:c r="K116" s="7" t="s">
        <x:v>349</x:v>
      </x:c>
      <x:c r="L116" s="7" t="s">
        <x:v>67</x:v>
      </x:c>
      <x:c r="M116" s="7" t="s">
        <x:v>86</x:v>
      </x:c>
      <x:c r="N116" s="7" t="s">
        <x:v>45</x:v>
      </x:c>
      <x:c r="O116" s="7" t="s">
        <x:v>36</x:v>
      </x:c>
      <x:c r="P116" s="12">
        <x:v>45643</x:v>
      </x:c>
      <x:c r="Q116" s="12">
        <x:v>46373</x:v>
      </x:c>
      <x:c r="R116" s="8" t="s"/>
      <x:c r="S116" s="7" t="s">
        <x:v>87</x:v>
      </x:c>
      <x:c r="T116" s="7" t="s"/>
      <x:c r="U116" s="7" t="s"/>
      <x:c r="V116" s="7" t="s"/>
      <x:c r="W116" s="7" t="s"/>
      <x:c r="X116" s="7" t="s"/>
      <x:c r="Y116" s="7" t="s">
        <x:v>87</x:v>
      </x:c>
      <x:c r="Z116" s="7" t="s">
        <x:v>350</x:v>
      </x:c>
      <x:c r="AA116" s="9" t="s"/>
    </x:row>
    <x:row r="117" spans="1:27" customFormat="1" ht="14.4" customHeight="1">
      <x:c r="A117" s="8" t="s">
        <x:v>351</x:v>
      </x:c>
      <x:c r="B117" s="7" t="s">
        <x:v>58</x:v>
      </x:c>
      <x:c r="C117" s="7" t="s">
        <x:v>71</x:v>
      </x:c>
      <x:c r="D117" s="7" t="s">
        <x:v>352</x:v>
      </x:c>
      <x:c r="E117" s="7" t="s">
        <x:v>39</x:v>
      </x:c>
      <x:c r="F117" s="9" t="n">
        <x:v>260000</x:v>
      </x:c>
      <x:c r="G117" s="10" t="n">
        <x:v>0.24</x:v>
      </x:c>
      <x:c r="H117" s="9" t="n">
        <x:v>5720</x:v>
      </x:c>
      <x:c r="I117" s="10" t="n">
        <x:v>0.022</x:v>
      </x:c>
      <x:c r="J117" s="11" t="n">
        <x:v>0.65</x:v>
      </x:c>
      <x:c r="K117" s="7" t="s">
        <x:v>32</x:v>
      </x:c>
      <x:c r="L117" s="7" t="s">
        <x:v>33</x:v>
      </x:c>
      <x:c r="M117" s="7" t="s">
        <x:v>77</x:v>
      </x:c>
      <x:c r="N117" s="7" t="s">
        <x:v>63</x:v>
      </x:c>
      <x:c r="O117" s="7" t="s">
        <x:v>36</x:v>
      </x:c>
      <x:c r="P117" s="12">
        <x:v>45643</x:v>
      </x:c>
      <x:c r="Q117" s="12">
        <x:v>46008</x:v>
      </x:c>
      <x:c r="R117" s="8" t="s"/>
      <x:c r="S117" s="7" t="s">
        <x:v>87</x:v>
      </x:c>
      <x:c r="T117" s="7" t="s"/>
      <x:c r="U117" s="7" t="s"/>
      <x:c r="V117" s="7" t="s"/>
      <x:c r="W117" s="7" t="s">
        <x:v>353</x:v>
      </x:c>
      <x:c r="X117" s="7" t="s"/>
      <x:c r="Y117" s="7" t="s">
        <x:v>87</x:v>
      </x:c>
      <x:c r="Z117" s="7" t="s"/>
      <x:c r="AA117" s="9" t="s"/>
    </x:row>
    <x:row r="118" spans="1:27" customFormat="1" ht="14.4" customHeight="1">
      <x:c r="A118" s="8" t="s">
        <x:v>354</x:v>
      </x:c>
      <x:c r="B118" s="7" t="s">
        <x:v>28</x:v>
      </x:c>
      <x:c r="C118" s="7" t="s">
        <x:v>71</x:v>
      </x:c>
      <x:c r="D118" s="7" t="s">
        <x:v>355</x:v>
      </x:c>
      <x:c r="E118" s="7" t="s">
        <x:v>39</x:v>
      </x:c>
      <x:c r="F118" s="9" t="n">
        <x:v>975000</x:v>
      </x:c>
      <x:c r="G118" s="10" t="n">
        <x:v>0.12</x:v>
      </x:c>
      <x:c r="H118" s="9" t="n">
        <x:v>9750</x:v>
      </x:c>
      <x:c r="I118" s="10" t="n">
        <x:v>0.01</x:v>
      </x:c>
      <x:c r="J118" s="11" t="s"/>
      <x:c r="K118" s="7" t="s">
        <x:v>32</x:v>
      </x:c>
      <x:c r="L118" s="7" t="s">
        <x:v>76</x:v>
      </x:c>
      <x:c r="M118" s="7" t="s">
        <x:v>77</x:v>
      </x:c>
      <x:c r="N118" s="7" t="s">
        <x:v>35</x:v>
      </x:c>
      <x:c r="O118" s="7" t="s">
        <x:v>36</x:v>
      </x:c>
      <x:c r="P118" s="12">
        <x:v>45643</x:v>
      </x:c>
      <x:c r="Q118" s="12">
        <x:v>45825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356</x:v>
      </x:c>
      <x:c r="B119" s="7" t="s">
        <x:v>357</x:v>
      </x:c>
      <x:c r="C119" s="7" t="s">
        <x:v>51</x:v>
      </x:c>
      <x:c r="D119" s="7" t="s">
        <x:v>358</x:v>
      </x:c>
      <x:c r="E119" s="7" t="s">
        <x:v>39</x:v>
      </x:c>
      <x:c r="F119" s="9" t="n">
        <x:v>520000</x:v>
      </x:c>
      <x:c r="G119" s="10" t="n">
        <x:v>0.21</x:v>
      </x:c>
      <x:c r="H119" s="9" t="n">
        <x:v>13000</x:v>
      </x:c>
      <x:c r="I119" s="10" t="n">
        <x:v>0.025</x:v>
      </x:c>
      <x:c r="J119" s="11" t="s"/>
      <x:c r="K119" s="7" t="s">
        <x:v>32</x:v>
      </x:c>
      <x:c r="L119" s="7" t="s">
        <x:v>53</x:v>
      </x:c>
      <x:c r="M119" s="7" t="s">
        <x:v>54</x:v>
      </x:c>
      <x:c r="N119" s="7" t="s">
        <x:v>45</x:v>
      </x:c>
      <x:c r="O119" s="7" t="s">
        <x:v>36</x:v>
      </x:c>
      <x:c r="P119" s="12">
        <x:v>45642</x:v>
      </x:c>
      <x:c r="Q119" s="12">
        <x:v>46007</x:v>
      </x:c>
      <x:c r="R119" s="8" t="s"/>
      <x:c r="S119" s="7" t="s">
        <x:v>87</x:v>
      </x:c>
      <x:c r="T119" s="7" t="s"/>
      <x:c r="U119" s="7" t="s"/>
      <x:c r="V119" s="7" t="s"/>
      <x:c r="W119" s="7" t="s"/>
      <x:c r="X119" s="7" t="s"/>
      <x:c r="Y119" s="7" t="s">
        <x:v>87</x:v>
      </x:c>
      <x:c r="Z119" s="7" t="s">
        <x:v>359</x:v>
      </x:c>
      <x:c r="AA119" s="9" t="s"/>
    </x:row>
    <x:row r="120" spans="1:27" customFormat="1" ht="14.4" customHeight="1">
      <x:c r="A120" s="8" t="s">
        <x:v>360</x:v>
      </x:c>
      <x:c r="B120" s="7" t="s">
        <x:v>301</x:v>
      </x:c>
      <x:c r="C120" s="7" t="s">
        <x:v>71</x:v>
      </x:c>
      <x:c r="D120" s="7" t="s">
        <x:v>361</x:v>
      </x:c>
      <x:c r="E120" s="7" t="s">
        <x:v>31</x:v>
      </x:c>
      <x:c r="F120" s="9" t="n">
        <x:v>1700000</x:v>
      </x:c>
      <x:c r="G120" s="10" t="n">
        <x:v>0.125</x:v>
      </x:c>
      <x:c r="H120" s="9" t="n">
        <x:v>28050</x:v>
      </x:c>
      <x:c r="I120" s="10" t="n">
        <x:v>0.0165</x:v>
      </x:c>
      <x:c r="J120" s="11" t="n">
        <x:v>0.6071</x:v>
      </x:c>
      <x:c r="K120" s="7" t="s">
        <x:v>81</x:v>
      </x:c>
      <x:c r="L120" s="7" t="s">
        <x:v>67</x:v>
      </x:c>
      <x:c r="M120" s="7" t="s">
        <x:v>34</x:v>
      </x:c>
      <x:c r="N120" s="7" t="s">
        <x:v>69</x:v>
      </x:c>
      <x:c r="O120" s="7" t="s">
        <x:v>36</x:v>
      </x:c>
      <x:c r="P120" s="12">
        <x:v>45642</x:v>
      </x:c>
      <x:c r="Q120" s="12">
        <x:v>46007</x:v>
      </x:c>
      <x:c r="R120" s="8" t="s"/>
      <x:c r="S120" s="7" t="s">
        <x:v>87</x:v>
      </x:c>
      <x:c r="T120" s="7" t="s"/>
      <x:c r="U120" s="7" t="s">
        <x:v>87</x:v>
      </x:c>
      <x:c r="V120" s="7" t="s"/>
      <x:c r="W120" s="7" t="s">
        <x:v>87</x:v>
      </x:c>
      <x:c r="X120" s="7" t="s"/>
      <x:c r="Y120" s="7" t="s"/>
      <x:c r="Z120" s="7" t="s"/>
      <x:c r="AA120" s="9" t="s"/>
    </x:row>
    <x:row r="121" spans="1:27" customFormat="1" ht="14.4" customHeight="1">
      <x:c r="A121" s="8" t="s">
        <x:v>360</x:v>
      </x:c>
      <x:c r="B121" s="7" t="s">
        <x:v>301</x:v>
      </x:c>
      <x:c r="C121" s="7" t="s">
        <x:v>71</x:v>
      </x:c>
      <x:c r="D121" s="7" t="s">
        <x:v>361</x:v>
      </x:c>
      <x:c r="E121" s="7" t="s">
        <x:v>31</x:v>
      </x:c>
      <x:c r="F121" s="9" t="n">
        <x:v>1700000</x:v>
      </x:c>
      <x:c r="G121" s="10" t="n">
        <x:v>0.125</x:v>
      </x:c>
      <x:c r="H121" s="9" t="n">
        <x:v>28050</x:v>
      </x:c>
      <x:c r="I121" s="10" t="n">
        <x:v>0.0165</x:v>
      </x:c>
      <x:c r="J121" s="11" t="n">
        <x:v>0.6071</x:v>
      </x:c>
      <x:c r="K121" s="7" t="s">
        <x:v>81</x:v>
      </x:c>
      <x:c r="L121" s="7" t="s">
        <x:v>67</x:v>
      </x:c>
      <x:c r="M121" s="7" t="s">
        <x:v>34</x:v>
      </x:c>
      <x:c r="N121" s="7" t="s">
        <x:v>69</x:v>
      </x:c>
      <x:c r="O121" s="7" t="s">
        <x:v>36</x:v>
      </x:c>
      <x:c r="P121" s="12">
        <x:v>45642</x:v>
      </x:c>
      <x:c r="Q121" s="12">
        <x:v>46007</x:v>
      </x:c>
      <x:c r="R121" s="8" t="s"/>
      <x:c r="S121" s="7" t="s">
        <x:v>87</x:v>
      </x:c>
      <x:c r="T121" s="7" t="s"/>
      <x:c r="U121" s="7" t="s">
        <x:v>87</x:v>
      </x:c>
      <x:c r="V121" s="7" t="s"/>
      <x:c r="W121" s="7" t="s">
        <x:v>87</x:v>
      </x:c>
      <x:c r="X121" s="7" t="s"/>
      <x:c r="Y121" s="7" t="s"/>
      <x:c r="Z121" s="7" t="s"/>
      <x:c r="AA121" s="9" t="s"/>
    </x:row>
    <x:row r="122" spans="1:27" customFormat="1" ht="14.4" customHeight="1">
      <x:c r="A122" s="8" t="s">
        <x:v>362</x:v>
      </x:c>
      <x:c r="B122" s="7" t="s">
        <x:v>99</x:v>
      </x:c>
      <x:c r="C122" s="7" t="s">
        <x:v>109</x:v>
      </x:c>
      <x:c r="D122" s="7" t="s">
        <x:v>363</x:v>
      </x:c>
      <x:c r="E122" s="7" t="s">
        <x:v>31</x:v>
      </x:c>
      <x:c r="F122" s="9" t="n">
        <x:v>780000</x:v>
      </x:c>
      <x:c r="G122" s="10" t="n">
        <x:v>0.0975</x:v>
      </x:c>
      <x:c r="H122" s="9" t="n">
        <x:v>13650</x:v>
      </x:c>
      <x:c r="I122" s="10" t="n">
        <x:v>0.0175</x:v>
      </x:c>
      <x:c r="J122" s="11" t="n">
        <x:v>0.6</x:v>
      </x:c>
      <x:c r="K122" s="7" t="s">
        <x:v>32</x:v>
      </x:c>
      <x:c r="L122" s="7" t="s">
        <x:v>67</x:v>
      </x:c>
      <x:c r="M122" s="7" t="s">
        <x:v>34</x:v>
      </x:c>
      <x:c r="N122" s="7" t="s">
        <x:v>45</x:v>
      </x:c>
      <x:c r="O122" s="7" t="s">
        <x:v>36</x:v>
      </x:c>
      <x:c r="P122" s="12">
        <x:v>45642</x:v>
      </x:c>
      <x:c r="Q122" s="12">
        <x:v>45824</x:v>
      </x:c>
      <x:c r="R122" s="8" t="s"/>
      <x:c r="S122" s="7" t="s">
        <x:v>87</x:v>
      </x:c>
      <x:c r="T122" s="7" t="s"/>
      <x:c r="U122" s="7" t="s"/>
      <x:c r="V122" s="7" t="s"/>
      <x:c r="W122" s="7" t="s"/>
      <x:c r="X122" s="7" t="s"/>
      <x:c r="Y122" s="7" t="s">
        <x:v>87</x:v>
      </x:c>
      <x:c r="Z122" s="7" t="s">
        <x:v>364</x:v>
      </x:c>
      <x:c r="AA122" s="9" t="s"/>
    </x:row>
    <x:row r="123" spans="1:27" customFormat="1" ht="14.4" customHeight="1">
      <x:c r="A123" s="8" t="s">
        <x:v>365</x:v>
      </x:c>
      <x:c r="B123" s="7" t="s">
        <x:v>28</x:v>
      </x:c>
      <x:c r="C123" s="7" t="s">
        <x:v>130</x:v>
      </x:c>
      <x:c r="D123" s="7" t="s">
        <x:v>366</x:v>
      </x:c>
      <x:c r="E123" s="7" t="s">
        <x:v>31</x:v>
      </x:c>
      <x:c r="F123" s="9" t="n">
        <x:v>2280000</x:v>
      </x:c>
      <x:c r="G123" s="10" t="n">
        <x:v>0.105</x:v>
      </x:c>
      <x:c r="H123" s="9" t="n">
        <x:v>50160</x:v>
      </x:c>
      <x:c r="I123" s="10" t="n">
        <x:v>0.022</x:v>
      </x:c>
      <x:c r="J123" s="11" t="n">
        <x:v>0.6</x:v>
      </x:c>
      <x:c r="K123" s="7" t="s">
        <x:v>48</x:v>
      </x:c>
      <x:c r="L123" s="7" t="s">
        <x:v>194</x:v>
      </x:c>
      <x:c r="M123" s="7" t="s">
        <x:v>194</x:v>
      </x:c>
      <x:c r="N123" s="7" t="s">
        <x:v>69</x:v>
      </x:c>
      <x:c r="O123" s="7" t="s">
        <x:v>36</x:v>
      </x:c>
      <x:c r="P123" s="12">
        <x:v>45642</x:v>
      </x:c>
      <x:c r="Q123" s="12">
        <x:v>46007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367</x:v>
      </x:c>
      <x:c r="B124" s="7" t="s">
        <x:v>38</x:v>
      </x:c>
      <x:c r="C124" s="7" t="s">
        <x:v>368</x:v>
      </x:c>
      <x:c r="D124" s="7" t="s">
        <x:v>369</x:v>
      </x:c>
      <x:c r="E124" s="7" t="s">
        <x:v>31</x:v>
      </x:c>
      <x:c r="F124" s="9" t="n">
        <x:v>1300000</x:v>
      </x:c>
      <x:c r="G124" s="10" t="n">
        <x:v>0.0975</x:v>
      </x:c>
      <x:c r="H124" s="9" t="n">
        <x:v>28340</x:v>
      </x:c>
      <x:c r="I124" s="10" t="n">
        <x:v>0.0218</x:v>
      </x:c>
      <x:c r="J124" s="11" t="n">
        <x:v>0.65</x:v>
      </x:c>
      <x:c r="K124" s="7" t="s">
        <x:v>81</x:v>
      </x:c>
      <x:c r="L124" s="7" t="s">
        <x:v>213</x:v>
      </x:c>
      <x:c r="M124" s="7" t="s">
        <x:v>68</x:v>
      </x:c>
      <x:c r="N124" s="7" t="s">
        <x:v>35</x:v>
      </x:c>
      <x:c r="O124" s="7" t="s">
        <x:v>36</x:v>
      </x:c>
      <x:c r="P124" s="12">
        <x:v>45639</x:v>
      </x:c>
      <x:c r="Q124" s="12">
        <x:v>45821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370</x:v>
      </x:c>
      <x:c r="B125" s="7" t="s">
        <x:v>28</x:v>
      </x:c>
      <x:c r="C125" s="7" t="s">
        <x:v>71</x:v>
      </x:c>
      <x:c r="D125" s="7" t="s">
        <x:v>371</x:v>
      </x:c>
      <x:c r="E125" s="7" t="s">
        <x:v>39</x:v>
      </x:c>
      <x:c r="F125" s="9" t="n">
        <x:v>550000</x:v>
      </x:c>
      <x:c r="G125" s="10" t="n">
        <x:v>0.22</x:v>
      </x:c>
      <x:c r="H125" s="9" t="n">
        <x:v>19250</x:v>
      </x:c>
      <x:c r="I125" s="10" t="n">
        <x:v>0.035</x:v>
      </x:c>
      <x:c r="J125" s="11" t="n">
        <x:v>0.58</x:v>
      </x:c>
      <x:c r="K125" s="7" t="s">
        <x:v>32</x:v>
      </x:c>
      <x:c r="L125" s="7" t="s">
        <x:v>76</x:v>
      </x:c>
      <x:c r="M125" s="7" t="s">
        <x:v>77</x:v>
      </x:c>
      <x:c r="N125" s="7" t="s">
        <x:v>190</x:v>
      </x:c>
      <x:c r="O125" s="7" t="s">
        <x:v>36</x:v>
      </x:c>
      <x:c r="P125" s="12">
        <x:v>45639</x:v>
      </x:c>
      <x:c r="Q125" s="12">
        <x:v>45821</x:v>
      </x:c>
      <x:c r="R125" s="8" t="s"/>
      <x:c r="S125" s="7" t="s"/>
      <x:c r="T125" s="7" t="s"/>
      <x:c r="U125" s="7" t="s"/>
      <x:c r="V125" s="7" t="s"/>
      <x:c r="W125" s="7" t="s"/>
      <x:c r="X125" s="7" t="s"/>
      <x:c r="Y125" s="7" t="s"/>
      <x:c r="Z125" s="7" t="s"/>
      <x:c r="AA125" s="9" t="s"/>
    </x:row>
    <x:row r="126" spans="1:27" customFormat="1" ht="14.4" customHeight="1">
      <x:c r="A126" s="8" t="s">
        <x:v>372</x:v>
      </x:c>
      <x:c r="B126" s="7" t="s">
        <x:v>58</x:v>
      </x:c>
      <x:c r="C126" s="7" t="s">
        <x:v>192</x:v>
      </x:c>
      <x:c r="D126" s="7" t="s">
        <x:v>97</x:v>
      </x:c>
      <x:c r="E126" s="7" t="s">
        <x:v>31</x:v>
      </x:c>
      <x:c r="F126" s="9" t="n">
        <x:v>275462</x:v>
      </x:c>
      <x:c r="G126" s="10" t="n">
        <x:v>0.1125</x:v>
      </x:c>
      <x:c r="H126" s="9" t="n">
        <x:v>5068.5008</x:v>
      </x:c>
      <x:c r="I126" s="10" t="n">
        <x:v>0.0184</x:v>
      </x:c>
      <x:c r="J126" s="11" t="n">
        <x:v>0.4111</x:v>
      </x:c>
      <x:c r="K126" s="7" t="s">
        <x:v>32</x:v>
      </x:c>
      <x:c r="L126" s="7" t="s">
        <x:v>194</x:v>
      </x:c>
      <x:c r="M126" s="7" t="s">
        <x:v>199</x:v>
      </x:c>
      <x:c r="N126" s="7" t="s">
        <x:v>69</x:v>
      </x:c>
      <x:c r="O126" s="7" t="s">
        <x:v>17</x:v>
      </x:c>
      <x:c r="P126" s="12">
        <x:v>45639</x:v>
      </x:c>
      <x:c r="Q126" s="12">
        <x:v>46004</x:v>
      </x:c>
      <x:c r="R126" s="8" t="s"/>
      <x:c r="S126" s="7" t="s">
        <x:v>87</x:v>
      </x:c>
      <x:c r="T126" s="7" t="s"/>
      <x:c r="U126" s="7" t="s"/>
      <x:c r="V126" s="7" t="s"/>
      <x:c r="W126" s="7" t="s"/>
      <x:c r="X126" s="7" t="s"/>
      <x:c r="Y126" s="7" t="s">
        <x:v>87</x:v>
      </x:c>
      <x:c r="Z126" s="7" t="s"/>
      <x:c r="AA126" s="9" t="s"/>
    </x:row>
    <x:row r="127" spans="1:27" customFormat="1" ht="14.4" customHeight="1">
      <x:c r="A127" s="8" t="s">
        <x:v>373</x:v>
      </x:c>
      <x:c r="B127" s="7" t="s">
        <x:v>28</x:v>
      </x:c>
      <x:c r="C127" s="7" t="s">
        <x:v>220</x:v>
      </x:c>
      <x:c r="D127" s="7" t="s">
        <x:v>374</x:v>
      </x:c>
      <x:c r="E127" s="7" t="s">
        <x:v>31</x:v>
      </x:c>
      <x:c r="F127" s="9" t="n">
        <x:v>455000</x:v>
      </x:c>
      <x:c r="G127" s="10" t="n">
        <x:v>0.0995</x:v>
      </x:c>
      <x:c r="H127" s="9" t="n">
        <x:v>10010</x:v>
      </x:c>
      <x:c r="I127" s="10" t="n">
        <x:v>0.022</x:v>
      </x:c>
      <x:c r="J127" s="11" t="n">
        <x:v>0.7</x:v>
      </x:c>
      <x:c r="K127" s="7" t="s">
        <x:v>101</x:v>
      </x:c>
      <x:c r="L127" s="7" t="s">
        <x:v>133</x:v>
      </x:c>
      <x:c r="M127" s="7" t="s">
        <x:v>132</x:v>
      </x:c>
      <x:c r="N127" s="7" t="s">
        <x:v>45</x:v>
      </x:c>
      <x:c r="O127" s="7" t="s">
        <x:v>17</x:v>
      </x:c>
      <x:c r="P127" s="12">
        <x:v>45639</x:v>
      </x:c>
      <x:c r="Q127" s="12">
        <x:v>45647</x:v>
      </x:c>
      <x:c r="R127" s="12">
        <x:v>45647</x:v>
      </x:c>
      <x:c r="S127" s="7" t="s"/>
      <x:c r="T127" s="7" t="s"/>
      <x:c r="U127" s="7" t="s"/>
      <x:c r="V127" s="7" t="s"/>
      <x:c r="W127" s="7" t="s"/>
      <x:c r="X127" s="7" t="s"/>
      <x:c r="Y127" s="7" t="s"/>
      <x:c r="Z127" s="7" t="s"/>
      <x:c r="AA127" s="9" t="s"/>
    </x:row>
    <x:row r="128" spans="1:27" customFormat="1" ht="14.4" customHeight="1">
      <x:c r="A128" s="8" t="s">
        <x:v>375</x:v>
      </x:c>
      <x:c r="B128" s="7" t="s">
        <x:v>28</x:v>
      </x:c>
      <x:c r="C128" s="7" t="s">
        <x:v>220</x:v>
      </x:c>
      <x:c r="D128" s="7" t="s">
        <x:v>376</x:v>
      </x:c>
      <x:c r="E128" s="7" t="s">
        <x:v>31</x:v>
      </x:c>
      <x:c r="F128" s="9" t="n">
        <x:v>1440000</x:v>
      </x:c>
      <x:c r="G128" s="10" t="n">
        <x:v>0.0989</x:v>
      </x:c>
      <x:c r="H128" s="9" t="n">
        <x:v>27216</x:v>
      </x:c>
      <x:c r="I128" s="10" t="n">
        <x:v>0.0189</x:v>
      </x:c>
      <x:c r="J128" s="11" t="n">
        <x:v>0.8</x:v>
      </x:c>
      <x:c r="K128" s="7" t="s">
        <x:v>101</x:v>
      </x:c>
      <x:c r="L128" s="7" t="s">
        <x:v>133</x:v>
      </x:c>
      <x:c r="M128" s="7" t="s">
        <x:v>132</x:v>
      </x:c>
      <x:c r="N128" s="7" t="s">
        <x:v>45</x:v>
      </x:c>
      <x:c r="O128" s="7" t="s">
        <x:v>36</x:v>
      </x:c>
      <x:c r="P128" s="12">
        <x:v>45639</x:v>
      </x:c>
      <x:c r="Q128" s="12">
        <x:v>56596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377</x:v>
      </x:c>
      <x:c r="B129" s="7" t="s">
        <x:v>28</x:v>
      </x:c>
      <x:c r="C129" s="7" t="s">
        <x:v>166</x:v>
      </x:c>
      <x:c r="D129" s="7" t="s">
        <x:v>97</x:v>
      </x:c>
      <x:c r="E129" s="7" t="s">
        <x:v>39</x:v>
      </x:c>
      <x:c r="F129" s="9" t="n">
        <x:v>245000</x:v>
      </x:c>
      <x:c r="G129" s="10" t="n">
        <x:v>0.18</x:v>
      </x:c>
      <x:c r="H129" s="9" t="s"/>
      <x:c r="I129" s="10" t="s"/>
      <x:c r="J129" s="11" t="s"/>
      <x:c r="K129" s="7" t="s">
        <x:v>101</x:v>
      </x:c>
      <x:c r="L129" s="7" t="s">
        <x:v>168</x:v>
      </x:c>
      <x:c r="M129" s="7" t="s"/>
      <x:c r="N129" s="7" t="s">
        <x:v>120</x:v>
      </x:c>
      <x:c r="O129" s="7" t="s">
        <x:v>36</x:v>
      </x:c>
      <x:c r="P129" s="12">
        <x:v>45638</x:v>
      </x:c>
      <x:c r="Q129" s="12">
        <x:v>45819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378</x:v>
      </x:c>
      <x:c r="B130" s="7" t="s">
        <x:v>28</x:v>
      </x:c>
      <x:c r="C130" s="7" t="s">
        <x:v>188</x:v>
      </x:c>
      <x:c r="D130" s="7" t="s">
        <x:v>379</x:v>
      </x:c>
      <x:c r="E130" s="7" t="s">
        <x:v>31</x:v>
      </x:c>
      <x:c r="F130" s="9" t="n">
        <x:v>1300000</x:v>
      </x:c>
      <x:c r="G130" s="10" t="n">
        <x:v>0.1065</x:v>
      </x:c>
      <x:c r="H130" s="9" t="n">
        <x:v>21450</x:v>
      </x:c>
      <x:c r="I130" s="10" t="n">
        <x:v>0.0165</x:v>
      </x:c>
      <x:c r="J130" s="11" t="n">
        <x:v>0.7</x:v>
      </x:c>
      <x:c r="K130" s="7" t="s">
        <x:v>32</x:v>
      </x:c>
      <x:c r="L130" s="7" t="s">
        <x:v>33</x:v>
      </x:c>
      <x:c r="M130" s="7" t="s">
        <x:v>77</x:v>
      </x:c>
      <x:c r="N130" s="7" t="s">
        <x:v>69</x:v>
      </x:c>
      <x:c r="O130" s="7" t="s">
        <x:v>36</x:v>
      </x:c>
      <x:c r="P130" s="12">
        <x:v>45637</x:v>
      </x:c>
      <x:c r="Q130" s="12">
        <x:v>46367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380</x:v>
      </x:c>
      <x:c r="B131" s="7" t="s">
        <x:v>38</x:v>
      </x:c>
      <x:c r="C131" s="7" t="s">
        <x:v>170</x:v>
      </x:c>
      <x:c r="D131" s="7" t="s">
        <x:v>381</x:v>
      </x:c>
      <x:c r="E131" s="7" t="s">
        <x:v>31</x:v>
      </x:c>
      <x:c r="F131" s="9" t="n">
        <x:v>800000</x:v>
      </x:c>
      <x:c r="G131" s="10" t="n">
        <x:v>0.115</x:v>
      </x:c>
      <x:c r="H131" s="9" t="n">
        <x:v>17600</x:v>
      </x:c>
      <x:c r="I131" s="10" t="n">
        <x:v>0.022</x:v>
      </x:c>
      <x:c r="J131" s="11" t="n">
        <x:v>0.62</x:v>
      </x:c>
      <x:c r="K131" s="7" t="s">
        <x:v>48</x:v>
      </x:c>
      <x:c r="L131" s="7" t="s">
        <x:v>53</x:v>
      </x:c>
      <x:c r="M131" s="7" t="s">
        <x:v>54</x:v>
      </x:c>
      <x:c r="N131" s="7" t="s">
        <x:v>35</x:v>
      </x:c>
      <x:c r="O131" s="7" t="s">
        <x:v>36</x:v>
      </x:c>
      <x:c r="P131" s="12">
        <x:v>45637</x:v>
      </x:c>
      <x:c r="Q131" s="12">
        <x:v>46002</x:v>
      </x:c>
      <x:c r="R131" s="8" t="s"/>
      <x:c r="S131" s="7" t="s">
        <x:v>87</x:v>
      </x:c>
      <x:c r="T131" s="7" t="s"/>
      <x:c r="U131" s="7" t="s"/>
      <x:c r="V131" s="7" t="s"/>
      <x:c r="W131" s="7" t="s"/>
      <x:c r="X131" s="7" t="s"/>
      <x:c r="Y131" s="7" t="s">
        <x:v>87</x:v>
      </x:c>
      <x:c r="Z131" s="7" t="s"/>
      <x:c r="AA131" s="9" t="s"/>
    </x:row>
    <x:row r="132" spans="1:27" customFormat="1" ht="14.4" customHeight="1">
      <x:c r="A132" s="8" t="s">
        <x:v>382</x:v>
      </x:c>
      <x:c r="B132" s="7" t="s">
        <x:v>206</x:v>
      </x:c>
      <x:c r="C132" s="7" t="s">
        <x:v>109</x:v>
      </x:c>
      <x:c r="D132" s="7" t="s">
        <x:v>383</x:v>
      </x:c>
      <x:c r="E132" s="7" t="s">
        <x:v>31</x:v>
      </x:c>
      <x:c r="F132" s="9" t="n">
        <x:v>840000</x:v>
      </x:c>
      <x:c r="G132" s="10" t="n">
        <x:v>0.095</x:v>
      </x:c>
      <x:c r="H132" s="9" t="n">
        <x:v>8400</x:v>
      </x:c>
      <x:c r="I132" s="10" t="n">
        <x:v>0.01</x:v>
      </x:c>
      <x:c r="J132" s="11" t="n">
        <x:v>0.7</x:v>
      </x:c>
      <x:c r="K132" s="7" t="s">
        <x:v>32</x:v>
      </x:c>
      <x:c r="L132" s="7" t="s">
        <x:v>67</x:v>
      </x:c>
      <x:c r="M132" s="7" t="s">
        <x:v>34</x:v>
      </x:c>
      <x:c r="N132" s="7" t="s">
        <x:v>63</x:v>
      </x:c>
      <x:c r="O132" s="7" t="s">
        <x:v>36</x:v>
      </x:c>
      <x:c r="P132" s="12">
        <x:v>45637</x:v>
      </x:c>
      <x:c r="Q132" s="12">
        <x:v>46002</x:v>
      </x:c>
      <x:c r="R132" s="8" t="s"/>
      <x:c r="S132" s="7" t="s">
        <x:v>87</x:v>
      </x:c>
      <x:c r="T132" s="7" t="s"/>
      <x:c r="U132" s="7" t="s"/>
      <x:c r="V132" s="7" t="s"/>
      <x:c r="W132" s="7" t="s"/>
      <x:c r="X132" s="7" t="s"/>
      <x:c r="Y132" s="7" t="s">
        <x:v>87</x:v>
      </x:c>
      <x:c r="Z132" s="7" t="s">
        <x:v>384</x:v>
      </x:c>
      <x:c r="AA132" s="9" t="s"/>
    </x:row>
    <x:row r="133" spans="1:27" customFormat="1" ht="14.4" customHeight="1">
      <x:c r="A133" s="8" t="s">
        <x:v>385</x:v>
      </x:c>
      <x:c r="B133" s="7" t="s">
        <x:v>38</x:v>
      </x:c>
      <x:c r="C133" s="7" t="s">
        <x:v>386</x:v>
      </x:c>
      <x:c r="D133" s="7" t="s">
        <x:v>387</x:v>
      </x:c>
      <x:c r="E133" s="7" t="s">
        <x:v>31</x:v>
      </x:c>
      <x:c r="F133" s="9" t="n">
        <x:v>3500000</x:v>
      </x:c>
      <x:c r="G133" s="10" t="n">
        <x:v>0.11</x:v>
      </x:c>
      <x:c r="H133" s="9" t="n">
        <x:v>59500</x:v>
      </x:c>
      <x:c r="I133" s="10" t="n">
        <x:v>0.017</x:v>
      </x:c>
      <x:c r="J133" s="11" t="n">
        <x:v>0.629</x:v>
      </x:c>
      <x:c r="K133" s="7" t="s">
        <x:v>32</x:v>
      </x:c>
      <x:c r="L133" s="7" t="s">
        <x:v>33</x:v>
      </x:c>
      <x:c r="M133" s="7" t="s">
        <x:v>77</x:v>
      </x:c>
      <x:c r="N133" s="7" t="s">
        <x:v>190</x:v>
      </x:c>
      <x:c r="O133" s="7" t="s">
        <x:v>36</x:v>
      </x:c>
      <x:c r="P133" s="12">
        <x:v>45637</x:v>
      </x:c>
      <x:c r="Q133" s="12">
        <x:v>46092</x:v>
      </x:c>
      <x:c r="R133" s="8" t="s"/>
      <x:c r="S133" s="7" t="s"/>
      <x:c r="T133" s="7" t="s"/>
      <x:c r="U133" s="7" t="s"/>
      <x:c r="V133" s="7" t="s"/>
      <x:c r="W133" s="7" t="s"/>
      <x:c r="X133" s="7" t="s"/>
      <x:c r="Y133" s="7" t="s"/>
      <x:c r="Z133" s="7" t="s"/>
      <x:c r="AA133" s="9" t="s"/>
    </x:row>
    <x:row r="134" spans="1:27" customFormat="1" ht="14.4" customHeight="1">
      <x:c r="A134" s="8" t="s">
        <x:v>388</x:v>
      </x:c>
      <x:c r="B134" s="7" t="s">
        <x:v>38</x:v>
      </x:c>
      <x:c r="C134" s="7" t="s">
        <x:v>328</x:v>
      </x:c>
      <x:c r="D134" s="7" t="s">
        <x:v>389</x:v>
      </x:c>
      <x:c r="E134" s="7" t="s">
        <x:v>31</x:v>
      </x:c>
      <x:c r="F134" s="9" t="n">
        <x:v>1208000</x:v>
      </x:c>
      <x:c r="G134" s="10" t="n">
        <x:v>0.1095</x:v>
      </x:c>
      <x:c r="H134" s="9" t="n">
        <x:v>20536</x:v>
      </x:c>
      <x:c r="I134" s="10" t="n">
        <x:v>0.017</x:v>
      </x:c>
      <x:c r="J134" s="11" t="n">
        <x:v>0.5</x:v>
      </x:c>
      <x:c r="K134" s="7" t="s">
        <x:v>32</x:v>
      </x:c>
      <x:c r="L134" s="7" t="s">
        <x:v>76</x:v>
      </x:c>
      <x:c r="M134" s="7" t="s">
        <x:v>77</x:v>
      </x:c>
      <x:c r="N134" s="7" t="s">
        <x:v>63</x:v>
      </x:c>
      <x:c r="O134" s="7" t="s">
        <x:v>36</x:v>
      </x:c>
      <x:c r="P134" s="12">
        <x:v>45637</x:v>
      </x:c>
      <x:c r="Q134" s="12">
        <x:v>45819</x:v>
      </x:c>
      <x:c r="R134" s="8" t="s"/>
      <x:c r="S134" s="7" t="s">
        <x:v>87</x:v>
      </x:c>
      <x:c r="T134" s="7" t="s"/>
      <x:c r="U134" s="7" t="s"/>
      <x:c r="V134" s="7" t="s"/>
      <x:c r="W134" s="7" t="s"/>
      <x:c r="X134" s="7" t="s"/>
      <x:c r="Y134" s="7" t="s">
        <x:v>87</x:v>
      </x:c>
      <x:c r="Z134" s="7" t="s">
        <x:v>390</x:v>
      </x:c>
      <x:c r="AA134" s="9" t="s"/>
    </x:row>
    <x:row r="135" spans="1:27" customFormat="1" ht="14.4" customHeight="1">
      <x:c r="A135" s="8" t="s">
        <x:v>388</x:v>
      </x:c>
      <x:c r="B135" s="7" t="s">
        <x:v>38</x:v>
      </x:c>
      <x:c r="C135" s="7" t="s">
        <x:v>79</x:v>
      </x:c>
      <x:c r="D135" s="7" t="s">
        <x:v>389</x:v>
      </x:c>
      <x:c r="E135" s="7" t="s">
        <x:v>31</x:v>
      </x:c>
      <x:c r="F135" s="9" t="n">
        <x:v>1208000</x:v>
      </x:c>
      <x:c r="G135" s="10" t="n">
        <x:v>0.1095</x:v>
      </x:c>
      <x:c r="H135" s="9" t="n">
        <x:v>20536</x:v>
      </x:c>
      <x:c r="I135" s="10" t="n">
        <x:v>0.017</x:v>
      </x:c>
      <x:c r="J135" s="11" t="n">
        <x:v>0.5</x:v>
      </x:c>
      <x:c r="K135" s="7" t="s">
        <x:v>32</x:v>
      </x:c>
      <x:c r="L135" s="7" t="s">
        <x:v>76</x:v>
      </x:c>
      <x:c r="M135" s="7" t="s">
        <x:v>77</x:v>
      </x:c>
      <x:c r="N135" s="7" t="s">
        <x:v>63</x:v>
      </x:c>
      <x:c r="O135" s="7" t="s">
        <x:v>36</x:v>
      </x:c>
      <x:c r="P135" s="12">
        <x:v>45637</x:v>
      </x:c>
      <x:c r="Q135" s="12">
        <x:v>45819</x:v>
      </x:c>
      <x:c r="R135" s="8" t="s"/>
      <x:c r="S135" s="7" t="s">
        <x:v>87</x:v>
      </x:c>
      <x:c r="T135" s="7" t="s"/>
      <x:c r="U135" s="7" t="s"/>
      <x:c r="V135" s="7" t="s"/>
      <x:c r="W135" s="7" t="s"/>
      <x:c r="X135" s="7" t="s"/>
      <x:c r="Y135" s="7" t="s">
        <x:v>87</x:v>
      </x:c>
      <x:c r="Z135" s="7" t="s">
        <x:v>390</x:v>
      </x:c>
      <x:c r="AA135" s="9" t="s"/>
    </x:row>
    <x:row r="136" spans="1:27" customFormat="1" ht="14.4" customHeight="1">
      <x:c r="A136" s="8" t="s">
        <x:v>391</x:v>
      </x:c>
      <x:c r="B136" s="7" t="s">
        <x:v>28</x:v>
      </x:c>
      <x:c r="C136" s="7" t="s">
        <x:v>130</x:v>
      </x:c>
      <x:c r="D136" s="7" t="s">
        <x:v>392</x:v>
      </x:c>
      <x:c r="E136" s="7" t="s">
        <x:v>31</x:v>
      </x:c>
      <x:c r="F136" s="9" t="n">
        <x:v>2600000</x:v>
      </x:c>
      <x:c r="G136" s="10" t="n">
        <x:v>0.1045</x:v>
      </x:c>
      <x:c r="H136" s="9" t="n">
        <x:v>2600000</x:v>
      </x:c>
      <x:c r="I136" s="10" t="n">
        <x:v>1</x:v>
      </x:c>
      <x:c r="J136" s="11" t="n">
        <x:v>0.73</x:v>
      </x:c>
      <x:c r="K136" s="7" t="s">
        <x:v>32</x:v>
      </x:c>
      <x:c r="L136" s="7" t="s">
        <x:v>133</x:v>
      </x:c>
      <x:c r="M136" s="7" t="s">
        <x:v>132</x:v>
      </x:c>
      <x:c r="N136" s="7" t="s">
        <x:v>35</x:v>
      </x:c>
      <x:c r="O136" s="7" t="s">
        <x:v>36</x:v>
      </x:c>
      <x:c r="P136" s="12">
        <x:v>45637</x:v>
      </x:c>
      <x:c r="Q136" s="12">
        <x:v>46002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393</x:v>
      </x:c>
      <x:c r="B137" s="7" t="s">
        <x:v>28</x:v>
      </x:c>
      <x:c r="C137" s="7" t="s">
        <x:v>130</x:v>
      </x:c>
      <x:c r="D137" s="7" t="s">
        <x:v>394</x:v>
      </x:c>
      <x:c r="E137" s="7" t="s">
        <x:v>31</x:v>
      </x:c>
      <x:c r="F137" s="9" t="n">
        <x:v>860000</x:v>
      </x:c>
      <x:c r="G137" s="10" t="n">
        <x:v>0.0995</x:v>
      </x:c>
      <x:c r="H137" s="9" t="n">
        <x:v>18920</x:v>
      </x:c>
      <x:c r="I137" s="10" t="n">
        <x:v>0.022</x:v>
      </x:c>
      <x:c r="J137" s="11" t="n">
        <x:v>0.59</x:v>
      </x:c>
      <x:c r="K137" s="7" t="s">
        <x:v>32</x:v>
      </x:c>
      <x:c r="L137" s="7" t="s">
        <x:v>133</x:v>
      </x:c>
      <x:c r="M137" s="7" t="s">
        <x:v>132</x:v>
      </x:c>
      <x:c r="N137" s="7" t="s">
        <x:v>69</x:v>
      </x:c>
      <x:c r="O137" s="7" t="s">
        <x:v>36</x:v>
      </x:c>
      <x:c r="P137" s="12">
        <x:v>45637</x:v>
      </x:c>
      <x:c r="Q137" s="12">
        <x:v>46002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395</x:v>
      </x:c>
      <x:c r="B138" s="7" t="s">
        <x:v>28</x:v>
      </x:c>
      <x:c r="C138" s="7" t="s">
        <x:v>254</x:v>
      </x:c>
      <x:c r="D138" s="7" t="s">
        <x:v>396</x:v>
      </x:c>
      <x:c r="E138" s="7" t="s">
        <x:v>31</x:v>
      </x:c>
      <x:c r="F138" s="9" t="n">
        <x:v>1800000</x:v>
      </x:c>
      <x:c r="G138" s="10" t="n">
        <x:v>0.0899</x:v>
      </x:c>
      <x:c r="H138" s="9" t="n">
        <x:v>24840</x:v>
      </x:c>
      <x:c r="I138" s="10" t="n">
        <x:v>0.0138</x:v>
      </x:c>
      <x:c r="J138" s="11" t="n">
        <x:v>0.6</x:v>
      </x:c>
      <x:c r="K138" s="7" t="s">
        <x:v>32</x:v>
      </x:c>
      <x:c r="L138" s="7" t="s">
        <x:v>44</x:v>
      </x:c>
      <x:c r="M138" s="7" t="s">
        <x:v>183</x:v>
      </x:c>
      <x:c r="N138" s="7" t="s">
        <x:v>63</x:v>
      </x:c>
      <x:c r="O138" s="7" t="s">
        <x:v>36</x:v>
      </x:c>
      <x:c r="P138" s="12">
        <x:v>45636</x:v>
      </x:c>
      <x:c r="Q138" s="12">
        <x:v>46183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397</x:v>
      </x:c>
      <x:c r="B139" s="7" t="s">
        <x:v>28</x:v>
      </x:c>
      <x:c r="C139" s="7" t="s">
        <x:v>71</x:v>
      </x:c>
      <x:c r="D139" s="7" t="s">
        <x:v>398</x:v>
      </x:c>
      <x:c r="E139" s="7" t="s">
        <x:v>31</x:v>
      </x:c>
      <x:c r="F139" s="9" t="n">
        <x:v>860000</x:v>
      </x:c>
      <x:c r="G139" s="10" t="n">
        <x:v>0.1099</x:v>
      </x:c>
      <x:c r="H139" s="9" t="n">
        <x:v>21500</x:v>
      </x:c>
      <x:c r="I139" s="10" t="n">
        <x:v>0.025</x:v>
      </x:c>
      <x:c r="J139" s="11" t="n">
        <x:v>0.43</x:v>
      </x:c>
      <x:c r="K139" s="7" t="s">
        <x:v>48</x:v>
      </x:c>
      <x:c r="L139" s="7" t="s">
        <x:v>44</x:v>
      </x:c>
      <x:c r="M139" s="7" t="s">
        <x:v>183</x:v>
      </x:c>
      <x:c r="N139" s="7" t="s">
        <x:v>63</x:v>
      </x:c>
      <x:c r="O139" s="7" t="s">
        <x:v>36</x:v>
      </x:c>
      <x:c r="P139" s="12">
        <x:v>45636</x:v>
      </x:c>
      <x:c r="Q139" s="12">
        <x:v>46001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399</x:v>
      </x:c>
      <x:c r="B140" s="7" t="s">
        <x:v>28</x:v>
      </x:c>
      <x:c r="C140" s="7" t="s">
        <x:v>130</x:v>
      </x:c>
      <x:c r="D140" s="7" t="s">
        <x:v>400</x:v>
      </x:c>
      <x:c r="E140" s="7" t="s">
        <x:v>31</x:v>
      </x:c>
      <x:c r="F140" s="9" t="n">
        <x:v>900000</x:v>
      </x:c>
      <x:c r="G140" s="10" t="n">
        <x:v>0.1065</x:v>
      </x:c>
      <x:c r="H140" s="9" t="n">
        <x:v>41760</x:v>
      </x:c>
      <x:c r="I140" s="10" t="n">
        <x:v>0.0464</x:v>
      </x:c>
      <x:c r="J140" s="11" t="n">
        <x:v>0.75</x:v>
      </x:c>
      <x:c r="K140" s="7" t="s">
        <x:v>32</x:v>
      </x:c>
      <x:c r="L140" s="7" t="s">
        <x:v>133</x:v>
      </x:c>
      <x:c r="M140" s="7" t="s">
        <x:v>132</x:v>
      </x:c>
      <x:c r="N140" s="7" t="s">
        <x:v>35</x:v>
      </x:c>
      <x:c r="O140" s="7" t="s">
        <x:v>36</x:v>
      </x:c>
      <x:c r="P140" s="12">
        <x:v>45636</x:v>
      </x:c>
      <x:c r="Q140" s="12">
        <x:v>46001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401</x:v>
      </x:c>
      <x:c r="B141" s="7" t="s">
        <x:v>28</x:v>
      </x:c>
      <x:c r="C141" s="7" t="s">
        <x:v>58</x:v>
      </x:c>
      <x:c r="D141" s="7" t="s">
        <x:v>402</x:v>
      </x:c>
      <x:c r="E141" s="7" t="s">
        <x:v>31</x:v>
      </x:c>
      <x:c r="F141" s="9" t="n">
        <x:v>1000000</x:v>
      </x:c>
      <x:c r="G141" s="10" t="n">
        <x:v>0.0899</x:v>
      </x:c>
      <x:c r="H141" s="9" t="n">
        <x:v>11000</x:v>
      </x:c>
      <x:c r="I141" s="10" t="n">
        <x:v>0.011</x:v>
      </x:c>
      <x:c r="J141" s="11" t="n">
        <x:v>0.4</x:v>
      </x:c>
      <x:c r="K141" s="7" t="s">
        <x:v>32</x:v>
      </x:c>
      <x:c r="L141" s="7" t="s">
        <x:v>44</x:v>
      </x:c>
      <x:c r="M141" s="7" t="s">
        <x:v>34</x:v>
      </x:c>
      <x:c r="N141" s="7" t="s">
        <x:v>69</x:v>
      </x:c>
      <x:c r="O141" s="7" t="s">
        <x:v>36</x:v>
      </x:c>
      <x:c r="P141" s="12">
        <x:v>45635</x:v>
      </x:c>
      <x:c r="Q141" s="12">
        <x:v>46000</x:v>
      </x:c>
      <x:c r="R141" s="8" t="s"/>
      <x:c r="S141" s="7" t="s"/>
      <x:c r="T141" s="7" t="s"/>
      <x:c r="U141" s="7" t="s"/>
      <x:c r="V141" s="7" t="s"/>
      <x:c r="W141" s="7" t="s"/>
      <x:c r="X141" s="7" t="s"/>
      <x:c r="Y141" s="7" t="s"/>
      <x:c r="Z141" s="7" t="s"/>
      <x:c r="AA141" s="9" t="s"/>
    </x:row>
    <x:row r="142" spans="1:27" customFormat="1" ht="14.4" customHeight="1">
      <x:c r="A142" s="8" t="s">
        <x:v>403</x:v>
      </x:c>
      <x:c r="B142" s="7" t="s">
        <x:v>404</x:v>
      </x:c>
      <x:c r="C142" s="7" t="s">
        <x:v>41</x:v>
      </x:c>
      <x:c r="D142" s="7" t="s">
        <x:v>405</x:v>
      </x:c>
      <x:c r="E142" s="7" t="s">
        <x:v>31</x:v>
      </x:c>
      <x:c r="F142" s="9" t="n">
        <x:v>1570000</x:v>
      </x:c>
      <x:c r="G142" s="10" t="n">
        <x:v>0.1147</x:v>
      </x:c>
      <x:c r="H142" s="9" t="n">
        <x:v>34540</x:v>
      </x:c>
      <x:c r="I142" s="10" t="n">
        <x:v>0.022</x:v>
      </x:c>
      <x:c r="J142" s="11" t="n">
        <x:v>0.5815</x:v>
      </x:c>
      <x:c r="K142" s="7" t="s">
        <x:v>32</x:v>
      </x:c>
      <x:c r="L142" s="7" t="s">
        <x:v>53</x:v>
      </x:c>
      <x:c r="M142" s="7" t="s">
        <x:v>54</x:v>
      </x:c>
      <x:c r="N142" s="7" t="s">
        <x:v>63</x:v>
      </x:c>
      <x:c r="O142" s="7" t="s">
        <x:v>36</x:v>
      </x:c>
      <x:c r="P142" s="12">
        <x:v>45635</x:v>
      </x:c>
      <x:c r="Q142" s="12">
        <x:v>45817</x:v>
      </x:c>
      <x:c r="R142" s="8" t="s"/>
      <x:c r="S142" s="7" t="s">
        <x:v>87</x:v>
      </x:c>
      <x:c r="T142" s="7" t="s">
        <x:v>406</x:v>
      </x:c>
      <x:c r="U142" s="7" t="s">
        <x:v>87</x:v>
      </x:c>
      <x:c r="V142" s="7" t="s">
        <x:v>406</x:v>
      </x:c>
      <x:c r="W142" s="7" t="s">
        <x:v>87</x:v>
      </x:c>
      <x:c r="X142" s="7" t="s">
        <x:v>406</x:v>
      </x:c>
      <x:c r="Y142" s="7" t="s">
        <x:v>87</x:v>
      </x:c>
      <x:c r="Z142" s="7" t="s">
        <x:v>407</x:v>
      </x:c>
      <x:c r="AA142" s="9" t="s"/>
    </x:row>
    <x:row r="143" spans="1:27" customFormat="1" ht="14.4" customHeight="1">
      <x:c r="A143" s="8" t="s">
        <x:v>408</x:v>
      </x:c>
      <x:c r="B143" s="7" t="s">
        <x:v>404</x:v>
      </x:c>
      <x:c r="C143" s="7" t="s">
        <x:v>41</x:v>
      </x:c>
      <x:c r="D143" s="7" t="s">
        <x:v>409</x:v>
      </x:c>
      <x:c r="E143" s="7" t="s">
        <x:v>39</x:v>
      </x:c>
      <x:c r="F143" s="9" t="n">
        <x:v>210000</x:v>
      </x:c>
      <x:c r="G143" s="10" t="n">
        <x:v>0.24</x:v>
      </x:c>
      <x:c r="H143" s="9" t="n">
        <x:v>9996</x:v>
      </x:c>
      <x:c r="I143" s="10" t="n">
        <x:v>0.0476</x:v>
      </x:c>
      <x:c r="J143" s="11" t="n">
        <x:v>0.659</x:v>
      </x:c>
      <x:c r="K143" s="7" t="s">
        <x:v>32</x:v>
      </x:c>
      <x:c r="L143" s="7" t="s">
        <x:v>53</x:v>
      </x:c>
      <x:c r="M143" s="7" t="s">
        <x:v>54</x:v>
      </x:c>
      <x:c r="N143" s="7" t="s">
        <x:v>35</x:v>
      </x:c>
      <x:c r="O143" s="7" t="s">
        <x:v>36</x:v>
      </x:c>
      <x:c r="P143" s="12">
        <x:v>45635</x:v>
      </x:c>
      <x:c r="Q143" s="12">
        <x:v>45817</x:v>
      </x:c>
      <x:c r="R143" s="8" t="s"/>
      <x:c r="S143" s="7" t="s">
        <x:v>87</x:v>
      </x:c>
      <x:c r="T143" s="7" t="s">
        <x:v>406</x:v>
      </x:c>
      <x:c r="U143" s="7" t="s">
        <x:v>87</x:v>
      </x:c>
      <x:c r="V143" s="7" t="s">
        <x:v>406</x:v>
      </x:c>
      <x:c r="W143" s="7" t="s">
        <x:v>87</x:v>
      </x:c>
      <x:c r="X143" s="7" t="s">
        <x:v>406</x:v>
      </x:c>
      <x:c r="Y143" s="7" t="s">
        <x:v>87</x:v>
      </x:c>
      <x:c r="Z143" s="7" t="s">
        <x:v>410</x:v>
      </x:c>
      <x:c r="AA143" s="9" t="s"/>
    </x:row>
    <x:row r="144" spans="1:27" customFormat="1" ht="14.4" customHeight="1">
      <x:c r="A144" s="8" t="s">
        <x:v>411</x:v>
      </x:c>
      <x:c r="B144" s="7" t="s">
        <x:v>412</x:v>
      </x:c>
      <x:c r="C144" s="7" t="s">
        <x:v>192</x:v>
      </x:c>
      <x:c r="D144" s="7" t="s">
        <x:v>413</x:v>
      </x:c>
      <x:c r="E144" s="7" t="s">
        <x:v>31</x:v>
      </x:c>
      <x:c r="F144" s="9" t="n">
        <x:v>1383811</x:v>
      </x:c>
      <x:c r="G144" s="10" t="n">
        <x:v>0.11</x:v>
      </x:c>
      <x:c r="H144" s="9" t="n">
        <x:v>30443.842</x:v>
      </x:c>
      <x:c r="I144" s="10" t="n">
        <x:v>0.022</x:v>
      </x:c>
      <x:c r="J144" s="11" t="n">
        <x:v>0.659</x:v>
      </x:c>
      <x:c r="K144" s="7" t="s">
        <x:v>32</x:v>
      </x:c>
      <x:c r="L144" s="7" t="s">
        <x:v>194</x:v>
      </x:c>
      <x:c r="M144" s="7" t="s">
        <x:v>199</x:v>
      </x:c>
      <x:c r="N144" s="7" t="s">
        <x:v>63</x:v>
      </x:c>
      <x:c r="O144" s="7" t="s">
        <x:v>17</x:v>
      </x:c>
      <x:c r="P144" s="12">
        <x:v>45635</x:v>
      </x:c>
      <x:c r="Q144" s="12">
        <x:v>46003</x:v>
      </x:c>
      <x:c r="R144" s="8" t="s"/>
      <x:c r="S144" s="7" t="s">
        <x:v>87</x:v>
      </x:c>
      <x:c r="T144" s="7" t="s"/>
      <x:c r="U144" s="7" t="s"/>
      <x:c r="V144" s="7" t="s"/>
      <x:c r="W144" s="7" t="s"/>
      <x:c r="X144" s="7" t="s"/>
      <x:c r="Y144" s="7" t="s">
        <x:v>87</x:v>
      </x:c>
      <x:c r="Z144" s="7" t="s"/>
      <x:c r="AA144" s="9" t="s"/>
    </x:row>
    <x:row r="145" spans="1:27" customFormat="1" ht="14.4" customHeight="1">
      <x:c r="A145" s="8" t="s">
        <x:v>414</x:v>
      </x:c>
      <x:c r="B145" s="7" t="s">
        <x:v>58</x:v>
      </x:c>
      <x:c r="C145" s="7" t="s">
        <x:v>320</x:v>
      </x:c>
      <x:c r="D145" s="7" t="s">
        <x:v>415</x:v>
      </x:c>
      <x:c r="E145" s="7" t="s">
        <x:v>31</x:v>
      </x:c>
      <x:c r="F145" s="9" t="n">
        <x:v>350000</x:v>
      </x:c>
      <x:c r="G145" s="10" t="n">
        <x:v>0.1249</x:v>
      </x:c>
      <x:c r="H145" s="9" t="n">
        <x:v>7700</x:v>
      </x:c>
      <x:c r="I145" s="10" t="n">
        <x:v>0.022</x:v>
      </x:c>
      <x:c r="J145" s="11" t="n">
        <x:v>0.64</x:v>
      </x:c>
      <x:c r="K145" s="7" t="s">
        <x:v>81</x:v>
      </x:c>
      <x:c r="L145" s="7" t="s">
        <x:v>33</x:v>
      </x:c>
      <x:c r="M145" s="7" t="s">
        <x:v>416</x:v>
      </x:c>
      <x:c r="N145" s="7" t="s">
        <x:v>45</x:v>
      </x:c>
      <x:c r="O145" s="7" t="s">
        <x:v>36</x:v>
      </x:c>
      <x:c r="P145" s="12">
        <x:v>45632</x:v>
      </x:c>
      <x:c r="Q145" s="12">
        <x:v>45997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417</x:v>
      </x:c>
      <x:c r="B146" s="7" t="s">
        <x:v>418</x:v>
      </x:c>
      <x:c r="C146" s="7" t="s">
        <x:v>61</x:v>
      </x:c>
      <x:c r="D146" s="7" t="s">
        <x:v>419</x:v>
      </x:c>
      <x:c r="E146" s="7" t="s">
        <x:v>31</x:v>
      </x:c>
      <x:c r="F146" s="9" t="n">
        <x:v>3000000</x:v>
      </x:c>
      <x:c r="G146" s="10" t="n">
        <x:v>0.09</x:v>
      </x:c>
      <x:c r="H146" s="9" t="n">
        <x:v>66000</x:v>
      </x:c>
      <x:c r="I146" s="10" t="n">
        <x:v>0.022</x:v>
      </x:c>
      <x:c r="J146" s="11" t="n">
        <x:v>0.24</x:v>
      </x:c>
      <x:c r="K146" s="7" t="s">
        <x:v>32</x:v>
      </x:c>
      <x:c r="L146" s="7" t="s">
        <x:v>44</x:v>
      </x:c>
      <x:c r="M146" s="7" t="s">
        <x:v>297</x:v>
      </x:c>
      <x:c r="N146" s="7" t="s">
        <x:v>45</x:v>
      </x:c>
      <x:c r="O146" s="7" t="s">
        <x:v>36</x:v>
      </x:c>
      <x:c r="P146" s="12">
        <x:v>45632</x:v>
      </x:c>
      <x:c r="Q146" s="12">
        <x:v>45997</x:v>
      </x:c>
      <x:c r="R146" s="8" t="s"/>
      <x:c r="S146" s="7" t="s">
        <x:v>87</x:v>
      </x:c>
      <x:c r="T146" s="7" t="s"/>
      <x:c r="U146" s="7" t="s"/>
      <x:c r="V146" s="7" t="s"/>
      <x:c r="W146" s="7" t="s"/>
      <x:c r="X146" s="7" t="s"/>
      <x:c r="Y146" s="7" t="s">
        <x:v>87</x:v>
      </x:c>
      <x:c r="Z146" s="7" t="s">
        <x:v>420</x:v>
      </x:c>
      <x:c r="AA146" s="9" t="s"/>
    </x:row>
    <x:row r="147" spans="1:27" customFormat="1" ht="14.4" customHeight="1">
      <x:c r="A147" s="8" t="s">
        <x:v>421</x:v>
      </x:c>
      <x:c r="B147" s="7" t="s">
        <x:v>99</x:v>
      </x:c>
      <x:c r="C147" s="7" t="s">
        <x:v>109</x:v>
      </x:c>
      <x:c r="D147" s="7" t="s">
        <x:v>422</x:v>
      </x:c>
      <x:c r="E147" s="7" t="s">
        <x:v>31</x:v>
      </x:c>
      <x:c r="F147" s="9" t="n">
        <x:v>600000</x:v>
      </x:c>
      <x:c r="G147" s="10" t="n">
        <x:v>0.095</x:v>
      </x:c>
      <x:c r="H147" s="9" t="n">
        <x:v>10500</x:v>
      </x:c>
      <x:c r="I147" s="10" t="n">
        <x:v>0.0175</x:v>
      </x:c>
      <x:c r="J147" s="11" t="n">
        <x:v>0.75</x:v>
      </x:c>
      <x:c r="K147" s="7" t="s">
        <x:v>32</x:v>
      </x:c>
      <x:c r="L147" s="7" t="s">
        <x:v>67</x:v>
      </x:c>
      <x:c r="M147" s="7" t="s">
        <x:v>86</x:v>
      </x:c>
      <x:c r="N147" s="7" t="s">
        <x:v>45</x:v>
      </x:c>
      <x:c r="O147" s="7" t="s">
        <x:v>36</x:v>
      </x:c>
      <x:c r="P147" s="12">
        <x:v>45632</x:v>
      </x:c>
      <x:c r="Q147" s="12">
        <x:v>45814</x:v>
      </x:c>
      <x:c r="R147" s="8" t="s"/>
      <x:c r="S147" s="7" t="s">
        <x:v>87</x:v>
      </x:c>
      <x:c r="T147" s="7" t="s"/>
      <x:c r="U147" s="7" t="s"/>
      <x:c r="V147" s="7" t="s"/>
      <x:c r="W147" s="7" t="s"/>
      <x:c r="X147" s="7" t="s"/>
      <x:c r="Y147" s="7" t="s">
        <x:v>87</x:v>
      </x:c>
      <x:c r="Z147" s="7" t="s">
        <x:v>423</x:v>
      </x:c>
      <x:c r="AA147" s="9" t="s"/>
    </x:row>
    <x:row r="148" spans="1:27" customFormat="1" ht="14.4" customHeight="1">
      <x:c r="A148" s="8" t="s">
        <x:v>424</x:v>
      </x:c>
      <x:c r="B148" s="7" t="s">
        <x:v>58</x:v>
      </x:c>
      <x:c r="C148" s="7" t="s">
        <x:v>192</x:v>
      </x:c>
      <x:c r="D148" s="7" t="s">
        <x:v>425</x:v>
      </x:c>
      <x:c r="E148" s="7" t="s">
        <x:v>31</x:v>
      </x:c>
      <x:c r="F148" s="9" t="n">
        <x:v>1481399</x:v>
      </x:c>
      <x:c r="G148" s="10" t="n">
        <x:v>0.095</x:v>
      </x:c>
      <x:c r="H148" s="9" t="n">
        <x:v>32294.4982</x:v>
      </x:c>
      <x:c r="I148" s="10" t="n">
        <x:v>0.0218</x:v>
      </x:c>
      <x:c r="J148" s="11" t="n">
        <x:v>0.6172</x:v>
      </x:c>
      <x:c r="K148" s="7" t="s">
        <x:v>32</x:v>
      </x:c>
      <x:c r="L148" s="7" t="s">
        <x:v>194</x:v>
      </x:c>
      <x:c r="M148" s="7" t="s">
        <x:v>195</x:v>
      </x:c>
      <x:c r="N148" s="7" t="s">
        <x:v>63</x:v>
      </x:c>
      <x:c r="O148" s="7" t="s">
        <x:v>17</x:v>
      </x:c>
      <x:c r="P148" s="12">
        <x:v>45632</x:v>
      </x:c>
      <x:c r="Q148" s="12">
        <x:v>45997</x:v>
      </x:c>
      <x:c r="R148" s="8" t="s"/>
      <x:c r="S148" s="7" t="s">
        <x:v>87</x:v>
      </x:c>
      <x:c r="T148" s="7" t="s"/>
      <x:c r="U148" s="7" t="s"/>
      <x:c r="V148" s="7" t="s"/>
      <x:c r="W148" s="7" t="s"/>
      <x:c r="X148" s="7" t="s"/>
      <x:c r="Y148" s="7" t="s">
        <x:v>87</x:v>
      </x:c>
      <x:c r="Z148" s="7" t="s"/>
      <x:c r="AA148" s="9" t="n">
        <x:v>0</x:v>
      </x:c>
    </x:row>
    <x:row r="149" spans="1:27" customFormat="1" ht="14.4" customHeight="1">
      <x:c r="A149" s="8" t="s">
        <x:v>426</x:v>
      </x:c>
      <x:c r="B149" s="7" t="s">
        <x:v>28</x:v>
      </x:c>
      <x:c r="C149" s="7" t="s">
        <x:v>130</x:v>
      </x:c>
      <x:c r="D149" s="7" t="s">
        <x:v>427</x:v>
      </x:c>
      <x:c r="E149" s="7" t="s">
        <x:v>31</x:v>
      </x:c>
      <x:c r="F149" s="9" t="n">
        <x:v>1260000</x:v>
      </x:c>
      <x:c r="G149" s="10" t="n">
        <x:v>0.1065</x:v>
      </x:c>
      <x:c r="H149" s="9" t="n">
        <x:v>27720</x:v>
      </x:c>
      <x:c r="I149" s="10" t="n">
        <x:v>0.022</x:v>
      </x:c>
      <x:c r="J149" s="11" t="n">
        <x:v>0.75</x:v>
      </x:c>
      <x:c r="K149" s="7" t="s">
        <x:v>161</x:v>
      </x:c>
      <x:c r="L149" s="7" t="s">
        <x:v>133</x:v>
      </x:c>
      <x:c r="M149" s="7" t="s">
        <x:v>132</x:v>
      </x:c>
      <x:c r="N149" s="7" t="s">
        <x:v>35</x:v>
      </x:c>
      <x:c r="O149" s="7" t="s">
        <x:v>36</x:v>
      </x:c>
      <x:c r="P149" s="12">
        <x:v>45632</x:v>
      </x:c>
      <x:c r="Q149" s="12">
        <x:v>45997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428</x:v>
      </x:c>
      <x:c r="B150" s="7" t="s">
        <x:v>58</x:v>
      </x:c>
      <x:c r="C150" s="7" t="s">
        <x:v>65</x:v>
      </x:c>
      <x:c r="D150" s="7" t="s">
        <x:v>429</x:v>
      </x:c>
      <x:c r="E150" s="7" t="s">
        <x:v>39</x:v>
      </x:c>
      <x:c r="F150" s="9" t="n">
        <x:v>225500</x:v>
      </x:c>
      <x:c r="G150" s="10" t="n">
        <x:v>0.264</x:v>
      </x:c>
      <x:c r="H150" s="9" t="n">
        <x:v>7779.75</x:v>
      </x:c>
      <x:c r="I150" s="10" t="n">
        <x:v>0.0345</x:v>
      </x:c>
      <x:c r="J150" s="11" t="n">
        <x:v>0.75</x:v>
      </x:c>
      <x:c r="K150" s="7" t="s">
        <x:v>32</x:v>
      </x:c>
      <x:c r="L150" s="7" t="s">
        <x:v>67</x:v>
      </x:c>
      <x:c r="M150" s="7" t="s">
        <x:v>34</x:v>
      </x:c>
      <x:c r="N150" s="7" t="s">
        <x:v>63</x:v>
      </x:c>
      <x:c r="O150" s="7" t="s">
        <x:v>36</x:v>
      </x:c>
      <x:c r="P150" s="12">
        <x:v>45631</x:v>
      </x:c>
      <x:c r="Q150" s="12">
        <x:v>45813</x:v>
      </x:c>
      <x:c r="R150" s="8" t="s"/>
      <x:c r="S150" s="7" t="s">
        <x:v>87</x:v>
      </x:c>
      <x:c r="T150" s="7" t="s"/>
      <x:c r="U150" s="7" t="s">
        <x:v>87</x:v>
      </x:c>
      <x:c r="V150" s="7" t="s"/>
      <x:c r="W150" s="7" t="s"/>
      <x:c r="X150" s="7" t="s"/>
      <x:c r="Y150" s="7" t="s">
        <x:v>87</x:v>
      </x:c>
      <x:c r="Z150" s="7" t="s"/>
      <x:c r="AA150" s="9" t="s"/>
    </x:row>
    <x:row r="151" spans="1:27" customFormat="1" ht="14.4" customHeight="1">
      <x:c r="A151" s="8" t="s">
        <x:v>430</x:v>
      </x:c>
      <x:c r="B151" s="7" t="s">
        <x:v>157</x:v>
      </x:c>
      <x:c r="C151" s="7" t="s">
        <x:v>71</x:v>
      </x:c>
      <x:c r="D151" s="7" t="s">
        <x:v>387</x:v>
      </x:c>
      <x:c r="E151" s="7" t="s">
        <x:v>31</x:v>
      </x:c>
      <x:c r="F151" s="9" t="n">
        <x:v>220000</x:v>
      </x:c>
      <x:c r="G151" s="10" t="n">
        <x:v>0.0799</x:v>
      </x:c>
      <x:c r="H151" s="9" t="n">
        <x:v>2420</x:v>
      </x:c>
      <x:c r="I151" s="10" t="n">
        <x:v>0.011</x:v>
      </x:c>
      <x:c r="J151" s="11" t="n">
        <x:v>0.25</x:v>
      </x:c>
      <x:c r="K151" s="7" t="s">
        <x:v>73</x:v>
      </x:c>
      <x:c r="L151" s="7" t="s">
        <x:v>53</x:v>
      </x:c>
      <x:c r="M151" s="7" t="s">
        <x:v>54</x:v>
      </x:c>
      <x:c r="N151" s="7" t="s">
        <x:v>45</x:v>
      </x:c>
      <x:c r="O151" s="7" t="s">
        <x:v>36</x:v>
      </x:c>
      <x:c r="P151" s="12">
        <x:v>45631</x:v>
      </x:c>
      <x:c r="Q151" s="12">
        <x:v>45996</x:v>
      </x:c>
      <x:c r="R151" s="8" t="s"/>
      <x:c r="S151" s="7" t="s">
        <x:v>87</x:v>
      </x:c>
      <x:c r="T151" s="7" t="s">
        <x:v>431</x:v>
      </x:c>
      <x:c r="U151" s="7" t="s">
        <x:v>87</x:v>
      </x:c>
      <x:c r="V151" s="7" t="s">
        <x:v>431</x:v>
      </x:c>
      <x:c r="W151" s="7" t="s"/>
      <x:c r="X151" s="7" t="s"/>
      <x:c r="Y151" s="7" t="s">
        <x:v>87</x:v>
      </x:c>
      <x:c r="Z151" s="7" t="s"/>
      <x:c r="AA151" s="9" t="s"/>
    </x:row>
    <x:row r="152" spans="1:27" customFormat="1" ht="14.4" customHeight="1">
      <x:c r="A152" s="8" t="s">
        <x:v>432</x:v>
      </x:c>
      <x:c r="B152" s="7" t="s">
        <x:v>323</x:v>
      </x:c>
      <x:c r="C152" s="7" t="s">
        <x:v>71</x:v>
      </x:c>
      <x:c r="D152" s="7" t="s">
        <x:v>433</x:v>
      </x:c>
      <x:c r="E152" s="7" t="s">
        <x:v>31</x:v>
      </x:c>
      <x:c r="F152" s="9" t="n">
        <x:v>1000000</x:v>
      </x:c>
      <x:c r="G152" s="10" t="n">
        <x:v>0.105</x:v>
      </x:c>
      <x:c r="H152" s="9" t="n">
        <x:v>27500</x:v>
      </x:c>
      <x:c r="I152" s="10" t="n">
        <x:v>0.0275</x:v>
      </x:c>
      <x:c r="J152" s="11" t="n">
        <x:v>0.61</x:v>
      </x:c>
      <x:c r="K152" s="7" t="s">
        <x:v>48</x:v>
      </x:c>
      <x:c r="L152" s="7" t="s">
        <x:v>213</x:v>
      </x:c>
      <x:c r="M152" s="7" t="s">
        <x:v>68</x:v>
      </x:c>
      <x:c r="N152" s="7" t="s">
        <x:v>45</x:v>
      </x:c>
      <x:c r="O152" s="7" t="s">
        <x:v>36</x:v>
      </x:c>
      <x:c r="P152" s="12">
        <x:v>45631</x:v>
      </x:c>
      <x:c r="Q152" s="12">
        <x:v>45996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434</x:v>
      </x:c>
      <x:c r="B153" s="7" t="s">
        <x:v>28</x:v>
      </x:c>
      <x:c r="C153" s="7" t="s">
        <x:v>220</x:v>
      </x:c>
      <x:c r="D153" s="7" t="s">
        <x:v>435</x:v>
      </x:c>
      <x:c r="E153" s="7" t="s">
        <x:v>31</x:v>
      </x:c>
      <x:c r="F153" s="9" t="n">
        <x:v>525000</x:v>
      </x:c>
      <x:c r="G153" s="10" t="n">
        <x:v>0.1025</x:v>
      </x:c>
      <x:c r="H153" s="9" t="n">
        <x:v>11550</x:v>
      </x:c>
      <x:c r="I153" s="10" t="n">
        <x:v>0.022</x:v>
      </x:c>
      <x:c r="J153" s="11" t="n">
        <x:v>0.65</x:v>
      </x:c>
      <x:c r="K153" s="7" t="s">
        <x:v>101</x:v>
      </x:c>
      <x:c r="L153" s="7" t="s">
        <x:v>133</x:v>
      </x:c>
      <x:c r="M153" s="7" t="s">
        <x:v>132</x:v>
      </x:c>
      <x:c r="N153" s="7" t="s">
        <x:v>45</x:v>
      </x:c>
      <x:c r="O153" s="7" t="s">
        <x:v>36</x:v>
      </x:c>
      <x:c r="P153" s="12">
        <x:v>45631</x:v>
      </x:c>
      <x:c r="Q153" s="12">
        <x:v>46726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436</x:v>
      </x:c>
      <x:c r="B154" s="7" t="s">
        <x:v>28</x:v>
      </x:c>
      <x:c r="C154" s="7" t="s">
        <x:v>220</x:v>
      </x:c>
      <x:c r="D154" s="7" t="s">
        <x:v>437</x:v>
      </x:c>
      <x:c r="E154" s="7" t="s">
        <x:v>31</x:v>
      </x:c>
      <x:c r="F154" s="9" t="n">
        <x:v>805000</x:v>
      </x:c>
      <x:c r="G154" s="10" t="n">
        <x:v>0.0979</x:v>
      </x:c>
      <x:c r="H154" s="9" t="n">
        <x:v>17710</x:v>
      </x:c>
      <x:c r="I154" s="10" t="n">
        <x:v>0.022</x:v>
      </x:c>
      <x:c r="J154" s="11" t="n">
        <x:v>0.75</x:v>
      </x:c>
      <x:c r="K154" s="7" t="s">
        <x:v>101</x:v>
      </x:c>
      <x:c r="L154" s="7" t="s">
        <x:v>133</x:v>
      </x:c>
      <x:c r="M154" s="7" t="s">
        <x:v>132</x:v>
      </x:c>
      <x:c r="N154" s="7" t="s">
        <x:v>45</x:v>
      </x:c>
      <x:c r="O154" s="7" t="s">
        <x:v>36</x:v>
      </x:c>
      <x:c r="P154" s="12">
        <x:v>45631</x:v>
      </x:c>
      <x:c r="Q154" s="12">
        <x:v>45996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438</x:v>
      </x:c>
      <x:c r="B155" s="7" t="s">
        <x:v>28</x:v>
      </x:c>
      <x:c r="C155" s="7" t="s">
        <x:v>130</x:v>
      </x:c>
      <x:c r="D155" s="7" t="s">
        <x:v>439</x:v>
      </x:c>
      <x:c r="E155" s="7" t="s">
        <x:v>31</x:v>
      </x:c>
      <x:c r="F155" s="9" t="n">
        <x:v>220000</x:v>
      </x:c>
      <x:c r="G155" s="10" t="n">
        <x:v>0.18</x:v>
      </x:c>
      <x:c r="H155" s="9" t="n">
        <x:v>4840</x:v>
      </x:c>
      <x:c r="I155" s="10" t="n">
        <x:v>0.022</x:v>
      </x:c>
      <x:c r="J155" s="11" t="n">
        <x:v>0.45</x:v>
      </x:c>
      <x:c r="K155" s="7" t="s">
        <x:v>440</x:v>
      </x:c>
      <x:c r="L155" s="7" t="s">
        <x:v>133</x:v>
      </x:c>
      <x:c r="M155" s="7" t="s">
        <x:v>132</x:v>
      </x:c>
      <x:c r="N155" s="7" t="s">
        <x:v>63</x:v>
      </x:c>
      <x:c r="O155" s="7" t="s">
        <x:v>36</x:v>
      </x:c>
      <x:c r="P155" s="12">
        <x:v>45631</x:v>
      </x:c>
      <x:c r="Q155" s="12">
        <x:v>45813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441</x:v>
      </x:c>
      <x:c r="B156" s="7" t="s">
        <x:v>442</x:v>
      </x:c>
      <x:c r="C156" s="7" t="s">
        <x:v>201</x:v>
      </x:c>
      <x:c r="D156" s="7" t="s">
        <x:v>443</x:v>
      </x:c>
      <x:c r="E156" s="7" t="s">
        <x:v>31</x:v>
      </x:c>
      <x:c r="F156" s="9" t="n">
        <x:v>9515220</x:v>
      </x:c>
      <x:c r="G156" s="10" t="n">
        <x:v>0.0975</x:v>
      </x:c>
      <x:c r="H156" s="9" t="n">
        <x:v>261668.55</x:v>
      </x:c>
      <x:c r="I156" s="10" t="n">
        <x:v>0.0275</x:v>
      </x:c>
      <x:c r="J156" s="11" t="n">
        <x:v>0.67</x:v>
      </x:c>
      <x:c r="K156" s="7" t="s">
        <x:v>101</x:v>
      </x:c>
      <x:c r="L156" s="7" t="s">
        <x:v>53</x:v>
      </x:c>
      <x:c r="M156" s="7" t="s">
        <x:v>77</x:v>
      </x:c>
      <x:c r="N156" s="7" t="s">
        <x:v>190</x:v>
      </x:c>
      <x:c r="O156" s="7" t="s">
        <x:v>36</x:v>
      </x:c>
      <x:c r="P156" s="12">
        <x:v>45630</x:v>
      </x:c>
      <x:c r="Q156" s="12">
        <x:v>45995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444</x:v>
      </x:c>
      <x:c r="B157" s="7" t="s">
        <x:v>445</x:v>
      </x:c>
      <x:c r="C157" s="7" t="s">
        <x:v>124</x:v>
      </x:c>
      <x:c r="D157" s="7" t="s">
        <x:v>446</x:v>
      </x:c>
      <x:c r="E157" s="7" t="s">
        <x:v>31</x:v>
      </x:c>
      <x:c r="F157" s="9" t="n">
        <x:v>1120000</x:v>
      </x:c>
      <x:c r="G157" s="10" t="n">
        <x:v>0.105</x:v>
      </x:c>
      <x:c r="H157" s="9" t="n">
        <x:v>15456</x:v>
      </x:c>
      <x:c r="I157" s="10" t="n">
        <x:v>0.0138</x:v>
      </x:c>
      <x:c r="J157" s="11" t="n">
        <x:v>0.7</x:v>
      </x:c>
      <x:c r="K157" s="7" t="s">
        <x:v>32</x:v>
      </x:c>
      <x:c r="L157" s="7" t="s">
        <x:v>76</x:v>
      </x:c>
      <x:c r="M157" s="7" t="s">
        <x:v>297</x:v>
      </x:c>
      <x:c r="N157" s="7" t="s">
        <x:v>63</x:v>
      </x:c>
      <x:c r="O157" s="7" t="s">
        <x:v>36</x:v>
      </x:c>
      <x:c r="P157" s="12">
        <x:v>45629</x:v>
      </x:c>
      <x:c r="Q157" s="12">
        <x:v>45994</x:v>
      </x:c>
      <x:c r="R157" s="8" t="s"/>
      <x:c r="S157" s="7" t="s">
        <x:v>87</x:v>
      </x:c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444</x:v>
      </x:c>
      <x:c r="B158" s="7" t="s">
        <x:v>445</x:v>
      </x:c>
      <x:c r="C158" s="7" t="s">
        <x:v>447</x:v>
      </x:c>
      <x:c r="D158" s="7" t="s">
        <x:v>446</x:v>
      </x:c>
      <x:c r="E158" s="7" t="s">
        <x:v>31</x:v>
      </x:c>
      <x:c r="F158" s="9" t="n">
        <x:v>1120000</x:v>
      </x:c>
      <x:c r="G158" s="10" t="n">
        <x:v>0.105</x:v>
      </x:c>
      <x:c r="H158" s="9" t="n">
        <x:v>15456</x:v>
      </x:c>
      <x:c r="I158" s="10" t="n">
        <x:v>0.0138</x:v>
      </x:c>
      <x:c r="J158" s="11" t="n">
        <x:v>0.7</x:v>
      </x:c>
      <x:c r="K158" s="7" t="s">
        <x:v>32</x:v>
      </x:c>
      <x:c r="L158" s="7" t="s">
        <x:v>76</x:v>
      </x:c>
      <x:c r="M158" s="7" t="s">
        <x:v>297</x:v>
      </x:c>
      <x:c r="N158" s="7" t="s">
        <x:v>63</x:v>
      </x:c>
      <x:c r="O158" s="7" t="s">
        <x:v>36</x:v>
      </x:c>
      <x:c r="P158" s="12">
        <x:v>45629</x:v>
      </x:c>
      <x:c r="Q158" s="12">
        <x:v>45994</x:v>
      </x:c>
      <x:c r="R158" s="8" t="s"/>
      <x:c r="S158" s="7" t="s">
        <x:v>87</x:v>
      </x:c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448</x:v>
      </x:c>
      <x:c r="B159" s="7" t="s">
        <x:v>449</x:v>
      </x:c>
      <x:c r="C159" s="7" t="s">
        <x:v>71</x:v>
      </x:c>
      <x:c r="D159" s="7" t="s">
        <x:v>450</x:v>
      </x:c>
      <x:c r="E159" s="7" t="s">
        <x:v>31</x:v>
      </x:c>
      <x:c r="F159" s="9" t="n">
        <x:v>5000000</x:v>
      </x:c>
      <x:c r="G159" s="10" t="n">
        <x:v>0.0989</x:v>
      </x:c>
      <x:c r="H159" s="9" t="n">
        <x:v>115500</x:v>
      </x:c>
      <x:c r="I159" s="10" t="n">
        <x:v>0.0231</x:v>
      </x:c>
      <x:c r="J159" s="11" t="n">
        <x:v>0.69</x:v>
      </x:c>
      <x:c r="K159" s="7" t="s">
        <x:v>32</x:v>
      </x:c>
      <x:c r="L159" s="7" t="s">
        <x:v>213</x:v>
      </x:c>
      <x:c r="M159" s="7" t="s">
        <x:v>68</x:v>
      </x:c>
      <x:c r="N159" s="7" t="s">
        <x:v>63</x:v>
      </x:c>
      <x:c r="O159" s="7" t="s">
        <x:v>36</x:v>
      </x:c>
      <x:c r="P159" s="12">
        <x:v>45629</x:v>
      </x:c>
      <x:c r="Q159" s="12">
        <x:v>45994</x:v>
      </x:c>
      <x:c r="R159" s="8" t="s"/>
      <x:c r="S159" s="7" t="s"/>
      <x:c r="T159" s="7" t="s">
        <x:v>451</x:v>
      </x:c>
      <x:c r="U159" s="7" t="s">
        <x:v>87</x:v>
      </x:c>
      <x:c r="V159" s="7" t="s">
        <x:v>451</x:v>
      </x:c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452</x:v>
      </x:c>
      <x:c r="B160" s="7" t="s">
        <x:v>449</x:v>
      </x:c>
      <x:c r="C160" s="7" t="s">
        <x:v>71</x:v>
      </x:c>
      <x:c r="D160" s="7" t="s">
        <x:v>450</x:v>
      </x:c>
      <x:c r="E160" s="7" t="s">
        <x:v>39</x:v>
      </x:c>
      <x:c r="F160" s="9" t="n">
        <x:v>490000</x:v>
      </x:c>
      <x:c r="G160" s="10" t="n">
        <x:v>0.2</x:v>
      </x:c>
      <x:c r="H160" s="9" t="n">
        <x:v>10780</x:v>
      </x:c>
      <x:c r="I160" s="10" t="n">
        <x:v>0.022</x:v>
      </x:c>
      <x:c r="J160" s="11" t="n">
        <x:v>0.76</x:v>
      </x:c>
      <x:c r="K160" s="7" t="s">
        <x:v>101</x:v>
      </x:c>
      <x:c r="L160" s="7" t="s">
        <x:v>213</x:v>
      </x:c>
      <x:c r="M160" s="7" t="s">
        <x:v>68</x:v>
      </x:c>
      <x:c r="N160" s="7" t="s">
        <x:v>45</x:v>
      </x:c>
      <x:c r="O160" s="7" t="s">
        <x:v>36</x:v>
      </x:c>
      <x:c r="P160" s="12">
        <x:v>45629</x:v>
      </x:c>
      <x:c r="Q160" s="12">
        <x:v>45994</x:v>
      </x:c>
      <x:c r="R160" s="8" t="s"/>
      <x:c r="S160" s="7" t="s"/>
      <x:c r="T160" s="7" t="s">
        <x:v>453</x:v>
      </x:c>
      <x:c r="U160" s="7" t="s">
        <x:v>87</x:v>
      </x:c>
      <x:c r="V160" s="7" t="s">
        <x:v>453</x:v>
      </x:c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454</x:v>
      </x:c>
      <x:c r="B161" s="7" t="s">
        <x:v>58</x:v>
      </x:c>
      <x:c r="C161" s="7" t="s">
        <x:v>58</x:v>
      </x:c>
      <x:c r="D161" s="7" t="s">
        <x:v>186</x:v>
      </x:c>
      <x:c r="E161" s="7" t="s">
        <x:v>31</x:v>
      </x:c>
      <x:c r="F161" s="9" t="n">
        <x:v>5600000</x:v>
      </x:c>
      <x:c r="G161" s="10" t="n">
        <x:v>0.0899</x:v>
      </x:c>
      <x:c r="H161" s="9" t="n">
        <x:v>92400</x:v>
      </x:c>
      <x:c r="I161" s="10" t="n">
        <x:v>0.0165</x:v>
      </x:c>
      <x:c r="J161" s="11" t="n">
        <x:v>0.65</x:v>
      </x:c>
      <x:c r="K161" s="7" t="s">
        <x:v>32</x:v>
      </x:c>
      <x:c r="L161" s="7" t="s">
        <x:v>53</x:v>
      </x:c>
      <x:c r="M161" s="7" t="s">
        <x:v>54</x:v>
      </x:c>
      <x:c r="N161" s="7" t="s">
        <x:v>63</x:v>
      </x:c>
      <x:c r="O161" s="7" t="s">
        <x:v>36</x:v>
      </x:c>
      <x:c r="P161" s="12">
        <x:v>45629</x:v>
      </x:c>
      <x:c r="Q161" s="12">
        <x:v>45994</x:v>
      </x:c>
      <x:c r="R161" s="8" t="s"/>
      <x:c r="S161" s="7" t="s"/>
      <x:c r="T161" s="7" t="s"/>
      <x:c r="U161" s="7" t="s"/>
      <x:c r="V161" s="7" t="s"/>
      <x:c r="W161" s="7" t="s"/>
      <x:c r="X161" s="7" t="s"/>
      <x:c r="Y161" s="7" t="s"/>
      <x:c r="Z161" s="7" t="s"/>
      <x:c r="AA161" s="9" t="s"/>
    </x:row>
    <x:row r="162" spans="1:27" customFormat="1" ht="14.4" customHeight="1">
      <x:c r="A162" s="8" t="s">
        <x:v>455</x:v>
      </x:c>
      <x:c r="B162" s="7" t="s">
        <x:v>58</x:v>
      </x:c>
      <x:c r="C162" s="7" t="s">
        <x:v>71</x:v>
      </x:c>
      <x:c r="D162" s="7" t="s">
        <x:v>456</x:v>
      </x:c>
      <x:c r="E162" s="7" t="s">
        <x:v>31</x:v>
      </x:c>
      <x:c r="F162" s="9" t="n">
        <x:v>995000</x:v>
      </x:c>
      <x:c r="G162" s="10" t="n">
        <x:v>0.095</x:v>
      </x:c>
      <x:c r="H162" s="9" t="n">
        <x:v>0</x:v>
      </x:c>
      <x:c r="I162" s="10" t="n">
        <x:v>0</x:v>
      </x:c>
      <x:c r="J162" s="11" t="n">
        <x:v>0.68</x:v>
      </x:c>
      <x:c r="K162" s="7" t="s">
        <x:v>32</x:v>
      </x:c>
      <x:c r="L162" s="7" t="s">
        <x:v>67</x:v>
      </x:c>
      <x:c r="M162" s="7" t="s">
        <x:v>86</x:v>
      </x:c>
      <x:c r="N162" s="7" t="s">
        <x:v>63</x:v>
      </x:c>
      <x:c r="O162" s="7" t="s">
        <x:v>36</x:v>
      </x:c>
      <x:c r="P162" s="12">
        <x:v>45628</x:v>
      </x:c>
      <x:c r="Q162" s="12">
        <x:v>45993</x:v>
      </x:c>
      <x:c r="R162" s="8" t="s"/>
      <x:c r="S162" s="7" t="s">
        <x:v>87</x:v>
      </x:c>
      <x:c r="T162" s="7" t="s"/>
      <x:c r="U162" s="7" t="s"/>
      <x:c r="V162" s="7" t="s"/>
      <x:c r="W162" s="7" t="s"/>
      <x:c r="X162" s="7" t="s"/>
      <x:c r="Y162" s="7" t="s">
        <x:v>87</x:v>
      </x:c>
      <x:c r="Z162" s="7" t="s">
        <x:v>457</x:v>
      </x:c>
      <x:c r="AA162" s="9" t="s"/>
    </x:row>
    <x:row r="163" spans="1:27" customFormat="1" ht="14.4" customHeight="1">
      <x:c r="A163" s="8" t="s">
        <x:v>458</x:v>
      </x:c>
      <x:c r="B163" s="7" t="s">
        <x:v>459</x:v>
      </x:c>
      <x:c r="C163" s="7" t="s">
        <x:v>460</x:v>
      </x:c>
      <x:c r="D163" s="7" t="s">
        <x:v>461</x:v>
      </x:c>
      <x:c r="E163" s="7" t="s">
        <x:v>39</x:v>
      </x:c>
      <x:c r="F163" s="9" t="n">
        <x:v>300000</x:v>
      </x:c>
      <x:c r="G163" s="10" t="n">
        <x:v>0.24</x:v>
      </x:c>
      <x:c r="H163" s="9" t="n">
        <x:v>6600</x:v>
      </x:c>
      <x:c r="I163" s="10" t="n">
        <x:v>0.022</x:v>
      </x:c>
      <x:c r="J163" s="11" t="n">
        <x:v>0.55</x:v>
      </x:c>
      <x:c r="K163" s="7" t="s">
        <x:v>161</x:v>
      </x:c>
      <x:c r="L163" s="7" t="s">
        <x:v>53</x:v>
      </x:c>
      <x:c r="M163" s="7" t="s">
        <x:v>34</x:v>
      </x:c>
      <x:c r="N163" s="7" t="s">
        <x:v>69</x:v>
      </x:c>
      <x:c r="O163" s="7" t="s">
        <x:v>17</x:v>
      </x:c>
      <x:c r="P163" s="12">
        <x:v>45623</x:v>
      </x:c>
      <x:c r="Q163" s="12">
        <x:v>45715</x:v>
      </x:c>
      <x:c r="R163" s="12">
        <x:v>45715</x:v>
      </x:c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462</x:v>
      </x:c>
      <x:c r="B164" s="7" t="s">
        <x:v>28</x:v>
      </x:c>
      <x:c r="C164" s="7" t="s">
        <x:v>71</x:v>
      </x:c>
      <x:c r="D164" s="7" t="s">
        <x:v>463</x:v>
      </x:c>
      <x:c r="E164" s="7" t="s">
        <x:v>31</x:v>
      </x:c>
      <x:c r="F164" s="9" t="n">
        <x:v>295000</x:v>
      </x:c>
      <x:c r="G164" s="10" t="n">
        <x:v>0.0995</x:v>
      </x:c>
      <x:c r="H164" s="9" t="n">
        <x:v>6490</x:v>
      </x:c>
      <x:c r="I164" s="10" t="n">
        <x:v>0.022</x:v>
      </x:c>
      <x:c r="J164" s="11" t="n">
        <x:v>0.3</x:v>
      </x:c>
      <x:c r="K164" s="7" t="s">
        <x:v>32</x:v>
      </x:c>
      <x:c r="L164" s="7" t="s">
        <x:v>44</x:v>
      </x:c>
      <x:c r="M164" s="7" t="s">
        <x:v>183</x:v>
      </x:c>
      <x:c r="N164" s="7" t="s">
        <x:v>190</x:v>
      </x:c>
      <x:c r="O164" s="7" t="s">
        <x:v>17</x:v>
      </x:c>
      <x:c r="P164" s="12">
        <x:v>45603</x:v>
      </x:c>
      <x:c r="Q164" s="12">
        <x:v>45968</x:v>
      </x:c>
      <x:c r="R164" s="12">
        <x:v>45706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464</x:v>
      </x:c>
      <x:c r="B165" s="7" t="s">
        <x:v>58</x:v>
      </x:c>
      <x:c r="C165" s="7" t="s">
        <x:v>320</x:v>
      </x:c>
      <x:c r="D165" s="7" t="s">
        <x:v>465</x:v>
      </x:c>
      <x:c r="E165" s="7" t="s">
        <x:v>31</x:v>
      </x:c>
      <x:c r="F165" s="9" t="n">
        <x:v>340000</x:v>
      </x:c>
      <x:c r="G165" s="10" t="n">
        <x:v>0.1095</x:v>
      </x:c>
      <x:c r="H165" s="9" t="n">
        <x:v>6800</x:v>
      </x:c>
      <x:c r="I165" s="10" t="n">
        <x:v>0.02</x:v>
      </x:c>
      <x:c r="J165" s="11" t="n">
        <x:v>0.57</x:v>
      </x:c>
      <x:c r="K165" s="7" t="s">
        <x:v>73</x:v>
      </x:c>
      <x:c r="L165" s="7" t="s">
        <x:v>53</x:v>
      </x:c>
      <x:c r="M165" s="7" t="s">
        <x:v>416</x:v>
      </x:c>
      <x:c r="N165" s="7" t="s">
        <x:v>69</x:v>
      </x:c>
      <x:c r="O165" s="7" t="s">
        <x:v>17</x:v>
      </x:c>
      <x:c r="P165" s="12">
        <x:v>45559</x:v>
      </x:c>
      <x:c r="Q165" s="12">
        <x:v>45924</x:v>
      </x:c>
      <x:c r="R165" s="12">
        <x:v>45693</x:v>
      </x:c>
      <x:c r="S165" s="7" t="s"/>
      <x:c r="T165" s="7" t="s"/>
      <x:c r="U165" s="7" t="s"/>
      <x:c r="V165" s="7" t="s"/>
      <x:c r="W165" s="7" t="s"/>
      <x:c r="X165" s="7" t="s"/>
      <x:c r="Y165" s="7" t="s"/>
      <x:c r="Z165" s="7" t="s"/>
      <x:c r="AA165" s="9" t="s"/>
    </x:row>
    <x:row r="166" spans="1:27" customFormat="1" ht="14.4" customHeight="1">
      <x:c r="A166" s="8" t="s">
        <x:v>466</x:v>
      </x:c>
      <x:c r="B166" s="7" t="s">
        <x:v>28</x:v>
      </x:c>
      <x:c r="C166" s="7" t="s">
        <x:v>61</x:v>
      </x:c>
      <x:c r="D166" s="7" t="s">
        <x:v>467</x:v>
      </x:c>
      <x:c r="E166" s="7" t="s">
        <x:v>31</x:v>
      </x:c>
      <x:c r="F166" s="9" t="n">
        <x:v>1837500</x:v>
      </x:c>
      <x:c r="G166" s="10" t="n">
        <x:v>0.0995</x:v>
      </x:c>
      <x:c r="H166" s="9" t="n">
        <x:v>50531.25</x:v>
      </x:c>
      <x:c r="I166" s="10" t="n">
        <x:v>0.0275</x:v>
      </x:c>
      <x:c r="J166" s="11" t="n">
        <x:v>0.75</x:v>
      </x:c>
      <x:c r="K166" s="7" t="s">
        <x:v>32</x:v>
      </x:c>
      <x:c r="L166" s="7" t="s">
        <x:v>44</x:v>
      </x:c>
      <x:c r="M166" s="7" t="s">
        <x:v>183</x:v>
      </x:c>
      <x:c r="N166" s="7" t="s">
        <x:v>63</x:v>
      </x:c>
      <x:c r="O166" s="7" t="s">
        <x:v>17</x:v>
      </x:c>
      <x:c r="P166" s="12">
        <x:v>45555</x:v>
      </x:c>
      <x:c r="Q166" s="12">
        <x:v>45920</x:v>
      </x:c>
      <x:c r="R166" s="12">
        <x:v>45677</x:v>
      </x:c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468</x:v>
      </x:c>
      <x:c r="B167" s="7" t="s">
        <x:v>38</x:v>
      </x:c>
      <x:c r="C167" s="7" t="s">
        <x:v>386</x:v>
      </x:c>
      <x:c r="D167" s="7" t="s">
        <x:v>387</x:v>
      </x:c>
      <x:c r="E167" s="7" t="s">
        <x:v>31</x:v>
      </x:c>
      <x:c r="F167" s="9" t="n">
        <x:v>1234559</x:v>
      </x:c>
      <x:c r="G167" s="10" t="n">
        <x:v>0.11</x:v>
      </x:c>
      <x:c r="H167" s="9" t="n">
        <x:v>30863.975</x:v>
      </x:c>
      <x:c r="I167" s="10" t="n">
        <x:v>0.025</x:v>
      </x:c>
      <x:c r="J167" s="11" t="n">
        <x:v>0.64</x:v>
      </x:c>
      <x:c r="K167" s="7" t="s">
        <x:v>32</x:v>
      </x:c>
      <x:c r="L167" s="7" t="s">
        <x:v>33</x:v>
      </x:c>
      <x:c r="M167" s="7" t="s">
        <x:v>469</x:v>
      </x:c>
      <x:c r="N167" s="7" t="s">
        <x:v>120</x:v>
      </x:c>
      <x:c r="O167" s="7" t="s">
        <x:v>17</x:v>
      </x:c>
      <x:c r="P167" s="12">
        <x:v>45555</x:v>
      </x:c>
      <x:c r="Q167" s="12">
        <x:v>45920</x:v>
      </x:c>
      <x:c r="R167" s="12">
        <x:v>45637</x:v>
      </x:c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470</x:v>
      </x:c>
      <x:c r="B168" s="7" t="s">
        <x:v>28</x:v>
      </x:c>
      <x:c r="C168" s="7" t="s">
        <x:v>71</x:v>
      </x:c>
      <x:c r="D168" s="7" t="s">
        <x:v>471</x:v>
      </x:c>
      <x:c r="E168" s="7" t="s">
        <x:v>39</x:v>
      </x:c>
      <x:c r="F168" s="9" t="n">
        <x:v>125000</x:v>
      </x:c>
      <x:c r="G168" s="10" t="n">
        <x:v>0.24</x:v>
      </x:c>
      <x:c r="H168" s="9" t="n">
        <x:v>3300</x:v>
      </x:c>
      <x:c r="I168" s="10" t="n">
        <x:v>0.0264</x:v>
      </x:c>
      <x:c r="J168" s="11" t="n">
        <x:v>0.7</x:v>
      </x:c>
      <x:c r="K168" s="7" t="s">
        <x:v>32</x:v>
      </x:c>
      <x:c r="L168" s="7" t="s">
        <x:v>472</x:v>
      </x:c>
      <x:c r="M168" s="7" t="s">
        <x:v>68</x:v>
      </x:c>
      <x:c r="N168" s="7" t="s">
        <x:v>45</x:v>
      </x:c>
      <x:c r="O168" s="7" t="s">
        <x:v>17</x:v>
      </x:c>
      <x:c r="P168" s="12">
        <x:v>45548</x:v>
      </x:c>
      <x:c r="Q168" s="12">
        <x:v>45729</x:v>
      </x:c>
      <x:c r="R168" s="12">
        <x:v>45709</x:v>
      </x:c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473</x:v>
      </x:c>
      <x:c r="B169" s="7" t="s">
        <x:v>38</x:v>
      </x:c>
      <x:c r="C169" s="7" t="s">
        <x:v>460</x:v>
      </x:c>
      <x:c r="D169" s="7" t="s">
        <x:v>474</x:v>
      </x:c>
      <x:c r="E169" s="7" t="s">
        <x:v>39</x:v>
      </x:c>
      <x:c r="F169" s="9" t="n">
        <x:v>300000</x:v>
      </x:c>
      <x:c r="G169" s="10" t="n">
        <x:v>0.24</x:v>
      </x:c>
      <x:c r="H169" s="9" t="n">
        <x:v>6000</x:v>
      </x:c>
      <x:c r="I169" s="10" t="n">
        <x:v>0.02</x:v>
      </x:c>
      <x:c r="J169" s="11" t="n">
        <x:v>0.7</x:v>
      </x:c>
      <x:c r="K169" s="7" t="s">
        <x:v>32</x:v>
      </x:c>
      <x:c r="L169" s="7" t="s">
        <x:v>472</x:v>
      </x:c>
      <x:c r="M169" s="7" t="s">
        <x:v>34</x:v>
      </x:c>
      <x:c r="N169" s="7" t="s">
        <x:v>45</x:v>
      </x:c>
      <x:c r="O169" s="7" t="s">
        <x:v>17</x:v>
      </x:c>
      <x:c r="P169" s="12">
        <x:v>45546</x:v>
      </x:c>
      <x:c r="Q169" s="12">
        <x:v>45637</x:v>
      </x:c>
      <x:c r="R169" s="12">
        <x:v>45673</x:v>
      </x:c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475</x:v>
      </x:c>
      <x:c r="B170" s="7" t="s">
        <x:v>476</x:v>
      </x:c>
      <x:c r="C170" s="7" t="s">
        <x:v>71</x:v>
      </x:c>
      <x:c r="D170" s="7" t="s">
        <x:v>477</x:v>
      </x:c>
      <x:c r="E170" s="7" t="s">
        <x:v>31</x:v>
      </x:c>
      <x:c r="F170" s="9" t="n">
        <x:v>110000</x:v>
      </x:c>
      <x:c r="G170" s="10" t="n">
        <x:v>0.0995</x:v>
      </x:c>
      <x:c r="H170" s="9" t="n">
        <x:v>1815</x:v>
      </x:c>
      <x:c r="I170" s="10" t="n">
        <x:v>0.0165</x:v>
      </x:c>
      <x:c r="J170" s="11" t="n">
        <x:v>0.172</x:v>
      </x:c>
      <x:c r="K170" s="7" t="s">
        <x:v>81</x:v>
      </x:c>
      <x:c r="L170" s="7" t="s">
        <x:v>33</x:v>
      </x:c>
      <x:c r="M170" s="7" t="s">
        <x:v>77</x:v>
      </x:c>
      <x:c r="N170" s="7" t="s">
        <x:v>45</x:v>
      </x:c>
      <x:c r="O170" s="7" t="s">
        <x:v>17</x:v>
      </x:c>
      <x:c r="P170" s="12">
        <x:v>45527</x:v>
      </x:c>
      <x:c r="Q170" s="12">
        <x:v>45620</x:v>
      </x:c>
      <x:c r="R170" s="12">
        <x:v>45679</x:v>
      </x:c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478</x:v>
      </x:c>
      <x:c r="B171" s="7" t="s">
        <x:v>479</x:v>
      </x:c>
      <x:c r="C171" s="7" t="s">
        <x:v>71</x:v>
      </x:c>
      <x:c r="D171" s="7" t="s">
        <x:v>480</x:v>
      </x:c>
      <x:c r="E171" s="7" t="s">
        <x:v>39</x:v>
      </x:c>
      <x:c r="F171" s="9" t="n">
        <x:v>100000</x:v>
      </x:c>
      <x:c r="G171" s="10" t="n">
        <x:v>0.18</x:v>
      </x:c>
      <x:c r="H171" s="9" t="n">
        <x:v>3300</x:v>
      </x:c>
      <x:c r="I171" s="10" t="n">
        <x:v>0.033</x:v>
      </x:c>
      <x:c r="J171" s="11" t="n">
        <x:v>0.6</x:v>
      </x:c>
      <x:c r="K171" s="7" t="s">
        <x:v>32</x:v>
      </x:c>
      <x:c r="L171" s="7" t="s">
        <x:v>44</x:v>
      </x:c>
      <x:c r="M171" s="7" t="s">
        <x:v>183</x:v>
      </x:c>
      <x:c r="N171" s="7" t="s">
        <x:v>69</x:v>
      </x:c>
      <x:c r="O171" s="7" t="s">
        <x:v>17</x:v>
      </x:c>
      <x:c r="P171" s="12">
        <x:v>45520</x:v>
      </x:c>
      <x:c r="Q171" s="12">
        <x:v>45704</x:v>
      </x:c>
      <x:c r="R171" s="12">
        <x:v>45693</x:v>
      </x:c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481</x:v>
      </x:c>
      <x:c r="B172" s="7" t="s">
        <x:v>58</x:v>
      </x:c>
      <x:c r="C172" s="7" t="s">
        <x:v>65</x:v>
      </x:c>
      <x:c r="D172" s="7" t="s">
        <x:v>482</x:v>
      </x:c>
      <x:c r="E172" s="7" t="s">
        <x:v>39</x:v>
      </x:c>
      <x:c r="F172" s="9" t="n">
        <x:v>155000</x:v>
      </x:c>
      <x:c r="G172" s="10" t="n">
        <x:v>0.3</x:v>
      </x:c>
      <x:c r="H172" s="9" t="n">
        <x:v>4650</x:v>
      </x:c>
      <x:c r="I172" s="10" t="n">
        <x:v>0.03</x:v>
      </x:c>
      <x:c r="J172" s="11" t="s"/>
      <x:c r="K172" s="7" t="s">
        <x:v>32</x:v>
      </x:c>
      <x:c r="L172" s="7" t="s">
        <x:v>67</x:v>
      </x:c>
      <x:c r="M172" s="7" t="s">
        <x:v>86</x:v>
      </x:c>
      <x:c r="N172" s="7" t="s">
        <x:v>45</x:v>
      </x:c>
      <x:c r="O172" s="7" t="s">
        <x:v>17</x:v>
      </x:c>
      <x:c r="P172" s="12">
        <x:v>45503</x:v>
      </x:c>
      <x:c r="Q172" s="12">
        <x:v>45687</x:v>
      </x:c>
      <x:c r="R172" s="12">
        <x:v>45677</x:v>
      </x:c>
      <x:c r="S172" s="7" t="s">
        <x:v>87</x:v>
      </x:c>
      <x:c r="T172" s="7" t="s"/>
      <x:c r="U172" s="7" t="s">
        <x:v>87</x:v>
      </x:c>
      <x:c r="V172" s="7" t="s"/>
      <x:c r="W172" s="7" t="s"/>
      <x:c r="X172" s="7" t="s"/>
      <x:c r="Y172" s="7" t="s">
        <x:v>87</x:v>
      </x:c>
      <x:c r="Z172" s="7" t="s"/>
      <x:c r="AA172" s="9" t="s"/>
    </x:row>
    <x:row r="173" spans="1:27" customFormat="1" ht="14.4" customHeight="1">
      <x:c r="A173" s="8" t="s">
        <x:v>483</x:v>
      </x:c>
      <x:c r="B173" s="7" t="s">
        <x:v>28</x:v>
      </x:c>
      <x:c r="C173" s="7" t="s">
        <x:v>61</x:v>
      </x:c>
      <x:c r="D173" s="7" t="s">
        <x:v>484</x:v>
      </x:c>
      <x:c r="E173" s="7" t="s">
        <x:v>31</x:v>
      </x:c>
      <x:c r="F173" s="9" t="n">
        <x:v>2870000</x:v>
      </x:c>
      <x:c r="G173" s="10" t="n">
        <x:v>0.0975</x:v>
      </x:c>
      <x:c r="H173" s="9" t="n">
        <x:v>78925</x:v>
      </x:c>
      <x:c r="I173" s="10" t="n">
        <x:v>0.0275</x:v>
      </x:c>
      <x:c r="J173" s="11" t="n">
        <x:v>0.7</x:v>
      </x:c>
      <x:c r="K173" s="7" t="s">
        <x:v>161</x:v>
      </x:c>
      <x:c r="L173" s="7" t="s">
        <x:v>44</x:v>
      </x:c>
      <x:c r="M173" s="7" t="s">
        <x:v>183</x:v>
      </x:c>
      <x:c r="N173" s="7" t="s">
        <x:v>35</x:v>
      </x:c>
      <x:c r="O173" s="7" t="s">
        <x:v>17</x:v>
      </x:c>
      <x:c r="P173" s="12">
        <x:v>45499</x:v>
      </x:c>
      <x:c r="Q173" s="12">
        <x:v>45864</x:v>
      </x:c>
      <x:c r="R173" s="12">
        <x:v>45688</x:v>
      </x:c>
      <x:c r="S173" s="7" t="s">
        <x:v>87</x:v>
      </x:c>
      <x:c r="T173" s="7" t="s"/>
      <x:c r="U173" s="7" t="s"/>
      <x:c r="V173" s="7" t="s"/>
      <x:c r="W173" s="7" t="s"/>
      <x:c r="X173" s="7" t="s"/>
      <x:c r="Y173" s="7" t="s">
        <x:v>87</x:v>
      </x:c>
      <x:c r="Z173" s="7" t="s">
        <x:v>485</x:v>
      </x:c>
      <x:c r="AA173" s="9" t="s"/>
    </x:row>
    <x:row r="174" spans="1:27" customFormat="1" ht="14.4" customHeight="1">
      <x:c r="A174" s="8" t="s">
        <x:v>486</x:v>
      </x:c>
      <x:c r="B174" s="7" t="s">
        <x:v>301</x:v>
      </x:c>
      <x:c r="C174" s="7" t="s">
        <x:v>71</x:v>
      </x:c>
      <x:c r="D174" s="7" t="s">
        <x:v>361</x:v>
      </x:c>
      <x:c r="E174" s="7" t="s">
        <x:v>31</x:v>
      </x:c>
      <x:c r="F174" s="9" t="n">
        <x:v>700000</x:v>
      </x:c>
      <x:c r="G174" s="10" t="n">
        <x:v>0.125</x:v>
      </x:c>
      <x:c r="H174" s="9" t="n">
        <x:v>15400</x:v>
      </x:c>
      <x:c r="I174" s="10" t="n">
        <x:v>0.022</x:v>
      </x:c>
      <x:c r="J174" s="11" t="n">
        <x:v>0.25</x:v>
      </x:c>
      <x:c r="K174" s="7" t="s">
        <x:v>81</x:v>
      </x:c>
      <x:c r="L174" s="7" t="s">
        <x:v>487</x:v>
      </x:c>
      <x:c r="M174" s="7" t="s">
        <x:v>77</x:v>
      </x:c>
      <x:c r="N174" s="7" t="s">
        <x:v>190</x:v>
      </x:c>
      <x:c r="O174" s="7" t="s">
        <x:v>17</x:v>
      </x:c>
      <x:c r="P174" s="12">
        <x:v>45496</x:v>
      </x:c>
      <x:c r="Q174" s="12">
        <x:v>45861</x:v>
      </x:c>
      <x:c r="R174" s="12">
        <x:v>45643</x:v>
      </x:c>
      <x:c r="S174" s="7" t="s">
        <x:v>87</x:v>
      </x:c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488</x:v>
      </x:c>
      <x:c r="B175" s="7" t="s">
        <x:v>58</x:v>
      </x:c>
      <x:c r="C175" s="7" t="s">
        <x:v>188</x:v>
      </x:c>
      <x:c r="D175" s="7" t="s">
        <x:v>489</x:v>
      </x:c>
      <x:c r="E175" s="7" t="s">
        <x:v>31</x:v>
      </x:c>
      <x:c r="F175" s="9" t="n">
        <x:v>2340000</x:v>
      </x:c>
      <x:c r="G175" s="10" t="n">
        <x:v>0.1125</x:v>
      </x:c>
      <x:c r="H175" s="9" t="n">
        <x:v>45162</x:v>
      </x:c>
      <x:c r="I175" s="10" t="n">
        <x:v>0.0193</x:v>
      </x:c>
      <x:c r="J175" s="11" t="n">
        <x:v>0.65</x:v>
      </x:c>
      <x:c r="K175" s="7" t="s">
        <x:v>81</x:v>
      </x:c>
      <x:c r="L175" s="7" t="s">
        <x:v>44</x:v>
      </x:c>
      <x:c r="M175" s="7" t="s">
        <x:v>183</x:v>
      </x:c>
      <x:c r="N175" s="7" t="s">
        <x:v>35</x:v>
      </x:c>
      <x:c r="O175" s="7" t="s">
        <x:v>17</x:v>
      </x:c>
      <x:c r="P175" s="12">
        <x:v>45490</x:v>
      </x:c>
      <x:c r="Q175" s="12">
        <x:v>45855</x:v>
      </x:c>
      <x:c r="R175" s="12">
        <x:v>45642</x:v>
      </x:c>
      <x:c r="S175" s="7" t="s"/>
      <x:c r="T175" s="7" t="s"/>
      <x:c r="U175" s="7" t="s">
        <x:v>87</x:v>
      </x:c>
      <x:c r="V175" s="7" t="s"/>
      <x:c r="W175" s="7" t="s">
        <x:v>87</x:v>
      </x:c>
      <x:c r="X175" s="7" t="s"/>
      <x:c r="Y175" s="7" t="s"/>
      <x:c r="Z175" s="7" t="s"/>
      <x:c r="AA175" s="9" t="s"/>
    </x:row>
    <x:row r="176" spans="1:27" customFormat="1" ht="14.4" customHeight="1">
      <x:c r="A176" s="8" t="s">
        <x:v>490</x:v>
      </x:c>
      <x:c r="B176" s="7" t="s">
        <x:v>38</x:v>
      </x:c>
      <x:c r="C176" s="7" t="s">
        <x:v>460</x:v>
      </x:c>
      <x:c r="D176" s="7" t="s">
        <x:v>491</x:v>
      </x:c>
      <x:c r="E176" s="7" t="s">
        <x:v>39</x:v>
      </x:c>
      <x:c r="F176" s="9" t="n">
        <x:v>2000000</x:v>
      </x:c>
      <x:c r="G176" s="10" t="n">
        <x:v>0.18</x:v>
      </x:c>
      <x:c r="H176" s="9" t="n">
        <x:v>19000</x:v>
      </x:c>
      <x:c r="I176" s="10" t="n">
        <x:v>0.0095</x:v>
      </x:c>
      <x:c r="J176" s="11" t="n">
        <x:v>0.7</x:v>
      </x:c>
      <x:c r="K176" s="7" t="s">
        <x:v>440</x:v>
      </x:c>
      <x:c r="L176" s="7" t="s">
        <x:v>53</x:v>
      </x:c>
      <x:c r="M176" s="7" t="s">
        <x:v>34</x:v>
      </x:c>
      <x:c r="N176" s="7" t="s">
        <x:v>63</x:v>
      </x:c>
      <x:c r="O176" s="7" t="s">
        <x:v>17</x:v>
      </x:c>
      <x:c r="P176" s="12">
        <x:v>45470</x:v>
      </x:c>
      <x:c r="Q176" s="12">
        <x:v>45653</x:v>
      </x:c>
      <x:c r="R176" s="12">
        <x:v>45664</x:v>
      </x:c>
      <x:c r="S176" s="7" t="s"/>
      <x:c r="T176" s="7" t="s"/>
      <x:c r="U176" s="7" t="s"/>
      <x:c r="V176" s="7" t="s"/>
      <x:c r="W176" s="7" t="s"/>
      <x:c r="X176" s="7" t="s"/>
      <x:c r="Y176" s="7" t="s"/>
      <x:c r="Z176" s="7" t="s"/>
      <x:c r="AA176" s="9" t="s"/>
    </x:row>
    <x:row r="177" spans="1:27" customFormat="1" ht="14.4" customHeight="1">
      <x:c r="A177" s="8" t="s">
        <x:v>492</x:v>
      </x:c>
      <x:c r="B177" s="7" t="s">
        <x:v>28</x:v>
      </x:c>
      <x:c r="C177" s="7" t="s">
        <x:v>493</x:v>
      </x:c>
      <x:c r="D177" s="7" t="s">
        <x:v>494</x:v>
      </x:c>
      <x:c r="E177" s="7" t="s">
        <x:v>31</x:v>
      </x:c>
      <x:c r="F177" s="9" t="n">
        <x:v>800000</x:v>
      </x:c>
      <x:c r="G177" s="10" t="n">
        <x:v>0.12</x:v>
      </x:c>
      <x:c r="H177" s="9" t="n">
        <x:v>17600</x:v>
      </x:c>
      <x:c r="I177" s="10" t="n">
        <x:v>0.022</x:v>
      </x:c>
      <x:c r="J177" s="11" t="n">
        <x:v>0.552</x:v>
      </x:c>
      <x:c r="K177" s="7" t="s">
        <x:v>32</x:v>
      </x:c>
      <x:c r="L177" s="7" t="s">
        <x:v>472</x:v>
      </x:c>
      <x:c r="M177" s="7" t="s">
        <x:v>77</x:v>
      </x:c>
      <x:c r="N177" s="7" t="s">
        <x:v>35</x:v>
      </x:c>
      <x:c r="O177" s="7" t="s">
        <x:v>17</x:v>
      </x:c>
      <x:c r="P177" s="12">
        <x:v>45467</x:v>
      </x:c>
      <x:c r="Q177" s="12">
        <x:v>45650</x:v>
      </x:c>
      <x:c r="R177" s="12">
        <x:v>45642</x:v>
      </x:c>
      <x:c r="S177" s="7" t="s"/>
      <x:c r="T177" s="7" t="s"/>
      <x:c r="U177" s="7" t="s">
        <x:v>87</x:v>
      </x:c>
      <x:c r="V177" s="7" t="s"/>
      <x:c r="W177" s="7" t="s"/>
      <x:c r="X177" s="7" t="s"/>
      <x:c r="Y177" s="7" t="s"/>
      <x:c r="Z177" s="7" t="s"/>
      <x:c r="AA177" s="9" t="s"/>
    </x:row>
    <x:row r="178" spans="1:27" customFormat="1" ht="14.4" customHeight="1">
      <x:c r="A178" s="8" t="s">
        <x:v>492</x:v>
      </x:c>
      <x:c r="B178" s="7" t="s">
        <x:v>28</x:v>
      </x:c>
      <x:c r="C178" s="7" t="s">
        <x:v>124</x:v>
      </x:c>
      <x:c r="D178" s="7" t="s">
        <x:v>494</x:v>
      </x:c>
      <x:c r="E178" s="7" t="s">
        <x:v>31</x:v>
      </x:c>
      <x:c r="F178" s="9" t="n">
        <x:v>800000</x:v>
      </x:c>
      <x:c r="G178" s="10" t="n">
        <x:v>0.12</x:v>
      </x:c>
      <x:c r="H178" s="9" t="n">
        <x:v>17600</x:v>
      </x:c>
      <x:c r="I178" s="10" t="n">
        <x:v>0.022</x:v>
      </x:c>
      <x:c r="J178" s="11" t="n">
        <x:v>0.552</x:v>
      </x:c>
      <x:c r="K178" s="7" t="s">
        <x:v>32</x:v>
      </x:c>
      <x:c r="L178" s="7" t="s">
        <x:v>472</x:v>
      </x:c>
      <x:c r="M178" s="7" t="s">
        <x:v>77</x:v>
      </x:c>
      <x:c r="N178" s="7" t="s">
        <x:v>35</x:v>
      </x:c>
      <x:c r="O178" s="7" t="s">
        <x:v>17</x:v>
      </x:c>
      <x:c r="P178" s="12">
        <x:v>45467</x:v>
      </x:c>
      <x:c r="Q178" s="12">
        <x:v>45650</x:v>
      </x:c>
      <x:c r="R178" s="12">
        <x:v>45642</x:v>
      </x:c>
      <x:c r="S178" s="7" t="s"/>
      <x:c r="T178" s="7" t="s"/>
      <x:c r="U178" s="7" t="s">
        <x:v>87</x:v>
      </x:c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495</x:v>
      </x:c>
      <x:c r="B179" s="7" t="s">
        <x:v>58</x:v>
      </x:c>
      <x:c r="C179" s="7" t="s">
        <x:v>65</x:v>
      </x:c>
      <x:c r="D179" s="7" t="s">
        <x:v>496</x:v>
      </x:c>
      <x:c r="E179" s="7" t="s">
        <x:v>39</x:v>
      </x:c>
      <x:c r="F179" s="9" t="n">
        <x:v>575000</x:v>
      </x:c>
      <x:c r="G179" s="10" t="n">
        <x:v>0.2</x:v>
      </x:c>
      <x:c r="H179" s="9" t="n">
        <x:v>12650</x:v>
      </x:c>
      <x:c r="I179" s="10" t="n">
        <x:v>0.022</x:v>
      </x:c>
      <x:c r="J179" s="11" t="s"/>
      <x:c r="K179" s="7" t="s">
        <x:v>32</x:v>
      </x:c>
      <x:c r="L179" s="7" t="s">
        <x:v>67</x:v>
      </x:c>
      <x:c r="M179" s="7" t="s">
        <x:v>86</x:v>
      </x:c>
      <x:c r="N179" s="7" t="s">
        <x:v>63</x:v>
      </x:c>
      <x:c r="O179" s="7" t="s">
        <x:v>17</x:v>
      </x:c>
      <x:c r="P179" s="12">
        <x:v>45467</x:v>
      </x:c>
      <x:c r="Q179" s="12">
        <x:v>45650</x:v>
      </x:c>
      <x:c r="R179" s="12">
        <x:v>45649</x:v>
      </x:c>
      <x:c r="S179" s="7" t="s">
        <x:v>87</x:v>
      </x:c>
      <x:c r="T179" s="7" t="s"/>
      <x:c r="U179" s="7" t="s">
        <x:v>87</x:v>
      </x:c>
      <x:c r="V179" s="7" t="s"/>
      <x:c r="W179" s="7" t="s">
        <x:v>87</x:v>
      </x:c>
      <x:c r="X179" s="7" t="s"/>
      <x:c r="Y179" s="7" t="s">
        <x:v>87</x:v>
      </x:c>
      <x:c r="Z179" s="7" t="s"/>
      <x:c r="AA179" s="9" t="s"/>
    </x:row>
    <x:row r="180" spans="1:27" customFormat="1" ht="14.4" customHeight="1">
      <x:c r="A180" s="8" t="s">
        <x:v>497</x:v>
      </x:c>
      <x:c r="B180" s="7" t="s">
        <x:v>58</x:v>
      </x:c>
      <x:c r="C180" s="7" t="s">
        <x:v>330</x:v>
      </x:c>
      <x:c r="D180" s="7" t="s">
        <x:v>413</x:v>
      </x:c>
      <x:c r="E180" s="7" t="s">
        <x:v>39</x:v>
      </x:c>
      <x:c r="F180" s="9" t="n">
        <x:v>350000</x:v>
      </x:c>
      <x:c r="G180" s="10" t="n">
        <x:v>0.145</x:v>
      </x:c>
      <x:c r="H180" s="9" t="n">
        <x:v>3850</x:v>
      </x:c>
      <x:c r="I180" s="10" t="n">
        <x:v>0.011</x:v>
      </x:c>
      <x:c r="J180" s="11" t="n">
        <x:v>0.63</x:v>
      </x:c>
      <x:c r="K180" s="7" t="s">
        <x:v>32</x:v>
      </x:c>
      <x:c r="L180" s="7" t="s">
        <x:v>472</x:v>
      </x:c>
      <x:c r="M180" s="7" t="s">
        <x:v>34</x:v>
      </x:c>
      <x:c r="N180" s="7" t="s">
        <x:v>69</x:v>
      </x:c>
      <x:c r="O180" s="7" t="s">
        <x:v>17</x:v>
      </x:c>
      <x:c r="P180" s="12">
        <x:v>45457</x:v>
      </x:c>
      <x:c r="Q180" s="12">
        <x:v>45822</x:v>
      </x:c>
      <x:c r="R180" s="12">
        <x:v>45679</x:v>
      </x:c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498</x:v>
      </x:c>
      <x:c r="B181" s="7" t="s">
        <x:v>499</x:v>
      </x:c>
      <x:c r="C181" s="7" t="s">
        <x:v>71</x:v>
      </x:c>
      <x:c r="D181" s="7" t="s">
        <x:v>500</x:v>
      </x:c>
      <x:c r="E181" s="7" t="s">
        <x:v>39</x:v>
      </x:c>
      <x:c r="F181" s="9" t="n">
        <x:v>225000</x:v>
      </x:c>
      <x:c r="G181" s="10" t="n">
        <x:v>0.12</x:v>
      </x:c>
      <x:c r="H181" s="9" t="n">
        <x:v>5490</x:v>
      </x:c>
      <x:c r="I181" s="10" t="n">
        <x:v>0.0244</x:v>
      </x:c>
      <x:c r="J181" s="11" t="n">
        <x:v>0.3</x:v>
      </x:c>
      <x:c r="K181" s="7" t="s">
        <x:v>32</x:v>
      </x:c>
      <x:c r="L181" s="7" t="s">
        <x:v>53</x:v>
      </x:c>
      <x:c r="M181" s="7" t="s">
        <x:v>54</x:v>
      </x:c>
      <x:c r="N181" s="7" t="s">
        <x:v>190</x:v>
      </x:c>
      <x:c r="O181" s="7" t="s">
        <x:v>17</x:v>
      </x:c>
      <x:c r="P181" s="12">
        <x:v>45454</x:v>
      </x:c>
      <x:c r="Q181" s="12">
        <x:v>45607</x:v>
      </x:c>
      <x:c r="R181" s="12">
        <x:v>45671</x:v>
      </x:c>
      <x:c r="S181" s="7" t="s"/>
      <x:c r="T181" s="7" t="s">
        <x:v>501</x:v>
      </x:c>
      <x:c r="U181" s="7" t="s">
        <x:v>87</x:v>
      </x:c>
      <x:c r="V181" s="7" t="s">
        <x:v>501</x:v>
      </x:c>
      <x:c r="W181" s="7" t="s">
        <x:v>87</x:v>
      </x:c>
      <x:c r="X181" s="7" t="s">
        <x:v>502</x:v>
      </x:c>
      <x:c r="Y181" s="7" t="s"/>
      <x:c r="Z181" s="7" t="s"/>
      <x:c r="AA181" s="9" t="s"/>
    </x:row>
    <x:row r="182" spans="1:27" customFormat="1" ht="14.4" customHeight="1">
      <x:c r="A182" s="8" t="s">
        <x:v>503</x:v>
      </x:c>
      <x:c r="B182" s="7" t="s">
        <x:v>38</x:v>
      </x:c>
      <x:c r="C182" s="7" t="s">
        <x:v>61</x:v>
      </x:c>
      <x:c r="D182" s="7" t="s">
        <x:v>504</x:v>
      </x:c>
      <x:c r="E182" s="7" t="s">
        <x:v>31</x:v>
      </x:c>
      <x:c r="F182" s="9" t="n">
        <x:v>1125000</x:v>
      </x:c>
      <x:c r="G182" s="10" t="n">
        <x:v>0.0925</x:v>
      </x:c>
      <x:c r="H182" s="9" t="n">
        <x:v>25987.5</x:v>
      </x:c>
      <x:c r="I182" s="10" t="n">
        <x:v>0.0231</x:v>
      </x:c>
      <x:c r="J182" s="11" t="n">
        <x:v>0.75</x:v>
      </x:c>
      <x:c r="K182" s="7" t="s">
        <x:v>32</x:v>
      </x:c>
      <x:c r="L182" s="7" t="s">
        <x:v>43</x:v>
      </x:c>
      <x:c r="M182" s="7" t="s">
        <x:v>44</x:v>
      </x:c>
      <x:c r="N182" s="7" t="s">
        <x:v>35</x:v>
      </x:c>
      <x:c r="O182" s="7" t="s">
        <x:v>17</x:v>
      </x:c>
      <x:c r="P182" s="12">
        <x:v>45435</x:v>
      </x:c>
      <x:c r="Q182" s="12">
        <x:v>45800</x:v>
      </x:c>
      <x:c r="R182" s="12">
        <x:v>45630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505</x:v>
      </x:c>
      <x:c r="B183" s="7" t="s">
        <x:v>28</x:v>
      </x:c>
      <x:c r="C183" s="7" t="s">
        <x:v>71</x:v>
      </x:c>
      <x:c r="D183" s="7" t="s">
        <x:v>506</x:v>
      </x:c>
      <x:c r="E183" s="7" t="s">
        <x:v>31</x:v>
      </x:c>
      <x:c r="F183" s="9" t="n">
        <x:v>4762500</x:v>
      </x:c>
      <x:c r="G183" s="10" t="n">
        <x:v>0.105</x:v>
      </x:c>
      <x:c r="H183" s="9" t="n">
        <x:v>52387.5</x:v>
      </x:c>
      <x:c r="I183" s="10" t="n">
        <x:v>0.011</x:v>
      </x:c>
      <x:c r="J183" s="11" t="n">
        <x:v>0.75</x:v>
      </x:c>
      <x:c r="K183" s="7" t="s">
        <x:v>32</x:v>
      </x:c>
      <x:c r="L183" s="7" t="s">
        <x:v>43</x:v>
      </x:c>
      <x:c r="M183" s="7" t="s">
        <x:v>183</x:v>
      </x:c>
      <x:c r="N183" s="7" t="s">
        <x:v>63</x:v>
      </x:c>
      <x:c r="O183" s="7" t="s">
        <x:v>17</x:v>
      </x:c>
      <x:c r="P183" s="12">
        <x:v>45432</x:v>
      </x:c>
      <x:c r="Q183" s="12">
        <x:v>45797</x:v>
      </x:c>
      <x:c r="R183" s="12">
        <x:v>45646</x:v>
      </x:c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507</x:v>
      </x:c>
      <x:c r="B184" s="7" t="s">
        <x:v>113</x:v>
      </x:c>
      <x:c r="C184" s="7" t="s">
        <x:v>295</x:v>
      </x:c>
      <x:c r="D184" s="7" t="s">
        <x:v>467</x:v>
      </x:c>
      <x:c r="E184" s="7" t="s">
        <x:v>39</x:v>
      </x:c>
      <x:c r="F184" s="9" t="n">
        <x:v>340000</x:v>
      </x:c>
      <x:c r="G184" s="10" t="n">
        <x:v>0.17</x:v>
      </x:c>
      <x:c r="H184" s="9" t="n">
        <x:v>3740</x:v>
      </x:c>
      <x:c r="I184" s="10" t="n">
        <x:v>0.011</x:v>
      </x:c>
      <x:c r="J184" s="11" t="s"/>
      <x:c r="K184" s="7" t="s">
        <x:v>32</x:v>
      </x:c>
      <x:c r="L184" s="7" t="s">
        <x:v>487</x:v>
      </x:c>
      <x:c r="M184" s="7" t="s">
        <x:v>469</x:v>
      </x:c>
      <x:c r="N184" s="7" t="s">
        <x:v>69</x:v>
      </x:c>
      <x:c r="O184" s="7" t="s">
        <x:v>17</x:v>
      </x:c>
      <x:c r="P184" s="12">
        <x:v>45419</x:v>
      </x:c>
      <x:c r="Q184" s="12">
        <x:v>45784</x:v>
      </x:c>
      <x:c r="R184" s="12">
        <x:v>45644</x:v>
      </x:c>
      <x:c r="S184" s="7" t="s">
        <x:v>87</x:v>
      </x:c>
      <x:c r="T184" s="7" t="s"/>
      <x:c r="U184" s="7" t="s"/>
      <x:c r="V184" s="7" t="s"/>
      <x:c r="W184" s="7" t="s"/>
      <x:c r="X184" s="7" t="s"/>
      <x:c r="Y184" s="7" t="s">
        <x:v>87</x:v>
      </x:c>
      <x:c r="Z184" s="7" t="s">
        <x:v>508</x:v>
      </x:c>
      <x:c r="AA184" s="9" t="s"/>
    </x:row>
    <x:row r="185" spans="1:27" customFormat="1" ht="14.4" customHeight="1">
      <x:c r="A185" s="8" t="s">
        <x:v>507</x:v>
      </x:c>
      <x:c r="B185" s="7" t="s">
        <x:v>113</x:v>
      </x:c>
      <x:c r="C185" s="7" t="s">
        <x:v>124</x:v>
      </x:c>
      <x:c r="D185" s="7" t="s">
        <x:v>467</x:v>
      </x:c>
      <x:c r="E185" s="7" t="s">
        <x:v>39</x:v>
      </x:c>
      <x:c r="F185" s="9" t="n">
        <x:v>340000</x:v>
      </x:c>
      <x:c r="G185" s="10" t="n">
        <x:v>0.17</x:v>
      </x:c>
      <x:c r="H185" s="9" t="n">
        <x:v>3740</x:v>
      </x:c>
      <x:c r="I185" s="10" t="n">
        <x:v>0.011</x:v>
      </x:c>
      <x:c r="J185" s="11" t="s"/>
      <x:c r="K185" s="7" t="s">
        <x:v>32</x:v>
      </x:c>
      <x:c r="L185" s="7" t="s">
        <x:v>487</x:v>
      </x:c>
      <x:c r="M185" s="7" t="s">
        <x:v>469</x:v>
      </x:c>
      <x:c r="N185" s="7" t="s">
        <x:v>69</x:v>
      </x:c>
      <x:c r="O185" s="7" t="s">
        <x:v>17</x:v>
      </x:c>
      <x:c r="P185" s="12">
        <x:v>45419</x:v>
      </x:c>
      <x:c r="Q185" s="12">
        <x:v>45784</x:v>
      </x:c>
      <x:c r="R185" s="12">
        <x:v>45644</x:v>
      </x:c>
      <x:c r="S185" s="7" t="s">
        <x:v>87</x:v>
      </x:c>
      <x:c r="T185" s="7" t="s"/>
      <x:c r="U185" s="7" t="s"/>
      <x:c r="V185" s="7" t="s"/>
      <x:c r="W185" s="7" t="s"/>
      <x:c r="X185" s="7" t="s"/>
      <x:c r="Y185" s="7" t="s">
        <x:v>87</x:v>
      </x:c>
      <x:c r="Z185" s="7" t="s">
        <x:v>508</x:v>
      </x:c>
      <x:c r="AA185" s="9" t="s"/>
    </x:row>
    <x:row r="186" spans="1:27" customFormat="1" ht="14.4" customHeight="1">
      <x:c r="A186" s="8" t="s">
        <x:v>509</x:v>
      </x:c>
      <x:c r="B186" s="7" t="s">
        <x:v>510</x:v>
      </x:c>
      <x:c r="C186" s="7" t="s">
        <x:v>71</x:v>
      </x:c>
      <x:c r="D186" s="7" t="s">
        <x:v>511</x:v>
      </x:c>
      <x:c r="E186" s="7" t="s">
        <x:v>31</x:v>
      </x:c>
      <x:c r="F186" s="9" t="n">
        <x:v>4000000</x:v>
      </x:c>
      <x:c r="G186" s="10" t="n">
        <x:v>0.085</x:v>
      </x:c>
      <x:c r="H186" s="9" t="n">
        <x:v>44000</x:v>
      </x:c>
      <x:c r="I186" s="10" t="n">
        <x:v>0.011</x:v>
      </x:c>
      <x:c r="J186" s="11" t="n">
        <x:v>0.45</x:v>
      </x:c>
      <x:c r="K186" s="7" t="s">
        <x:v>32</x:v>
      </x:c>
      <x:c r="L186" s="7" t="s">
        <x:v>53</x:v>
      </x:c>
      <x:c r="M186" s="7" t="s">
        <x:v>77</x:v>
      </x:c>
      <x:c r="N186" s="7" t="s">
        <x:v>35</x:v>
      </x:c>
      <x:c r="O186" s="7" t="s">
        <x:v>17</x:v>
      </x:c>
      <x:c r="P186" s="12">
        <x:v>45405</x:v>
      </x:c>
      <x:c r="Q186" s="12">
        <x:v>45770</x:v>
      </x:c>
      <x:c r="R186" s="12">
        <x:v>45646</x:v>
      </x:c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512</x:v>
      </x:c>
      <x:c r="B187" s="7" t="s">
        <x:v>513</x:v>
      </x:c>
      <x:c r="C187" s="7" t="s">
        <x:v>188</x:v>
      </x:c>
      <x:c r="D187" s="7" t="s">
        <x:v>514</x:v>
      </x:c>
      <x:c r="E187" s="7" t="s">
        <x:v>31</x:v>
      </x:c>
      <x:c r="F187" s="9" t="n">
        <x:v>1400000</x:v>
      </x:c>
      <x:c r="G187" s="10" t="n">
        <x:v>0.1275</x:v>
      </x:c>
      <x:c r="H187" s="9" t="n">
        <x:v>30800</x:v>
      </x:c>
      <x:c r="I187" s="10" t="n">
        <x:v>0.022</x:v>
      </x:c>
      <x:c r="J187" s="11" t="n">
        <x:v>0.59</x:v>
      </x:c>
      <x:c r="K187" s="7" t="s">
        <x:v>32</x:v>
      </x:c>
      <x:c r="L187" s="7" t="s">
        <x:v>43</x:v>
      </x:c>
      <x:c r="M187" s="7" t="s">
        <x:v>44</x:v>
      </x:c>
      <x:c r="N187" s="7" t="s">
        <x:v>35</x:v>
      </x:c>
      <x:c r="O187" s="7" t="s">
        <x:v>17</x:v>
      </x:c>
      <x:c r="P187" s="12">
        <x:v>45386</x:v>
      </x:c>
      <x:c r="Q187" s="12">
        <x:v>45751</x:v>
      </x:c>
      <x:c r="R187" s="12">
        <x:v>45646</x:v>
      </x:c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515</x:v>
      </x:c>
      <x:c r="B188" s="7" t="s">
        <x:v>445</x:v>
      </x:c>
      <x:c r="C188" s="7" t="s">
        <x:v>117</x:v>
      </x:c>
      <x:c r="D188" s="7" t="s">
        <x:v>516</x:v>
      </x:c>
      <x:c r="E188" s="7" t="s">
        <x:v>31</x:v>
      </x:c>
      <x:c r="F188" s="9" t="n">
        <x:v>180000</x:v>
      </x:c>
      <x:c r="G188" s="10" t="n">
        <x:v>0.14</x:v>
      </x:c>
      <x:c r="H188" s="9" t="n">
        <x:v>5508</x:v>
      </x:c>
      <x:c r="I188" s="10" t="n">
        <x:v>0.0306</x:v>
      </x:c>
      <x:c r="J188" s="11" t="n">
        <x:v>0.66</x:v>
      </x:c>
      <x:c r="K188" s="7" t="s">
        <x:v>32</x:v>
      </x:c>
      <x:c r="L188" s="7" t="s">
        <x:v>53</x:v>
      </x:c>
      <x:c r="M188" s="7" t="s">
        <x:v>44</x:v>
      </x:c>
      <x:c r="N188" s="7" t="s">
        <x:v>63</x:v>
      </x:c>
      <x:c r="O188" s="7" t="s">
        <x:v>17</x:v>
      </x:c>
      <x:c r="P188" s="12">
        <x:v>45379</x:v>
      </x:c>
      <x:c r="Q188" s="12">
        <x:v>45563</x:v>
      </x:c>
      <x:c r="R188" s="12">
        <x:v>45635</x:v>
      </x:c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517</x:v>
      </x:c>
      <x:c r="B189" s="7" t="s">
        <x:v>58</x:v>
      </x:c>
      <x:c r="C189" s="7" t="s">
        <x:v>192</x:v>
      </x:c>
      <x:c r="D189" s="7" t="s">
        <x:v>518</x:v>
      </x:c>
      <x:c r="E189" s="7" t="s">
        <x:v>31</x:v>
      </x:c>
      <x:c r="F189" s="9" t="n">
        <x:v>729047</x:v>
      </x:c>
      <x:c r="G189" s="10" t="n">
        <x:v>0.1149</x:v>
      </x:c>
      <x:c r="H189" s="9" t="n">
        <x:v>16039.034</x:v>
      </x:c>
      <x:c r="I189" s="10" t="n">
        <x:v>0.022</x:v>
      </x:c>
      <x:c r="J189" s="11" t="n">
        <x:v>0.6933</x:v>
      </x:c>
      <x:c r="K189" s="7" t="s">
        <x:v>101</x:v>
      </x:c>
      <x:c r="L189" s="7" t="s">
        <x:v>194</x:v>
      </x:c>
      <x:c r="M189" s="7" t="s"/>
      <x:c r="N189" s="7" t="s">
        <x:v>69</x:v>
      </x:c>
      <x:c r="O189" s="7" t="s">
        <x:v>17</x:v>
      </x:c>
      <x:c r="P189" s="12">
        <x:v>45372</x:v>
      </x:c>
      <x:c r="Q189" s="12">
        <x:v>45737</x:v>
      </x:c>
      <x:c r="R189" s="12">
        <x:v>45678</x:v>
      </x:c>
      <x:c r="S189" s="7" t="s">
        <x:v>87</x:v>
      </x:c>
      <x:c r="T189" s="7" t="s">
        <x:v>519</x:v>
      </x:c>
      <x:c r="U189" s="7" t="s">
        <x:v>87</x:v>
      </x:c>
      <x:c r="V189" s="7" t="s">
        <x:v>519</x:v>
      </x:c>
      <x:c r="W189" s="7" t="s"/>
      <x:c r="X189" s="7" t="s"/>
      <x:c r="Y189" s="7" t="s">
        <x:v>87</x:v>
      </x:c>
      <x:c r="Z189" s="7" t="s">
        <x:v>520</x:v>
      </x:c>
      <x:c r="AA189" s="9" t="s"/>
    </x:row>
    <x:row r="190" spans="1:27" customFormat="1" ht="14.4" customHeight="1">
      <x:c r="A190" s="8" t="s">
        <x:v>521</x:v>
      </x:c>
      <x:c r="B190" s="7" t="s">
        <x:v>38</x:v>
      </x:c>
      <x:c r="C190" s="7" t="s">
        <x:v>404</x:v>
      </x:c>
      <x:c r="D190" s="7" t="s">
        <x:v>522</x:v>
      </x:c>
      <x:c r="E190" s="7" t="s">
        <x:v>31</x:v>
      </x:c>
      <x:c r="F190" s="9" t="n">
        <x:v>372000</x:v>
      </x:c>
      <x:c r="G190" s="10" t="n">
        <x:v>0.106</x:v>
      </x:c>
      <x:c r="H190" s="9" t="n">
        <x:v>9672</x:v>
      </x:c>
      <x:c r="I190" s="10" t="n">
        <x:v>0.026</x:v>
      </x:c>
      <x:c r="J190" s="11" t="s"/>
      <x:c r="K190" s="7" t="s">
        <x:v>32</x:v>
      </x:c>
      <x:c r="L190" s="7" t="s">
        <x:v>53</x:v>
      </x:c>
      <x:c r="M190" s="7" t="s">
        <x:v>44</x:v>
      </x:c>
      <x:c r="N190" s="7" t="s">
        <x:v>69</x:v>
      </x:c>
      <x:c r="O190" s="7" t="s">
        <x:v>17</x:v>
      </x:c>
      <x:c r="P190" s="12">
        <x:v>45365</x:v>
      </x:c>
      <x:c r="Q190" s="12">
        <x:v>46095</x:v>
      </x:c>
      <x:c r="R190" s="12">
        <x:v>45644</x:v>
      </x:c>
      <x:c r="S190" s="7" t="s"/>
      <x:c r="T190" s="7" t="s">
        <x:v>523</x:v>
      </x:c>
      <x:c r="U190" s="7" t="s">
        <x:v>87</x:v>
      </x:c>
      <x:c r="V190" s="7" t="s">
        <x:v>523</x:v>
      </x:c>
      <x:c r="W190" s="7" t="s">
        <x:v>87</x:v>
      </x:c>
      <x:c r="X190" s="7" t="s">
        <x:v>524</x:v>
      </x:c>
      <x:c r="Y190" s="7" t="s"/>
      <x:c r="Z190" s="7" t="s"/>
      <x:c r="AA190" s="9" t="s"/>
    </x:row>
    <x:row r="191" spans="1:27" customFormat="1" ht="14.4" customHeight="1">
      <x:c r="A191" s="8" t="s">
        <x:v>525</x:v>
      </x:c>
      <x:c r="B191" s="7" t="s">
        <x:v>61</x:v>
      </x:c>
      <x:c r="C191" s="7" t="s">
        <x:v>109</x:v>
      </x:c>
      <x:c r="D191" s="7" t="s">
        <x:v>526</x:v>
      </x:c>
      <x:c r="E191" s="7" t="s">
        <x:v>31</x:v>
      </x:c>
      <x:c r="F191" s="9" t="n">
        <x:v>991250</x:v>
      </x:c>
      <x:c r="G191" s="10" t="n">
        <x:v>0.112</x:v>
      </x:c>
      <x:c r="H191" s="9" t="n">
        <x:v>14868.75</x:v>
      </x:c>
      <x:c r="I191" s="10" t="n">
        <x:v>0.015</x:v>
      </x:c>
      <x:c r="J191" s="11" t="n">
        <x:v>0.65</x:v>
      </x:c>
      <x:c r="K191" s="7" t="s">
        <x:v>48</x:v>
      </x:c>
      <x:c r="L191" s="7" t="s">
        <x:v>67</x:v>
      </x:c>
      <x:c r="M191" s="7" t="s">
        <x:v>44</x:v>
      </x:c>
      <x:c r="N191" s="7" t="s">
        <x:v>69</x:v>
      </x:c>
      <x:c r="O191" s="7" t="s">
        <x:v>17</x:v>
      </x:c>
      <x:c r="P191" s="12">
        <x:v>45334</x:v>
      </x:c>
      <x:c r="Q191" s="12">
        <x:v>45700</x:v>
      </x:c>
      <x:c r="R191" s="12">
        <x:v>45693</x:v>
      </x:c>
      <x:c r="S191" s="7" t="s">
        <x:v>87</x:v>
      </x:c>
      <x:c r="T191" s="7" t="s">
        <x:v>527</x:v>
      </x:c>
      <x:c r="U191" s="7" t="s">
        <x:v>87</x:v>
      </x:c>
      <x:c r="V191" s="7" t="s">
        <x:v>527</x:v>
      </x:c>
      <x:c r="W191" s="7" t="s"/>
      <x:c r="X191" s="7" t="s"/>
      <x:c r="Y191" s="7" t="s">
        <x:v>87</x:v>
      </x:c>
      <x:c r="Z191" s="7" t="s">
        <x:v>528</x:v>
      </x:c>
      <x:c r="AA191" s="9" t="s"/>
    </x:row>
    <x:row r="192" spans="1:27" customFormat="1" ht="14.4" customHeight="1">
      <x:c r="A192" s="8" t="s">
        <x:v>529</x:v>
      </x:c>
      <x:c r="B192" s="7" t="s">
        <x:v>445</x:v>
      </x:c>
      <x:c r="C192" s="7" t="s">
        <x:v>124</x:v>
      </x:c>
      <x:c r="D192" s="7" t="s">
        <x:v>530</x:v>
      </x:c>
      <x:c r="E192" s="7" t="s">
        <x:v>39</x:v>
      </x:c>
      <x:c r="F192" s="9" t="n">
        <x:v>530000</x:v>
      </x:c>
      <x:c r="G192" s="10" t="n">
        <x:v>0.19</x:v>
      </x:c>
      <x:c r="H192" s="9" t="n">
        <x:v>11660</x:v>
      </x:c>
      <x:c r="I192" s="10" t="n">
        <x:v>0.022</x:v>
      </x:c>
      <x:c r="J192" s="11" t="n">
        <x:v>0.75</x:v>
      </x:c>
      <x:c r="K192" s="7" t="s">
        <x:v>32</x:v>
      </x:c>
      <x:c r="L192" s="7" t="s">
        <x:v>33</x:v>
      </x:c>
      <x:c r="M192" s="7" t="s">
        <x:v>44</x:v>
      </x:c>
      <x:c r="N192" s="7" t="s">
        <x:v>63</x:v>
      </x:c>
      <x:c r="O192" s="7" t="s">
        <x:v>17</x:v>
      </x:c>
      <x:c r="P192" s="12">
        <x:v>45328</x:v>
      </x:c>
      <x:c r="Q192" s="12">
        <x:v>45694</x:v>
      </x:c>
      <x:c r="R192" s="12">
        <x:v>45705</x:v>
      </x:c>
      <x:c r="S192" s="7" t="s"/>
      <x:c r="T192" s="7" t="s"/>
      <x:c r="U192" s="7" t="s">
        <x:v>87</x:v>
      </x:c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529</x:v>
      </x:c>
      <x:c r="B193" s="7" t="s">
        <x:v>445</x:v>
      </x:c>
      <x:c r="C193" s="7" t="s">
        <x:v>117</x:v>
      </x:c>
      <x:c r="D193" s="7" t="s">
        <x:v>530</x:v>
      </x:c>
      <x:c r="E193" s="7" t="s">
        <x:v>39</x:v>
      </x:c>
      <x:c r="F193" s="9" t="n">
        <x:v>530000</x:v>
      </x:c>
      <x:c r="G193" s="10" t="n">
        <x:v>0.19</x:v>
      </x:c>
      <x:c r="H193" s="9" t="n">
        <x:v>11660</x:v>
      </x:c>
      <x:c r="I193" s="10" t="n">
        <x:v>0.022</x:v>
      </x:c>
      <x:c r="J193" s="11" t="n">
        <x:v>0.75</x:v>
      </x:c>
      <x:c r="K193" s="7" t="s">
        <x:v>32</x:v>
      </x:c>
      <x:c r="L193" s="7" t="s">
        <x:v>33</x:v>
      </x:c>
      <x:c r="M193" s="7" t="s">
        <x:v>44</x:v>
      </x:c>
      <x:c r="N193" s="7" t="s">
        <x:v>63</x:v>
      </x:c>
      <x:c r="O193" s="7" t="s">
        <x:v>17</x:v>
      </x:c>
      <x:c r="P193" s="12">
        <x:v>45328</x:v>
      </x:c>
      <x:c r="Q193" s="12">
        <x:v>45694</x:v>
      </x:c>
      <x:c r="R193" s="12">
        <x:v>45705</x:v>
      </x:c>
      <x:c r="S193" s="7" t="s"/>
      <x:c r="T193" s="7" t="s"/>
      <x:c r="U193" s="7" t="s">
        <x:v>87</x:v>
      </x:c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531</x:v>
      </x:c>
      <x:c r="B194" s="7" t="s">
        <x:v>28</x:v>
      </x:c>
      <x:c r="C194" s="7" t="s">
        <x:v>493</x:v>
      </x:c>
      <x:c r="D194" s="7" t="s">
        <x:v>532</x:v>
      </x:c>
      <x:c r="E194" s="7" t="s">
        <x:v>31</x:v>
      </x:c>
      <x:c r="F194" s="9" t="n">
        <x:v>2000000</x:v>
      </x:c>
      <x:c r="G194" s="10" t="n">
        <x:v>0.12</x:v>
      </x:c>
      <x:c r="H194" s="9" t="n">
        <x:v>22000</x:v>
      </x:c>
      <x:c r="I194" s="10" t="n">
        <x:v>0.011</x:v>
      </x:c>
      <x:c r="J194" s="11" t="n">
        <x:v>0.317</x:v>
      </x:c>
      <x:c r="K194" s="7" t="s">
        <x:v>266</x:v>
      </x:c>
      <x:c r="L194" s="7" t="s">
        <x:v>533</x:v>
      </x:c>
      <x:c r="M194" s="7" t="s">
        <x:v>533</x:v>
      </x:c>
      <x:c r="N194" s="7" t="s">
        <x:v>69</x:v>
      </x:c>
      <x:c r="O194" s="7" t="s">
        <x:v>17</x:v>
      </x:c>
      <x:c r="P194" s="12">
        <x:v>45311</x:v>
      </x:c>
      <x:c r="Q194" s="12">
        <x:v>45676</x:v>
      </x:c>
      <x:c r="R194" s="12">
        <x:v>45676</x:v>
      </x:c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534</x:v>
      </x:c>
      <x:c r="B195" s="7" t="s">
        <x:v>99</x:v>
      </x:c>
      <x:c r="C195" s="7" t="s">
        <x:v>92</x:v>
      </x:c>
      <x:c r="D195" s="7" t="s">
        <x:v>443</x:v>
      </x:c>
      <x:c r="E195" s="7" t="s">
        <x:v>31</x:v>
      </x:c>
      <x:c r="F195" s="9" t="n">
        <x:v>525000</x:v>
      </x:c>
      <x:c r="G195" s="10" t="n">
        <x:v>0.105</x:v>
      </x:c>
      <x:c r="H195" s="9" t="n">
        <x:v>5775</x:v>
      </x:c>
      <x:c r="I195" s="10" t="n">
        <x:v>0.011</x:v>
      </x:c>
      <x:c r="J195" s="11" t="s"/>
      <x:c r="K195" s="7" t="s">
        <x:v>32</x:v>
      </x:c>
      <x:c r="L195" s="7" t="s">
        <x:v>67</x:v>
      </x:c>
      <x:c r="M195" s="7" t="s">
        <x:v>44</x:v>
      </x:c>
      <x:c r="N195" s="7" t="s">
        <x:v>63</x:v>
      </x:c>
      <x:c r="O195" s="7" t="s">
        <x:v>17</x:v>
      </x:c>
      <x:c r="P195" s="12">
        <x:v>45310</x:v>
      </x:c>
      <x:c r="Q195" s="12">
        <x:v>45676</x:v>
      </x:c>
      <x:c r="R195" s="12">
        <x:v>45678</x:v>
      </x:c>
      <x:c r="S195" s="7" t="s">
        <x:v>87</x:v>
      </x:c>
      <x:c r="T195" s="7" t="s">
        <x:v>535</x:v>
      </x:c>
      <x:c r="U195" s="7" t="s">
        <x:v>87</x:v>
      </x:c>
      <x:c r="V195" s="7" t="s">
        <x:v>535</x:v>
      </x:c>
      <x:c r="W195" s="7" t="s">
        <x:v>87</x:v>
      </x:c>
      <x:c r="X195" s="7" t="s">
        <x:v>536</x:v>
      </x:c>
      <x:c r="Y195" s="7" t="s">
        <x:v>87</x:v>
      </x:c>
      <x:c r="Z195" s="7" t="s">
        <x:v>537</x:v>
      </x:c>
      <x:c r="AA195" s="9" t="s"/>
    </x:row>
    <x:row r="196" spans="1:27" customFormat="1" ht="14.4" customHeight="1">
      <x:c r="A196" s="8" t="s">
        <x:v>538</x:v>
      </x:c>
      <x:c r="B196" s="7" t="s">
        <x:v>58</x:v>
      </x:c>
      <x:c r="C196" s="7" t="s">
        <x:v>192</x:v>
      </x:c>
      <x:c r="D196" s="7" t="s">
        <x:v>539</x:v>
      </x:c>
      <x:c r="E196" s="7" t="s">
        <x:v>31</x:v>
      </x:c>
      <x:c r="F196" s="9" t="n">
        <x:v>154079</x:v>
      </x:c>
      <x:c r="G196" s="10" t="n">
        <x:v>0.1099</x:v>
      </x:c>
      <x:c r="H196" s="9" t="n">
        <x:v>5500.6203</x:v>
      </x:c>
      <x:c r="I196" s="10" t="n">
        <x:v>0.0357</x:v>
      </x:c>
      <x:c r="J196" s="11" t="n">
        <x:v>0.2054</x:v>
      </x:c>
      <x:c r="K196" s="7" t="s">
        <x:v>101</x:v>
      </x:c>
      <x:c r="L196" s="7" t="s">
        <x:v>194</x:v>
      </x:c>
      <x:c r="M196" s="7" t="s"/>
      <x:c r="N196" s="7" t="s">
        <x:v>190</x:v>
      </x:c>
      <x:c r="O196" s="7" t="s">
        <x:v>17</x:v>
      </x:c>
      <x:c r="P196" s="12">
        <x:v>45307</x:v>
      </x:c>
      <x:c r="Q196" s="12">
        <x:v>45673</x:v>
      </x:c>
      <x:c r="R196" s="12">
        <x:v>45673</x:v>
      </x:c>
      <x:c r="S196" s="7" t="s">
        <x:v>87</x:v>
      </x:c>
      <x:c r="T196" s="7" t="s">
        <x:v>519</x:v>
      </x:c>
      <x:c r="U196" s="7" t="s">
        <x:v>87</x:v>
      </x:c>
      <x:c r="V196" s="7" t="s">
        <x:v>519</x:v>
      </x:c>
      <x:c r="W196" s="7" t="s"/>
      <x:c r="X196" s="7" t="s"/>
      <x:c r="Y196" s="7" t="s">
        <x:v>87</x:v>
      </x:c>
      <x:c r="Z196" s="7" t="s">
        <x:v>520</x:v>
      </x:c>
      <x:c r="AA196" s="9" t="s"/>
    </x:row>
    <x:row r="197" spans="1:27" customFormat="1" ht="14.4" customHeight="1">
      <x:c r="A197" s="8" t="s">
        <x:v>540</x:v>
      </x:c>
      <x:c r="B197" s="7" t="s">
        <x:v>541</x:v>
      </x:c>
      <x:c r="C197" s="7" t="s">
        <x:v>109</x:v>
      </x:c>
      <x:c r="D197" s="7" t="s">
        <x:v>542</x:v>
      </x:c>
      <x:c r="E197" s="7" t="s">
        <x:v>31</x:v>
      </x:c>
      <x:c r="F197" s="9" t="n">
        <x:v>1925000</x:v>
      </x:c>
      <x:c r="G197" s="10" t="n">
        <x:v>0.112</x:v>
      </x:c>
      <x:c r="H197" s="9" t="n">
        <x:v>31762.5</x:v>
      </x:c>
      <x:c r="I197" s="10" t="n">
        <x:v>0.0165</x:v>
      </x:c>
      <x:c r="J197" s="11" t="n">
        <x:v>0.55</x:v>
      </x:c>
      <x:c r="K197" s="7" t="s">
        <x:v>32</x:v>
      </x:c>
      <x:c r="L197" s="7" t="s">
        <x:v>67</x:v>
      </x:c>
      <x:c r="M197" s="7" t="s">
        <x:v>44</x:v>
      </x:c>
      <x:c r="N197" s="7" t="s">
        <x:v>35</x:v>
      </x:c>
      <x:c r="O197" s="7" t="s">
        <x:v>17</x:v>
      </x:c>
      <x:c r="P197" s="12">
        <x:v>45303</x:v>
      </x:c>
      <x:c r="Q197" s="12">
        <x:v>45669</x:v>
      </x:c>
      <x:c r="R197" s="12">
        <x:v>45639</x:v>
      </x:c>
      <x:c r="S197" s="7" t="s">
        <x:v>87</x:v>
      </x:c>
      <x:c r="T197" s="7" t="s">
        <x:v>543</x:v>
      </x:c>
      <x:c r="U197" s="7" t="s">
        <x:v>87</x:v>
      </x:c>
      <x:c r="V197" s="7" t="s">
        <x:v>543</x:v>
      </x:c>
      <x:c r="W197" s="7" t="s"/>
      <x:c r="X197" s="7" t="s"/>
      <x:c r="Y197" s="7" t="s">
        <x:v>87</x:v>
      </x:c>
      <x:c r="Z197" s="7" t="s">
        <x:v>544</x:v>
      </x:c>
      <x:c r="AA197" s="9" t="s"/>
    </x:row>
    <x:row r="198" spans="1:27" customFormat="1" ht="14.4" customHeight="1">
      <x:c r="A198" s="8" t="s">
        <x:v>545</x:v>
      </x:c>
      <x:c r="B198" s="7" t="s">
        <x:v>541</x:v>
      </x:c>
      <x:c r="C198" s="7" t="s">
        <x:v>109</x:v>
      </x:c>
      <x:c r="D198" s="7" t="s">
        <x:v>542</x:v>
      </x:c>
      <x:c r="E198" s="7" t="s">
        <x:v>39</x:v>
      </x:c>
      <x:c r="F198" s="9" t="n">
        <x:v>525000</x:v>
      </x:c>
      <x:c r="G198" s="10" t="n">
        <x:v>0.1965</x:v>
      </x:c>
      <x:c r="H198" s="9" t="n">
        <x:v>11550</x:v>
      </x:c>
      <x:c r="I198" s="10" t="n">
        <x:v>0.022</x:v>
      </x:c>
      <x:c r="J198" s="11" t="n">
        <x:v>0.7</x:v>
      </x:c>
      <x:c r="K198" s="7" t="s">
        <x:v>32</x:v>
      </x:c>
      <x:c r="L198" s="7" t="s">
        <x:v>67</x:v>
      </x:c>
      <x:c r="M198" s="7" t="s">
        <x:v>44</x:v>
      </x:c>
      <x:c r="N198" s="7" t="s">
        <x:v>35</x:v>
      </x:c>
      <x:c r="O198" s="7" t="s">
        <x:v>17</x:v>
      </x:c>
      <x:c r="P198" s="12">
        <x:v>45303</x:v>
      </x:c>
      <x:c r="Q198" s="12">
        <x:v>45669</x:v>
      </x:c>
      <x:c r="R198" s="12">
        <x:v>45639</x:v>
      </x:c>
      <x:c r="S198" s="7" t="s">
        <x:v>87</x:v>
      </x:c>
      <x:c r="T198" s="7" t="s">
        <x:v>543</x:v>
      </x:c>
      <x:c r="U198" s="7" t="s">
        <x:v>87</x:v>
      </x:c>
      <x:c r="V198" s="7" t="s">
        <x:v>543</x:v>
      </x:c>
      <x:c r="W198" s="7" t="s">
        <x:v>87</x:v>
      </x:c>
      <x:c r="X198" s="7" t="s"/>
      <x:c r="Y198" s="7" t="s">
        <x:v>87</x:v>
      </x:c>
      <x:c r="Z198" s="7" t="s">
        <x:v>546</x:v>
      </x:c>
      <x:c r="AA198" s="9" t="s"/>
    </x:row>
    <x:row r="199" spans="1:27" customFormat="1" ht="14.4" customHeight="1">
      <x:c r="A199" s="8" t="s">
        <x:v>547</x:v>
      </x:c>
      <x:c r="B199" s="7" t="s">
        <x:v>301</x:v>
      </x:c>
      <x:c r="C199" s="7" t="s">
        <x:v>548</x:v>
      </x:c>
      <x:c r="D199" s="7" t="s">
        <x:v>549</x:v>
      </x:c>
      <x:c r="E199" s="7" t="s">
        <x:v>39</x:v>
      </x:c>
      <x:c r="F199" s="9" t="n">
        <x:v>650000</x:v>
      </x:c>
      <x:c r="G199" s="10" t="n">
        <x:v>0.185</x:v>
      </x:c>
      <x:c r="H199" s="9" t="n">
        <x:v>14300</x:v>
      </x:c>
      <x:c r="I199" s="10" t="n">
        <x:v>0.022</x:v>
      </x:c>
      <x:c r="J199" s="11" t="n">
        <x:v>0.6966</x:v>
      </x:c>
      <x:c r="K199" s="7" t="s">
        <x:v>32</x:v>
      </x:c>
      <x:c r="L199" s="7" t="s">
        <x:v>43</x:v>
      </x:c>
      <x:c r="M199" s="7" t="s">
        <x:v>44</x:v>
      </x:c>
      <x:c r="N199" s="7" t="s">
        <x:v>69</x:v>
      </x:c>
      <x:c r="O199" s="7" t="s">
        <x:v>17</x:v>
      </x:c>
      <x:c r="P199" s="12">
        <x:v>45282</x:v>
      </x:c>
      <x:c r="Q199" s="12">
        <x:v>45648</x:v>
      </x:c>
      <x:c r="R199" s="12">
        <x:v>45707</x:v>
      </x:c>
      <x:c r="S199" s="7" t="s">
        <x:v>87</x:v>
      </x:c>
      <x:c r="T199" s="7" t="s"/>
      <x:c r="U199" s="7" t="s">
        <x:v>87</x:v>
      </x:c>
      <x:c r="V199" s="7" t="s"/>
      <x:c r="W199" s="7" t="s"/>
      <x:c r="X199" s="7" t="s"/>
      <x:c r="Y199" s="7" t="s"/>
      <x:c r="Z199" s="7" t="s"/>
      <x:c r="AA199" s="9" t="s"/>
    </x:row>
    <x:row r="200" spans="1:27" customFormat="1" ht="14.4" customHeight="1">
      <x:c r="A200" s="8" t="s">
        <x:v>547</x:v>
      </x:c>
      <x:c r="B200" s="7" t="s">
        <x:v>301</x:v>
      </x:c>
      <x:c r="C200" s="7" t="s">
        <x:v>71</x:v>
      </x:c>
      <x:c r="D200" s="7" t="s">
        <x:v>549</x:v>
      </x:c>
      <x:c r="E200" s="7" t="s">
        <x:v>39</x:v>
      </x:c>
      <x:c r="F200" s="9" t="n">
        <x:v>650000</x:v>
      </x:c>
      <x:c r="G200" s="10" t="n">
        <x:v>0.185</x:v>
      </x:c>
      <x:c r="H200" s="9" t="n">
        <x:v>14300</x:v>
      </x:c>
      <x:c r="I200" s="10" t="n">
        <x:v>0.022</x:v>
      </x:c>
      <x:c r="J200" s="11" t="n">
        <x:v>0.6966</x:v>
      </x:c>
      <x:c r="K200" s="7" t="s">
        <x:v>32</x:v>
      </x:c>
      <x:c r="L200" s="7" t="s">
        <x:v>43</x:v>
      </x:c>
      <x:c r="M200" s="7" t="s">
        <x:v>44</x:v>
      </x:c>
      <x:c r="N200" s="7" t="s">
        <x:v>69</x:v>
      </x:c>
      <x:c r="O200" s="7" t="s">
        <x:v>17</x:v>
      </x:c>
      <x:c r="P200" s="12">
        <x:v>45282</x:v>
      </x:c>
      <x:c r="Q200" s="12">
        <x:v>45648</x:v>
      </x:c>
      <x:c r="R200" s="12">
        <x:v>45707</x:v>
      </x:c>
      <x:c r="S200" s="7" t="s">
        <x:v>87</x:v>
      </x:c>
      <x:c r="T200" s="7" t="s"/>
      <x:c r="U200" s="7" t="s">
        <x:v>87</x:v>
      </x:c>
      <x:c r="V200" s="7" t="s"/>
      <x:c r="W200" s="7" t="s"/>
      <x:c r="X200" s="7" t="s"/>
      <x:c r="Y200" s="7" t="s"/>
      <x:c r="Z200" s="7" t="s"/>
      <x:c r="AA200" s="9" t="s"/>
    </x:row>
    <x:row r="201" spans="1:27" customFormat="1" ht="14.4" customHeight="1">
      <x:c r="A201" s="8" t="s">
        <x:v>550</x:v>
      </x:c>
      <x:c r="B201" s="7" t="s">
        <x:v>254</x:v>
      </x:c>
      <x:c r="C201" s="7" t="s">
        <x:v>551</x:v>
      </x:c>
      <x:c r="D201" s="7" t="s">
        <x:v>182</x:v>
      </x:c>
      <x:c r="E201" s="7" t="s">
        <x:v>31</x:v>
      </x:c>
      <x:c r="F201" s="9" t="n">
        <x:v>2400000</x:v>
      </x:c>
      <x:c r="G201" s="10" t="n">
        <x:v>0.095</x:v>
      </x:c>
      <x:c r="H201" s="9" t="n">
        <x:v>26400</x:v>
      </x:c>
      <x:c r="I201" s="10" t="n">
        <x:v>0.011</x:v>
      </x:c>
      <x:c r="J201" s="11" t="n">
        <x:v>0.7</x:v>
      </x:c>
      <x:c r="K201" s="7" t="s">
        <x:v>73</x:v>
      </x:c>
      <x:c r="L201" s="7" t="s">
        <x:v>33</x:v>
      </x:c>
      <x:c r="M201" s="7" t="s">
        <x:v>472</x:v>
      </x:c>
      <x:c r="N201" s="7" t="s">
        <x:v>45</x:v>
      </x:c>
      <x:c r="O201" s="7" t="s">
        <x:v>17</x:v>
      </x:c>
      <x:c r="P201" s="12">
        <x:v>45281</x:v>
      </x:c>
      <x:c r="Q201" s="12">
        <x:v>45647</x:v>
      </x:c>
      <x:c r="R201" s="12">
        <x:v>45702</x:v>
      </x:c>
      <x:c r="S201" s="7" t="s">
        <x:v>87</x:v>
      </x:c>
      <x:c r="T201" s="7" t="s"/>
      <x:c r="U201" s="7" t="s">
        <x:v>87</x:v>
      </x:c>
      <x:c r="V201" s="7" t="s"/>
      <x:c r="W201" s="7" t="s"/>
      <x:c r="X201" s="7" t="s"/>
      <x:c r="Y201" s="7" t="s">
        <x:v>87</x:v>
      </x:c>
      <x:c r="Z201" s="7" t="s">
        <x:v>552</x:v>
      </x:c>
      <x:c r="AA201" s="9" t="s"/>
    </x:row>
    <x:row r="202" spans="1:27" customFormat="1" ht="14.4" customHeight="1">
      <x:c r="A202" s="8" t="s">
        <x:v>550</x:v>
      </x:c>
      <x:c r="B202" s="7" t="s">
        <x:v>254</x:v>
      </x:c>
      <x:c r="C202" s="7" t="s">
        <x:v>447</x:v>
      </x:c>
      <x:c r="D202" s="7" t="s">
        <x:v>182</x:v>
      </x:c>
      <x:c r="E202" s="7" t="s">
        <x:v>31</x:v>
      </x:c>
      <x:c r="F202" s="9" t="n">
        <x:v>2400000</x:v>
      </x:c>
      <x:c r="G202" s="10" t="n">
        <x:v>0.095</x:v>
      </x:c>
      <x:c r="H202" s="9" t="n">
        <x:v>26400</x:v>
      </x:c>
      <x:c r="I202" s="10" t="n">
        <x:v>0.011</x:v>
      </x:c>
      <x:c r="J202" s="11" t="n">
        <x:v>0.7</x:v>
      </x:c>
      <x:c r="K202" s="7" t="s">
        <x:v>73</x:v>
      </x:c>
      <x:c r="L202" s="7" t="s">
        <x:v>33</x:v>
      </x:c>
      <x:c r="M202" s="7" t="s">
        <x:v>472</x:v>
      </x:c>
      <x:c r="N202" s="7" t="s">
        <x:v>45</x:v>
      </x:c>
      <x:c r="O202" s="7" t="s">
        <x:v>17</x:v>
      </x:c>
      <x:c r="P202" s="12">
        <x:v>45281</x:v>
      </x:c>
      <x:c r="Q202" s="12">
        <x:v>45647</x:v>
      </x:c>
      <x:c r="R202" s="12">
        <x:v>45702</x:v>
      </x:c>
      <x:c r="S202" s="7" t="s">
        <x:v>87</x:v>
      </x:c>
      <x:c r="T202" s="7" t="s"/>
      <x:c r="U202" s="7" t="s">
        <x:v>87</x:v>
      </x:c>
      <x:c r="V202" s="7" t="s"/>
      <x:c r="W202" s="7" t="s"/>
      <x:c r="X202" s="7" t="s"/>
      <x:c r="Y202" s="7" t="s">
        <x:v>87</x:v>
      </x:c>
      <x:c r="Z202" s="7" t="s">
        <x:v>552</x:v>
      </x:c>
      <x:c r="AA202" s="9" t="s"/>
    </x:row>
    <x:row r="203" spans="1:27" customFormat="1" ht="14.4" customHeight="1">
      <x:c r="A203" s="8" t="s">
        <x:v>553</x:v>
      </x:c>
      <x:c r="B203" s="7" t="s">
        <x:v>301</x:v>
      </x:c>
      <x:c r="C203" s="7" t="s">
        <x:v>554</x:v>
      </x:c>
      <x:c r="D203" s="7" t="s">
        <x:v>555</x:v>
      </x:c>
      <x:c r="E203" s="7" t="s">
        <x:v>31</x:v>
      </x:c>
      <x:c r="F203" s="9" t="n">
        <x:v>487500</x:v>
      </x:c>
      <x:c r="G203" s="10" t="n">
        <x:v>0.0975</x:v>
      </x:c>
      <x:c r="H203" s="9" t="n">
        <x:v>3315</x:v>
      </x:c>
      <x:c r="I203" s="10" t="n">
        <x:v>0.0068</x:v>
      </x:c>
      <x:c r="J203" s="11" t="n">
        <x:v>0.75</x:v>
      </x:c>
      <x:c r="K203" s="7" t="s">
        <x:v>32</x:v>
      </x:c>
      <x:c r="L203" s="7" t="s">
        <x:v>67</x:v>
      </x:c>
      <x:c r="M203" s="7" t="s">
        <x:v>44</x:v>
      </x:c>
      <x:c r="N203" s="7" t="s">
        <x:v>69</x:v>
      </x:c>
      <x:c r="O203" s="7" t="s">
        <x:v>17</x:v>
      </x:c>
      <x:c r="P203" s="12">
        <x:v>45271</x:v>
      </x:c>
      <x:c r="Q203" s="12">
        <x:v>45611</x:v>
      </x:c>
      <x:c r="R203" s="12">
        <x:v>45691</x:v>
      </x:c>
      <x:c r="S203" s="7" t="s">
        <x:v>87</x:v>
      </x:c>
      <x:c r="T203" s="7" t="s">
        <x:v>556</x:v>
      </x:c>
      <x:c r="U203" s="7" t="s">
        <x:v>87</x:v>
      </x:c>
      <x:c r="V203" s="7" t="s">
        <x:v>556</x:v>
      </x:c>
      <x:c r="W203" s="7" t="s">
        <x:v>87</x:v>
      </x:c>
      <x:c r="X203" s="7" t="s">
        <x:v>557</x:v>
      </x:c>
      <x:c r="Y203" s="7" t="s">
        <x:v>87</x:v>
      </x:c>
      <x:c r="Z203" s="7" t="s"/>
      <x:c r="AA203" s="9" t="s"/>
    </x:row>
    <x:row r="204" spans="1:27" customFormat="1" ht="14.4" customHeight="1">
      <x:c r="A204" s="8" t="s">
        <x:v>558</x:v>
      </x:c>
      <x:c r="B204" s="7" t="s">
        <x:v>479</x:v>
      </x:c>
      <x:c r="C204" s="7" t="s">
        <x:v>71</x:v>
      </x:c>
      <x:c r="D204" s="7" t="s">
        <x:v>280</x:v>
      </x:c>
      <x:c r="E204" s="7" t="s">
        <x:v>31</x:v>
      </x:c>
      <x:c r="F204" s="9" t="n">
        <x:v>580000</x:v>
      </x:c>
      <x:c r="G204" s="10" t="n">
        <x:v>0.125</x:v>
      </x:c>
      <x:c r="H204" s="9" t="n">
        <x:v>6380</x:v>
      </x:c>
      <x:c r="I204" s="10" t="n">
        <x:v>0.011</x:v>
      </x:c>
      <x:c r="J204" s="11" t="s"/>
      <x:c r="K204" s="7" t="s">
        <x:v>32</x:v>
      </x:c>
      <x:c r="L204" s="7" t="s">
        <x:v>67</x:v>
      </x:c>
      <x:c r="M204" s="7" t="s">
        <x:v>44</x:v>
      </x:c>
      <x:c r="N204" s="7" t="s">
        <x:v>63</x:v>
      </x:c>
      <x:c r="O204" s="7" t="s">
        <x:v>17</x:v>
      </x:c>
      <x:c r="P204" s="12">
        <x:v>45261</x:v>
      </x:c>
      <x:c r="Q204" s="12">
        <x:v>45536</x:v>
      </x:c>
      <x:c r="R204" s="12">
        <x:v>45645</x:v>
      </x:c>
      <x:c r="S204" s="7" t="s">
        <x:v>87</x:v>
      </x:c>
      <x:c r="T204" s="7" t="s">
        <x:v>559</x:v>
      </x:c>
      <x:c r="U204" s="7" t="s">
        <x:v>87</x:v>
      </x:c>
      <x:c r="V204" s="7" t="s">
        <x:v>559</x:v>
      </x:c>
      <x:c r="W204" s="7" t="s">
        <x:v>87</x:v>
      </x:c>
      <x:c r="X204" s="7" t="s">
        <x:v>560</x:v>
      </x:c>
      <x:c r="Y204" s="7" t="s"/>
      <x:c r="Z204" s="7" t="s"/>
      <x:c r="AA204" s="9" t="s"/>
    </x:row>
    <x:row r="205" spans="1:27" customFormat="1" ht="14.4" customHeight="1">
      <x:c r="A205" s="8" t="s">
        <x:v>561</x:v>
      </x:c>
      <x:c r="B205" s="7" t="s">
        <x:v>562</x:v>
      </x:c>
      <x:c r="C205" s="7" t="s">
        <x:v>71</x:v>
      </x:c>
      <x:c r="D205" s="7" t="s">
        <x:v>563</x:v>
      </x:c>
      <x:c r="E205" s="7" t="s">
        <x:v>31</x:v>
      </x:c>
      <x:c r="F205" s="9" t="n">
        <x:v>2070000</x:v>
      </x:c>
      <x:c r="G205" s="10" t="n">
        <x:v>0.11</x:v>
      </x:c>
      <x:c r="H205" s="9" t="n">
        <x:v>21321</x:v>
      </x:c>
      <x:c r="I205" s="10" t="n">
        <x:v>0.0103</x:v>
      </x:c>
      <x:c r="J205" s="11" t="n">
        <x:v>0.5</x:v>
      </x:c>
      <x:c r="K205" s="7" t="s">
        <x:v>32</x:v>
      </x:c>
      <x:c r="L205" s="7" t="s">
        <x:v>33</x:v>
      </x:c>
      <x:c r="M205" s="7" t="s">
        <x:v>472</x:v>
      </x:c>
      <x:c r="N205" s="7" t="s">
        <x:v>190</x:v>
      </x:c>
      <x:c r="O205" s="7" t="s">
        <x:v>17</x:v>
      </x:c>
      <x:c r="P205" s="12">
        <x:v>45233</x:v>
      </x:c>
      <x:c r="Q205" s="12">
        <x:v>45691</x:v>
      </x:c>
      <x:c r="R205" s="12">
        <x:v>45688</x:v>
      </x:c>
      <x:c r="S205" s="7" t="s"/>
      <x:c r="T205" s="7" t="s"/>
      <x:c r="U205" s="7" t="s"/>
      <x:c r="V205" s="7" t="s"/>
      <x:c r="W205" s="7" t="s"/>
      <x:c r="X205" s="7" t="s"/>
      <x:c r="Y205" s="7" t="s"/>
      <x:c r="Z205" s="7" t="s"/>
      <x:c r="AA205" s="9" t="s"/>
    </x:row>
    <x:row r="206" spans="1:27" customFormat="1" ht="14.4" customHeight="1">
      <x:c r="A206" s="8" t="s">
        <x:v>564</x:v>
      </x:c>
      <x:c r="B206" s="7" t="s">
        <x:v>445</x:v>
      </x:c>
      <x:c r="C206" s="7" t="s">
        <x:v>71</x:v>
      </x:c>
      <x:c r="D206" s="7" t="s">
        <x:v>565</x:v>
      </x:c>
      <x:c r="E206" s="7" t="s">
        <x:v>31</x:v>
      </x:c>
      <x:c r="F206" s="9" t="n">
        <x:v>115000</x:v>
      </x:c>
      <x:c r="G206" s="10" t="n">
        <x:v>0.0925</x:v>
      </x:c>
      <x:c r="H206" s="9" t="n">
        <x:v>1644.5</x:v>
      </x:c>
      <x:c r="I206" s="10" t="n">
        <x:v>0.0143</x:v>
      </x:c>
      <x:c r="J206" s="11" t="n">
        <x:v>0.28</x:v>
      </x:c>
      <x:c r="K206" s="7" t="s">
        <x:v>440</x:v>
      </x:c>
      <x:c r="L206" s="7" t="s">
        <x:v>43</x:v>
      </x:c>
      <x:c r="M206" s="7" t="s">
        <x:v>44</x:v>
      </x:c>
      <x:c r="N206" s="7" t="s">
        <x:v>63</x:v>
      </x:c>
      <x:c r="O206" s="7" t="s">
        <x:v>17</x:v>
      </x:c>
      <x:c r="P206" s="12">
        <x:v>45232</x:v>
      </x:c>
      <x:c r="Q206" s="12">
        <x:v>45598</x:v>
      </x:c>
      <x:c r="R206" s="12">
        <x:v>45646</x:v>
      </x:c>
      <x:c r="S206" s="7" t="s">
        <x:v>87</x:v>
      </x:c>
      <x:c r="T206" s="7" t="s">
        <x:v>566</x:v>
      </x:c>
      <x:c r="U206" s="7" t="s">
        <x:v>87</x:v>
      </x:c>
      <x:c r="V206" s="7" t="s">
        <x:v>566</x:v>
      </x:c>
      <x:c r="W206" s="7" t="s">
        <x:v>87</x:v>
      </x:c>
      <x:c r="X206" s="7" t="s"/>
      <x:c r="Y206" s="7" t="s">
        <x:v>87</x:v>
      </x:c>
      <x:c r="Z206" s="7" t="s">
        <x:v>567</x:v>
      </x:c>
      <x:c r="AA206" s="9" t="s"/>
    </x:row>
    <x:row r="207" spans="1:27" customFormat="1" ht="14.4" customHeight="1">
      <x:c r="A207" s="8" t="s">
        <x:v>568</x:v>
      </x:c>
      <x:c r="B207" s="7" t="s">
        <x:v>569</x:v>
      </x:c>
      <x:c r="C207" s="7" t="s">
        <x:v>71</x:v>
      </x:c>
      <x:c r="D207" s="7" t="s">
        <x:v>570</x:v>
      </x:c>
      <x:c r="E207" s="7" t="s">
        <x:v>31</x:v>
      </x:c>
      <x:c r="F207" s="9" t="n">
        <x:v>500000</x:v>
      </x:c>
      <x:c r="G207" s="10" t="n">
        <x:v>0.0725</x:v>
      </x:c>
      <x:c r="H207" s="9" t="n">
        <x:v>6050</x:v>
      </x:c>
      <x:c r="I207" s="10" t="n">
        <x:v>0.0121</x:v>
      </x:c>
      <x:c r="J207" s="11" t="n">
        <x:v>0.42</x:v>
      </x:c>
      <x:c r="K207" s="7" t="s">
        <x:v>81</x:v>
      </x:c>
      <x:c r="L207" s="7" t="s">
        <x:v>33</x:v>
      </x:c>
      <x:c r="M207" s="7" t="s">
        <x:v>472</x:v>
      </x:c>
      <x:c r="N207" s="7" t="s">
        <x:v>45</x:v>
      </x:c>
      <x:c r="O207" s="7" t="s">
        <x:v>17</x:v>
      </x:c>
      <x:c r="P207" s="12">
        <x:v>45167</x:v>
      </x:c>
      <x:c r="Q207" s="12">
        <x:v>45533</x:v>
      </x:c>
      <x:c r="R207" s="12">
        <x:v>45646</x:v>
      </x:c>
      <x:c r="S207" s="7" t="s"/>
      <x:c r="T207" s="7" t="s"/>
      <x:c r="U207" s="7" t="s"/>
      <x:c r="V207" s="7" t="s"/>
      <x:c r="W207" s="7" t="s"/>
      <x:c r="X207" s="7" t="s"/>
      <x:c r="Y207" s="7" t="s"/>
      <x:c r="Z207" s="7" t="s"/>
      <x:c r="AA207" s="9" t="s"/>
    </x:row>
    <x:row r="208" spans="1:27" customFormat="1" ht="14.4" customHeight="1">
      <x:c r="A208" s="8" t="s">
        <x:v>571</x:v>
      </x:c>
      <x:c r="B208" s="7" t="s">
        <x:v>28</x:v>
      </x:c>
      <x:c r="C208" s="7" t="s">
        <x:v>572</x:v>
      </x:c>
      <x:c r="D208" s="7" t="s">
        <x:v>573</x:v>
      </x:c>
      <x:c r="E208" s="7" t="s">
        <x:v>31</x:v>
      </x:c>
      <x:c r="F208" s="9" t="n">
        <x:v>3000000</x:v>
      </x:c>
      <x:c r="G208" s="10" t="n">
        <x:v>0.055</x:v>
      </x:c>
      <x:c r="H208" s="9" t="n">
        <x:v>49500</x:v>
      </x:c>
      <x:c r="I208" s="10" t="n">
        <x:v>0.0165</x:v>
      </x:c>
      <x:c r="J208" s="11" t="n">
        <x:v>0.3</x:v>
      </x:c>
      <x:c r="K208" s="7" t="s">
        <x:v>101</x:v>
      </x:c>
      <x:c r="L208" s="7" t="s">
        <x:v>43</x:v>
      </x:c>
      <x:c r="M208" s="7" t="s">
        <x:v>44</x:v>
      </x:c>
      <x:c r="N208" s="7" t="s">
        <x:v>190</x:v>
      </x:c>
      <x:c r="O208" s="7" t="s">
        <x:v>17</x:v>
      </x:c>
      <x:c r="P208" s="12">
        <x:v>45140</x:v>
      </x:c>
      <x:c r="Q208" s="12">
        <x:v>45506</x:v>
      </x:c>
      <x:c r="R208" s="12">
        <x:v>45693</x:v>
      </x:c>
      <x:c r="S208" s="7" t="s"/>
      <x:c r="T208" s="7" t="s"/>
      <x:c r="U208" s="7" t="s"/>
      <x:c r="V208" s="7" t="s"/>
      <x:c r="W208" s="7" t="s"/>
      <x:c r="X208" s="7" t="s"/>
      <x:c r="Y208" s="7" t="s"/>
      <x:c r="Z208" s="7" t="s"/>
      <x:c r="AA208" s="9" t="s"/>
    </x:row>
    <x:row r="209" spans="1:27" customFormat="1" ht="14.4" customHeight="1">
      <x:c r="A209" s="8" t="s">
        <x:v>574</x:v>
      </x:c>
      <x:c r="B209" s="7" t="s">
        <x:v>58</x:v>
      </x:c>
      <x:c r="C209" s="7" t="s">
        <x:v>330</x:v>
      </x:c>
      <x:c r="D209" s="7" t="s">
        <x:v>425</x:v>
      </x:c>
      <x:c r="E209" s="7" t="s">
        <x:v>31</x:v>
      </x:c>
      <x:c r="F209" s="9" t="n">
        <x:v>350000</x:v>
      </x:c>
      <x:c r="G209" s="10" t="n">
        <x:v>0.1099</x:v>
      </x:c>
      <x:c r="H209" s="9" t="n">
        <x:v>7700</x:v>
      </x:c>
      <x:c r="I209" s="10" t="n">
        <x:v>0.022</x:v>
      </x:c>
      <x:c r="J209" s="11" t="n">
        <x:v>0.5</x:v>
      </x:c>
      <x:c r="K209" s="7" t="s">
        <x:v>32</x:v>
      </x:c>
      <x:c r="L209" s="7" t="s">
        <x:v>33</x:v>
      </x:c>
      <x:c r="M209" s="7" t="s">
        <x:v>472</x:v>
      </x:c>
      <x:c r="N209" s="7" t="s">
        <x:v>69</x:v>
      </x:c>
      <x:c r="O209" s="7" t="s">
        <x:v>17</x:v>
      </x:c>
      <x:c r="P209" s="12">
        <x:v>45121</x:v>
      </x:c>
      <x:c r="Q209" s="12">
        <x:v>45487</x:v>
      </x:c>
      <x:c r="R209" s="12">
        <x:v>45636</x:v>
      </x:c>
      <x:c r="S209" s="7" t="s">
        <x:v>87</x:v>
      </x:c>
      <x:c r="T209" s="7" t="s"/>
      <x:c r="U209" s="7" t="s">
        <x:v>353</x:v>
      </x:c>
      <x:c r="V209" s="7" t="s"/>
      <x:c r="W209" s="7" t="s"/>
      <x:c r="X209" s="7" t="s"/>
      <x:c r="Y209" s="7" t="s">
        <x:v>87</x:v>
      </x:c>
      <x:c r="Z209" s="7" t="s">
        <x:v>575</x:v>
      </x:c>
      <x:c r="AA209" s="9" t="s"/>
    </x:row>
    <x:row r="210" spans="1:27" customFormat="1" ht="14.4" customHeight="1">
      <x:c r="A210" s="8" t="s">
        <x:v>576</x:v>
      </x:c>
      <x:c r="B210" s="7" t="s">
        <x:v>176</x:v>
      </x:c>
      <x:c r="C210" s="7" t="s">
        <x:v>92</x:v>
      </x:c>
      <x:c r="D210" s="7" t="s">
        <x:v>577</x:v>
      </x:c>
      <x:c r="E210" s="7" t="s">
        <x:v>31</x:v>
      </x:c>
      <x:c r="F210" s="9" t="n">
        <x:v>4345000</x:v>
      </x:c>
      <x:c r="G210" s="10" t="n">
        <x:v>0.095</x:v>
      </x:c>
      <x:c r="H210" s="9" t="n">
        <x:v>83424</x:v>
      </x:c>
      <x:c r="I210" s="10" t="n">
        <x:v>0.0192</x:v>
      </x:c>
      <x:c r="J210" s="11" t="n">
        <x:v>0</x:v>
      </x:c>
      <x:c r="K210" s="7" t="s">
        <x:v>578</x:v>
      </x:c>
      <x:c r="L210" s="7" t="s">
        <x:v>33</x:v>
      </x:c>
      <x:c r="M210" s="7" t="s">
        <x:v>67</x:v>
      </x:c>
      <x:c r="N210" s="7" t="s">
        <x:v>35</x:v>
      </x:c>
      <x:c r="O210" s="7" t="s">
        <x:v>17</x:v>
      </x:c>
      <x:c r="P210" s="12">
        <x:v>45114</x:v>
      </x:c>
      <x:c r="Q210" s="12">
        <x:v>45480</x:v>
      </x:c>
      <x:c r="R210" s="12">
        <x:v>45637</x:v>
      </x:c>
      <x:c r="S210" s="7" t="s">
        <x:v>87</x:v>
      </x:c>
      <x:c r="T210" s="7" t="s">
        <x:v>579</x:v>
      </x:c>
      <x:c r="U210" s="7" t="s">
        <x:v>87</x:v>
      </x:c>
      <x:c r="V210" s="7" t="s">
        <x:v>579</x:v>
      </x:c>
      <x:c r="W210" s="7" t="s">
        <x:v>87</x:v>
      </x:c>
      <x:c r="X210" s="7" t="s">
        <x:v>580</x:v>
      </x:c>
      <x:c r="Y210" s="7" t="s">
        <x:v>87</x:v>
      </x:c>
      <x:c r="Z210" s="7" t="s">
        <x:v>581</x:v>
      </x:c>
      <x:c r="AA210" s="9" t="s"/>
    </x:row>
    <x:row r="211" spans="1:27" customFormat="1" ht="14.4" customHeight="1">
      <x:c r="A211" s="8" t="s">
        <x:v>582</x:v>
      </x:c>
      <x:c r="B211" s="7" t="s">
        <x:v>583</x:v>
      </x:c>
      <x:c r="C211" s="7" t="s">
        <x:v>584</x:v>
      </x:c>
      <x:c r="D211" s="7" t="s">
        <x:v>504</x:v>
      </x:c>
      <x:c r="E211" s="7" t="s">
        <x:v>31</x:v>
      </x:c>
      <x:c r="F211" s="9" t="n">
        <x:v>900000</x:v>
      </x:c>
      <x:c r="G211" s="10" t="n">
        <x:v>0.119</x:v>
      </x:c>
      <x:c r="H211" s="9" t="n">
        <x:v>19800</x:v>
      </x:c>
      <x:c r="I211" s="10" t="n">
        <x:v>0.022</x:v>
      </x:c>
      <x:c r="J211" s="11" t="n">
        <x:v>0</x:v>
      </x:c>
      <x:c r="K211" s="7" t="s">
        <x:v>48</x:v>
      </x:c>
      <x:c r="L211" s="7" t="s">
        <x:v>43</x:v>
      </x:c>
      <x:c r="M211" s="7" t="s">
        <x:v>44</x:v>
      </x:c>
      <x:c r="N211" s="7" t="s">
        <x:v>69</x:v>
      </x:c>
      <x:c r="O211" s="7" t="s">
        <x:v>17</x:v>
      </x:c>
      <x:c r="P211" s="12">
        <x:v>45112</x:v>
      </x:c>
      <x:c r="Q211" s="12">
        <x:v>45265</x:v>
      </x:c>
      <x:c r="R211" s="12">
        <x:v>45663</x:v>
      </x:c>
      <x:c r="S211" s="7" t="s">
        <x:v>87</x:v>
      </x:c>
      <x:c r="T211" s="7" t="s">
        <x:v>585</x:v>
      </x:c>
      <x:c r="U211" s="7" t="s">
        <x:v>87</x:v>
      </x:c>
      <x:c r="V211" s="7" t="s">
        <x:v>585</x:v>
      </x:c>
      <x:c r="W211" s="7" t="s"/>
      <x:c r="X211" s="7" t="s"/>
      <x:c r="Y211" s="7" t="s">
        <x:v>87</x:v>
      </x:c>
      <x:c r="Z211" s="7" t="s"/>
      <x:c r="AA211" s="9" t="s"/>
    </x:row>
    <x:row r="212" spans="1:27" customFormat="1" ht="14.4" customHeight="1">
      <x:c r="A212" s="8" t="s">
        <x:v>586</x:v>
      </x:c>
      <x:c r="B212" s="7" t="s">
        <x:v>587</x:v>
      </x:c>
      <x:c r="C212" s="7" t="s">
        <x:v>170</x:v>
      </x:c>
      <x:c r="D212" s="7" t="s">
        <x:v>588</x:v>
      </x:c>
      <x:c r="E212" s="7" t="s">
        <x:v>31</x:v>
      </x:c>
      <x:c r="F212" s="9" t="n">
        <x:v>669500</x:v>
      </x:c>
      <x:c r="G212" s="10" t="n">
        <x:v>0.12</x:v>
      </x:c>
      <x:c r="H212" s="9" t="n">
        <x:v>22093.5</x:v>
      </x:c>
      <x:c r="I212" s="10" t="n">
        <x:v>0.033</x:v>
      </x:c>
      <x:c r="J212" s="11" t="n">
        <x:v>0.6</x:v>
      </x:c>
      <x:c r="K212" s="7" t="s">
        <x:v>48</x:v>
      </x:c>
      <x:c r="L212" s="7" t="s">
        <x:v>33</x:v>
      </x:c>
      <x:c r="M212" s="7" t="s">
        <x:v>67</x:v>
      </x:c>
      <x:c r="N212" s="7" t="s">
        <x:v>45</x:v>
      </x:c>
      <x:c r="O212" s="7" t="s">
        <x:v>17</x:v>
      </x:c>
      <x:c r="P212" s="12">
        <x:v>45083</x:v>
      </x:c>
      <x:c r="Q212" s="12">
        <x:v>45632</x:v>
      </x:c>
      <x:c r="R212" s="12">
        <x:v>45702</x:v>
      </x:c>
      <x:c r="S212" s="7" t="s">
        <x:v>87</x:v>
      </x:c>
      <x:c r="T212" s="7" t="s"/>
      <x:c r="U212" s="7" t="s"/>
      <x:c r="V212" s="7" t="s"/>
      <x:c r="W212" s="7" t="s"/>
      <x:c r="X212" s="7" t="s"/>
      <x:c r="Y212" s="7" t="s">
        <x:v>87</x:v>
      </x:c>
      <x:c r="Z212" s="7" t="s">
        <x:v>589</x:v>
      </x:c>
      <x:c r="AA212" s="9" t="s"/>
    </x:row>
    <x:row r="213" spans="1:27" customFormat="1" ht="14.4" customHeight="1">
      <x:c r="A213" s="8" t="s">
        <x:v>590</x:v>
      </x:c>
      <x:c r="B213" s="7" t="s">
        <x:v>38</x:v>
      </x:c>
      <x:c r="C213" s="7" t="s">
        <x:v>584</x:v>
      </x:c>
      <x:c r="D213" s="7" t="s">
        <x:v>198</x:v>
      </x:c>
      <x:c r="E213" s="7" t="s">
        <x:v>31</x:v>
      </x:c>
      <x:c r="F213" s="9" t="n">
        <x:v>1900000</x:v>
      </x:c>
      <x:c r="G213" s="10" t="n">
        <x:v>0.109</x:v>
      </x:c>
      <x:c r="H213" s="9" t="n">
        <x:v>38000</x:v>
      </x:c>
      <x:c r="I213" s="10" t="n">
        <x:v>0.02</x:v>
      </x:c>
      <x:c r="J213" s="11" t="n">
        <x:v>0.58</x:v>
      </x:c>
      <x:c r="K213" s="7" t="s">
        <x:v>101</x:v>
      </x:c>
      <x:c r="L213" s="7" t="s">
        <x:v>43</x:v>
      </x:c>
      <x:c r="M213" s="7" t="s">
        <x:v>44</x:v>
      </x:c>
      <x:c r="N213" s="7" t="s">
        <x:v>190</x:v>
      </x:c>
      <x:c r="O213" s="7" t="s">
        <x:v>17</x:v>
      </x:c>
      <x:c r="P213" s="12">
        <x:v>45022</x:v>
      </x:c>
      <x:c r="Q213" s="12">
        <x:v>45388</x:v>
      </x:c>
      <x:c r="R213" s="12">
        <x:v>45631</x:v>
      </x:c>
      <x:c r="S213" s="7" t="s">
        <x:v>353</x:v>
      </x:c>
      <x:c r="T213" s="7" t="s"/>
      <x:c r="U213" s="7" t="s">
        <x:v>353</x:v>
      </x:c>
      <x:c r="V213" s="7" t="s"/>
      <x:c r="W213" s="7" t="s"/>
      <x:c r="X213" s="7" t="s"/>
      <x:c r="Y213" s="7" t="s">
        <x:v>87</x:v>
      </x:c>
      <x:c r="Z213" s="7" t="s">
        <x:v>591</x:v>
      </x:c>
      <x:c r="AA213" s="9" t="n">
        <x:v>0</x:v>
      </x:c>
    </x:row>
    <x:row r="214" spans="1:27" customFormat="1" ht="14.4" customHeight="1">
      <x:c r="A214" s="8" t="s">
        <x:v>592</x:v>
      </x:c>
      <x:c r="B214" s="7" t="s">
        <x:v>38</x:v>
      </x:c>
      <x:c r="C214" s="7" t="s">
        <x:v>71</x:v>
      </x:c>
      <x:c r="D214" s="7" t="s">
        <x:v>593</x:v>
      </x:c>
      <x:c r="E214" s="7" t="s">
        <x:v>31</x:v>
      </x:c>
      <x:c r="F214" s="9" t="n">
        <x:v>4200000</x:v>
      </x:c>
      <x:c r="G214" s="10" t="n">
        <x:v>0.0775</x:v>
      </x:c>
      <x:c r="H214" s="9" t="n">
        <x:v>65520</x:v>
      </x:c>
      <x:c r="I214" s="10" t="n">
        <x:v>0.0156</x:v>
      </x:c>
      <x:c r="J214" s="11" t="n">
        <x:v>0.45</x:v>
      </x:c>
      <x:c r="K214" s="7" t="s">
        <x:v>101</x:v>
      </x:c>
      <x:c r="L214" s="7" t="s">
        <x:v>53</x:v>
      </x:c>
      <x:c r="M214" s="7" t="s">
        <x:v>472</x:v>
      </x:c>
      <x:c r="N214" s="7" t="s">
        <x:v>190</x:v>
      </x:c>
      <x:c r="O214" s="7" t="s">
        <x:v>17</x:v>
      </x:c>
      <x:c r="P214" s="12">
        <x:v>44992</x:v>
      </x:c>
      <x:c r="Q214" s="12">
        <x:v>45573</x:v>
      </x:c>
      <x:c r="R214" s="12">
        <x:v>45639</x:v>
      </x:c>
      <x:c r="S214" s="7" t="s"/>
      <x:c r="T214" s="7" t="s"/>
      <x:c r="U214" s="7" t="s"/>
      <x:c r="V214" s="7" t="s"/>
      <x:c r="W214" s="7" t="s"/>
      <x:c r="X214" s="7" t="s"/>
      <x:c r="Y214" s="7" t="s"/>
      <x:c r="Z214" s="7" t="s"/>
      <x:c r="AA214" s="9" t="s"/>
    </x:row>
    <x:row r="215" spans="1:27" customFormat="1" ht="14.4" customHeight="1">
      <x:c r="A215" s="8" t="s">
        <x:v>594</x:v>
      </x:c>
      <x:c r="B215" s="7" t="s">
        <x:v>595</x:v>
      </x:c>
      <x:c r="C215" s="7" t="s">
        <x:v>71</x:v>
      </x:c>
      <x:c r="D215" s="7" t="s">
        <x:v>596</x:v>
      </x:c>
      <x:c r="E215" s="7" t="s">
        <x:v>31</x:v>
      </x:c>
      <x:c r="F215" s="9" t="n">
        <x:v>1350000</x:v>
      </x:c>
      <x:c r="G215" s="10" t="n">
        <x:v>0.076</x:v>
      </x:c>
      <x:c r="H215" s="9" t="n">
        <x:v>14850</x:v>
      </x:c>
      <x:c r="I215" s="10" t="n">
        <x:v>0.011</x:v>
      </x:c>
      <x:c r="J215" s="11" t="n">
        <x:v>0.45</x:v>
      </x:c>
      <x:c r="K215" s="7" t="s">
        <x:v>32</x:v>
      </x:c>
      <x:c r="L215" s="7" t="s">
        <x:v>53</x:v>
      </x:c>
      <x:c r="M215" s="7" t="s">
        <x:v>472</x:v>
      </x:c>
      <x:c r="N215" s="7" t="s">
        <x:v>63</x:v>
      </x:c>
      <x:c r="O215" s="7" t="s">
        <x:v>17</x:v>
      </x:c>
      <x:c r="P215" s="12">
        <x:v>44918</x:v>
      </x:c>
      <x:c r="Q215" s="12">
        <x:v>45649</x:v>
      </x:c>
      <x:c r="R215" s="12">
        <x:v>45670</x:v>
      </x:c>
      <x:c r="S215" s="7" t="s"/>
      <x:c r="T215" s="7" t="s">
        <x:v>597</x:v>
      </x:c>
      <x:c r="U215" s="7" t="s">
        <x:v>87</x:v>
      </x:c>
      <x:c r="V215" s="7" t="s">
        <x:v>597</x:v>
      </x:c>
      <x:c r="W215" s="7" t="s">
        <x:v>87</x:v>
      </x:c>
      <x:c r="X215" s="7" t="s"/>
      <x:c r="Y215" s="7" t="s">
        <x:v>353</x:v>
      </x:c>
      <x:c r="Z215" s="7" t="s"/>
      <x:c r="AA215" s="9" t="s"/>
    </x:row>
    <x:row r="216" spans="1:27" customFormat="1" ht="14.4" customHeight="1">
      <x:c r="A216" s="8" t="s">
        <x:v>598</x:v>
      </x:c>
      <x:c r="B216" s="7" t="s">
        <x:v>583</x:v>
      </x:c>
      <x:c r="C216" s="7" t="s">
        <x:v>188</x:v>
      </x:c>
      <x:c r="D216" s="7" t="s">
        <x:v>599</x:v>
      </x:c>
      <x:c r="E216" s="7" t="s">
        <x:v>31</x:v>
      </x:c>
      <x:c r="F216" s="9" t="n">
        <x:v>4105000</x:v>
      </x:c>
      <x:c r="G216" s="10" t="n">
        <x:v>0.1125</x:v>
      </x:c>
      <x:c r="H216" s="9" t="n">
        <x:v>82100</x:v>
      </x:c>
      <x:c r="I216" s="10" t="n">
        <x:v>0.02</x:v>
      </x:c>
      <x:c r="J216" s="11" t="n">
        <x:v>0.65</x:v>
      </x:c>
      <x:c r="K216" s="7" t="s">
        <x:v>32</x:v>
      </x:c>
      <x:c r="L216" s="7" t="s">
        <x:v>43</x:v>
      </x:c>
      <x:c r="M216" s="7" t="s">
        <x:v>44</x:v>
      </x:c>
      <x:c r="N216" s="7" t="s">
        <x:v>196</x:v>
      </x:c>
      <x:c r="O216" s="7" t="s">
        <x:v>17</x:v>
      </x:c>
      <x:c r="P216" s="12">
        <x:v>44882</x:v>
      </x:c>
      <x:c r="Q216" s="12">
        <x:v>45247</x:v>
      </x:c>
      <x:c r="R216" s="12">
        <x:v>45701</x:v>
      </x:c>
      <x:c r="S216" s="7" t="s">
        <x:v>87</x:v>
      </x:c>
      <x:c r="T216" s="7" t="s">
        <x:v>600</x:v>
      </x:c>
      <x:c r="U216" s="7" t="s">
        <x:v>87</x:v>
      </x:c>
      <x:c r="V216" s="7" t="s">
        <x:v>600</x:v>
      </x:c>
      <x:c r="W216" s="7" t="s">
        <x:v>87</x:v>
      </x:c>
      <x:c r="X216" s="7" t="s">
        <x:v>601</x:v>
      </x:c>
      <x:c r="Y216" s="7" t="s">
        <x:v>87</x:v>
      </x:c>
      <x:c r="Z216" s="7" t="s">
        <x:v>602</x:v>
      </x:c>
      <x:c r="AA216" s="9" t="s"/>
    </x:row>
    <x:row r="217" spans="1:27" customFormat="1" ht="14.4" customHeight="1">
      <x:c r="A217" s="8" t="s">
        <x:v>603</x:v>
      </x:c>
      <x:c r="B217" s="7" t="s">
        <x:v>510</x:v>
      </x:c>
      <x:c r="C217" s="7" t="s">
        <x:v>117</x:v>
      </x:c>
      <x:c r="D217" s="7" t="s">
        <x:v>604</x:v>
      </x:c>
      <x:c r="E217" s="7" t="s">
        <x:v>39</x:v>
      </x:c>
      <x:c r="F217" s="9" t="n">
        <x:v>200000</x:v>
      </x:c>
      <x:c r="G217" s="10" t="n">
        <x:v>0.14</x:v>
      </x:c>
      <x:c r="H217" s="9" t="n">
        <x:v>0</x:v>
      </x:c>
      <x:c r="I217" s="10" t="n">
        <x:v>0</x:v>
      </x:c>
      <x:c r="J217" s="11" t="n">
        <x:v>0.75</x:v>
      </x:c>
      <x:c r="K217" s="7" t="s">
        <x:v>32</x:v>
      </x:c>
      <x:c r="L217" s="7" t="s">
        <x:v>605</x:v>
      </x:c>
      <x:c r="M217" s="7" t="s">
        <x:v>605</x:v>
      </x:c>
      <x:c r="N217" s="7" t="s">
        <x:v>45</x:v>
      </x:c>
      <x:c r="O217" s="7" t="s">
        <x:v>17</x:v>
      </x:c>
      <x:c r="P217" s="12">
        <x:v>44785</x:v>
      </x:c>
      <x:c r="Q217" s="12">
        <x:v>45334</x:v>
      </x:c>
      <x:c r="R217" s="12">
        <x:v>45709</x:v>
      </x:c>
      <x:c r="S217" s="7" t="s">
        <x:v>87</x:v>
      </x:c>
      <x:c r="T217" s="7" t="s">
        <x:v>606</x:v>
      </x:c>
      <x:c r="U217" s="7" t="s">
        <x:v>87</x:v>
      </x:c>
      <x:c r="V217" s="7" t="s">
        <x:v>606</x:v>
      </x:c>
      <x:c r="W217" s="7" t="s"/>
      <x:c r="X217" s="7" t="s"/>
      <x:c r="Y217" s="7" t="s"/>
      <x:c r="Z217" s="7" t="s"/>
      <x:c r="AA217" s="9" t="s"/>
    </x:row>
    <x:row r="218" spans="1:27" customFormat="1" ht="14.4" customHeight="1">
      <x:c r="A218" s="8" t="s">
        <x:v>607</x:v>
      </x:c>
      <x:c r="B218" s="7" t="s">
        <x:v>595</x:v>
      </x:c>
      <x:c r="C218" s="7" t="s">
        <x:v>71</x:v>
      </x:c>
      <x:c r="D218" s="7" t="s">
        <x:v>30</x:v>
      </x:c>
      <x:c r="E218" s="7" t="s">
        <x:v>31</x:v>
      </x:c>
      <x:c r="F218" s="9" t="n">
        <x:v>3222000</x:v>
      </x:c>
      <x:c r="G218" s="10" t="n">
        <x:v>0.0775</x:v>
      </x:c>
      <x:c r="H218" s="9" t="n">
        <x:v>28998</x:v>
      </x:c>
      <x:c r="I218" s="10" t="n">
        <x:v>0.009</x:v>
      </x:c>
      <x:c r="J218" s="11" t="n">
        <x:v>0.34</x:v>
      </x:c>
      <x:c r="K218" s="7" t="s">
        <x:v>161</x:v>
      </x:c>
      <x:c r="L218" s="7" t="s">
        <x:v>33</x:v>
      </x:c>
      <x:c r="M218" s="7" t="s">
        <x:v>472</x:v>
      </x:c>
      <x:c r="N218" s="7" t="s">
        <x:v>190</x:v>
      </x:c>
      <x:c r="O218" s="7" t="s">
        <x:v>17</x:v>
      </x:c>
      <x:c r="P218" s="12">
        <x:v>44713</x:v>
      </x:c>
      <x:c r="Q218" s="12">
        <x:v>45534</x:v>
      </x:c>
      <x:c r="R218" s="12">
        <x:v>45636</x:v>
      </x:c>
      <x:c r="S218" s="7" t="s"/>
      <x:c r="T218" s="7" t="s">
        <x:v>608</x:v>
      </x:c>
      <x:c r="U218" s="7" t="s">
        <x:v>87</x:v>
      </x:c>
      <x:c r="V218" s="7" t="s">
        <x:v>608</x:v>
      </x:c>
      <x:c r="W218" s="7" t="s"/>
      <x:c r="X218" s="7" t="s"/>
      <x:c r="Y218" s="7" t="s"/>
      <x:c r="Z218" s="7" t="s"/>
      <x:c r="AA218" s="9" t="s"/>
    </x:row>
    <x:row r="219" spans="1:27" customFormat="1" ht="14.4" customHeight="1">
      <x:c r="A219" s="8" t="s">
        <x:v>609</x:v>
      </x:c>
      <x:c r="B219" s="7" t="s">
        <x:v>404</x:v>
      </x:c>
      <x:c r="C219" s="7" t="s">
        <x:v>584</x:v>
      </x:c>
      <x:c r="D219" s="7" t="s">
        <x:v>610</x:v>
      </x:c>
      <x:c r="E219" s="7" t="s">
        <x:v>31</x:v>
      </x:c>
      <x:c r="F219" s="9" t="n">
        <x:v>937500</x:v>
      </x:c>
      <x:c r="G219" s="10" t="n">
        <x:v>0.1035</x:v>
      </x:c>
      <x:c r="H219" s="9" t="n">
        <x:v>20531.25</x:v>
      </x:c>
      <x:c r="I219" s="10" t="n">
        <x:v>0.0219</x:v>
      </x:c>
      <x:c r="J219" s="11" t="n">
        <x:v>0.75</x:v>
      </x:c>
      <x:c r="K219" s="7" t="s">
        <x:v>32</x:v>
      </x:c>
      <x:c r="L219" s="7" t="s">
        <x:v>43</x:v>
      </x:c>
      <x:c r="M219" s="7" t="s">
        <x:v>44</x:v>
      </x:c>
      <x:c r="N219" s="7" t="s">
        <x:v>196</x:v>
      </x:c>
      <x:c r="O219" s="7" t="s">
        <x:v>17</x:v>
      </x:c>
      <x:c r="P219" s="12">
        <x:v>44623</x:v>
      </x:c>
      <x:c r="Q219" s="12">
        <x:v>44807</x:v>
      </x:c>
      <x:c r="R219" s="12">
        <x:v>45629</x:v>
      </x:c>
      <x:c r="S219" s="7" t="s">
        <x:v>87</x:v>
      </x:c>
      <x:c r="T219" s="7" t="s">
        <x:v>611</x:v>
      </x:c>
      <x:c r="U219" s="7" t="s">
        <x:v>87</x:v>
      </x:c>
      <x:c r="V219" s="7" t="s">
        <x:v>611</x:v>
      </x:c>
      <x:c r="W219" s="7" t="s"/>
      <x:c r="X219" s="7" t="s"/>
      <x:c r="Y219" s="7" t="s"/>
      <x:c r="Z219" s="7" t="s"/>
      <x:c r="AA219" s="9" t="s"/>
    </x:row>
    <x:row r="220" spans="1:27" customFormat="1" ht="14.4" customHeight="1">
      <x:c r="A220" s="8" t="s">
        <x:v>612</x:v>
      </x:c>
      <x:c r="B220" s="7" t="s">
        <x:v>613</x:v>
      </x:c>
      <x:c r="C220" s="7" t="s">
        <x:v>71</x:v>
      </x:c>
      <x:c r="D220" s="7" t="s">
        <x:v>614</x:v>
      </x:c>
      <x:c r="E220" s="7" t="s">
        <x:v>39</x:v>
      </x:c>
      <x:c r="F220" s="9" t="n">
        <x:v>530000</x:v>
      </x:c>
      <x:c r="G220" s="10" t="n">
        <x:v>0.1</x:v>
      </x:c>
      <x:c r="H220" s="9" t="n">
        <x:v>0</x:v>
      </x:c>
      <x:c r="I220" s="10" t="n">
        <x:v>0</x:v>
      </x:c>
      <x:c r="J220" s="11" t="s"/>
      <x:c r="K220" s="7" t="s">
        <x:v>32</x:v>
      </x:c>
      <x:c r="L220" s="7" t="s">
        <x:v>43</x:v>
      </x:c>
      <x:c r="M220" s="7" t="s">
        <x:v>44</x:v>
      </x:c>
      <x:c r="N220" s="7" t="s">
        <x:v>63</x:v>
      </x:c>
      <x:c r="O220" s="7" t="s">
        <x:v>17</x:v>
      </x:c>
      <x:c r="P220" s="12">
        <x:v>44084</x:v>
      </x:c>
      <x:c r="Q220" s="12">
        <x:v>45267</x:v>
      </x:c>
      <x:c r="R220" s="12">
        <x:v>45678</x:v>
      </x:c>
      <x:c r="S220" s="7" t="s">
        <x:v>87</x:v>
      </x:c>
      <x:c r="T220" s="7" t="s">
        <x:v>615</x:v>
      </x:c>
      <x:c r="U220" s="7" t="s">
        <x:v>87</x:v>
      </x:c>
      <x:c r="V220" s="7" t="s">
        <x:v>615</x:v>
      </x:c>
      <x:c r="W220" s="7" t="s">
        <x:v>87</x:v>
      </x:c>
      <x:c r="X220" s="7" t="s"/>
      <x:c r="Y220" s="7" t="s">
        <x:v>87</x:v>
      </x:c>
      <x:c r="Z220" s="7" t="s">
        <x:v>616</x:v>
      </x:c>
      <x:c r="AA220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20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2025-02-27T21:00:23.5533125Z</dcterms:modified>
</coreProperties>
</file>