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Sheet1!$A$2:$AA$260</x:definedName>
    <x:definedName name="LendingActivity">Sheet1!$A$2:$AA$260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<x:sst xmlns:x="http://schemas.openxmlformats.org/spreadsheetml/2006/main" count="711" uniqueCount="711">
  <x:si>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</x:si>
  <x:si>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</x:si>
  <x:si>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</x:si>
  <x:si>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</x:si>
  <x:si>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</x:si>
  <x:si>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</x:si>
  <x:si>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</x:si>
  <x:si>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</x:si>
  <x:si>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</x:si>
  <x:si>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</x:si>
  <x:si>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</x:si>
  <x:si>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</x:si>
  <x:si>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</x:si>
  <x:si>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</x:si>
  <x:si>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</x:si>
  <x:si>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</x:si>
  <x:si>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</x:si>
  <x:si>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</x:si>
  <x:si>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</x:si>
  <x:si>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</x:si>
  <x:si>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</x:si>
  <x:si>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</x:si>
  <x:si>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</x:si>
  <x:si>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</x:si>
  <x:si>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</x:si>
  <x:si>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</x:si>
  <x:si>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</x:si>
  <x:si>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021989</x:t>
  </x:si>
  <x:si>
    <x:t>Andrew Pickering, Universal Finance</x:t>
  </x:si>
  <x:si>
    <x:t>Brian Su, Stonepeak Investments</x:t>
  </x:si>
  <x:si>
    <x:t>Dundas Valley NSW</x:t>
  </x:si>
  <x:si>
    <x:t>Second</x:t>
  </x:si>
  <x:si>
    <x:t>Residential - House</x:t>
  </x:si>
  <x:si>
    <x:t>Natasha Roberts</x:t>
  </x:si>
  <x:si>
    <x:t>Grace Salenga</x:t>
  </x:si>
  <x:si>
    <x:t>Refinance</x:t>
  </x:si>
  <x:si>
    <x:t>Settled</x:t>
  </x:si>
  <x:si>
    <x:t>022081</x:t>
  </x:si>
  <x:si>
    <x:t>Broker Not Disclosed Loan, Broker Not Disclosed</x:t>
  </x:si>
  <x:si>
    <x:t>Will Li, RCI Capital</x:t>
  </x:si>
  <x:si>
    <x:t>Clandulla NSW</x:t>
  </x:si>
  <x:si>
    <x:t>First</x:t>
  </x:si>
  <x:si>
    <x:t>Christina Jabbour</x:t>
  </x:si>
  <x:si>
    <x:t>Sally Chipman</x:t>
  </x:si>
  <x:si>
    <x:t>022075</x:t>
  </x:si>
  <x:si>
    <x:t>Simon Frank, Mortgage Dynamics</x:t>
  </x:si>
  <x:si>
    <x:t>Caboolture QLD</x:t>
  </x:si>
  <x:si>
    <x:t>Jessica Mawson</x:t>
  </x:si>
  <x:si>
    <x:t>Business Investment</x:t>
  </x:si>
  <x:si>
    <x:t>022086</x:t>
  </x:si>
  <x:si>
    <x:t>Gee Taggar, Archer Wealth</x:t>
  </x:si>
  <x:si>
    <x:t>Evanston Gardens SA</x:t>
  </x:si>
  <x:si>
    <x:t>Purchase</x:t>
  </x:si>
  <x:si>
    <x:t>022087</x:t>
  </x:si>
  <x:si>
    <x:t>022070</x:t>
  </x:si>
  <x:si>
    <x:t>Gary Gant, Jewel Finance</x:t>
  </x:si>
  <x:si>
    <x:t>Culcairn NSW</x:t>
  </x:si>
  <x:si>
    <x:t>Kylie Borodin</x:t>
  </x:si>
  <x:si>
    <x:t>Rebecca Richardson</x:t>
  </x:si>
  <x:si>
    <x:t>5 Stars</x:t>
  </x:si>
  <x:si>
    <x:t>Excellent as allways</x:t>
  </x:si>
  <x:si>
    <x:t>022022</x:t>
  </x:si>
  <x:si>
    <x:t>Joseph Eichenblatt, Equity Access</x:t>
  </x:si>
  <x:si>
    <x:t>Luke Bonham, Verified Capital</x:t>
  </x:si>
  <x:si>
    <x:t>Surry Hills NSW</x:t>
  </x:si>
  <x:si>
    <x:t>Commercial - All</x:t>
  </x:si>
  <x:si>
    <x:t>022080</x:t>
  </x:si>
  <x:si>
    <x:t>Southport QLD</x:t>
  </x:si>
  <x:si>
    <x:t>Great service from start to finish.</x:t>
  </x:si>
  <x:si>
    <x:t>022083</x:t>
  </x:si>
  <x:si>
    <x:t>Sandringham VIC</x:t>
  </x:si>
  <x:si>
    <x:t>Courtney Hayes</x:t>
  </x:si>
  <x:si>
    <x:t>Exceeded expectations; would definitely recommend.</x:t>
  </x:si>
  <x:si>
    <x:t>022071</x:t>
  </x:si>
  <x:si>
    <x:t xml:space="preserve">Investor Owned by Broker, Investor owned by Broker </x:t>
  </x:si>
  <x:si>
    <x:t>Beenleigh QLD</x:t>
  </x:si>
  <x:si>
    <x:t>Residential - Apartment</x:t>
  </x:si>
  <x:si>
    <x:t>Hollie Hutchinson</x:t>
  </x:si>
  <x:si>
    <x:t>Kiara Cartwright</x:t>
  </x:si>
  <x:si>
    <x:t>022077</x:t>
  </x:si>
  <x:si>
    <x:t>Heather Zhang, Blackduck Capital</x:t>
  </x:si>
  <x:si>
    <x:t>Parkes NSW</x:t>
  </x:si>
  <x:si>
    <x:t>Brilliant</x:t>
  </x:si>
  <x:si>
    <x:t>022078</x:t>
  </x:si>
  <x:si>
    <x:t>Great communication</x:t>
  </x:si>
  <x:si>
    <x:t>022076</x:t>
  </x:si>
  <x:si>
    <x:t>Privacy Settings Engaged</x:t>
  </x:si>
  <x:si>
    <x:t>Townsville City QLD</x:t>
  </x:si>
  <x:si>
    <x:t>Hospitality - Motel</x:t>
  </x:si>
  <x:si>
    <x:t>268227</x:t>
  </x:si>
  <x:si>
    <x:t>Direct No Broker, Direct No Broker</x:t>
  </x:si>
  <x:si>
    <x:t>Peter Arnold, GAP Business Loans</x:t>
  </x:si>
  <x:si>
    <x:t>St Albans VIC</x:t>
  </x:si>
  <x:si>
    <x:t>Mark Gordon</x:t>
  </x:si>
  <x:si>
    <x:t>022043</x:t>
  </x:si>
  <x:si>
    <x:t>Erik Unger, Koa Capital</x:t>
  </x:si>
  <x:si>
    <x:t>Northcote VIC</x:t>
  </x:si>
  <x:si>
    <x:t>Residential - Townhouse</x:t>
  </x:si>
  <x:si>
    <x:t>Working Capital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</x:si>
  <x:si>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</x:si>
  <x:si>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</x:si>
  <x:si>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</x:si>
  <x:si>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</x:si>
  <x:si>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</x:si>
  <x:si>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</x:si>
  <x:si>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</x:si>
  <x:si>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Vacant Land - Residential</x:t>
  </x:si>
  <x:si>
    <x:t>268225</x:t>
  </x:si>
  <x:si>
    <x:t>Templestowe VIC</x:t>
  </x:si>
  <x:si>
    <x:t>022009</x:t>
  </x:si>
  <x:si>
    <x:t>Emma Schuch, Strive Finance</x:t>
  </x:si>
  <x:si>
    <x:t>Port Macquarie NSW</x:t>
  </x:si>
  <x:si>
    <x:t>Construction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</x:si>
  <x:si>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</x:si>
  <x:si>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</x:si>
  <x:si>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</x:si>
  <x:si>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</x:si>
  <x:si>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</x:si>
  <x:si>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</x:si>
  <x:si>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Monika Eadie, Quantum Credit</x:t>
  </x:si>
  <x:si>
    <x:t>Burswood WA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</x:si>
  <x:si>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</x:si>
  <x:si>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</x:si>
  <x:si>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</x:si>
  <x:si>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</x:si>
  <x:si>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</x:si>
  <x:si>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Dan Holden, Holden Capital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</x:si>
  <x:si>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</x:si>
  <x:si>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</x:si>
  <x:si>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</x:si>
  <x:si>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</x:si>
  <x:si>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</x:si>
  <x:si>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</x:si>
  <x:si>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</x:si>
  <x:si>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</x:si>
  <x:si>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</x:si>
  <x:si>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021998</x:t>
  </x:si>
  <x:si>
    <x:t>Peter Famularo, Jam Capital Financial Services</x:t>
  </x:si>
  <x:si>
    <x:t>Padstow NSW</x:t>
  </x:si>
  <x:si>
    <x:t>022054</x:t>
  </x:si>
  <x:si>
    <x:t>Tamrookum QLD</x:t>
  </x:si>
  <x:si>
    <x:t>Vacant Land - All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</x:si>
  <x:si>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</x:si>
  <x:si>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</x:si>
  <x:si>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</x:si>
  <x:si>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</x:si>
  <x:si>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</x:si>
  <x:si>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</x:si>
  <x:si>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</x:si>
  <x:si>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</x:si>
  <x:si>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</x:si>
  <x:si>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</x:si>
  <x:si>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</x:si>
  <x:si>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</x:si>
  <x:si>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268224</x:t>
  </x:si>
  <x:si>
    <x:t>Bathurst NSW</x:t>
  </x:si>
  <x:si>
    <x:t>1 Stars</x:t>
  </x:si>
  <x:si>
    <x:t>268223</x:t>
  </x:si>
  <x:si>
    <x:t>Ivanhoe VIC</x:t>
  </x:si>
  <x:si>
    <x:t>022002</x:t>
  </x:si>
  <x:si>
    <x:t>Cameron Perry, Melbourne Finance &amp; Equity Group</x:t>
  </x:si>
  <x:si>
    <x:t>Carnegie VIC</x:t>
  </x:si>
  <x:si>
    <x:t>021981</x:t>
  </x:si>
  <x:si>
    <x:t>Thornton NSW</x:t>
  </x:si>
  <x:si>
    <x:t>022000</x:t>
  </x:si>
  <x:si>
    <x:t>John Dickinson, ComDirect</x:t>
  </x:si>
  <x:si>
    <x:t>Greenhills Beach NSW</x:t>
  </x:si>
  <x:si>
    <x:t>022033</x:t>
  </x:si>
  <x:si>
    <x:t>Collaroy NSW</x:t>
  </x:si>
  <x:si>
    <x:t xml:space="preserve">Great as always 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</x:si>
  <x:si>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</x:si>
  <x:si>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</x:si>
  <x:si>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</x:si>
  <x:si>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</x:si>
  <x:si>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VCP1231</x:t>
  </x:si>
  <x:si>
    <x:t>Yuhan Tan, Ventra Capital</x:t>
  </x:si>
  <x:si>
    <x:t>Adelaide SA</x:t>
  </x:si>
  <x:si>
    <x:t>Angela Smith</x:t>
  </x:si>
  <x:si>
    <x:t>Bridging</x:t>
  </x:si>
  <x:si>
    <x:t>VCP1272</x:t>
  </x:si>
  <x:si>
    <x:t>Yetman NSW</x:t>
  </x:si>
  <x:si>
    <x:t>Rural - All</x:t>
  </x:si>
  <x:si>
    <x:t>VCP1259</x:t>
  </x:si>
  <x:si>
    <x:t>Sydney NSW</x:t>
  </x:si>
  <x:si>
    <x:t>268220</x:t>
  </x:si>
  <x:si>
    <x:t>Mark Unwin, Extra Financial</x:t>
  </x:si>
  <x:si>
    <x:t>Darra QLD</x:t>
  </x:si>
  <x:si>
    <x:t>MC0090</x:t>
  </x:si>
  <x:si>
    <x:t>Wayne Dodd, Marway Capital</x:t>
  </x:si>
  <x:si>
    <x:t>Waldara VIC</x:t>
  </x:si>
  <x:si>
    <x:t>Residential - All</x:t>
  </x:si>
  <x:si>
    <x:t>Chris Fanning</x:t>
  </x:si>
  <x:si>
    <x:t>Allison Antony</x:t>
  </x:si>
  <x:si>
    <x:t>021969</x:t>
  </x:si>
  <x:si>
    <x:t>Katoomba NSW</x:t>
  </x:si>
  <x:si>
    <x:t>022030</x:t>
  </x:si>
  <x:si>
    <x:t>Mark Tomlins, Trim Capital</x:t>
  </x:si>
  <x:si>
    <x:t>Wheelers Hill VIC</x:t>
  </x:si>
  <x:si>
    <x:t>022028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</x:si>
  <x:si>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</x:si>
  <x:si>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</x:si>
  <x:si>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</x:si>
  <x:si>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</x:si>
  <x:si>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</x:si>
  <x:si>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</x:si>
  <x:si>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</x:si>
  <x:si>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</x:si>
  <x:si>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</x:si>
  <x:si>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</x:si>
  <x:si>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</x:si>
  <x:si>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Indooroopilly QLD</x:t>
  </x:si>
  <x:si>
    <x:t>MC0087</x:t>
  </x:si>
  <x:si>
    <x:t>Barrack Heights NSW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</x:si>
  <x:si>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</x:si>
  <x:si>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</x:si>
  <x:si>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</x:si>
  <x:si>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</x:si>
  <x:si>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</x:si>
  <x:si>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</x:si>
  <x:si>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</x:si>
  <x:si>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</x:si>
  <x:si>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</x:si>
  <x:si>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</x:si>
  <x:si>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</x:si>
  <x:si>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</x:si>
  <x:si>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</x:si>
  <x:si>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</x:si>
  <x:si>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</x:si>
  <x:si>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</x:si>
  <x:si>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</x:si>
  <x:si>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</x:si>
  <x:si>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</x:si>
  <x:si>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</x:si>
  <x:si>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021985</x:t>
  </x:si>
  <x:si>
    <x:t>Anthony Roddy, Mortgage Works</x:t>
  </x:si>
  <x:si>
    <x:t>Double Bay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</x:si>
  <x:si>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</x:si>
  <x:si>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</x:si>
  <x:si>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</x:si>
  <x:si>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</x:si>
  <x:si>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</x:si>
  <x:si>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</x:si>
  <x:si>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021936</x:t>
  </x:si>
  <x:si>
    <x:t>Sean White, Paramount Mortgages</x:t>
  </x:si>
  <x:si>
    <x:t>Castlecrag NSW</x:t>
  </x:si>
  <x:si>
    <x:t>021997</x:t>
  </x:si>
  <x:si>
    <x:t>Jean van der Westhuyzen, Skybound Fidelis Investment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</x:si>
  <x:si>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</x:si>
  <x:si>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</x:si>
  <x:si>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</x:si>
  <x:si>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</x:si>
  <x:si>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</x:si>
  <x:si>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</x:si>
  <x:si>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Andrew Soo, GM Capital Solutions</x:t>
  </x:si>
  <x:si>
    <x:t>Putney NSW</x:t>
  </x:si>
  <x:si>
    <x:t>L00243</x:t>
  </x:si>
  <x:si>
    <x:t>Morayfield QLD</x:t>
  </x:si>
  <x:si>
    <x:t>Clair Tighe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</x:si>
  <x:si>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</x:si>
  <x:si>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</x:si>
  <x:si>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</x:si>
  <x:si>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</x:si>
  <x:si>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</x:si>
  <x:si>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</x:si>
  <x:si>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Bradley White, Ozdirect Mortgage Fund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</x:si>
  <x:si>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</x:si>
  <x:si>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</x:si>
  <x:si>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</x:si>
  <x:si>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</x:si>
  <x:si>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</x:si>
  <x:si>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</x:si>
  <x:si>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</x:si>
  <x:si>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</x:si>
  <x:si>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</x:si>
  <x:si>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</x:si>
  <x:si>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</x:si>
  <x:si>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</x:si>
  <x:si>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</x:si>
  <x:si>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022006</x:t>
  </x:si>
  <x:si>
    <x:t>Paddington QLD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</x:si>
  <x:si>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</x:si>
  <x:si>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</x:si>
  <x:si>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</x:si>
  <x:si>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</x:si>
  <x:si>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</x:si>
  <x:si>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</x:si>
  <x:si>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</x:si>
  <x:si>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</x:si>
  <x:si>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</x:si>
  <x:si>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</x:si>
  <x:si>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</x:si>
  <x:si>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Bowral NSW</x:t>
  </x:si>
  <x:si>
    <x:t>021826</x:t>
  </x:si>
  <x:si>
    <x:t>Avalon Beach NSW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</x:si>
  <x:si>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</x:si>
  <x:si>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</x:si>
  <x:si>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</x:si>
  <x:si>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</x:si>
  <x:si>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</x:si>
  <x:si>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</x:si>
  <x:si>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</x:si>
  <x:si>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</x:si>
  <x:si>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021962</x:t>
  </x:si>
  <x:si>
    <x:t>Shannon Davis, D &amp; D Finance</x:t>
  </x:si>
  <x:si>
    <x:t>Robertson NSW</x:t>
  </x:si>
  <x:si>
    <x:t>Hollie and her team were superb..and very patient with the other side…very happy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</x:si>
  <x:si>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</x:si>
  <x:si>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</x:si>
  <x:si>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</x:si>
  <x:si>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</x:si>
  <x:si>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</x:si>
  <x:si>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</x:si>
  <x:si>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</x:si>
  <x:si>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Andrew Lucas, Andrew Lucas</x:t>
  </x:si>
  <x:si>
    <x:t>Carrum Downs VIC</x:t>
  </x:si>
  <x:si>
    <x:t>The legal work proceeded well no problems . Took some time the security was located in Victoria where they insist on wet signatures for the DOP.</x:t>
  </x:si>
  <x:si>
    <x:t>Tom Rehn, Tom Rehn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</x:si>
  <x:si>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</x:si>
  <x:si>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</x:si>
  <x:si>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</x:si>
  <x:si>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</x:si>
  <x:si>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</x:si>
  <x:si>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</x:si>
  <x:si>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</x:si>
  <x:si>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</x:si>
  <x:si>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</x:si>
  <x:si>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</x:si>
  <x:si>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</x:si>
  <x:si>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</x:si>
  <x:si>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</x:si>
  <x:si>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</x:si>
  <x:si>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</x:si>
  <x:si>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</x:si>
  <x:si>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</x:si>
  <x:si>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021908</x:t>
  </x:si>
  <x:si>
    <x:t>Pegs Creek WA</x:t>
  </x:si>
  <x:si>
    <x:t>021967</x:t>
  </x:si>
  <x:si>
    <x:t>Eltham VIC</x:t>
  </x:si>
  <x:si>
    <x:t>021872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</x:si>
  <x:si>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</x:si>
  <x:si>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</x:si>
  <x:si>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</x:si>
  <x:si>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</x:si>
  <x:si>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</x:si>
  <x:si>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</x:si>
  <x:si>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</x:si>
  <x:si>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</x:si>
  <x:si>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</x:si>
  <x:si>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</x:si>
  <x:si>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</x:si>
  <x:si>
    <x:t>021744</x:t>
  </x:si>
  <x:si>
    <x:t>Surfers Paradise QLD</x:t>
  </x:si>
  <x:si>
    <x:t>Erin Couper</x:t>
  </x:si>
  <x:si>
    <x:t>021800</x:t>
  </x:si>
  <x:si>
    <x:t>Sans Souci NSW</x:t>
  </x:si>
  <x:si>
    <x:t>Casandra Castro</x:t>
  </x:si>
  <x:si>
    <x:t>021804</x:t>
  </x:si>
  <x:si>
    <x:t>021931</x:t>
  </x:si>
  <x:si>
    <x:t xml:space="preserve">Daniel Fowler, Axe Capital Management </x:t>
  </x:si>
  <x:si>
    <x:t>Rosetta TAS</x:t>
  </x:si>
  <x:si>
    <x:t>021934</x:t>
  </x:si>
  <x:si>
    <x:t>Alexandra Headland QLD</x:t>
  </x:si>
  <x:si>
    <x:t>021973</x:t>
  </x:si>
  <x:si>
    <x:t>021920</x:t>
  </x:si>
  <x:si>
    <x:t>Auburn NSW</x:t>
  </x:si>
  <x:si>
    <x:t>021932</x:t>
  </x:si>
  <x:si>
    <x:t>Box Hill NSW</x:t>
  </x:si>
  <x:si>
    <x:t>021746</x:t>
  </x:si>
  <x:si>
    <x:t>Noosa Heads QLD</x:t>
  </x:si>
  <x:si>
    <x:t>021926</x:t>
  </x:si>
  <x:si>
    <x:t>South Coogee NSW</x:t>
  </x:si>
  <x:si>
    <x:t>021927</x:t>
  </x:si>
  <x:si>
    <x:t>021952</x:t>
  </x:si>
  <x:si>
    <x:t>Rick Udovic, Pure Capital Partners</x:t>
  </x:si>
  <x:si>
    <x:t>Burleigh Waters QLD</x:t>
  </x:si>
  <x:si>
    <x:t>L00242</x:t>
  </x:si>
  <x:si>
    <x:t>Seven Hills QLD</x:t>
  </x:si>
  <x:si>
    <x:t>021916</x:t>
  </x:si>
  <x:si>
    <x:t>John Codrington, Australian Commercial Private Equity</x:t>
  </x:si>
  <x:si>
    <x:t>Glebe NSW</x:t>
  </x:si>
  <x:si>
    <x:t>Everything went smoothly with no problems</x:t>
  </x:si>
  <x:si>
    <x:t>021842</x:t>
  </x:si>
  <x:si>
    <x:t>Tom Avrohom Chavoly, Ay-Cee Financial Centre</x:t>
  </x:si>
  <x:si>
    <x:t>Barellan NSW</x:t>
  </x:si>
  <x:si>
    <x:t>021924</x:t>
  </x:si>
  <x:si>
    <x:t>Hawthorn VIC</x:t>
  </x:si>
  <x:si>
    <x:t>021939</x:t>
  </x:si>
  <x:si>
    <x:t>021957</x:t>
  </x:si>
  <x:si>
    <x:t>021904</x:t>
  </x:si>
  <x:si>
    <x:t>Southern River WA</x:t>
  </x:si>
  <x:si>
    <x:t>021937</x:t>
  </x:si>
  <x:si>
    <x:t>Edgecliff NSW</x:t>
  </x:si>
  <x:si>
    <x:t>Five stars all the way.</x:t>
  </x:si>
  <x:si>
    <x:t>021947</x:t>
  </x:si>
  <x:si>
    <x:t>Booker Bay NSW</x:t>
  </x:si>
  <x:si>
    <x:t>021874</x:t>
  </x:si>
  <x:si>
    <x:t>Brighton VIC</x:t>
  </x:si>
  <x:si>
    <x:t>Quick, easy, hassle-free.</x:t>
  </x:si>
  <x:si>
    <x:t>021882</x:t>
  </x:si>
  <x:si>
    <x:t>Highly recommend!</x:t>
  </x:si>
  <x:si>
    <x:t>021893</x:t>
  </x:si>
  <x:si>
    <x:t>Rory McDonnell, Loans Plus</x:t>
  </x:si>
  <x:si>
    <x:t>Burraneer NSW</x:t>
  </x:si>
  <x:si>
    <x:t>021946</x:t>
  </x:si>
  <x:si>
    <x:t>268215</x:t>
  </x:si>
  <x:si>
    <x:t>Richard Nicholson, Mercia Financial Solutions</x:t>
  </x:si>
  <x:si>
    <x:t>Earlwood NSW</x:t>
  </x:si>
  <x:si>
    <x:t>Outstanding work, again, by all at Gap.   Their common sense approach, speed and delivery on what they promised makes working with Gap and Peter Arnold particularly an absolute pleasure.</x:t>
  </x:si>
  <x:si>
    <x:t>Quick to issue docs, quick to settle.  Can't ask for any better.</x:t>
  </x:si>
  <x:si>
    <x:t>Good job.</x:t>
  </x:si>
  <x:si>
    <x:t>021906</x:t>
  </x:si>
  <x:si>
    <x:t>Labrador QLD</x:t>
  </x:si>
  <x:si>
    <x:t>021914</x:t>
  </x:si>
  <x:si>
    <x:t>Rob Taylor, Bayside Residential and Commercial</x:t>
  </x:si>
  <x:si>
    <x:t>Kevin Wheatley, AusCity Capital</x:t>
  </x:si>
  <x:si>
    <x:t>Obanvale NSW</x:t>
  </x:si>
  <x:si>
    <x:t>021940</x:t>
  </x:si>
  <x:si>
    <x:t>Glengarrie NSW</x:t>
  </x:si>
  <x:si>
    <x:t>021941</x:t>
  </x:si>
  <x:si>
    <x:t>L00239</x:t>
  </x:si>
  <x:si>
    <x:t>Camp Hill QLD</x:t>
  </x:si>
  <x:si>
    <x:t>L00241</x:t>
  </x:si>
  <x:si>
    <x:t>Balmoral QLD</x:t>
  </x:si>
  <x:si>
    <x:t>L00240</x:t>
  </x:si>
  <x:si>
    <x:t>021876</x:t>
  </x:si>
  <x:si>
    <x:t>Mareeba QLD</x:t>
  </x:si>
  <x:si>
    <x:t>021903</x:t>
  </x:si>
  <x:si>
    <x:t>021840</x:t>
  </x:si>
  <x:si>
    <x:t>Royden​​​​ D'Vaz, Assetline Capital</x:t>
  </x:si>
  <x:si>
    <x:t>Quinns Rocks WA</x:t>
  </x:si>
  <x:si>
    <x:t>Anna Raymundo</x:t>
  </x:si>
  <x:si>
    <x:t>021915</x:t>
  </x:si>
  <x:si>
    <x:t>Sanctuary Point NSW</x:t>
  </x:si>
  <x:si>
    <x:t>Professional, efficient, and easy to deal with.</x:t>
  </x:si>
  <x:si>
    <x:t>021858</x:t>
  </x:si>
  <x:si>
    <x:t>Southbank VIC</x:t>
  </x:si>
  <x:si>
    <x:t>021905</x:t>
  </x:si>
  <x:si>
    <x:t>Gymea NSW</x:t>
  </x:si>
  <x:si>
    <x:t>021870</x:t>
  </x:si>
  <x:si>
    <x:t>Quakers Hill NSW</x:t>
  </x:si>
  <x:si>
    <x:t>Great work again from Christina and Courtney settling this transaction within a 1 week timeframe! Thank you!</x:t>
  </x:si>
  <x:si>
    <x:t>VCP1183</x:t>
  </x:si>
  <x:si>
    <x:t>Perth WA</x:t>
  </x:si>
  <x:si>
    <x:t>021854</x:t>
  </x:si>
  <x:si>
    <x:t>Batemans Bay NSW</x:t>
  </x:si>
  <x:si>
    <x:t>DION002</x:t>
  </x:si>
  <x:si>
    <x:t>Phillip Dionysopoulos, Dion Capital Investments</x:t>
  </x:si>
  <x:si>
    <x:t>Greystanes NSW</x:t>
  </x:si>
  <x:si>
    <x:t>Sebastien Wong</x:t>
  </x:si>
  <x:si>
    <x:t>021834</x:t>
  </x:si>
  <x:si>
    <x:t>Boomerang Beach NSW</x:t>
  </x:si>
  <x:si>
    <x:t>021823</x:t>
  </x:si>
  <x:si>
    <x:t>Coogee NSW</x:t>
  </x:si>
  <x:si>
    <x:t>021821</x:t>
  </x:si>
  <x:si>
    <x:t>Vijay Krishna, Citywide LPI</x:t>
  </x:si>
  <x:si>
    <x:t>Bankstown NSW</x:t>
  </x:si>
  <x:si>
    <x:t>021764</x:t>
  </x:si>
  <x:si>
    <x:t>Lincoln Frost, Allcap Securities</x:t>
  </x:si>
  <x:si>
    <x:t>Ryde NSW</x:t>
  </x:si>
  <x:si>
    <x:t>Nicole Michael</x:t>
  </x:si>
  <x:si>
    <x:t>021814</x:t>
  </x:si>
  <x:si>
    <x:t>021788</x:t>
  </x:si>
  <x:si>
    <x:t>Robert Kirk, Jumbo Capital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</x:si>
  <x:si>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</x:si>
  <x:si>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</x:si>
  <x:si>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021771</x:t>
  </x:si>
  <x:si>
    <x:t>021772</x:t>
  </x:si>
  <x:si>
    <x:t>Wallacia NSW</x:t>
  </x:si>
  <x:si>
    <x:t>Excellent Contract preparation, knowing how time sensitive settlement date was.</x:t>
  </x:si>
  <x:si>
    <x:t>021773</x:t>
  </x:si>
  <x:si>
    <x:t>Long Beach NSW</x:t>
  </x:si>
  <x:si>
    <x:t>021724</x:t>
  </x:si>
  <x:si>
    <x:t>Patrick Yang, Finstreet</x:t>
  </x:si>
  <x:si>
    <x:t>Ultimo NSW</x:t>
  </x:si>
  <x:si>
    <x:t>Commercial - Offices</x:t>
  </x:si>
  <x:si>
    <x:t>Ethyl Guevarra</x:t>
  </x:si>
  <x:si>
    <x:t>021729</x:t>
  </x:si>
  <x:si>
    <x:t>Will Banham, Front Financial</x:t>
  </x:si>
  <x:si>
    <x:t>Mandurah WA</x:t>
  </x:si>
  <x:si>
    <x:t>Kate Cooper</x:t>
  </x:si>
  <x:si>
    <x:t>021704</x:t>
  </x:si>
  <x:si>
    <x:t>Hope Valley SA</x:t>
  </x:si>
  <x:si>
    <x:t>021706</x:t>
  </x:si>
  <x:si>
    <x:t>Lorne VIC</x:t>
  </x:si>
  <x:si>
    <x:t>021688</x:t>
  </x:si>
  <x:si>
    <x:t>Eddy Shapiro, ARC Money</x:t>
  </x:si>
  <x:si>
    <x:t>Glen Iris VIC</x:t>
  </x:si>
  <x:si>
    <x:t>Maria Nona Rioveros</x:t>
  </x:si>
  <x:si>
    <x:t>021699</x:t>
  </x:si>
  <x:si>
    <x:t>Lutwyche QLD</x:t>
  </x:si>
  <x:si>
    <x:t>021669</x:t>
  </x:si>
  <x:si>
    <x:t>Park Ridge QLD</x:t>
  </x:si>
  <x:si>
    <x:t>021683</x:t>
  </x:si>
  <x:si>
    <x:t>Belfield NSW</x:t>
  </x:si>
  <x:si>
    <x:t>021553</x:t>
  </x:si>
  <x:si>
    <x:t>Bulleen VIC</x:t>
  </x:si>
  <x:si>
    <x:t>Always great working with you.</x:t>
  </x:si>
  <x:si>
    <x:t>021643</x:t>
  </x:si>
  <x:si>
    <x:t>Whittlesea VIC</x:t>
  </x:si>
  <x:si>
    <x:t>021639</x:t>
  </x:si>
  <x:si>
    <x:t>Kellyville NSW</x:t>
  </x:si>
  <x:si>
    <x:t>Really Awesome!</x:t>
  </x:si>
  <x:si>
    <x:t>021562</x:t>
  </x:si>
  <x:si>
    <x:t>Heather Zhang, Z2M Finance</x:t>
  </x:si>
  <x:si>
    <x:t>Landsdale WA</x:t>
  </x:si>
  <x:si>
    <x:t>021622</x:t>
  </x:si>
  <x:si>
    <x:t>Vermont VIC</x:t>
  </x:si>
  <x:si>
    <x:t>021617</x:t>
  </x:si>
  <x:si>
    <x:t>Alexander Scarf, DSJ Capital</x:t>
  </x:si>
  <x:si>
    <x:t>Glenorie NSW</x:t>
  </x:si>
  <x:si>
    <x:t>021633</x:t>
  </x:si>
  <x:si>
    <x:t>Anthony Marquez, Universal Finance</x:t>
  </x:si>
  <x:si>
    <x:t>Windsor Gardens SA</x:t>
  </x:si>
  <x:si>
    <x:t>021580</x:t>
  </x:si>
  <x:si>
    <x:t>Mount Sheridan QLD</x:t>
  </x:si>
  <x:si>
    <x:t>021608</x:t>
  </x:si>
  <x:si>
    <x:t>Melvin Seeto, Octavio Capital</x:t>
  </x:si>
  <x:si>
    <x:t>Anglesea VIC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</x:si>
  <x:si>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</x:si>
  <x:si>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</x:si>
  <x:si>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</x:si>
  <x:si>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</x:si>
  <x:si>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</x:si>
  <x:si>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</x:si>
  <x:si>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</x:si>
  <x:si>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021611</x:t>
  </x:si>
  <x:si>
    <x:t>West Perth WA</x:t>
  </x:si>
  <x:si>
    <x:t>021572</x:t>
  </x:si>
  <x:si>
    <x:t>Yatala Vale SA</x:t>
  </x:si>
  <x:si>
    <x:t>021560</x:t>
  </x:si>
  <x:si>
    <x:t>Subiaco WA</x:t>
  </x:si>
  <x:si>
    <x:t>021539</x:t>
  </x:si>
  <x:si>
    <x:t>Vaucluse NSW</x:t>
  </x:si>
  <x:si>
    <x:t>021531</x:t>
  </x:si>
  <x:si>
    <x:t>Eltham North VIC</x:t>
  </x:si>
  <x:si>
    <x:t>021534</x:t>
  </x:si>
  <x:si>
    <x:t>Fitzroy VIC</x:t>
  </x:si>
  <x:si>
    <x:t>Gemma Felix</x:t>
  </x:si>
  <x:si>
    <x:t>021466</x:t>
  </x:si>
  <x:si>
    <x:t>Amar Jassal, Panther Capital</x:t>
  </x:si>
  <x:si>
    <x:t>Darling Point NSW</x:t>
  </x:si>
  <x:si>
    <x:t>021492</x:t>
  </x:si>
  <x:si>
    <x:t>Ella Bai, Fundmii Pty Ltd</x:t>
  </x:si>
  <x:si>
    <x:t>Cabramatta NSW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</x:si>
  <x:si>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</x:si>
  <x:si>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</x:si>
  <x:si>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</x:si>
  <x:si>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</x:si>
  <x:si>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021427</x:t>
  </x:si>
  <x:si>
    <x:t>Elizabeth Thomas</x:t>
  </x:si>
  <x:si>
    <x:t>021431</x:t>
  </x:si>
  <x:si>
    <x:t>Gatton QLD</x:t>
  </x:si>
  <x:si>
    <x:t>Joanna Gelilang</x:t>
  </x:si>
  <x:si>
    <x:t>021429</x:t>
  </x:si>
  <x:si>
    <x:t>Terry Wong, Fundex Capital</x:t>
  </x:si>
  <x:si>
    <x:t>Arncliffe NSW</x:t>
  </x:si>
  <x:si>
    <x:t xml:space="preserve">The team at Archer Wealth were great to work with on this deal. </x:t>
  </x:si>
  <x:si>
    <x:t>Always a pleasure dealign with the team!</x:t>
  </x:si>
  <x:si>
    <x:t>021402</x:t>
  </x:si>
  <x:si>
    <x:t>Wamberal NSW</x:t>
  </x:si>
  <x:si>
    <x:t xml:space="preserve">Tom, Lindsay and the other investors were great to deal with. </x:t>
  </x:si>
  <x:si>
    <x:t>Thoroughly professional</x:t>
  </x:si>
  <x:si>
    <x:t>VCP1066</x:t>
  </x:si>
  <x:si>
    <x:t>Effie Nie, Ayers Financial Group</x:t>
  </x:si>
  <x:si>
    <x:t>021397</x:t>
  </x:si>
  <x:si>
    <x:t>Beecroft NSW</x:t>
  </x:si>
  <x:si>
    <x:t>021406</x:t>
  </x:si>
  <x:si>
    <x:t>Beerwah QLD</x:t>
  </x:si>
  <x:si>
    <x:t>Turned this complex scenario around within an extremely short time frame. Excellent work.</x:t>
  </x:si>
  <x:si>
    <x:t>020588</x:t>
  </x:si>
  <x:si>
    <x:t>Whitebridge NSW</x:t>
  </x:si>
  <x:si>
    <x:t>021384</x:t>
  </x:si>
  <x:si>
    <x:t>021345</x:t>
  </x:si>
  <x:si>
    <x:t>Casula NSW</x:t>
  </x:si>
  <x:si>
    <x:t>021336</x:t>
  </x:si>
  <x:si>
    <x:t>Peter Jordan, Moneyplex Pty Ltd</x:t>
  </x:si>
  <x:si>
    <x:t>021311</x:t>
  </x:si>
  <x:si>
    <x:t>Norwood SA</x:t>
  </x:si>
  <x:si>
    <x:t>021215</x:t>
  </x:si>
  <x:si>
    <x:t>020918</x:t>
  </x:si>
  <x:si>
    <x:t>Clayton VIC</x:t>
  </x:si>
  <x:si>
    <x:t>Vivienne Zheng</x:t>
  </x:si>
  <x:si>
    <x:t>I like working with Henry, he is easy to deal with.</x:t>
  </x:si>
  <x:si>
    <x:t>020951</x:t>
  </x:si>
  <x:si>
    <x:t>Industrial - All</x:t>
  </x:si>
  <x:si>
    <x:t>020885</x:t>
  </x:si>
  <x:si>
    <x:t>Tyron Scott, Ocean Settlements</x:t>
  </x:si>
  <x:si>
    <x:t>Collie WA</x:t>
  </x:si>
  <x:si>
    <x:t xml:space="preserve">Bransgroves continue to live up to expectations. </x:t>
  </x:si>
  <x:si>
    <x:t>019136</x:t>
  </x:si>
  <x:si>
    <x:t>Commercial &amp; Residential - Apartments with Restaurants below</x:t>
  </x:si>
  <x:si>
    <x:t>017849</x:t>
  </x:si>
  <x:si>
    <x:t>Mosman NSW</x:t>
  </x:si>
  <x:si>
    <x:t>019334</x:t>
  </x:si>
  <x:si>
    <x:t>Kedron QLD</x:t>
  </x:si>
  <x:si>
    <x:t>019631</x:t>
  </x:si>
  <x:si>
    <x:t>Richmond NSW</x:t>
  </x:si>
  <x:si>
    <x:t>018740</x:t>
  </x:si>
  <x:si>
    <x:t>Jonathan Weinstock, FarmCap</x:t>
  </x:si>
  <x:si>
    <x:t>Naturi SA</x:t>
  </x:si>
  <x:si>
    <x:t>018245</x:t>
  </x:si>
  <x:si>
    <x:t>Lynne Lawler, Lynne Lawler</x:t>
  </x:si>
  <x:si>
    <x:t>018773</x:t>
  </x:si>
  <x:si>
    <x:t>Stefanie Du, OUF Commercial Pty Ltd</x:t>
  </x:si>
  <x:si>
    <x:t>017420</x:t>
  </x:si>
  <x:si>
    <x:t>Woolgoolga NSW</x:t>
  </x:si>
  <x:si>
    <x:t>016529</x:t>
  </x:si>
  <x:si>
    <x:t>Riverton WA</x:t>
  </x:si>
  <x:si>
    <x:t>016958</x:t>
  </x:si>
  <x:si>
    <x:t>Cattai NSW</x:t>
  </x:si>
  <x:si>
    <x:t xml:space="preserve">Peter is great to work with. He has a wealth of knowledge and experience. </x:t>
  </x:si>
  <x:si>
    <x:t>Always impressed with Kylie and the team</x:t>
  </x:si>
  <x:si>
    <x:t>016991</x:t>
  </x:si>
  <x:si>
    <x:t>017321</x:t>
  </x:si>
  <x:si>
    <x:t>Wetherill Park NSW</x:t>
  </x:si>
  <x:si>
    <x:t>I'm Br.ansgroves longest client. Enough said</x:t>
  </x:si>
  <x:si>
    <x:t>017685</x:t>
  </x:si>
  <x:si>
    <x:t>Gwynneville NSW</x:t>
  </x:si>
  <x:si>
    <x:t>017024</x:t>
  </x:si>
  <x:si>
    <x:t>Sonia Zhou, HPI Advisers</x:t>
  </x:si>
  <x:si>
    <x:t>Oakdale NSW</x:t>
  </x:si>
  <x:si>
    <x:t>014187</x:t>
  </x:si>
  <x:si>
    <x:t>Sutherland NSW</x:t>
  </x:si>
  <x:si>
    <x:t>014615</x:t>
  </x:si>
  <x:si>
    <x:t>Dromana VIC</x:t>
  </x:si>
  <x:si>
    <x:t xml:space="preserve">Very accomodating and easy to dael with, would highly recommend! </x:t>
  </x:si>
  <x:si>
    <x:t xml:space="preserve">Smooth and straight forward processing by the team again, thank you for the great work! </x:t>
  </x:si>
  <x:si>
    <x:t>013031</x:t>
  </x:si>
  <x:si>
    <x:t>Bruno Romeo, Winrome Capital</x:t>
  </x:si>
  <x:si>
    <x:t>Dunsborough WA</x:t>
  </x:si>
  <x:si>
    <x:t>Kylie and Team super-efficient getting us to certification.</x:t>
  </x:si>
  <x:si>
    <x:t>013752</x:t>
  </x:si>
  <x:si>
    <x:t>Scott Roberts, IBN Private</x:t>
  </x:si>
  <x:si>
    <x:t>Dee Why NSW</x:t>
  </x:si>
  <x:si>
    <x:t>013757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</x:si>
  <x:si>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</x:si>
  <x:si>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</x:si>
  <x:si>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</x:si>
  <x:si>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013790</x:t>
  </x:si>
  <x:si>
    <x:t>Queens Park NSW</x:t>
  </x:si>
  <x:si>
    <x:t>013262</x:t>
  </x:si>
  <x:si>
    <x:t>Elizabeth Hills NSW</x:t>
  </x:si>
  <x:si>
    <x:t>I found this deal went through very smoothly...no problem</x:t>
  </x:si>
  <x:si>
    <x:t>011249</x:t>
  </x:si>
  <x:si>
    <x:t>Ho Pan So, Benchmark Property Partners</x:t>
  </x:si>
  <x:si>
    <x:t>011778</x:t>
  </x:si>
  <x:si>
    <x:t>Neville Millar, Partnership Finance Group</x:t>
  </x:si>
  <x:si>
    <x:t>Girraween NSW</x:t>
  </x:si>
  <x:si>
    <x:t>007058</x:t>
  </x:si>
  <x:si>
    <x:t>Louie Nehme, Capital Place</x:t>
  </x:si>
  <x:si>
    <x:t>Pennant Hills NSW</x:t>
  </x:si>
  <x:si>
    <x:t>009269</x:t>
  </x:si>
  <x:si>
    <x:t>Toongabbie NSW</x:t>
  </x:si>
  <x:si>
    <x:t>009995</x:t>
  </x:si>
  <x:si>
    <x:t>Bentleigh VIC</x:t>
  </x:si>
  <x:si>
    <x:t>008609</x:t>
  </x:si>
  <x:si>
    <x:t>John Radicchi, Xpresso Financial Services</x:t>
  </x:si>
  <x:si>
    <x:t>Strathfield NSW</x:t>
  </x:si>
  <x:si>
    <x:t>The best in the business.</x:t>
  </x:si>
  <x:si>
    <x:t>007916</x:t>
  </x:si>
  <x:si>
    <x:t>Conghan Hu, Zank &amp; Company</x:t>
  </x:si>
  <x:si>
    <x:t>007586</x:t>
  </x:si>
  <x:si>
    <x:t>Parkside SA</x:t>
  </x:si>
  <x:si>
    <x:t>004550</x:t>
  </x:si>
  <x:si>
    <x:t>Darlinghurst NSW</x:t>
  </x:si>
  <x:si>
    <x:t>005012</x:t>
  </x:si>
  <x:si>
    <x:t>Tempe NSW</x:t>
  </x:si>
  <x:si>
    <x:t xml:space="preserve">David is one of my core investors and it is always a pleasure dealing with him. I look forward to many more deals with David </x:t>
  </x:si>
  <x:si>
    <x:t>004385</x:t>
  </x:si>
  <x:si>
    <x:t>Sarah Elbarhoun</x:t>
  </x:si>
  <x:si>
    <x:t xml:space="preserve">Excellent. </x:t>
  </x:si>
  <x:si>
    <x:t>004484</x:t>
  </x:si>
  <x:si>
    <x:t>Malvern VIC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</x:si>
  <x:si>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</x:si>
  <x:si>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</x:si>
  <x:si>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</x:si>
  <x:si>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</x:si>
  <x:si>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</x:si>
  <x:si>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</x:si>
  <x:si>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002313</x:t>
  </x:si>
  <x:si>
    <x:t>Sussex Inlet NSW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</x:si>
  <x:si>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</x:si>
  <x:si>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</x:si>
  <x:si>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</x:si>
  <x:si>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</x:si>
  <x:si>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002114</x:t>
  </x:si>
  <x:si>
    <x:t>Dale Wilkinson, Unity Funding</x:t>
  </x:si>
  <x:si>
    <x:t>Kings Beach QLD</x:t>
  </x:si>
  <x:si>
    <x:t xml:space="preserve">Very good to deal especially during a very busy time of year </x:t>
  </x:si>
  <x:si>
    <x:t>001952</x:t>
  </x:si>
  <x:si>
    <x:t>Kiril Ruvinsky, Strategic Investor Group</x:t>
  </x:si>
  <x:si>
    <x:t xml:space="preserve">Great to deal with! Brett flew to Sydney to meet with developer and myself. Simply to deal with and great rates. </x:t>
  </x:si>
  <x:si>
    <x:t>Erin and Vivienne were both great to work with.</x:t>
  </x:si>
  <x:si>
    <x:t>001945</x:t>
  </x:si>
  <x:si>
    <x:t>Rockhampton QLD</x:t>
  </x:si>
  <x:si>
    <x:t>Good to deal with</x:t>
  </x:si>
  <x:si>
    <x:t>068851</x:t>
  </x:si>
  <x:si>
    <x:t>Sandy Creek NSW</x:t>
  </x:si>
  <x:si>
    <x:t>068853</x:t>
  </x:si>
  <x:si>
    <x:t>Sandy Creek QLD</x:t>
  </x:si>
  <x:si>
    <x:t>069049</x:t>
  </x:si>
  <x:si>
    <x:t>Zetland NSW</x:t>
  </x:si>
  <x:si>
    <x:t>068910</x:t>
  </x:si>
  <x:si>
    <x:t>Anne Dunn, Finax</x:t>
  </x:si>
  <x:si>
    <x:t>Berwick VIC</x:t>
  </x:si>
  <x:si>
    <x:t>Ben was easy to deal with, he set the terms and ensured the funds were available prior to settlement.</x:t>
  </x:si>
  <x:si>
    <x:t>Christina is excellent with no doubt.</x:t>
  </x:si>
  <x:si>
    <x:t>068007</x:t>
  </x:si>
  <x:si>
    <x:t>Richard Wyrill, The Mortgage Approval Company</x:t>
  </x:si>
  <x:si>
    <x:t>Vivienne was very good as always</x:t>
  </x:si>
  <x:si>
    <x:t>Robert Rigon, The Lender Pty Ltd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</x:si>
</x:sst>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4" sqref="Y274"/>
      <x:selection pane="topRight" activeCell="Y274" sqref="Y27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1170000</x:v>
      </x:c>
      <x:c r="G2" s="10" t="n">
        <x:v>0.16</x:v>
      </x:c>
      <x:c r="H2" s="9" t="n">
        <x:v>12870</x:v>
      </x:c>
      <x:c r="I2" s="10" t="n">
        <x:v>0.011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45946</x:v>
      </x:c>
      <x:c r="Q2" s="12">
        <x:v>46311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300000</x:v>
      </x:c>
      <x:c r="G3" s="10" t="n">
        <x:v>0.1399</x:v>
      </x:c>
      <x:c r="H3" s="9" t="n">
        <x:v>8250</x:v>
      </x:c>
      <x:c r="I3" s="10" t="n">
        <x:v>0.0275</x:v>
      </x:c>
      <x:c r="J3" s="11" t="n">
        <x:v>0.65</x:v>
      </x:c>
      <x:c r="K3" s="7" t="s">
        <x:v>32</x:v>
      </x:c>
      <x:c r="L3" s="7" t="s">
        <x:v>42</x:v>
      </x:c>
      <x:c r="M3" s="7" t="s">
        <x:v>43</x:v>
      </x:c>
      <x:c r="N3" s="7" t="s">
        <x:v>35</x:v>
      </x:c>
      <x:c r="O3" s="7" t="s">
        <x:v>36</x:v>
      </x:c>
      <x:c r="P3" s="12">
        <x:v>45946</x:v>
      </x:c>
      <x:c r="Q3" s="12">
        <x:v>46311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29</x:v>
      </x:c>
      <x:c r="D4" s="7" t="s">
        <x:v>46</x:v>
      </x:c>
      <x:c r="E4" s="7" t="s">
        <x:v>31</x:v>
      </x:c>
      <x:c r="F4" s="9" t="n">
        <x:v>130000</x:v>
      </x:c>
      <x:c r="G4" s="10" t="n">
        <x:v>0.16</x:v>
      </x:c>
      <x:c r="H4" s="9" t="n">
        <x:v>1430</x:v>
      </x:c>
      <x:c r="I4" s="10" t="n">
        <x:v>0.011</x:v>
      </x:c>
      <x:c r="J4" s="11" t="n">
        <x:v>0.6</x:v>
      </x:c>
      <x:c r="K4" s="7" t="s">
        <x:v>32</x:v>
      </x:c>
      <x:c r="L4" s="7" t="s">
        <x:v>33</x:v>
      </x:c>
      <x:c r="M4" s="7" t="s">
        <x:v>47</x:v>
      </x:c>
      <x:c r="N4" s="7" t="s">
        <x:v>48</x:v>
      </x:c>
      <x:c r="O4" s="7" t="s">
        <x:v>36</x:v>
      </x:c>
      <x:c r="P4" s="12">
        <x:v>45945</x:v>
      </x:c>
      <x:c r="Q4" s="12">
        <x:v>46310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38</x:v>
      </x:c>
      <x:c r="C5" s="7" t="s">
        <x:v>50</x:v>
      </x:c>
      <x:c r="D5" s="7" t="s">
        <x:v>51</x:v>
      </x:c>
      <x:c r="E5" s="7" t="s">
        <x:v>41</x:v>
      </x:c>
      <x:c r="F5" s="9" t="n">
        <x:v>2112500</x:v>
      </x:c>
      <x:c r="G5" s="10" t="n">
        <x:v>0.1105</x:v>
      </x:c>
      <x:c r="H5" s="9" t="n">
        <x:v>46475</x:v>
      </x:c>
      <x:c r="I5" s="10" t="n">
        <x:v>0.022</x:v>
      </x:c>
      <x:c r="J5" s="11" t="n">
        <x:v>0.353</x:v>
      </x:c>
      <x:c r="K5" s="7" t="s">
        <x:v>32</x:v>
      </x:c>
      <x:c r="L5" s="7" t="s">
        <x:v>42</x:v>
      </x:c>
      <x:c r="M5" s="7" t="s">
        <x:v>43</x:v>
      </x:c>
      <x:c r="N5" s="7" t="s">
        <x:v>52</x:v>
      </x:c>
      <x:c r="O5" s="7" t="s">
        <x:v>36</x:v>
      </x:c>
      <x:c r="P5" s="12">
        <x:v>45945</x:v>
      </x:c>
      <x:c r="Q5" s="12">
        <x:v>46492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53</x:v>
      </x:c>
      <x:c r="B6" s="7" t="s">
        <x:v>38</x:v>
      </x:c>
      <x:c r="C6" s="7" t="s">
        <x:v>50</x:v>
      </x:c>
      <x:c r="D6" s="7" t="s">
        <x:v>51</x:v>
      </x:c>
      <x:c r="E6" s="7" t="s">
        <x:v>31</x:v>
      </x:c>
      <x:c r="F6" s="9" t="n">
        <x:v>162500</x:v>
      </x:c>
      <x:c r="G6" s="10" t="n">
        <x:v>0.24</x:v>
      </x:c>
      <x:c r="H6" s="9" t="n">
        <x:v>3575</x:v>
      </x:c>
      <x:c r="I6" s="10" t="n">
        <x:v>0.022</x:v>
      </x:c>
      <x:c r="J6" s="11" t="n">
        <x:v>0.6844</x:v>
      </x:c>
      <x:c r="K6" s="7" t="s">
        <x:v>32</x:v>
      </x:c>
      <x:c r="L6" s="7" t="s">
        <x:v>42</x:v>
      </x:c>
      <x:c r="M6" s="7" t="s">
        <x:v>43</x:v>
      </x:c>
      <x:c r="N6" s="7" t="s">
        <x:v>52</x:v>
      </x:c>
      <x:c r="O6" s="7" t="s">
        <x:v>36</x:v>
      </x:c>
      <x:c r="P6" s="12">
        <x:v>45945</x:v>
      </x:c>
      <x:c r="Q6" s="12">
        <x:v>46492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54</x:v>
      </x:c>
      <x:c r="B7" s="7" t="s">
        <x:v>38</x:v>
      </x:c>
      <x:c r="C7" s="7" t="s">
        <x:v>55</x:v>
      </x:c>
      <x:c r="D7" s="7" t="s">
        <x:v>56</x:v>
      </x:c>
      <x:c r="E7" s="7" t="s">
        <x:v>41</x:v>
      </x:c>
      <x:c r="F7" s="9" t="n">
        <x:v>330000</x:v>
      </x:c>
      <x:c r="G7" s="10" t="n">
        <x:v>0.105</x:v>
      </x:c>
      <x:c r="H7" s="9" t="n">
        <x:v>14850</x:v>
      </x:c>
      <x:c r="I7" s="10" t="n">
        <x:v>0.045</x:v>
      </x:c>
      <x:c r="J7" s="11" t="n">
        <x:v>0.75</x:v>
      </x:c>
      <x:c r="K7" s="7" t="s">
        <x:v>32</x:v>
      </x:c>
      <x:c r="L7" s="7" t="s">
        <x:v>57</x:v>
      </x:c>
      <x:c r="M7" s="7" t="s">
        <x:v>58</x:v>
      </x:c>
      <x:c r="N7" s="7" t="s">
        <x:v>52</x:v>
      </x:c>
      <x:c r="O7" s="7" t="s">
        <x:v>36</x:v>
      </x:c>
      <x:c r="P7" s="12">
        <x:v>45944</x:v>
      </x:c>
      <x:c r="Q7" s="12">
        <x:v>46126</x:v>
      </x:c>
      <x:c r="R7" s="8" t="s"/>
      <x:c r="S7" s="7" t="s">
        <x:v>59</x:v>
      </x:c>
      <x:c r="T7" s="7" t="s"/>
      <x:c r="U7" s="7" t="s"/>
      <x:c r="V7" s="7" t="s"/>
      <x:c r="W7" s="7" t="s"/>
      <x:c r="X7" s="7" t="s"/>
      <x:c r="Y7" s="7" t="s">
        <x:v>59</x:v>
      </x:c>
      <x:c r="Z7" s="7" t="s">
        <x:v>60</x:v>
      </x:c>
      <x:c r="AA7" s="9" t="s"/>
    </x:row>
    <x:row r="8" spans="1:27" customFormat="1" ht="14.4" customHeight="1">
      <x:c r="A8" s="8" t="s">
        <x:v>61</x:v>
      </x:c>
      <x:c r="B8" s="7" t="s">
        <x:v>62</x:v>
      </x:c>
      <x:c r="C8" s="7" t="s">
        <x:v>63</x:v>
      </x:c>
      <x:c r="D8" s="7" t="s">
        <x:v>64</x:v>
      </x:c>
      <x:c r="E8" s="7" t="s">
        <x:v>41</x:v>
      </x:c>
      <x:c r="F8" s="9" t="n">
        <x:v>2000000</x:v>
      </x:c>
      <x:c r="G8" s="10" t="n">
        <x:v>0.1045</x:v>
      </x:c>
      <x:c r="H8" s="9" t="n">
        <x:v>8400</x:v>
      </x:c>
      <x:c r="I8" s="10" t="n">
        <x:v>0.0042</x:v>
      </x:c>
      <x:c r="J8" s="11" t="n">
        <x:v>0.75</x:v>
      </x:c>
      <x:c r="K8" s="7" t="s">
        <x:v>65</x:v>
      </x:c>
      <x:c r="L8" s="7" t="s">
        <x:v>42</x:v>
      </x:c>
      <x:c r="M8" s="7" t="s">
        <x:v>43</x:v>
      </x:c>
      <x:c r="N8" s="7" t="s">
        <x:v>35</x:v>
      </x:c>
      <x:c r="O8" s="7" t="s">
        <x:v>36</x:v>
      </x:c>
      <x:c r="P8" s="12">
        <x:v>45943</x:v>
      </x:c>
      <x:c r="Q8" s="12">
        <x:v>46308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38</x:v>
      </x:c>
      <x:c r="C9" s="7" t="s">
        <x:v>50</x:v>
      </x:c>
      <x:c r="D9" s="7" t="s">
        <x:v>67</x:v>
      </x:c>
      <x:c r="E9" s="7" t="s">
        <x:v>41</x:v>
      </x:c>
      <x:c r="F9" s="9" t="n">
        <x:v>4200000</x:v>
      </x:c>
      <x:c r="G9" s="10" t="n">
        <x:v>0.095</x:v>
      </x:c>
      <x:c r="H9" s="9" t="n">
        <x:v>63000</x:v>
      </x:c>
      <x:c r="I9" s="10" t="n">
        <x:v>0.015</x:v>
      </x:c>
      <x:c r="J9" s="11" t="n">
        <x:v>0.6</x:v>
      </x:c>
      <x:c r="K9" s="7" t="s">
        <x:v>32</x:v>
      </x:c>
      <x:c r="L9" s="7" t="s">
        <x:v>42</x:v>
      </x:c>
      <x:c r="M9" s="7" t="s">
        <x:v>43</x:v>
      </x:c>
      <x:c r="N9" s="7" t="s">
        <x:v>35</x:v>
      </x:c>
      <x:c r="O9" s="7" t="s">
        <x:v>36</x:v>
      </x:c>
      <x:c r="P9" s="12">
        <x:v>45943</x:v>
      </x:c>
      <x:c r="Q9" s="12">
        <x:v>46125</x:v>
      </x:c>
      <x:c r="R9" s="8" t="s"/>
      <x:c r="S9" s="7" t="s">
        <x:v>59</x:v>
      </x:c>
      <x:c r="T9" s="7" t="s"/>
      <x:c r="U9" s="7" t="s"/>
      <x:c r="V9" s="7" t="s"/>
      <x:c r="W9" s="7" t="s"/>
      <x:c r="X9" s="7" t="s"/>
      <x:c r="Y9" s="7" t="s">
        <x:v>59</x:v>
      </x:c>
      <x:c r="Z9" s="7" t="s">
        <x:v>68</x:v>
      </x:c>
      <x:c r="AA9" s="9" t="s"/>
    </x:row>
    <x:row r="10" spans="1:27" customFormat="1" ht="14.4" customHeight="1">
      <x:c r="A10" s="8" t="s">
        <x:v>69</x:v>
      </x:c>
      <x:c r="B10" s="7" t="s">
        <x:v>38</x:v>
      </x:c>
      <x:c r="C10" s="7" t="s">
        <x:v>50</x:v>
      </x:c>
      <x:c r="D10" s="7" t="s">
        <x:v>70</x:v>
      </x:c>
      <x:c r="E10" s="7" t="s">
        <x:v>41</x:v>
      </x:c>
      <x:c r="F10" s="9" t="n">
        <x:v>2512500</x:v>
      </x:c>
      <x:c r="G10" s="10" t="n">
        <x:v>0.1079</x:v>
      </x:c>
      <x:c r="H10" s="9" t="n">
        <x:v>55275</x:v>
      </x:c>
      <x:c r="I10" s="10" t="n">
        <x:v>0.022</x:v>
      </x:c>
      <x:c r="J10" s="11" t="n">
        <x:v>0.75</x:v>
      </x:c>
      <x:c r="K10" s="7" t="s">
        <x:v>32</x:v>
      </x:c>
      <x:c r="L10" s="7" t="s">
        <x:v>42</x:v>
      </x:c>
      <x:c r="M10" s="7" t="s">
        <x:v>71</x:v>
      </x:c>
      <x:c r="N10" s="7" t="s">
        <x:v>52</x:v>
      </x:c>
      <x:c r="O10" s="7" t="s">
        <x:v>36</x:v>
      </x:c>
      <x:c r="P10" s="12">
        <x:v>45943</x:v>
      </x:c>
      <x:c r="Q10" s="12">
        <x:v>46673</x:v>
      </x:c>
      <x:c r="R10" s="8" t="s"/>
      <x:c r="S10" s="7" t="s">
        <x:v>59</x:v>
      </x:c>
      <x:c r="T10" s="7" t="s"/>
      <x:c r="U10" s="7" t="s"/>
      <x:c r="V10" s="7" t="s"/>
      <x:c r="W10" s="7" t="s"/>
      <x:c r="X10" s="7" t="s"/>
      <x:c r="Y10" s="7" t="s">
        <x:v>59</x:v>
      </x:c>
      <x:c r="Z10" s="7" t="s">
        <x:v>72</x:v>
      </x:c>
      <x:c r="AA10" s="9" t="s"/>
    </x:row>
    <x:row r="11" spans="1:27" customFormat="1" ht="14.4" customHeight="1">
      <x:c r="A11" s="8" t="s">
        <x:v>73</x:v>
      </x:c>
      <x:c r="B11" s="7" t="s">
        <x:v>38</x:v>
      </x:c>
      <x:c r="C11" s="7" t="s">
        <x:v>74</x:v>
      </x:c>
      <x:c r="D11" s="7" t="s">
        <x:v>75</x:v>
      </x:c>
      <x:c r="E11" s="7" t="s">
        <x:v>31</x:v>
      </x:c>
      <x:c r="F11" s="9" t="n">
        <x:v>4000000</x:v>
      </x:c>
      <x:c r="G11" s="10" t="n">
        <x:v>0.18</x:v>
      </x:c>
      <x:c r="H11" s="9" t="n">
        <x:v>60000</x:v>
      </x:c>
      <x:c r="I11" s="10" t="n">
        <x:v>0.015</x:v>
      </x:c>
      <x:c r="J11" s="11" t="n">
        <x:v>0.7</x:v>
      </x:c>
      <x:c r="K11" s="7" t="s">
        <x:v>76</x:v>
      </x:c>
      <x:c r="L11" s="7" t="s">
        <x:v>77</x:v>
      </x:c>
      <x:c r="M11" s="7" t="s">
        <x:v>78</x:v>
      </x:c>
      <x:c r="N11" s="7" t="s">
        <x:v>35</x:v>
      </x:c>
      <x:c r="O11" s="7" t="s">
        <x:v>36</x:v>
      </x:c>
      <x:c r="P11" s="12">
        <x:v>45940</x:v>
      </x:c>
      <x:c r="Q11" s="12">
        <x:v>46122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79</x:v>
      </x:c>
      <x:c r="B12" s="7" t="s">
        <x:v>38</x:v>
      </x:c>
      <x:c r="C12" s="7" t="s">
        <x:v>80</x:v>
      </x:c>
      <x:c r="D12" s="7" t="s">
        <x:v>81</x:v>
      </x:c>
      <x:c r="E12" s="7" t="s">
        <x:v>41</x:v>
      </x:c>
      <x:c r="F12" s="9" t="n">
        <x:v>350000</x:v>
      </x:c>
      <x:c r="G12" s="10" t="n">
        <x:v>0.1</x:v>
      </x:c>
      <x:c r="H12" s="9" t="n">
        <x:v>7700</x:v>
      </x:c>
      <x:c r="I12" s="10" t="n">
        <x:v>0.022</x:v>
      </x:c>
      <x:c r="J12" s="11" t="n">
        <x:v>0.7</x:v>
      </x:c>
      <x:c r="K12" s="7" t="s">
        <x:v>32</x:v>
      </x:c>
      <x:c r="L12" s="7" t="s">
        <x:v>42</x:v>
      </x:c>
      <x:c r="M12" s="7" t="s">
        <x:v>71</x:v>
      </x:c>
      <x:c r="N12" s="7" t="s">
        <x:v>48</x:v>
      </x:c>
      <x:c r="O12" s="7" t="s">
        <x:v>36</x:v>
      </x:c>
      <x:c r="P12" s="12">
        <x:v>45940</x:v>
      </x:c>
      <x:c r="Q12" s="12">
        <x:v>47036</x:v>
      </x:c>
      <x:c r="R12" s="8" t="s"/>
      <x:c r="S12" s="7" t="s">
        <x:v>59</x:v>
      </x:c>
      <x:c r="T12" s="7" t="s"/>
      <x:c r="U12" s="7" t="s"/>
      <x:c r="V12" s="7" t="s"/>
      <x:c r="W12" s="7" t="s"/>
      <x:c r="X12" s="7" t="s"/>
      <x:c r="Y12" s="7" t="s">
        <x:v>59</x:v>
      </x:c>
      <x:c r="Z12" s="7" t="s">
        <x:v>82</x:v>
      </x:c>
      <x:c r="AA12" s="9" t="s"/>
    </x:row>
    <x:row r="13" spans="1:27" customFormat="1" ht="14.4" customHeight="1">
      <x:c r="A13" s="8" t="s">
        <x:v>83</x:v>
      </x:c>
      <x:c r="B13" s="7" t="s">
        <x:v>38</x:v>
      </x:c>
      <x:c r="C13" s="7" t="s">
        <x:v>80</x:v>
      </x:c>
      <x:c r="D13" s="7" t="s">
        <x:v>81</x:v>
      </x:c>
      <x:c r="E13" s="7" t="s">
        <x:v>41</x:v>
      </x:c>
      <x:c r="F13" s="9" t="n">
        <x:v>1500000</x:v>
      </x:c>
      <x:c r="G13" s="10" t="n">
        <x:v>0.105</x:v>
      </x:c>
      <x:c r="H13" s="9" t="n">
        <x:v>33000</x:v>
      </x:c>
      <x:c r="I13" s="10" t="n">
        <x:v>0.022</x:v>
      </x:c>
      <x:c r="J13" s="11" t="n">
        <x:v>0.6</x:v>
      </x:c>
      <x:c r="K13" s="7" t="s">
        <x:v>32</x:v>
      </x:c>
      <x:c r="L13" s="7" t="s">
        <x:v>42</x:v>
      </x:c>
      <x:c r="M13" s="7" t="s">
        <x:v>71</x:v>
      </x:c>
      <x:c r="N13" s="7" t="s">
        <x:v>48</x:v>
      </x:c>
      <x:c r="O13" s="7" t="s">
        <x:v>36</x:v>
      </x:c>
      <x:c r="P13" s="12">
        <x:v>45940</x:v>
      </x:c>
      <x:c r="Q13" s="12">
        <x:v>47036</x:v>
      </x:c>
      <x:c r="R13" s="8" t="s"/>
      <x:c r="S13" s="7" t="s">
        <x:v>59</x:v>
      </x:c>
      <x:c r="T13" s="7" t="s"/>
      <x:c r="U13" s="7" t="s"/>
      <x:c r="V13" s="7" t="s"/>
      <x:c r="W13" s="7" t="s"/>
      <x:c r="X13" s="7" t="s"/>
      <x:c r="Y13" s="7" t="s">
        <x:v>59</x:v>
      </x:c>
      <x:c r="Z13" s="7" t="s">
        <x:v>84</x:v>
      </x:c>
      <x:c r="AA13" s="9" t="s"/>
    </x:row>
    <x:row r="14" spans="1:27" customFormat="1" ht="14.4" customHeight="1">
      <x:c r="A14" s="8" t="s">
        <x:v>85</x:v>
      </x:c>
      <x:c r="B14" s="7" t="s">
        <x:v>38</x:v>
      </x:c>
      <x:c r="C14" s="7" t="s">
        <x:v>86</x:v>
      </x:c>
      <x:c r="D14" s="7" t="s">
        <x:v>87</x:v>
      </x:c>
      <x:c r="E14" s="7" t="s">
        <x:v>31</x:v>
      </x:c>
      <x:c r="F14" s="9" t="n">
        <x:v>500000</x:v>
      </x:c>
      <x:c r="G14" s="10" t="n">
        <x:v>0.1999</x:v>
      </x:c>
      <x:c r="H14" s="9" t="n">
        <x:v>15000</x:v>
      </x:c>
      <x:c r="I14" s="10" t="n">
        <x:v>0.03</x:v>
      </x:c>
      <x:c r="J14" s="11" t="n">
        <x:v>0.675</x:v>
      </x:c>
      <x:c r="K14" s="7" t="s">
        <x:v>88</x:v>
      </x:c>
      <x:c r="L14" s="7" t="s">
        <x:v>42</x:v>
      </x:c>
      <x:c r="M14" s="7" t="s">
        <x:v>43</x:v>
      </x:c>
      <x:c r="N14" s="7" t="s">
        <x:v>35</x:v>
      </x:c>
      <x:c r="O14" s="7" t="s">
        <x:v>36</x:v>
      </x:c>
      <x:c r="P14" s="12">
        <x:v>45939</x:v>
      </x:c>
      <x:c r="Q14" s="12">
        <x:v>46304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89</x:v>
      </x:c>
      <x:c r="B15" s="7" t="s">
        <x:v>90</x:v>
      </x:c>
      <x:c r="C15" s="7" t="s">
        <x:v>91</x:v>
      </x:c>
      <x:c r="D15" s="7" t="s">
        <x:v>92</x:v>
      </x:c>
      <x:c r="E15" s="7" t="s">
        <x:v>41</x:v>
      </x:c>
      <x:c r="F15" s="9" t="n">
        <x:v>679000</x:v>
      </x:c>
      <x:c r="G15" s="10" t="n">
        <x:v>0.0925</x:v>
      </x:c>
      <x:c r="H15" s="9" t="n">
        <x:v>10185</x:v>
      </x:c>
      <x:c r="I15" s="10" t="n">
        <x:v>0.015</x:v>
      </x:c>
      <x:c r="J15" s="11" t="n">
        <x:v>0.7</x:v>
      </x:c>
      <x:c r="K15" s="7" t="s">
        <x:v>32</x:v>
      </x:c>
      <x:c r="L15" s="7" t="s">
        <x:v>93</x:v>
      </x:c>
      <x:c r="M15" s="7" t="s">
        <x:v>93</x:v>
      </x:c>
      <x:c r="N15" s="7" t="s">
        <x:v>52</x:v>
      </x:c>
      <x:c r="O15" s="7" t="s">
        <x:v>36</x:v>
      </x:c>
      <x:c r="P15" s="12">
        <x:v>45939</x:v>
      </x:c>
      <x:c r="Q15" s="12">
        <x:v>45939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94</x:v>
      </x:c>
      <x:c r="B16" s="7" t="s">
        <x:v>90</x:v>
      </x:c>
      <x:c r="C16" s="7" t="s">
        <x:v>95</x:v>
      </x:c>
      <x:c r="D16" s="7" t="s">
        <x:v>96</x:v>
      </x:c>
      <x:c r="E16" s="7" t="s">
        <x:v>41</x:v>
      </x:c>
      <x:c r="F16" s="9" t="n">
        <x:v>3365000</x:v>
      </x:c>
      <x:c r="G16" s="10" t="n">
        <x:v>0.104</x:v>
      </x:c>
      <x:c r="H16" s="9" t="n">
        <x:v>64608</x:v>
      </x:c>
      <x:c r="I16" s="10" t="n">
        <x:v>0.0192</x:v>
      </x:c>
      <x:c r="J16" s="11" t="n">
        <x:v>0.75</x:v>
      </x:c>
      <x:c r="K16" s="7" t="s">
        <x:v>97</x:v>
      </x:c>
      <x:c r="L16" s="7" t="s">
        <x:v>42</x:v>
      </x:c>
      <x:c r="M16" s="7" t="s">
        <x:v>71</x:v>
      </x:c>
      <x:c r="N16" s="7" t="s">
        <x:v>98</x:v>
      </x:c>
      <x:c r="O16" s="7" t="s">
        <x:v>36</x:v>
      </x:c>
      <x:c r="P16" s="12">
        <x:v>45938</x:v>
      </x:c>
      <x:c r="Q16" s="12">
        <x:v>46303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99</x:v>
      </x:c>
      <x:c r="B17" s="7" t="s">
        <x:v>90</x:v>
      </x:c>
      <x:c r="C17" s="7" t="s">
        <x:v>95</x:v>
      </x:c>
      <x:c r="D17" s="7" t="s">
        <x:v>96</x:v>
      </x:c>
      <x:c r="E17" s="7" t="s">
        <x:v>31</x:v>
      </x:c>
      <x:c r="F17" s="9" t="n">
        <x:v>500000</x:v>
      </x:c>
      <x:c r="G17" s="10" t="n">
        <x:v>0.3</x:v>
      </x:c>
      <x:c r="H17" s="9" t="n">
        <x:v>0</x:v>
      </x:c>
      <x:c r="I17" s="10" t="n">
        <x:v>0</x:v>
      </x:c>
      <x:c r="J17" s="11" t="n">
        <x:v>0.85</x:v>
      </x:c>
      <x:c r="K17" s="7" t="s">
        <x:v>97</x:v>
      </x:c>
      <x:c r="L17" s="7" t="s">
        <x:v>42</x:v>
      </x:c>
      <x:c r="M17" s="7" t="s">
        <x:v>71</x:v>
      </x:c>
      <x:c r="N17" s="7" t="s">
        <x:v>98</x:v>
      </x:c>
      <x:c r="O17" s="7" t="s">
        <x:v>36</x:v>
      </x:c>
      <x:c r="P17" s="12">
        <x:v>45938</x:v>
      </x:c>
      <x:c r="Q17" s="12">
        <x:v>46303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100</x:v>
      </x:c>
      <x:c r="B18" s="7" t="s">
        <x:v>90</x:v>
      </x:c>
      <x:c r="C18" s="7" t="s">
        <x:v>95</x:v>
      </x:c>
      <x:c r="D18" s="7" t="s">
        <x:v>96</x:v>
      </x:c>
      <x:c r="E18" s="7" t="s">
        <x:v>41</x:v>
      </x:c>
      <x:c r="F18" s="9" t="n">
        <x:v>1800000</x:v>
      </x:c>
      <x:c r="G18" s="10" t="n">
        <x:v>0.1025</x:v>
      </x:c>
      <x:c r="H18" s="9" t="n">
        <x:v>29700</x:v>
      </x:c>
      <x:c r="I18" s="10" t="n">
        <x:v>0.0165</x:v>
      </x:c>
      <x:c r="J18" s="11" t="n">
        <x:v>0.72</x:v>
      </x:c>
      <x:c r="K18" s="7" t="s">
        <x:v>32</x:v>
      </x:c>
      <x:c r="L18" s="7" t="s">
        <x:v>42</x:v>
      </x:c>
      <x:c r="M18" s="7" t="s">
        <x:v>71</x:v>
      </x:c>
      <x:c r="N18" s="7" t="s">
        <x:v>98</x:v>
      </x:c>
      <x:c r="O18" s="7" t="s">
        <x:v>36</x:v>
      </x:c>
      <x:c r="P18" s="12">
        <x:v>45938</x:v>
      </x:c>
      <x:c r="Q18" s="12">
        <x:v>46303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101</x:v>
      </x:c>
      <x:c r="B19" s="7" t="s">
        <x:v>90</x:v>
      </x:c>
      <x:c r="C19" s="7" t="s">
        <x:v>102</x:v>
      </x:c>
      <x:c r="D19" s="7" t="s">
        <x:v>103</x:v>
      </x:c>
      <x:c r="E19" s="7" t="s">
        <x:v>41</x:v>
      </x:c>
      <x:c r="F19" s="9" t="n">
        <x:v>2142753</x:v>
      </x:c>
      <x:c r="G19" s="10" t="n">
        <x:v>0.1099</x:v>
      </x:c>
      <x:c r="H19" s="9" t="n">
        <x:v>20356.1535</x:v>
      </x:c>
      <x:c r="I19" s="10" t="n">
        <x:v>0.0095</x:v>
      </x:c>
      <x:c r="J19" s="11" t="n">
        <x:v>0.717</x:v>
      </x:c>
      <x:c r="K19" s="7" t="s">
        <x:v>97</x:v>
      </x:c>
      <x:c r="L19" s="7" t="s">
        <x:v>77</x:v>
      </x:c>
      <x:c r="M19" s="7" t="s">
        <x:v>78</x:v>
      </x:c>
      <x:c r="N19" s="7" t="s">
        <x:v>35</x:v>
      </x:c>
      <x:c r="O19" s="7" t="s">
        <x:v>36</x:v>
      </x:c>
      <x:c r="P19" s="12">
        <x:v>45938</x:v>
      </x:c>
      <x:c r="Q19" s="12">
        <x:v>46395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104</x:v>
      </x:c>
      <x:c r="B20" s="7" t="s">
        <x:v>38</x:v>
      </x:c>
      <x:c r="C20" s="7" t="s">
        <x:v>86</x:v>
      </x:c>
      <x:c r="D20" s="7" t="s">
        <x:v>105</x:v>
      </x:c>
      <x:c r="E20" s="7" t="s">
        <x:v>41</x:v>
      </x:c>
      <x:c r="F20" s="9" t="n">
        <x:v>975000</x:v>
      </x:c>
      <x:c r="G20" s="10" t="n">
        <x:v>0.1149</x:v>
      </x:c>
      <x:c r="H20" s="9" t="n">
        <x:v>24277.5</x:v>
      </x:c>
      <x:c r="I20" s="10" t="n">
        <x:v>0.0249</x:v>
      </x:c>
      <x:c r="J20" s="11" t="n">
        <x:v>0.65</x:v>
      </x:c>
      <x:c r="K20" s="7" t="s">
        <x:v>106</x:v>
      </x:c>
      <x:c r="L20" s="7" t="s">
        <x:v>42</x:v>
      </x:c>
      <x:c r="M20" s="7" t="s">
        <x:v>43</x:v>
      </x:c>
      <x:c r="N20" s="7" t="s">
        <x:v>52</x:v>
      </x:c>
      <x:c r="O20" s="7" t="s">
        <x:v>36</x:v>
      </x:c>
      <x:c r="P20" s="12">
        <x:v>45937</x:v>
      </x:c>
      <x:c r="Q20" s="12">
        <x:v>46302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107</x:v>
      </x:c>
      <x:c r="B21" s="7" t="s">
        <x:v>90</x:v>
      </x:c>
      <x:c r="C21" s="7" t="s">
        <x:v>91</x:v>
      </x:c>
      <x:c r="D21" s="7" t="s">
        <x:v>108</x:v>
      </x:c>
      <x:c r="E21" s="7" t="s">
        <x:v>41</x:v>
      </x:c>
      <x:c r="F21" s="9" t="n">
        <x:v>1085000</x:v>
      </x:c>
      <x:c r="G21" s="10" t="n">
        <x:v>0.095</x:v>
      </x:c>
      <x:c r="H21" s="9" t="n">
        <x:v>16275</x:v>
      </x:c>
      <x:c r="I21" s="10" t="n">
        <x:v>0.015</x:v>
      </x:c>
      <x:c r="J21" s="11" t="n">
        <x:v>0.7</x:v>
      </x:c>
      <x:c r="K21" s="7" t="s">
        <x:v>32</x:v>
      </x:c>
      <x:c r="L21" s="7" t="s">
        <x:v>93</x:v>
      </x:c>
      <x:c r="M21" s="7" t="s">
        <x:v>93</x:v>
      </x:c>
      <x:c r="N21" s="7" t="s">
        <x:v>52</x:v>
      </x:c>
      <x:c r="O21" s="7" t="s">
        <x:v>36</x:v>
      </x:c>
      <x:c r="P21" s="12">
        <x:v>45937</x:v>
      </x:c>
      <x:c r="Q21" s="12">
        <x:v>45937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109</x:v>
      </x:c>
      <x:c r="B22" s="7" t="s">
        <x:v>110</x:v>
      </x:c>
      <x:c r="C22" s="7" t="s">
        <x:v>55</x:v>
      </x:c>
      <x:c r="D22" s="7" t="s">
        <x:v>111</x:v>
      </x:c>
      <x:c r="E22" s="7" t="s">
        <x:v>41</x:v>
      </x:c>
      <x:c r="F22" s="9" t="n">
        <x:v>3840000</x:v>
      </x:c>
      <x:c r="G22" s="10" t="n">
        <x:v>0.105</x:v>
      </x:c>
      <x:c r="H22" s="9" t="n">
        <x:v>115200</x:v>
      </x:c>
      <x:c r="I22" s="10" t="n">
        <x:v>0.03</x:v>
      </x:c>
      <x:c r="J22" s="11" t="n">
        <x:v>0.73</x:v>
      </x:c>
      <x:c r="K22" s="7" t="s">
        <x:v>32</x:v>
      </x:c>
      <x:c r="L22" s="7" t="s">
        <x:v>57</x:v>
      </x:c>
      <x:c r="M22" s="7" t="s">
        <x:v>58</x:v>
      </x:c>
      <x:c r="N22" s="7" t="s">
        <x:v>112</x:v>
      </x:c>
      <x:c r="O22" s="7" t="s">
        <x:v>36</x:v>
      </x:c>
      <x:c r="P22" s="12">
        <x:v>45932</x:v>
      </x:c>
      <x:c r="Q22" s="12">
        <x:v>46479</x:v>
      </x:c>
      <x:c r="R22" s="8" t="s"/>
      <x:c r="S22" s="7" t="s">
        <x:v>59</x:v>
      </x:c>
      <x:c r="T22" s="7" t="s"/>
      <x:c r="U22" s="7" t="s"/>
      <x:c r="V22" s="7" t="s"/>
      <x:c r="W22" s="7" t="s"/>
      <x:c r="X22" s="7" t="s"/>
      <x:c r="Y22" s="7" t="s">
        <x:v>59</x:v>
      </x:c>
      <x:c r="Z22" s="7" t="s">
        <x:v>113</x:v>
      </x:c>
      <x:c r="AA22" s="9" t="s"/>
    </x:row>
    <x:row r="23" spans="1:27" customFormat="1" ht="14.4" customHeight="1">
      <x:c r="A23" s="8" t="s">
        <x:v>114</x:v>
      </x:c>
      <x:c r="B23" s="7" t="s">
        <x:v>45</x:v>
      </x:c>
      <x:c r="C23" s="7" t="s">
        <x:v>115</x:v>
      </x:c>
      <x:c r="D23" s="7" t="s">
        <x:v>116</x:v>
      </x:c>
      <x:c r="E23" s="7" t="s">
        <x:v>31</x:v>
      </x:c>
      <x:c r="F23" s="9" t="n">
        <x:v>100000</x:v>
      </x:c>
      <x:c r="G23" s="10" t="n">
        <x:v>0.18</x:v>
      </x:c>
      <x:c r="H23" s="9" t="n">
        <x:v>3800</x:v>
      </x:c>
      <x:c r="I23" s="10" t="n">
        <x:v>0.038</x:v>
      </x:c>
      <x:c r="J23" s="11" t="n">
        <x:v>0.75</x:v>
      </x:c>
      <x:c r="K23" s="7" t="s">
        <x:v>32</x:v>
      </x:c>
      <x:c r="L23" s="7" t="s">
        <x:v>33</x:v>
      </x:c>
      <x:c r="M23" s="7" t="s">
        <x:v>47</x:v>
      </x:c>
      <x:c r="N23" s="7" t="s">
        <x:v>35</x:v>
      </x:c>
      <x:c r="O23" s="7" t="s">
        <x:v>36</x:v>
      </x:c>
      <x:c r="P23" s="12">
        <x:v>45932</x:v>
      </x:c>
      <x:c r="Q23" s="12">
        <x:v>46297</x:v>
      </x:c>
      <x:c r="R23" s="8" t="s"/>
      <x:c r="S23" s="7" t="s">
        <x:v>59</x:v>
      </x:c>
      <x:c r="T23" s="7" t="s"/>
      <x:c r="U23" s="7" t="s"/>
      <x:c r="V23" s="7" t="s"/>
      <x:c r="W23" s="7" t="s"/>
      <x:c r="X23" s="7" t="s"/>
      <x:c r="Y23" s="7" t="s">
        <x:v>59</x:v>
      </x:c>
      <x:c r="Z23" s="7" t="s">
        <x:v>117</x:v>
      </x:c>
      <x:c r="AA23" s="9" t="s"/>
    </x:row>
    <x:row r="24" spans="1:27" customFormat="1" ht="14.4" customHeight="1">
      <x:c r="A24" s="8" t="s">
        <x:v>118</x:v>
      </x:c>
      <x:c r="B24" s="7" t="s">
        <x:v>90</x:v>
      </x:c>
      <x:c r="C24" s="7" t="s">
        <x:v>119</x:v>
      </x:c>
      <x:c r="D24" s="7" t="s">
        <x:v>120</x:v>
      </x:c>
      <x:c r="E24" s="7" t="s">
        <x:v>41</x:v>
      </x:c>
      <x:c r="F24" s="9" t="n">
        <x:v>4990000</x:v>
      </x:c>
      <x:c r="G24" s="10" t="n">
        <x:v>0.12</x:v>
      </x:c>
      <x:c r="H24" s="9" t="n">
        <x:v>109780</x:v>
      </x:c>
      <x:c r="I24" s="10" t="n">
        <x:v>0.022</x:v>
      </x:c>
      <x:c r="J24" s="11" t="n">
        <x:v>0.665</x:v>
      </x:c>
      <x:c r="K24" s="7" t="s">
        <x:v>76</x:v>
      </x:c>
      <x:c r="L24" s="7" t="s">
        <x:v>57</x:v>
      </x:c>
      <x:c r="M24" s="7" t="s">
        <x:v>58</x:v>
      </x:c>
      <x:c r="N24" s="7" t="s">
        <x:v>121</x:v>
      </x:c>
      <x:c r="O24" s="7" t="s">
        <x:v>36</x:v>
      </x:c>
      <x:c r="P24" s="12">
        <x:v>45932</x:v>
      </x:c>
      <x:c r="Q24" s="12">
        <x:v>46114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>
        <x:v>59</x:v>
      </x:c>
      <x:c r="Z24" s="7" t="s">
        <x:v>122</x:v>
      </x:c>
      <x:c r="AA24" s="9" t="s"/>
    </x:row>
    <x:row r="25" spans="1:27" customFormat="1" ht="14.4" customHeight="1">
      <x:c r="A25" s="8" t="s">
        <x:v>123</x:v>
      </x:c>
      <x:c r="B25" s="7" t="s">
        <x:v>110</x:v>
      </x:c>
      <x:c r="C25" s="7" t="s">
        <x:v>55</x:v>
      </x:c>
      <x:c r="D25" s="7" t="s">
        <x:v>111</x:v>
      </x:c>
      <x:c r="E25" s="7" t="s">
        <x:v>31</x:v>
      </x:c>
      <x:c r="F25" s="9" t="n">
        <x:v>275822</x:v>
      </x:c>
      <x:c r="G25" s="10" t="n">
        <x:v>0.155</x:v>
      </x:c>
      <x:c r="H25" s="9" t="n">
        <x:v>8991.7972</x:v>
      </x:c>
      <x:c r="I25" s="10" t="n">
        <x:v>0.0326</x:v>
      </x:c>
      <x:c r="J25" s="11" t="n">
        <x:v>0.73</x:v>
      </x:c>
      <x:c r="K25" s="7" t="s">
        <x:v>32</x:v>
      </x:c>
      <x:c r="L25" s="7" t="s">
        <x:v>57</x:v>
      </x:c>
      <x:c r="M25" s="7" t="s">
        <x:v>58</x:v>
      </x:c>
      <x:c r="N25" s="7" t="s">
        <x:v>112</x:v>
      </x:c>
      <x:c r="O25" s="7" t="s">
        <x:v>36</x:v>
      </x:c>
      <x:c r="P25" s="12">
        <x:v>45932</x:v>
      </x:c>
      <x:c r="Q25" s="12">
        <x:v>46479</x:v>
      </x:c>
      <x:c r="R25" s="8" t="s"/>
      <x:c r="S25" s="7" t="s">
        <x:v>59</x:v>
      </x:c>
      <x:c r="T25" s="7" t="s"/>
      <x:c r="U25" s="7" t="s"/>
      <x:c r="V25" s="7" t="s"/>
      <x:c r="W25" s="7" t="s"/>
      <x:c r="X25" s="7" t="s"/>
      <x:c r="Y25" s="7" t="s">
        <x:v>59</x:v>
      </x:c>
      <x:c r="Z25" s="7" t="s">
        <x:v>124</x:v>
      </x:c>
      <x:c r="AA25" s="9" t="s"/>
    </x:row>
    <x:row r="26" spans="1:27" customFormat="1" ht="14.4" customHeight="1">
      <x:c r="A26" s="8" t="s">
        <x:v>125</x:v>
      </x:c>
      <x:c r="B26" s="7" t="s">
        <x:v>90</x:v>
      </x:c>
      <x:c r="C26" s="7" t="s">
        <x:v>126</x:v>
      </x:c>
      <x:c r="D26" s="7" t="s">
        <x:v>127</x:v>
      </x:c>
      <x:c r="E26" s="7" t="s">
        <x:v>41</x:v>
      </x:c>
      <x:c r="F26" s="9" t="n">
        <x:v>14836051</x:v>
      </x:c>
      <x:c r="G26" s="10" t="n">
        <x:v>0.1045</x:v>
      </x:c>
      <x:c r="H26" s="9" t="n">
        <x:v>252212.867</x:v>
      </x:c>
      <x:c r="I26" s="10" t="n">
        <x:v>0.017</x:v>
      </x:c>
      <x:c r="J26" s="11" t="n">
        <x:v>0.634</x:v>
      </x:c>
      <x:c r="K26" s="7" t="s">
        <x:v>106</x:v>
      </x:c>
      <x:c r="L26" s="7" t="s">
        <x:v>128</x:v>
      </x:c>
      <x:c r="M26" s="7" t="s"/>
      <x:c r="N26" s="7" t="s">
        <x:v>129</x:v>
      </x:c>
      <x:c r="O26" s="7" t="s">
        <x:v>36</x:v>
      </x:c>
      <x:c r="P26" s="12">
        <x:v>45932</x:v>
      </x:c>
      <x:c r="Q26" s="12">
        <x:v>46297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130</x:v>
      </x:c>
      <x:c r="B27" s="7" t="s">
        <x:v>131</x:v>
      </x:c>
      <x:c r="C27" s="7" t="s">
        <x:v>132</x:v>
      </x:c>
      <x:c r="D27" s="7" t="s">
        <x:v>133</x:v>
      </x:c>
      <x:c r="E27" s="7" t="s">
        <x:v>41</x:v>
      </x:c>
      <x:c r="F27" s="9" t="n">
        <x:v>1312500</x:v>
      </x:c>
      <x:c r="G27" s="10" t="n">
        <x:v>0.15</x:v>
      </x:c>
      <x:c r="H27" s="9" t="n">
        <x:v>14437.5</x:v>
      </x:c>
      <x:c r="I27" s="10" t="n">
        <x:v>0.011</x:v>
      </x:c>
      <x:c r="J27" s="11" t="n">
        <x:v>0.81</x:v>
      </x:c>
      <x:c r="K27" s="7" t="s">
        <x:v>32</x:v>
      </x:c>
      <x:c r="L27" s="7" t="s">
        <x:v>134</x:v>
      </x:c>
      <x:c r="M27" s="7" t="s">
        <x:v>134</x:v>
      </x:c>
      <x:c r="N27" s="7" t="s">
        <x:v>129</x:v>
      </x:c>
      <x:c r="O27" s="7" t="s">
        <x:v>36</x:v>
      </x:c>
      <x:c r="P27" s="12">
        <x:v>45931</x:v>
      </x:c>
      <x:c r="Q27" s="12">
        <x:v>46022</x:v>
      </x:c>
      <x:c r="R27" s="8" t="s"/>
      <x:c r="S27" s="7" t="s">
        <x:v>59</x:v>
      </x:c>
      <x:c r="T27" s="7" t="s"/>
      <x:c r="U27" s="7" t="s"/>
      <x:c r="V27" s="7" t="s"/>
      <x:c r="W27" s="7" t="s"/>
      <x:c r="X27" s="7" t="s"/>
      <x:c r="Y27" s="7" t="s">
        <x:v>59</x:v>
      </x:c>
      <x:c r="Z27" s="7" t="s">
        <x:v>135</x:v>
      </x:c>
      <x:c r="AA27" s="9" t="s"/>
    </x:row>
    <x:row r="28" spans="1:27" customFormat="1" ht="14.4" customHeight="1">
      <x:c r="A28" s="8" t="s">
        <x:v>136</x:v>
      </x:c>
      <x:c r="B28" s="7" t="s">
        <x:v>38</x:v>
      </x:c>
      <x:c r="C28" s="7" t="s">
        <x:v>137</x:v>
      </x:c>
      <x:c r="D28" s="7" t="s">
        <x:v>138</x:v>
      </x:c>
      <x:c r="E28" s="7" t="s">
        <x:v>41</x:v>
      </x:c>
      <x:c r="F28" s="9" t="n">
        <x:v>1360000</x:v>
      </x:c>
      <x:c r="G28" s="10" t="n">
        <x:v>0.0955</x:v>
      </x:c>
      <x:c r="H28" s="9" t="n">
        <x:v>25024</x:v>
      </x:c>
      <x:c r="I28" s="10" t="n">
        <x:v>0.0184</x:v>
      </x:c>
      <x:c r="J28" s="11" t="s"/>
      <x:c r="K28" s="7" t="s">
        <x:v>32</x:v>
      </x:c>
      <x:c r="L28" s="7" t="s">
        <x:v>57</x:v>
      </x:c>
      <x:c r="M28" s="7" t="s">
        <x:v>58</x:v>
      </x:c>
      <x:c r="N28" s="7" t="s">
        <x:v>52</x:v>
      </x:c>
      <x:c r="O28" s="7" t="s">
        <x:v>36</x:v>
      </x:c>
      <x:c r="P28" s="12">
        <x:v>45929</x:v>
      </x:c>
      <x:c r="Q28" s="12">
        <x:v>46294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139</x:v>
      </x:c>
      <x:c r="B29" s="7" t="s">
        <x:v>90</x:v>
      </x:c>
      <x:c r="C29" s="7" t="s">
        <x:v>95</x:v>
      </x:c>
      <x:c r="D29" s="7" t="s">
        <x:v>140</x:v>
      </x:c>
      <x:c r="E29" s="7" t="s">
        <x:v>41</x:v>
      </x:c>
      <x:c r="F29" s="9" t="n">
        <x:v>1800000</x:v>
      </x:c>
      <x:c r="G29" s="10" t="n">
        <x:v>0.1195</x:v>
      </x:c>
      <x:c r="H29" s="9" t="n">
        <x:v>39600</x:v>
      </x:c>
      <x:c r="I29" s="10" t="n">
        <x:v>0.022</x:v>
      </x:c>
      <x:c r="J29" s="11" t="n">
        <x:v>0.55</x:v>
      </x:c>
      <x:c r="K29" s="7" t="s">
        <x:v>141</x:v>
      </x:c>
      <x:c r="L29" s="7" t="s">
        <x:v>42</x:v>
      </x:c>
      <x:c r="M29" s="7" t="s">
        <x:v>43</x:v>
      </x:c>
      <x:c r="N29" s="7" t="s">
        <x:v>35</x:v>
      </x:c>
      <x:c r="O29" s="7" t="s">
        <x:v>36</x:v>
      </x:c>
      <x:c r="P29" s="12">
        <x:v>45929</x:v>
      </x:c>
      <x:c r="Q29" s="12">
        <x:v>46294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142</x:v>
      </x:c>
      <x:c r="B30" s="7" t="s">
        <x:v>90</x:v>
      </x:c>
      <x:c r="C30" s="7" t="s">
        <x:v>39</x:v>
      </x:c>
      <x:c r="D30" s="7" t="s">
        <x:v>143</x:v>
      </x:c>
      <x:c r="E30" s="7" t="s">
        <x:v>41</x:v>
      </x:c>
      <x:c r="F30" s="9" t="n">
        <x:v>350000</x:v>
      </x:c>
      <x:c r="G30" s="10" t="n">
        <x:v>0.0949</x:v>
      </x:c>
      <x:c r="H30" s="9" t="n">
        <x:v>7700</x:v>
      </x:c>
      <x:c r="I30" s="10" t="n">
        <x:v>0.022</x:v>
      </x:c>
      <x:c r="J30" s="11" t="n">
        <x:v>0.6</x:v>
      </x:c>
      <x:c r="K30" s="7" t="s">
        <x:v>32</x:v>
      </x:c>
      <x:c r="L30" s="7" t="s">
        <x:v>42</x:v>
      </x:c>
      <x:c r="M30" s="7" t="s">
        <x:v>43</x:v>
      </x:c>
      <x:c r="N30" s="7" t="s">
        <x:v>98</x:v>
      </x:c>
      <x:c r="O30" s="7" t="s">
        <x:v>36</x:v>
      </x:c>
      <x:c r="P30" s="12">
        <x:v>45929</x:v>
      </x:c>
      <x:c r="Q30" s="12">
        <x:v>46294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144</x:v>
      </x:c>
      <x:c r="B31" s="7" t="s">
        <x:v>131</x:v>
      </x:c>
      <x:c r="C31" s="7" t="s">
        <x:v>132</x:v>
      </x:c>
      <x:c r="D31" s="7" t="s">
        <x:v>145</x:v>
      </x:c>
      <x:c r="E31" s="7" t="s">
        <x:v>41</x:v>
      </x:c>
      <x:c r="F31" s="9" t="n">
        <x:v>3013500</x:v>
      </x:c>
      <x:c r="G31" s="10" t="n">
        <x:v>0.15</x:v>
      </x:c>
      <x:c r="H31" s="9" t="n">
        <x:v>33148.5</x:v>
      </x:c>
      <x:c r="I31" s="10" t="n">
        <x:v>0.011</x:v>
      </x:c>
      <x:c r="J31" s="11" t="n">
        <x:v>0.7</x:v>
      </x:c>
      <x:c r="K31" s="7" t="s">
        <x:v>32</x:v>
      </x:c>
      <x:c r="L31" s="7" t="s">
        <x:v>134</x:v>
      </x:c>
      <x:c r="M31" s="7" t="s">
        <x:v>134</x:v>
      </x:c>
      <x:c r="N31" s="7" t="s">
        <x:v>48</x:v>
      </x:c>
      <x:c r="O31" s="7" t="s">
        <x:v>36</x:v>
      </x:c>
      <x:c r="P31" s="12">
        <x:v>45929</x:v>
      </x:c>
      <x:c r="Q31" s="12">
        <x:v>46112</x:v>
      </x:c>
      <x:c r="R31" s="8" t="s"/>
      <x:c r="S31" s="7" t="s">
        <x:v>59</x:v>
      </x:c>
      <x:c r="T31" s="7" t="s"/>
      <x:c r="U31" s="7" t="s"/>
      <x:c r="V31" s="7" t="s"/>
      <x:c r="W31" s="7" t="s"/>
      <x:c r="X31" s="7" t="s"/>
      <x:c r="Y31" s="7" t="s">
        <x:v>59</x:v>
      </x:c>
      <x:c r="Z31" s="7" t="s">
        <x:v>146</x:v>
      </x:c>
      <x:c r="AA31" s="9" t="s"/>
    </x:row>
    <x:row r="32" spans="1:27" customFormat="1" ht="14.4" customHeight="1">
      <x:c r="A32" s="8" t="s">
        <x:v>147</x:v>
      </x:c>
      <x:c r="B32" s="7" t="s">
        <x:v>38</x:v>
      </x:c>
      <x:c r="C32" s="7" t="s">
        <x:v>55</x:v>
      </x:c>
      <x:c r="D32" s="7" t="s">
        <x:v>148</x:v>
      </x:c>
      <x:c r="E32" s="7" t="s">
        <x:v>41</x:v>
      </x:c>
      <x:c r="F32" s="9" t="n">
        <x:v>780000</x:v>
      </x:c>
      <x:c r="G32" s="10" t="n">
        <x:v>0.095</x:v>
      </x:c>
      <x:c r="H32" s="9" t="n">
        <x:v>23400</x:v>
      </x:c>
      <x:c r="I32" s="10" t="n">
        <x:v>0.03</x:v>
      </x:c>
      <x:c r="J32" s="11" t="n">
        <x:v>0.71</x:v>
      </x:c>
      <x:c r="K32" s="7" t="s">
        <x:v>32</x:v>
      </x:c>
      <x:c r="L32" s="7" t="s">
        <x:v>57</x:v>
      </x:c>
      <x:c r="M32" s="7" t="s">
        <x:v>58</x:v>
      </x:c>
      <x:c r="N32" s="7" t="s">
        <x:v>52</x:v>
      </x:c>
      <x:c r="O32" s="7" t="s">
        <x:v>36</x:v>
      </x:c>
      <x:c r="P32" s="12">
        <x:v>45926</x:v>
      </x:c>
      <x:c r="Q32" s="12">
        <x:v>46352</x:v>
      </x:c>
      <x:c r="R32" s="8" t="s"/>
      <x:c r="S32" s="7" t="s">
        <x:v>59</x:v>
      </x:c>
      <x:c r="T32" s="7" t="s"/>
      <x:c r="U32" s="7" t="s"/>
      <x:c r="V32" s="7" t="s"/>
      <x:c r="W32" s="7" t="s"/>
      <x:c r="X32" s="7" t="s"/>
      <x:c r="Y32" s="7" t="s">
        <x:v>59</x:v>
      </x:c>
      <x:c r="Z32" s="7" t="s">
        <x:v>149</x:v>
      </x:c>
      <x:c r="AA32" s="9" t="s"/>
    </x:row>
    <x:row r="33" spans="1:27" customFormat="1" ht="14.4" customHeight="1">
      <x:c r="A33" s="8" t="s">
        <x:v>150</x:v>
      </x:c>
      <x:c r="B33" s="7" t="s">
        <x:v>38</x:v>
      </x:c>
      <x:c r="C33" s="7" t="s">
        <x:v>29</x:v>
      </x:c>
      <x:c r="D33" s="7" t="s">
        <x:v>151</x:v>
      </x:c>
      <x:c r="E33" s="7" t="s">
        <x:v>31</x:v>
      </x:c>
      <x:c r="F33" s="9" t="n">
        <x:v>342000</x:v>
      </x:c>
      <x:c r="G33" s="10" t="n">
        <x:v>0.2</x:v>
      </x:c>
      <x:c r="H33" s="9" t="n">
        <x:v>7524</x:v>
      </x:c>
      <x:c r="I33" s="10" t="n">
        <x:v>0.022</x:v>
      </x:c>
      <x:c r="J33" s="11" t="n">
        <x:v>0.65</x:v>
      </x:c>
      <x:c r="K33" s="7" t="s">
        <x:v>32</x:v>
      </x:c>
      <x:c r="L33" s="7" t="s">
        <x:v>33</x:v>
      </x:c>
      <x:c r="M33" s="7" t="s">
        <x:v>47</x:v>
      </x:c>
      <x:c r="N33" s="7" t="s">
        <x:v>98</x:v>
      </x:c>
      <x:c r="O33" s="7" t="s">
        <x:v>36</x:v>
      </x:c>
      <x:c r="P33" s="12">
        <x:v>45925</x:v>
      </x:c>
      <x:c r="Q33" s="12">
        <x:v>46290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152</x:v>
      </x:c>
      <x:c r="B34" s="7" t="s">
        <x:v>90</x:v>
      </x:c>
      <x:c r="C34" s="7" t="s">
        <x:v>137</x:v>
      </x:c>
      <x:c r="D34" s="7" t="s">
        <x:v>153</x:v>
      </x:c>
      <x:c r="E34" s="7" t="s">
        <x:v>41</x:v>
      </x:c>
      <x:c r="F34" s="9" t="n">
        <x:v>660000</x:v>
      </x:c>
      <x:c r="G34" s="10" t="n">
        <x:v>0.1045</x:v>
      </x:c>
      <x:c r="H34" s="9" t="n">
        <x:v>10890</x:v>
      </x:c>
      <x:c r="I34" s="10" t="n">
        <x:v>0.0165</x:v>
      </x:c>
      <x:c r="J34" s="11" t="n">
        <x:v>0.67</x:v>
      </x:c>
      <x:c r="K34" s="7" t="s">
        <x:v>32</x:v>
      </x:c>
      <x:c r="L34" s="7" t="s">
        <x:v>57</x:v>
      </x:c>
      <x:c r="M34" s="7" t="s">
        <x:v>58</x:v>
      </x:c>
      <x:c r="N34" s="7" t="s">
        <x:v>52</x:v>
      </x:c>
      <x:c r="O34" s="7" t="s">
        <x:v>36</x:v>
      </x:c>
      <x:c r="P34" s="12">
        <x:v>45925</x:v>
      </x:c>
      <x:c r="Q34" s="12">
        <x:v>46106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154</x:v>
      </x:c>
      <x:c r="B35" s="7" t="s">
        <x:v>90</x:v>
      </x:c>
      <x:c r="C35" s="7" t="s">
        <x:v>91</x:v>
      </x:c>
      <x:c r="D35" s="7" t="s">
        <x:v>155</x:v>
      </x:c>
      <x:c r="E35" s="7" t="s">
        <x:v>41</x:v>
      </x:c>
      <x:c r="F35" s="9" t="n">
        <x:v>525000</x:v>
      </x:c>
      <x:c r="G35" s="10" t="n">
        <x:v>0.0925</x:v>
      </x:c>
      <x:c r="H35" s="9" t="n">
        <x:v>6562.5</x:v>
      </x:c>
      <x:c r="I35" s="10" t="n">
        <x:v>0.0125</x:v>
      </x:c>
      <x:c r="J35" s="11" t="n">
        <x:v>0.75</x:v>
      </x:c>
      <x:c r="K35" s="7" t="s">
        <x:v>32</x:v>
      </x:c>
      <x:c r="L35" s="7" t="s">
        <x:v>93</x:v>
      </x:c>
      <x:c r="M35" s="7" t="s">
        <x:v>93</x:v>
      </x:c>
      <x:c r="N35" s="7" t="s">
        <x:v>52</x:v>
      </x:c>
      <x:c r="O35" s="7" t="s">
        <x:v>36</x:v>
      </x:c>
      <x:c r="P35" s="12">
        <x:v>45925</x:v>
      </x:c>
      <x:c r="Q35" s="12">
        <x:v>45925</x:v>
      </x:c>
      <x:c r="R35" s="8" t="s"/>
      <x:c r="S35" s="7" t="s">
        <x:v>156</x:v>
      </x:c>
      <x:c r="T35" s="7" t="s"/>
      <x:c r="U35" s="7" t="s"/>
      <x:c r="V35" s="7" t="s"/>
      <x:c r="W35" s="7" t="s"/>
      <x:c r="X35" s="7" t="s"/>
      <x:c r="Y35" s="7" t="s">
        <x:v>59</x:v>
      </x:c>
      <x:c r="Z35" s="7" t="s"/>
      <x:c r="AA35" s="9" t="s"/>
    </x:row>
    <x:row r="36" spans="1:27" customFormat="1" ht="14.4" customHeight="1">
      <x:c r="A36" s="8" t="s">
        <x:v>157</x:v>
      </x:c>
      <x:c r="B36" s="7" t="s">
        <x:v>90</x:v>
      </x:c>
      <x:c r="C36" s="7" t="s">
        <x:v>91</x:v>
      </x:c>
      <x:c r="D36" s="7" t="s">
        <x:v>158</x:v>
      </x:c>
      <x:c r="E36" s="7" t="s">
        <x:v>41</x:v>
      </x:c>
      <x:c r="F36" s="9" t="n">
        <x:v>3390000</x:v>
      </x:c>
      <x:c r="G36" s="10" t="n">
        <x:v>0.0925</x:v>
      </x:c>
      <x:c r="H36" s="9" t="n">
        <x:v>50850</x:v>
      </x:c>
      <x:c r="I36" s="10" t="n">
        <x:v>0.015</x:v>
      </x:c>
      <x:c r="J36" s="11" t="n">
        <x:v>0.75</x:v>
      </x:c>
      <x:c r="K36" s="7" t="s">
        <x:v>32</x:v>
      </x:c>
      <x:c r="L36" s="7" t="s">
        <x:v>93</x:v>
      </x:c>
      <x:c r="M36" s="7" t="s">
        <x:v>93</x:v>
      </x:c>
      <x:c r="N36" s="7" t="s">
        <x:v>35</x:v>
      </x:c>
      <x:c r="O36" s="7" t="s">
        <x:v>36</x:v>
      </x:c>
      <x:c r="P36" s="12">
        <x:v>45925</x:v>
      </x:c>
      <x:c r="Q36" s="12">
        <x:v>45925</x:v>
      </x:c>
      <x:c r="R36" s="8" t="s"/>
      <x:c r="S36" s="7" t="s">
        <x:v>59</x:v>
      </x:c>
      <x:c r="T36" s="7" t="s"/>
      <x:c r="U36" s="7" t="s"/>
      <x:c r="V36" s="7" t="s"/>
      <x:c r="W36" s="7" t="s"/>
      <x:c r="X36" s="7" t="s"/>
      <x:c r="Y36" s="7" t="s">
        <x:v>59</x:v>
      </x:c>
      <x:c r="Z36" s="7" t="s"/>
      <x:c r="AA36" s="9" t="s"/>
    </x:row>
    <x:row r="37" spans="1:27" customFormat="1" ht="14.4" customHeight="1">
      <x:c r="A37" s="8" t="s">
        <x:v>159</x:v>
      </x:c>
      <x:c r="B37" s="7" t="s">
        <x:v>38</x:v>
      </x:c>
      <x:c r="C37" s="7" t="s">
        <x:v>160</x:v>
      </x:c>
      <x:c r="D37" s="7" t="s">
        <x:v>161</x:v>
      </x:c>
      <x:c r="E37" s="7" t="s">
        <x:v>41</x:v>
      </x:c>
      <x:c r="F37" s="9" t="n">
        <x:v>840000</x:v>
      </x:c>
      <x:c r="G37" s="10" t="n">
        <x:v>0.0999</x:v>
      </x:c>
      <x:c r="H37" s="9" t="n">
        <x:v>18480</x:v>
      </x:c>
      <x:c r="I37" s="10" t="n">
        <x:v>0.022</x:v>
      </x:c>
      <x:c r="J37" s="11" t="s"/>
      <x:c r="K37" s="7" t="s">
        <x:v>32</x:v>
      </x:c>
      <x:c r="L37" s="7" t="s">
        <x:v>42</x:v>
      </x:c>
      <x:c r="M37" s="7" t="s">
        <x:v>43</x:v>
      </x:c>
      <x:c r="N37" s="7" t="s">
        <x:v>35</x:v>
      </x:c>
      <x:c r="O37" s="7" t="s">
        <x:v>36</x:v>
      </x:c>
      <x:c r="P37" s="12">
        <x:v>45924</x:v>
      </x:c>
      <x:c r="Q37" s="12">
        <x:v>46289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162</x:v>
      </x:c>
      <x:c r="B38" s="7" t="s">
        <x:v>38</x:v>
      </x:c>
      <x:c r="C38" s="7" t="s">
        <x:v>39</x:v>
      </x:c>
      <x:c r="D38" s="7" t="s">
        <x:v>163</x:v>
      </x:c>
      <x:c r="E38" s="7" t="s">
        <x:v>41</x:v>
      </x:c>
      <x:c r="F38" s="9" t="n">
        <x:v>2322000</x:v>
      </x:c>
      <x:c r="G38" s="10" t="n">
        <x:v>0.095</x:v>
      </x:c>
      <x:c r="H38" s="9" t="n">
        <x:v>51084</x:v>
      </x:c>
      <x:c r="I38" s="10" t="n">
        <x:v>0.022</x:v>
      </x:c>
      <x:c r="J38" s="11" t="n">
        <x:v>0.72</x:v>
      </x:c>
      <x:c r="K38" s="7" t="s">
        <x:v>32</x:v>
      </x:c>
      <x:c r="L38" s="7" t="s">
        <x:v>42</x:v>
      </x:c>
      <x:c r="M38" s="7" t="s">
        <x:v>71</x:v>
      </x:c>
      <x:c r="N38" s="7" t="s">
        <x:v>35</x:v>
      </x:c>
      <x:c r="O38" s="7" t="s">
        <x:v>36</x:v>
      </x:c>
      <x:c r="P38" s="12">
        <x:v>45923</x:v>
      </x:c>
      <x:c r="Q38" s="12">
        <x:v>46104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164</x:v>
      </x:c>
      <x:c r="B39" s="7" t="s">
        <x:v>165</x:v>
      </x:c>
      <x:c r="C39" s="7" t="s">
        <x:v>86</x:v>
      </x:c>
      <x:c r="D39" s="7" t="s">
        <x:v>166</x:v>
      </x:c>
      <x:c r="E39" s="7" t="s">
        <x:v>41</x:v>
      </x:c>
      <x:c r="F39" s="9" t="n">
        <x:v>4300000</x:v>
      </x:c>
      <x:c r="G39" s="10" t="n">
        <x:v>0.0855</x:v>
      </x:c>
      <x:c r="H39" s="9" t="n">
        <x:v>70950</x:v>
      </x:c>
      <x:c r="I39" s="10" t="n">
        <x:v>0.0165</x:v>
      </x:c>
      <x:c r="J39" s="11" t="n">
        <x:v>0.55</x:v>
      </x:c>
      <x:c r="K39" s="7" t="s">
        <x:v>32</x:v>
      </x:c>
      <x:c r="L39" s="7" t="s">
        <x:v>33</x:v>
      </x:c>
      <x:c r="M39" s="7" t="s">
        <x:v>34</x:v>
      </x:c>
      <x:c r="N39" s="7" t="s">
        <x:v>112</x:v>
      </x:c>
      <x:c r="O39" s="7" t="s">
        <x:v>36</x:v>
      </x:c>
      <x:c r="P39" s="12">
        <x:v>45922</x:v>
      </x:c>
      <x:c r="Q39" s="12">
        <x:v>46287</x:v>
      </x:c>
      <x:c r="R39" s="8" t="s"/>
      <x:c r="S39" s="7" t="s">
        <x:v>59</x:v>
      </x:c>
      <x:c r="T39" s="7" t="s"/>
      <x:c r="U39" s="7" t="s"/>
      <x:c r="V39" s="7" t="s"/>
      <x:c r="W39" s="7" t="s"/>
      <x:c r="X39" s="7" t="s"/>
      <x:c r="Y39" s="7" t="s">
        <x:v>59</x:v>
      </x:c>
      <x:c r="Z39" s="7" t="s"/>
      <x:c r="AA39" s="9" t="s"/>
    </x:row>
    <x:row r="40" spans="1:27" customFormat="1" ht="14.4" customHeight="1">
      <x:c r="A40" s="8" t="s">
        <x:v>167</x:v>
      </x:c>
      <x:c r="B40" s="7" t="s">
        <x:v>55</x:v>
      </x:c>
      <x:c r="C40" s="7" t="s">
        <x:v>74</x:v>
      </x:c>
      <x:c r="D40" s="7" t="s">
        <x:v>168</x:v>
      </x:c>
      <x:c r="E40" s="7" t="s">
        <x:v>31</x:v>
      </x:c>
      <x:c r="F40" s="9" t="n">
        <x:v>1620000</x:v>
      </x:c>
      <x:c r="G40" s="10" t="n">
        <x:v>0.1195</x:v>
      </x:c>
      <x:c r="H40" s="9" t="n">
        <x:v>56700</x:v>
      </x:c>
      <x:c r="I40" s="10" t="n">
        <x:v>0.035</x:v>
      </x:c>
      <x:c r="J40" s="11" t="n">
        <x:v>0.54</x:v>
      </x:c>
      <x:c r="K40" s="7" t="s">
        <x:v>76</x:v>
      </x:c>
      <x:c r="L40" s="7" t="s">
        <x:v>57</x:v>
      </x:c>
      <x:c r="M40" s="7" t="s">
        <x:v>58</x:v>
      </x:c>
      <x:c r="N40" s="7" t="s">
        <x:v>35</x:v>
      </x:c>
      <x:c r="O40" s="7" t="s">
        <x:v>36</x:v>
      </x:c>
      <x:c r="P40" s="12">
        <x:v>45922</x:v>
      </x:c>
      <x:c r="Q40" s="12">
        <x:v>46468</x:v>
      </x:c>
      <x:c r="R40" s="8" t="s"/>
      <x:c r="S40" s="7" t="s"/>
      <x:c r="T40" s="7" t="s">
        <x:v>169</x:v>
      </x:c>
      <x:c r="U40" s="7" t="s">
        <x:v>59</x:v>
      </x:c>
      <x:c r="V40" s="7" t="s">
        <x:v>169</x:v>
      </x:c>
      <x:c r="W40" s="7" t="s">
        <x:v>59</x:v>
      </x:c>
      <x:c r="X40" s="7" t="s">
        <x:v>170</x:v>
      </x:c>
      <x:c r="Y40" s="7" t="s"/>
      <x:c r="Z40" s="7" t="s"/>
      <x:c r="AA40" s="9" t="s"/>
    </x:row>
    <x:row r="41" spans="1:27" customFormat="1" ht="14.4" customHeight="1">
      <x:c r="A41" s="8" t="s">
        <x:v>171</x:v>
      </x:c>
      <x:c r="B41" s="7" t="s">
        <x:v>172</x:v>
      </x:c>
      <x:c r="C41" s="7" t="s">
        <x:v>86</x:v>
      </x:c>
      <x:c r="D41" s="7" t="s">
        <x:v>173</x:v>
      </x:c>
      <x:c r="E41" s="7" t="s">
        <x:v>41</x:v>
      </x:c>
      <x:c r="F41" s="9" t="n">
        <x:v>1600000</x:v>
      </x:c>
      <x:c r="G41" s="10" t="n">
        <x:v>0.0875</x:v>
      </x:c>
      <x:c r="H41" s="9" t="n">
        <x:v>22080</x:v>
      </x:c>
      <x:c r="I41" s="10" t="n">
        <x:v>0.0138</x:v>
      </x:c>
      <x:c r="J41" s="11" t="n">
        <x:v>0.46</x:v>
      </x:c>
      <x:c r="K41" s="7" t="s">
        <x:v>32</x:v>
      </x:c>
      <x:c r="L41" s="7" t="s">
        <x:v>33</x:v>
      </x:c>
      <x:c r="M41" s="7" t="s">
        <x:v>34</x:v>
      </x:c>
      <x:c r="N41" s="7" t="s">
        <x:v>35</x:v>
      </x:c>
      <x:c r="O41" s="7" t="s">
        <x:v>36</x:v>
      </x:c>
      <x:c r="P41" s="12">
        <x:v>45919</x:v>
      </x:c>
      <x:c r="Q41" s="12">
        <x:v>46284</x:v>
      </x:c>
      <x:c r="R41" s="8" t="s"/>
      <x:c r="S41" s="7" t="s">
        <x:v>59</x:v>
      </x:c>
      <x:c r="T41" s="7" t="s"/>
      <x:c r="U41" s="7" t="s"/>
      <x:c r="V41" s="7" t="s"/>
      <x:c r="W41" s="7" t="s"/>
      <x:c r="X41" s="7" t="s"/>
      <x:c r="Y41" s="7" t="s">
        <x:v>59</x:v>
      </x:c>
      <x:c r="Z41" s="7" t="s"/>
      <x:c r="AA41" s="9" t="s"/>
    </x:row>
    <x:row r="42" spans="1:27" customFormat="1" ht="14.4" customHeight="1">
      <x:c r="A42" s="8" t="s">
        <x:v>174</x:v>
      </x:c>
      <x:c r="B42" s="7" t="s">
        <x:v>38</x:v>
      </x:c>
      <x:c r="C42" s="7" t="s">
        <x:v>175</x:v>
      </x:c>
      <x:c r="D42" s="7" t="s">
        <x:v>176</x:v>
      </x:c>
      <x:c r="E42" s="7" t="s">
        <x:v>31</x:v>
      </x:c>
      <x:c r="F42" s="9" t="n">
        <x:v>200000</x:v>
      </x:c>
      <x:c r="G42" s="10" t="n">
        <x:v>0.24</x:v>
      </x:c>
      <x:c r="H42" s="9" t="n">
        <x:v>4400</x:v>
      </x:c>
      <x:c r="I42" s="10" t="n">
        <x:v>0.022</x:v>
      </x:c>
      <x:c r="J42" s="11" t="s"/>
      <x:c r="K42" s="7" t="s">
        <x:v>32</x:v>
      </x:c>
      <x:c r="L42" s="7" t="s">
        <x:v>177</x:v>
      </x:c>
      <x:c r="M42" s="7" t="s">
        <x:v>177</x:v>
      </x:c>
      <x:c r="N42" s="7" t="s">
        <x:v>178</x:v>
      </x:c>
      <x:c r="O42" s="7" t="s">
        <x:v>36</x:v>
      </x:c>
      <x:c r="P42" s="12">
        <x:v>45919</x:v>
      </x:c>
      <x:c r="Q42" s="12">
        <x:v>46099</x:v>
      </x:c>
      <x:c r="R42" s="8" t="s"/>
      <x:c r="S42" s="7" t="s">
        <x:v>59</x:v>
      </x:c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179</x:v>
      </x:c>
      <x:c r="B43" s="7" t="s">
        <x:v>38</x:v>
      </x:c>
      <x:c r="C43" s="7" t="s">
        <x:v>175</x:v>
      </x:c>
      <x:c r="D43" s="7" t="s">
        <x:v>180</x:v>
      </x:c>
      <x:c r="E43" s="7" t="s">
        <x:v>41</x:v>
      </x:c>
      <x:c r="F43" s="9" t="n">
        <x:v>150000</x:v>
      </x:c>
      <x:c r="G43" s="10" t="n">
        <x:v>0.24</x:v>
      </x:c>
      <x:c r="H43" s="9" t="n">
        <x:v>3300</x:v>
      </x:c>
      <x:c r="I43" s="10" t="n">
        <x:v>0.022</x:v>
      </x:c>
      <x:c r="J43" s="11" t="s"/>
      <x:c r="K43" s="7" t="s">
        <x:v>181</x:v>
      </x:c>
      <x:c r="L43" s="7" t="s">
        <x:v>177</x:v>
      </x:c>
      <x:c r="M43" s="7" t="s">
        <x:v>177</x:v>
      </x:c>
      <x:c r="N43" s="7" t="s">
        <x:v>178</x:v>
      </x:c>
      <x:c r="O43" s="7" t="s">
        <x:v>36</x:v>
      </x:c>
      <x:c r="P43" s="12">
        <x:v>45919</x:v>
      </x:c>
      <x:c r="Q43" s="12">
        <x:v>46016</x:v>
      </x:c>
      <x:c r="R43" s="8" t="s"/>
      <x:c r="S43" s="7" t="s">
        <x:v>59</x:v>
      </x:c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182</x:v>
      </x:c>
      <x:c r="B44" s="7" t="s">
        <x:v>38</x:v>
      </x:c>
      <x:c r="C44" s="7" t="s">
        <x:v>175</x:v>
      </x:c>
      <x:c r="D44" s="7" t="s">
        <x:v>183</x:v>
      </x:c>
      <x:c r="E44" s="7" t="s">
        <x:v>31</x:v>
      </x:c>
      <x:c r="F44" s="9" t="n">
        <x:v>1500000</x:v>
      </x:c>
      <x:c r="G44" s="10" t="n">
        <x:v>0.18</x:v>
      </x:c>
      <x:c r="H44" s="9" t="n">
        <x:v>23100</x:v>
      </x:c>
      <x:c r="I44" s="10" t="n">
        <x:v>0.0154</x:v>
      </x:c>
      <x:c r="J44" s="11" t="s"/>
      <x:c r="K44" s="7" t="s">
        <x:v>97</x:v>
      </x:c>
      <x:c r="L44" s="7" t="s">
        <x:v>177</x:v>
      </x:c>
      <x:c r="M44" s="7" t="s">
        <x:v>177</x:v>
      </x:c>
      <x:c r="N44" s="7" t="s">
        <x:v>178</x:v>
      </x:c>
      <x:c r="O44" s="7" t="s">
        <x:v>36</x:v>
      </x:c>
      <x:c r="P44" s="12">
        <x:v>45919</x:v>
      </x:c>
      <x:c r="Q44" s="12">
        <x:v>46283</x:v>
      </x:c>
      <x:c r="R44" s="8" t="s"/>
      <x:c r="S44" s="7" t="s">
        <x:v>59</x:v>
      </x:c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184</x:v>
      </x:c>
      <x:c r="B45" s="7" t="s">
        <x:v>185</x:v>
      </x:c>
      <x:c r="C45" s="7" t="s">
        <x:v>91</x:v>
      </x:c>
      <x:c r="D45" s="7" t="s">
        <x:v>186</x:v>
      </x:c>
      <x:c r="E45" s="7" t="s">
        <x:v>41</x:v>
      </x:c>
      <x:c r="F45" s="9" t="n">
        <x:v>1031250</x:v>
      </x:c>
      <x:c r="G45" s="10" t="n">
        <x:v>0.095</x:v>
      </x:c>
      <x:c r="H45" s="9" t="n">
        <x:v>18046.875</x:v>
      </x:c>
      <x:c r="I45" s="10" t="n">
        <x:v>0.0175</x:v>
      </x:c>
      <x:c r="J45" s="11" t="n">
        <x:v>0.75</x:v>
      </x:c>
      <x:c r="K45" s="7" t="s">
        <x:v>76</x:v>
      </x:c>
      <x:c r="L45" s="7" t="s">
        <x:v>93</x:v>
      </x:c>
      <x:c r="M45" s="7" t="s">
        <x:v>93</x:v>
      </x:c>
      <x:c r="N45" s="7" t="s">
        <x:v>35</x:v>
      </x:c>
      <x:c r="O45" s="7" t="s">
        <x:v>36</x:v>
      </x:c>
      <x:c r="P45" s="12">
        <x:v>45919</x:v>
      </x:c>
      <x:c r="Q45" s="12">
        <x:v>45919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187</x:v>
      </x:c>
      <x:c r="B46" s="7" t="s">
        <x:v>38</x:v>
      </x:c>
      <x:c r="C46" s="7" t="s">
        <x:v>188</x:v>
      </x:c>
      <x:c r="D46" s="7" t="s">
        <x:v>189</x:v>
      </x:c>
      <x:c r="E46" s="7" t="s">
        <x:v>41</x:v>
      </x:c>
      <x:c r="F46" s="9" t="n">
        <x:v>540000</x:v>
      </x:c>
      <x:c r="G46" s="10" t="n">
        <x:v>0.094</x:v>
      </x:c>
      <x:c r="H46" s="9" t="n">
        <x:v>8046</x:v>
      </x:c>
      <x:c r="I46" s="10" t="n">
        <x:v>0.0149</x:v>
      </x:c>
      <x:c r="J46" s="11" t="n">
        <x:v>0.7</x:v>
      </x:c>
      <x:c r="K46" s="7" t="s">
        <x:v>190</x:v>
      </x:c>
      <x:c r="L46" s="7" t="s">
        <x:v>191</x:v>
      </x:c>
      <x:c r="M46" s="7" t="s">
        <x:v>192</x:v>
      </x:c>
      <x:c r="N46" s="7" t="s">
        <x:v>48</x:v>
      </x:c>
      <x:c r="O46" s="7" t="s">
        <x:v>36</x:v>
      </x:c>
      <x:c r="P46" s="12">
        <x:v>45918</x:v>
      </x:c>
      <x:c r="Q46" s="12">
        <x:v>46283</x:v>
      </x:c>
      <x:c r="R46" s="8" t="s"/>
      <x:c r="S46" s="7" t="s">
        <x:v>59</x:v>
      </x:c>
      <x:c r="T46" s="7" t="s"/>
      <x:c r="U46" s="7" t="s"/>
      <x:c r="V46" s="7" t="s"/>
      <x:c r="W46" s="7" t="s"/>
      <x:c r="X46" s="7" t="s"/>
      <x:c r="Y46" s="7" t="s">
        <x:v>59</x:v>
      </x:c>
      <x:c r="Z46" s="7" t="s"/>
      <x:c r="AA46" s="9" t="s"/>
    </x:row>
    <x:row r="47" spans="1:27" customFormat="1" ht="14.4" customHeight="1">
      <x:c r="A47" s="8" t="s">
        <x:v>193</x:v>
      </x:c>
      <x:c r="B47" s="7" t="s">
        <x:v>38</x:v>
      </x:c>
      <x:c r="C47" s="7" t="s">
        <x:v>74</x:v>
      </x:c>
      <x:c r="D47" s="7" t="s">
        <x:v>194</x:v>
      </x:c>
      <x:c r="E47" s="7" t="s">
        <x:v>41</x:v>
      </x:c>
      <x:c r="F47" s="9" t="n">
        <x:v>2450000</x:v>
      </x:c>
      <x:c r="G47" s="10" t="n">
        <x:v>0.095</x:v>
      </x:c>
      <x:c r="H47" s="9" t="n">
        <x:v>53900</x:v>
      </x:c>
      <x:c r="I47" s="10" t="n">
        <x:v>0.022</x:v>
      </x:c>
      <x:c r="J47" s="11" t="n">
        <x:v>0.7</x:v>
      </x:c>
      <x:c r="K47" s="7" t="s">
        <x:v>32</x:v>
      </x:c>
      <x:c r="L47" s="7" t="s">
        <x:v>42</x:v>
      </x:c>
      <x:c r="M47" s="7" t="s">
        <x:v>71</x:v>
      </x:c>
      <x:c r="N47" s="7" t="s">
        <x:v>98</x:v>
      </x:c>
      <x:c r="O47" s="7" t="s">
        <x:v>36</x:v>
      </x:c>
      <x:c r="P47" s="12">
        <x:v>45917</x:v>
      </x:c>
      <x:c r="Q47" s="12">
        <x:v>47013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195</x:v>
      </x:c>
      <x:c r="B48" s="7" t="s">
        <x:v>38</x:v>
      </x:c>
      <x:c r="C48" s="7" t="s">
        <x:v>196</x:v>
      </x:c>
      <x:c r="D48" s="7" t="s">
        <x:v>197</x:v>
      </x:c>
      <x:c r="E48" s="7" t="s">
        <x:v>41</x:v>
      </x:c>
      <x:c r="F48" s="9" t="n">
        <x:v>2055457</x:v>
      </x:c>
      <x:c r="G48" s="10" t="n">
        <x:v>0.15</x:v>
      </x:c>
      <x:c r="H48" s="9" t="n">
        <x:v>22610.027</x:v>
      </x:c>
      <x:c r="I48" s="10" t="n">
        <x:v>0.011</x:v>
      </x:c>
      <x:c r="J48" s="11" t="n">
        <x:v>0.8</x:v>
      </x:c>
      <x:c r="K48" s="7" t="s">
        <x:v>32</x:v>
      </x:c>
      <x:c r="L48" s="7" t="s">
        <x:v>33</x:v>
      </x:c>
      <x:c r="M48" s="7" t="s">
        <x:v>47</x:v>
      </x:c>
      <x:c r="N48" s="7" t="s">
        <x:v>35</x:v>
      </x:c>
      <x:c r="O48" s="7" t="s">
        <x:v>36</x:v>
      </x:c>
      <x:c r="P48" s="12">
        <x:v>45917</x:v>
      </x:c>
      <x:c r="Q48" s="12">
        <x:v>46098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198</x:v>
      </x:c>
      <x:c r="B49" s="7" t="s">
        <x:v>185</x:v>
      </x:c>
      <x:c r="C49" s="7" t="s">
        <x:v>199</x:v>
      </x:c>
      <x:c r="D49" s="7" t="s">
        <x:v>200</x:v>
      </x:c>
      <x:c r="E49" s="7" t="s">
        <x:v>31</x:v>
      </x:c>
      <x:c r="F49" s="9" t="n">
        <x:v>570000</x:v>
      </x:c>
      <x:c r="G49" s="10" t="n">
        <x:v>0.24</x:v>
      </x:c>
      <x:c r="H49" s="9" t="n">
        <x:v>15675</x:v>
      </x:c>
      <x:c r="I49" s="10" t="n">
        <x:v>0.0275</x:v>
      </x:c>
      <x:c r="J49" s="11" t="n">
        <x:v>0.77</x:v>
      </x:c>
      <x:c r="K49" s="7" t="s">
        <x:v>32</x:v>
      </x:c>
      <x:c r="L49" s="7" t="s">
        <x:v>77</x:v>
      </x:c>
      <x:c r="M49" s="7" t="s">
        <x:v>78</x:v>
      </x:c>
      <x:c r="N49" s="7" t="s">
        <x:v>35</x:v>
      </x:c>
      <x:c r="O49" s="7" t="s">
        <x:v>36</x:v>
      </x:c>
      <x:c r="P49" s="12">
        <x:v>45917</x:v>
      </x:c>
      <x:c r="Q49" s="12">
        <x:v>46098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201</x:v>
      </x:c>
      <x:c r="B50" s="7" t="s">
        <x:v>38</x:v>
      </x:c>
      <x:c r="C50" s="7" t="s">
        <x:v>188</x:v>
      </x:c>
      <x:c r="D50" s="7" t="s">
        <x:v>202</x:v>
      </x:c>
      <x:c r="E50" s="7" t="s">
        <x:v>41</x:v>
      </x:c>
      <x:c r="F50" s="9" t="n">
        <x:v>385000</x:v>
      </x:c>
      <x:c r="G50" s="10" t="n">
        <x:v>0.092</x:v>
      </x:c>
      <x:c r="H50" s="9" t="n">
        <x:v>8470</x:v>
      </x:c>
      <x:c r="I50" s="10" t="n">
        <x:v>0.022</x:v>
      </x:c>
      <x:c r="J50" s="11" t="n">
        <x:v>0.55</x:v>
      </x:c>
      <x:c r="K50" s="7" t="s">
        <x:v>190</x:v>
      </x:c>
      <x:c r="L50" s="7" t="s">
        <x:v>191</x:v>
      </x:c>
      <x:c r="M50" s="7" t="s">
        <x:v>192</x:v>
      </x:c>
      <x:c r="N50" s="7" t="s">
        <x:v>48</x:v>
      </x:c>
      <x:c r="O50" s="7" t="s">
        <x:v>36</x:v>
      </x:c>
      <x:c r="P50" s="12">
        <x:v>45917</x:v>
      </x:c>
      <x:c r="Q50" s="12">
        <x:v>46282</x:v>
      </x:c>
      <x:c r="R50" s="8" t="s"/>
      <x:c r="S50" s="7" t="s">
        <x:v>59</x:v>
      </x:c>
      <x:c r="T50" s="7" t="s"/>
      <x:c r="U50" s="7" t="s"/>
      <x:c r="V50" s="7" t="s"/>
      <x:c r="W50" s="7" t="s"/>
      <x:c r="X50" s="7" t="s"/>
      <x:c r="Y50" s="7" t="s">
        <x:v>59</x:v>
      </x:c>
      <x:c r="Z50" s="7" t="s"/>
      <x:c r="AA50" s="9" t="s"/>
    </x:row>
    <x:row r="51" spans="1:27" customFormat="1" ht="14.4" customHeight="1">
      <x:c r="A51" s="8" t="s">
        <x:v>203</x:v>
      </x:c>
      <x:c r="B51" s="7" t="s">
        <x:v>38</x:v>
      </x:c>
      <x:c r="C51" s="7" t="s">
        <x:v>188</x:v>
      </x:c>
      <x:c r="D51" s="7" t="s">
        <x:v>204</x:v>
      </x:c>
      <x:c r="E51" s="7" t="s">
        <x:v>41</x:v>
      </x:c>
      <x:c r="F51" s="9" t="n">
        <x:v>985000</x:v>
      </x:c>
      <x:c r="G51" s="10" t="n">
        <x:v>0.092</x:v>
      </x:c>
      <x:c r="H51" s="9" t="n">
        <x:v>16745</x:v>
      </x:c>
      <x:c r="I51" s="10" t="n">
        <x:v>0.017</x:v>
      </x:c>
      <x:c r="J51" s="11" t="n">
        <x:v>0.6</x:v>
      </x:c>
      <x:c r="K51" s="7" t="s">
        <x:v>190</x:v>
      </x:c>
      <x:c r="L51" s="7" t="s">
        <x:v>191</x:v>
      </x:c>
      <x:c r="M51" s="7" t="s">
        <x:v>192</x:v>
      </x:c>
      <x:c r="N51" s="7" t="s">
        <x:v>48</x:v>
      </x:c>
      <x:c r="O51" s="7" t="s">
        <x:v>36</x:v>
      </x:c>
      <x:c r="P51" s="12">
        <x:v>45917</x:v>
      </x:c>
      <x:c r="Q51" s="12">
        <x:v>47013</x:v>
      </x:c>
      <x:c r="R51" s="8" t="s"/>
      <x:c r="S51" s="7" t="s">
        <x:v>59</x:v>
      </x:c>
      <x:c r="T51" s="7" t="s"/>
      <x:c r="U51" s="7" t="s"/>
      <x:c r="V51" s="7" t="s"/>
      <x:c r="W51" s="7" t="s"/>
      <x:c r="X51" s="7" t="s"/>
      <x:c r="Y51" s="7" t="s">
        <x:v>59</x:v>
      </x:c>
      <x:c r="Z51" s="7" t="s"/>
      <x:c r="AA51" s="9" t="s"/>
    </x:row>
    <x:row r="52" spans="1:27" customFormat="1" ht="14.4" customHeight="1">
      <x:c r="A52" s="8" t="s">
        <x:v>205</x:v>
      </x:c>
      <x:c r="B52" s="7" t="s">
        <x:v>165</x:v>
      </x:c>
      <x:c r="C52" s="7" t="s">
        <x:v>86</x:v>
      </x:c>
      <x:c r="D52" s="7" t="s">
        <x:v>206</x:v>
      </x:c>
      <x:c r="E52" s="7" t="s">
        <x:v>31</x:v>
      </x:c>
      <x:c r="F52" s="9" t="n">
        <x:v>170000</x:v>
      </x:c>
      <x:c r="G52" s="10" t="n">
        <x:v>0.13</x:v>
      </x:c>
      <x:c r="H52" s="9" t="n">
        <x:v>6596</x:v>
      </x:c>
      <x:c r="I52" s="10" t="n">
        <x:v>0.0388</x:v>
      </x:c>
      <x:c r="J52" s="11" t="n">
        <x:v>0.44</x:v>
      </x:c>
      <x:c r="K52" s="7" t="s">
        <x:v>32</x:v>
      </x:c>
      <x:c r="L52" s="7" t="s">
        <x:v>77</x:v>
      </x:c>
      <x:c r="M52" s="7" t="s">
        <x:v>78</x:v>
      </x:c>
      <x:c r="N52" s="7" t="s">
        <x:v>48</x:v>
      </x:c>
      <x:c r="O52" s="7" t="s">
        <x:v>36</x:v>
      </x:c>
      <x:c r="P52" s="12">
        <x:v>45915</x:v>
      </x:c>
      <x:c r="Q52" s="12">
        <x:v>46280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207</x:v>
      </x:c>
      <x:c r="B53" s="7" t="s">
        <x:v>38</x:v>
      </x:c>
      <x:c r="C53" s="7" t="s">
        <x:v>188</x:v>
      </x:c>
      <x:c r="D53" s="7" t="s">
        <x:v>208</x:v>
      </x:c>
      <x:c r="E53" s="7" t="s">
        <x:v>41</x:v>
      </x:c>
      <x:c r="F53" s="9" t="n">
        <x:v>720000</x:v>
      </x:c>
      <x:c r="G53" s="10" t="n">
        <x:v>0.0895</x:v>
      </x:c>
      <x:c r="H53" s="9" t="n">
        <x:v>15840</x:v>
      </x:c>
      <x:c r="I53" s="10" t="n">
        <x:v>0.022</x:v>
      </x:c>
      <x:c r="J53" s="11" t="n">
        <x:v>0.7</x:v>
      </x:c>
      <x:c r="K53" s="7" t="s">
        <x:v>190</x:v>
      </x:c>
      <x:c r="L53" s="7" t="s">
        <x:v>191</x:v>
      </x:c>
      <x:c r="M53" s="7" t="s">
        <x:v>192</x:v>
      </x:c>
      <x:c r="N53" s="7" t="s">
        <x:v>48</x:v>
      </x:c>
      <x:c r="O53" s="7" t="s">
        <x:v>36</x:v>
      </x:c>
      <x:c r="P53" s="12">
        <x:v>45915</x:v>
      </x:c>
      <x:c r="Q53" s="12">
        <x:v>46280</x:v>
      </x:c>
      <x:c r="R53" s="8" t="s"/>
      <x:c r="S53" s="7" t="s">
        <x:v>59</x:v>
      </x:c>
      <x:c r="T53" s="7" t="s"/>
      <x:c r="U53" s="7" t="s"/>
      <x:c r="V53" s="7" t="s"/>
      <x:c r="W53" s="7" t="s"/>
      <x:c r="X53" s="7" t="s"/>
      <x:c r="Y53" s="7" t="s">
        <x:v>59</x:v>
      </x:c>
      <x:c r="Z53" s="7" t="s"/>
      <x:c r="AA53" s="9" t="s"/>
    </x:row>
    <x:row r="54" spans="1:27" customFormat="1" ht="14.4" customHeight="1">
      <x:c r="A54" s="8" t="s">
        <x:v>209</x:v>
      </x:c>
      <x:c r="B54" s="7" t="s">
        <x:v>38</x:v>
      </x:c>
      <x:c r="C54" s="7" t="s">
        <x:v>188</x:v>
      </x:c>
      <x:c r="D54" s="7" t="s">
        <x:v>210</x:v>
      </x:c>
      <x:c r="E54" s="7" t="s">
        <x:v>41</x:v>
      </x:c>
      <x:c r="F54" s="9" t="n">
        <x:v>1200000</x:v>
      </x:c>
      <x:c r="G54" s="10" t="n">
        <x:v>0.0895</x:v>
      </x:c>
      <x:c r="H54" s="9" t="n">
        <x:v>26400</x:v>
      </x:c>
      <x:c r="I54" s="10" t="n">
        <x:v>0.022</x:v>
      </x:c>
      <x:c r="J54" s="11" t="n">
        <x:v>0.7</x:v>
      </x:c>
      <x:c r="K54" s="7" t="s">
        <x:v>190</x:v>
      </x:c>
      <x:c r="L54" s="7" t="s">
        <x:v>191</x:v>
      </x:c>
      <x:c r="M54" s="7" t="s">
        <x:v>192</x:v>
      </x:c>
      <x:c r="N54" s="7" t="s">
        <x:v>48</x:v>
      </x:c>
      <x:c r="O54" s="7" t="s">
        <x:v>36</x:v>
      </x:c>
      <x:c r="P54" s="12">
        <x:v>45915</x:v>
      </x:c>
      <x:c r="Q54" s="12">
        <x:v>46280</x:v>
      </x:c>
      <x:c r="R54" s="8" t="s"/>
      <x:c r="S54" s="7" t="s">
        <x:v>59</x:v>
      </x:c>
      <x:c r="T54" s="7" t="s"/>
      <x:c r="U54" s="7" t="s"/>
      <x:c r="V54" s="7" t="s"/>
      <x:c r="W54" s="7" t="s"/>
      <x:c r="X54" s="7" t="s"/>
      <x:c r="Y54" s="7" t="s">
        <x:v>59</x:v>
      </x:c>
      <x:c r="Z54" s="7" t="s"/>
      <x:c r="AA54" s="9" t="s"/>
    </x:row>
    <x:row r="55" spans="1:27" customFormat="1" ht="14.4" customHeight="1">
      <x:c r="A55" s="8" t="s">
        <x:v>211</x:v>
      </x:c>
      <x:c r="B55" s="7" t="s">
        <x:v>38</x:v>
      </x:c>
      <x:c r="C55" s="7" t="s">
        <x:v>188</x:v>
      </x:c>
      <x:c r="D55" s="7" t="s">
        <x:v>212</x:v>
      </x:c>
      <x:c r="E55" s="7" t="s">
        <x:v>41</x:v>
      </x:c>
      <x:c r="F55" s="9" t="n">
        <x:v>690000</x:v>
      </x:c>
      <x:c r="G55" s="10" t="n">
        <x:v>0.0895</x:v>
      </x:c>
      <x:c r="H55" s="9" t="n">
        <x:v>15180</x:v>
      </x:c>
      <x:c r="I55" s="10" t="n">
        <x:v>0.022</x:v>
      </x:c>
      <x:c r="J55" s="11" t="n">
        <x:v>0.75</x:v>
      </x:c>
      <x:c r="K55" s="7" t="s">
        <x:v>190</x:v>
      </x:c>
      <x:c r="L55" s="7" t="s">
        <x:v>191</x:v>
      </x:c>
      <x:c r="M55" s="7" t="s">
        <x:v>192</x:v>
      </x:c>
      <x:c r="N55" s="7" t="s">
        <x:v>48</x:v>
      </x:c>
      <x:c r="O55" s="7" t="s">
        <x:v>36</x:v>
      </x:c>
      <x:c r="P55" s="12">
        <x:v>45915</x:v>
      </x:c>
      <x:c r="Q55" s="12">
        <x:v>47011</x:v>
      </x:c>
      <x:c r="R55" s="8" t="s"/>
      <x:c r="S55" s="7" t="s">
        <x:v>59</x:v>
      </x:c>
      <x:c r="T55" s="7" t="s"/>
      <x:c r="U55" s="7" t="s"/>
      <x:c r="V55" s="7" t="s"/>
      <x:c r="W55" s="7" t="s"/>
      <x:c r="X55" s="7" t="s"/>
      <x:c r="Y55" s="7" t="s">
        <x:v>59</x:v>
      </x:c>
      <x:c r="Z55" s="7" t="s"/>
      <x:c r="AA55" s="9" t="s"/>
    </x:row>
    <x:row r="56" spans="1:27" customFormat="1" ht="14.4" customHeight="1">
      <x:c r="A56" s="8" t="s">
        <x:v>213</x:v>
      </x:c>
      <x:c r="B56" s="7" t="s">
        <x:v>214</x:v>
      </x:c>
      <x:c r="C56" s="7" t="s">
        <x:v>215</x:v>
      </x:c>
      <x:c r="D56" s="7" t="s">
        <x:v>216</x:v>
      </x:c>
      <x:c r="E56" s="7" t="s">
        <x:v>41</x:v>
      </x:c>
      <x:c r="F56" s="9" t="n">
        <x:v>175000</x:v>
      </x:c>
      <x:c r="G56" s="10" t="n">
        <x:v>0.1075</x:v>
      </x:c>
      <x:c r="H56" s="9" t="n">
        <x:v>3850</x:v>
      </x:c>
      <x:c r="I56" s="10" t="n">
        <x:v>0.022</x:v>
      </x:c>
      <x:c r="J56" s="11" t="n">
        <x:v>0.75</x:v>
      </x:c>
      <x:c r="K56" s="7" t="s">
        <x:v>76</x:v>
      </x:c>
      <x:c r="L56" s="7" t="s">
        <x:v>217</x:v>
      </x:c>
      <x:c r="M56" s="7" t="s">
        <x:v>217</x:v>
      </x:c>
      <x:c r="N56" s="7" t="s">
        <x:v>48</x:v>
      </x:c>
      <x:c r="O56" s="7" t="s">
        <x:v>36</x:v>
      </x:c>
      <x:c r="P56" s="12">
        <x:v>45912</x:v>
      </x:c>
      <x:c r="Q56" s="12">
        <x:v>46082</x:v>
      </x:c>
      <x:c r="R56" s="8" t="s"/>
      <x:c r="S56" s="7" t="s">
        <x:v>59</x:v>
      </x:c>
      <x:c r="T56" s="7" t="s"/>
      <x:c r="U56" s="7" t="s"/>
      <x:c r="V56" s="7" t="s"/>
      <x:c r="W56" s="7" t="s"/>
      <x:c r="X56" s="7" t="s"/>
      <x:c r="Y56" s="7" t="s">
        <x:v>59</x:v>
      </x:c>
      <x:c r="Z56" s="7" t="s"/>
      <x:c r="AA56" s="9" t="s"/>
    </x:row>
    <x:row r="57" spans="1:27" customFormat="1" ht="14.4" customHeight="1">
      <x:c r="A57" s="8" t="s">
        <x:v>218</x:v>
      </x:c>
      <x:c r="B57" s="7" t="s">
        <x:v>185</x:v>
      </x:c>
      <x:c r="C57" s="7" t="s">
        <x:v>91</x:v>
      </x:c>
      <x:c r="D57" s="7" t="s">
        <x:v>219</x:v>
      </x:c>
      <x:c r="E57" s="7" t="s">
        <x:v>41</x:v>
      </x:c>
      <x:c r="F57" s="9" t="n">
        <x:v>465000</x:v>
      </x:c>
      <x:c r="G57" s="10" t="n">
        <x:v>0.0925</x:v>
      </x:c>
      <x:c r="H57" s="9" t="n">
        <x:v>7672.5</x:v>
      </x:c>
      <x:c r="I57" s="10" t="n">
        <x:v>0.0165</x:v>
      </x:c>
      <x:c r="J57" s="11" t="n">
        <x:v>0.75</x:v>
      </x:c>
      <x:c r="K57" s="7" t="s">
        <x:v>32</x:v>
      </x:c>
      <x:c r="L57" s="7" t="s">
        <x:v>93</x:v>
      </x:c>
      <x:c r="M57" s="7" t="s">
        <x:v>93</x:v>
      </x:c>
      <x:c r="N57" s="7" t="s">
        <x:v>52</x:v>
      </x:c>
      <x:c r="O57" s="7" t="s">
        <x:v>36</x:v>
      </x:c>
      <x:c r="P57" s="12">
        <x:v>45912</x:v>
      </x:c>
      <x:c r="Q57" s="12">
        <x:v>46003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220</x:v>
      </x:c>
      <x:c r="B58" s="7" t="s">
        <x:v>38</x:v>
      </x:c>
      <x:c r="C58" s="7" t="s">
        <x:v>45</x:v>
      </x:c>
      <x:c r="D58" s="7" t="s">
        <x:v>221</x:v>
      </x:c>
      <x:c r="E58" s="7" t="s">
        <x:v>31</x:v>
      </x:c>
      <x:c r="F58" s="9" t="n">
        <x:v>160000</x:v>
      </x:c>
      <x:c r="G58" s="10" t="n">
        <x:v>0.24</x:v>
      </x:c>
      <x:c r="H58" s="9" t="n">
        <x:v>4128</x:v>
      </x:c>
      <x:c r="I58" s="10" t="n">
        <x:v>0.0258</x:v>
      </x:c>
      <x:c r="J58" s="11" t="n">
        <x:v>0.77</x:v>
      </x:c>
      <x:c r="K58" s="7" t="s">
        <x:v>32</x:v>
      </x:c>
      <x:c r="L58" s="7" t="s">
        <x:v>77</x:v>
      </x:c>
      <x:c r="M58" s="7" t="s">
        <x:v>78</x:v>
      </x:c>
      <x:c r="N58" s="7" t="s">
        <x:v>48</x:v>
      </x:c>
      <x:c r="O58" s="7" t="s">
        <x:v>36</x:v>
      </x:c>
      <x:c r="P58" s="12">
        <x:v>45910</x:v>
      </x:c>
      <x:c r="Q58" s="12">
        <x:v>46275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222</x:v>
      </x:c>
      <x:c r="B59" s="7" t="s">
        <x:v>38</x:v>
      </x:c>
      <x:c r="C59" s="7" t="s">
        <x:v>188</x:v>
      </x:c>
      <x:c r="D59" s="7" t="s">
        <x:v>223</x:v>
      </x:c>
      <x:c r="E59" s="7" t="s">
        <x:v>41</x:v>
      </x:c>
      <x:c r="F59" s="9" t="n">
        <x:v>945000</x:v>
      </x:c>
      <x:c r="G59" s="10" t="n">
        <x:v>0.085</x:v>
      </x:c>
      <x:c r="H59" s="9" t="n">
        <x:v>14080.5</x:v>
      </x:c>
      <x:c r="I59" s="10" t="n">
        <x:v>0.0149</x:v>
      </x:c>
      <x:c r="J59" s="11" t="n">
        <x:v>0.7</x:v>
      </x:c>
      <x:c r="K59" s="7" t="s">
        <x:v>190</x:v>
      </x:c>
      <x:c r="L59" s="7" t="s">
        <x:v>191</x:v>
      </x:c>
      <x:c r="M59" s="7" t="s">
        <x:v>192</x:v>
      </x:c>
      <x:c r="N59" s="7" t="s">
        <x:v>48</x:v>
      </x:c>
      <x:c r="O59" s="7" t="s">
        <x:v>36</x:v>
      </x:c>
      <x:c r="P59" s="12">
        <x:v>45910</x:v>
      </x:c>
      <x:c r="Q59" s="12">
        <x:v>47006</x:v>
      </x:c>
      <x:c r="R59" s="8" t="s"/>
      <x:c r="S59" s="7" t="s">
        <x:v>59</x:v>
      </x:c>
      <x:c r="T59" s="7" t="s"/>
      <x:c r="U59" s="7" t="s"/>
      <x:c r="V59" s="7" t="s"/>
      <x:c r="W59" s="7" t="s"/>
      <x:c r="X59" s="7" t="s"/>
      <x:c r="Y59" s="7" t="s">
        <x:v>59</x:v>
      </x:c>
      <x:c r="Z59" s="7" t="s"/>
      <x:c r="AA59" s="9" t="s"/>
    </x:row>
    <x:row r="60" spans="1:27" customFormat="1" ht="14.4" customHeight="1">
      <x:c r="A60" s="8" t="s">
        <x:v>224</x:v>
      </x:c>
      <x:c r="B60" s="7" t="s">
        <x:v>38</x:v>
      </x:c>
      <x:c r="C60" s="7" t="s">
        <x:v>225</x:v>
      </x:c>
      <x:c r="D60" s="7" t="s">
        <x:v>226</x:v>
      </x:c>
      <x:c r="E60" s="7" t="s">
        <x:v>41</x:v>
      </x:c>
      <x:c r="F60" s="9" t="n">
        <x:v>12700000</x:v>
      </x:c>
      <x:c r="G60" s="10" t="n">
        <x:v>0.0925</x:v>
      </x:c>
      <x:c r="H60" s="9" t="n">
        <x:v>105410</x:v>
      </x:c>
      <x:c r="I60" s="10" t="n">
        <x:v>0.0083</x:v>
      </x:c>
      <x:c r="J60" s="11" t="n">
        <x:v>0.6</x:v>
      </x:c>
      <x:c r="K60" s="7" t="s">
        <x:v>32</x:v>
      </x:c>
      <x:c r="L60" s="7" t="s">
        <x:v>42</x:v>
      </x:c>
      <x:c r="M60" s="7" t="s">
        <x:v>71</x:v>
      </x:c>
      <x:c r="N60" s="7" t="s">
        <x:v>35</x:v>
      </x:c>
      <x:c r="O60" s="7" t="s">
        <x:v>36</x:v>
      </x:c>
      <x:c r="P60" s="12">
        <x:v>45908</x:v>
      </x:c>
      <x:c r="Q60" s="12">
        <x:v>46150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227</x:v>
      </x:c>
      <x:c r="B61" s="7" t="s">
        <x:v>38</x:v>
      </x:c>
      <x:c r="C61" s="7" t="s">
        <x:v>188</x:v>
      </x:c>
      <x:c r="D61" s="7" t="s">
        <x:v>228</x:v>
      </x:c>
      <x:c r="E61" s="7" t="s">
        <x:v>41</x:v>
      </x:c>
      <x:c r="F61" s="9" t="n">
        <x:v>430000</x:v>
      </x:c>
      <x:c r="G61" s="10" t="n">
        <x:v>0.0955</x:v>
      </x:c>
      <x:c r="H61" s="9" t="n">
        <x:v>9460</x:v>
      </x:c>
      <x:c r="I61" s="10" t="n">
        <x:v>0.022</x:v>
      </x:c>
      <x:c r="J61" s="11" t="n">
        <x:v>0.7</x:v>
      </x:c>
      <x:c r="K61" s="7" t="s">
        <x:v>190</x:v>
      </x:c>
      <x:c r="L61" s="7" t="s">
        <x:v>191</x:v>
      </x:c>
      <x:c r="M61" s="7" t="s">
        <x:v>192</x:v>
      </x:c>
      <x:c r="N61" s="7" t="s">
        <x:v>48</x:v>
      </x:c>
      <x:c r="O61" s="7" t="s">
        <x:v>36</x:v>
      </x:c>
      <x:c r="P61" s="12">
        <x:v>45908</x:v>
      </x:c>
      <x:c r="Q61" s="12">
        <x:v>46273</x:v>
      </x:c>
      <x:c r="R61" s="8" t="s"/>
      <x:c r="S61" s="7" t="s">
        <x:v>59</x:v>
      </x:c>
      <x:c r="T61" s="7" t="s"/>
      <x:c r="U61" s="7" t="s"/>
      <x:c r="V61" s="7" t="s"/>
      <x:c r="W61" s="7" t="s"/>
      <x:c r="X61" s="7" t="s"/>
      <x:c r="Y61" s="7" t="s">
        <x:v>59</x:v>
      </x:c>
      <x:c r="Z61" s="7" t="s"/>
      <x:c r="AA61" s="9" t="s"/>
    </x:row>
    <x:row r="62" spans="1:27" customFormat="1" ht="14.4" customHeight="1">
      <x:c r="A62" s="8" t="s">
        <x:v>229</x:v>
      </x:c>
      <x:c r="B62" s="7" t="s">
        <x:v>38</x:v>
      </x:c>
      <x:c r="C62" s="7" t="s">
        <x:v>188</x:v>
      </x:c>
      <x:c r="D62" s="7" t="s">
        <x:v>230</x:v>
      </x:c>
      <x:c r="E62" s="7" t="s">
        <x:v>41</x:v>
      </x:c>
      <x:c r="F62" s="9" t="n">
        <x:v>620000</x:v>
      </x:c>
      <x:c r="G62" s="10" t="n">
        <x:v>0.097</x:v>
      </x:c>
      <x:c r="H62" s="9" t="n">
        <x:v>13640</x:v>
      </x:c>
      <x:c r="I62" s="10" t="n">
        <x:v>0.022</x:v>
      </x:c>
      <x:c r="J62" s="11" t="n">
        <x:v>0.45</x:v>
      </x:c>
      <x:c r="K62" s="7" t="s">
        <x:v>190</x:v>
      </x:c>
      <x:c r="L62" s="7" t="s">
        <x:v>191</x:v>
      </x:c>
      <x:c r="M62" s="7" t="s">
        <x:v>192</x:v>
      </x:c>
      <x:c r="N62" s="7" t="s">
        <x:v>48</x:v>
      </x:c>
      <x:c r="O62" s="7" t="s">
        <x:v>36</x:v>
      </x:c>
      <x:c r="P62" s="12">
        <x:v>45908</x:v>
      </x:c>
      <x:c r="Q62" s="12">
        <x:v>46273</x:v>
      </x:c>
      <x:c r="R62" s="8" t="s"/>
      <x:c r="S62" s="7" t="s">
        <x:v>59</x:v>
      </x:c>
      <x:c r="T62" s="7" t="s"/>
      <x:c r="U62" s="7" t="s"/>
      <x:c r="V62" s="7" t="s"/>
      <x:c r="W62" s="7" t="s"/>
      <x:c r="X62" s="7" t="s"/>
      <x:c r="Y62" s="7" t="s">
        <x:v>59</x:v>
      </x:c>
      <x:c r="Z62" s="7" t="s"/>
      <x:c r="AA62" s="9" t="s"/>
    </x:row>
    <x:row r="63" spans="1:27" customFormat="1" ht="14.4" customHeight="1">
      <x:c r="A63" s="8" t="s">
        <x:v>231</x:v>
      </x:c>
      <x:c r="B63" s="7" t="s">
        <x:v>38</x:v>
      </x:c>
      <x:c r="C63" s="7" t="s">
        <x:v>188</x:v>
      </x:c>
      <x:c r="D63" s="7" t="s">
        <x:v>232</x:v>
      </x:c>
      <x:c r="E63" s="7" t="s">
        <x:v>41</x:v>
      </x:c>
      <x:c r="F63" s="9" t="n">
        <x:v>460000</x:v>
      </x:c>
      <x:c r="G63" s="10" t="n">
        <x:v>0.0979</x:v>
      </x:c>
      <x:c r="H63" s="9" t="n">
        <x:v>10120</x:v>
      </x:c>
      <x:c r="I63" s="10" t="n">
        <x:v>0.022</x:v>
      </x:c>
      <x:c r="J63" s="11" t="n">
        <x:v>0.45</x:v>
      </x:c>
      <x:c r="K63" s="7" t="s">
        <x:v>65</x:v>
      </x:c>
      <x:c r="L63" s="7" t="s">
        <x:v>191</x:v>
      </x:c>
      <x:c r="M63" s="7" t="s">
        <x:v>192</x:v>
      </x:c>
      <x:c r="N63" s="7" t="s">
        <x:v>48</x:v>
      </x:c>
      <x:c r="O63" s="7" t="s">
        <x:v>36</x:v>
      </x:c>
      <x:c r="P63" s="12">
        <x:v>45908</x:v>
      </x:c>
      <x:c r="Q63" s="12">
        <x:v>46273</x:v>
      </x:c>
      <x:c r="R63" s="8" t="s"/>
      <x:c r="S63" s="7" t="s">
        <x:v>59</x:v>
      </x:c>
      <x:c r="T63" s="7" t="s"/>
      <x:c r="U63" s="7" t="s"/>
      <x:c r="V63" s="7" t="s"/>
      <x:c r="W63" s="7" t="s"/>
      <x:c r="X63" s="7" t="s"/>
      <x:c r="Y63" s="7" t="s">
        <x:v>59</x:v>
      </x:c>
      <x:c r="Z63" s="7" t="s"/>
      <x:c r="AA63" s="9" t="s"/>
    </x:row>
    <x:row r="64" spans="1:27" customFormat="1" ht="14.4" customHeight="1">
      <x:c r="A64" s="8" t="s">
        <x:v>233</x:v>
      </x:c>
      <x:c r="B64" s="7" t="s">
        <x:v>234</x:v>
      </x:c>
      <x:c r="C64" s="7" t="s">
        <x:v>74</x:v>
      </x:c>
      <x:c r="D64" s="7" t="s">
        <x:v>235</x:v>
      </x:c>
      <x:c r="E64" s="7" t="s">
        <x:v>31</x:v>
      </x:c>
      <x:c r="F64" s="9" t="n">
        <x:v>1000000</x:v>
      </x:c>
      <x:c r="G64" s="10" t="n">
        <x:v>0.02</x:v>
      </x:c>
      <x:c r="H64" s="9" t="n">
        <x:v>5000</x:v>
      </x:c>
      <x:c r="I64" s="10" t="n">
        <x:v>0.005</x:v>
      </x:c>
      <x:c r="J64" s="11" t="n">
        <x:v>0.7</x:v>
      </x:c>
      <x:c r="K64" s="7" t="s">
        <x:v>32</x:v>
      </x:c>
      <x:c r="L64" s="7" t="s">
        <x:v>42</x:v>
      </x:c>
      <x:c r="M64" s="7" t="s">
        <x:v>43</x:v>
      </x:c>
      <x:c r="N64" s="7" t="s">
        <x:v>48</x:v>
      </x:c>
      <x:c r="O64" s="7" t="s">
        <x:v>36</x:v>
      </x:c>
      <x:c r="P64" s="12">
        <x:v>45905</x:v>
      </x:c>
      <x:c r="Q64" s="12">
        <x:v>45912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236</x:v>
      </x:c>
      <x:c r="B65" s="7" t="s">
        <x:v>38</x:v>
      </x:c>
      <x:c r="C65" s="7" t="s">
        <x:v>237</x:v>
      </x:c>
      <x:c r="D65" s="7" t="s">
        <x:v>238</x:v>
      </x:c>
      <x:c r="E65" s="7" t="s">
        <x:v>41</x:v>
      </x:c>
      <x:c r="F65" s="9" t="n">
        <x:v>12675000</x:v>
      </x:c>
      <x:c r="G65" s="10" t="n">
        <x:v>0.1135</x:v>
      </x:c>
      <x:c r="H65" s="9" t="n">
        <x:v>278850</x:v>
      </x:c>
      <x:c r="I65" s="10" t="n">
        <x:v>0.022</x:v>
      </x:c>
      <x:c r="J65" s="11" t="n">
        <x:v>0.65</x:v>
      </x:c>
      <x:c r="K65" s="7" t="s">
        <x:v>32</x:v>
      </x:c>
      <x:c r="L65" s="7" t="s">
        <x:v>42</x:v>
      </x:c>
      <x:c r="M65" s="7" t="s">
        <x:v>71</x:v>
      </x:c>
      <x:c r="N65" s="7" t="s">
        <x:v>35</x:v>
      </x:c>
      <x:c r="O65" s="7" t="s">
        <x:v>36</x:v>
      </x:c>
      <x:c r="P65" s="12">
        <x:v>45905</x:v>
      </x:c>
      <x:c r="Q65" s="12">
        <x:v>46270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239</x:v>
      </x:c>
      <x:c r="B66" s="7" t="s">
        <x:v>90</x:v>
      </x:c>
      <x:c r="C66" s="7" t="s">
        <x:v>237</x:v>
      </x:c>
      <x:c r="D66" s="7" t="s">
        <x:v>240</x:v>
      </x:c>
      <x:c r="E66" s="7" t="s">
        <x:v>31</x:v>
      </x:c>
      <x:c r="F66" s="9" t="n">
        <x:v>1625000</x:v>
      </x:c>
      <x:c r="G66" s="10" t="n">
        <x:v>0.24</x:v>
      </x:c>
      <x:c r="H66" s="9" t="n">
        <x:v>35750</x:v>
      </x:c>
      <x:c r="I66" s="10" t="n">
        <x:v>0.022</x:v>
      </x:c>
      <x:c r="J66" s="11" t="n">
        <x:v>0.7</x:v>
      </x:c>
      <x:c r="K66" s="7" t="s">
        <x:v>32</x:v>
      </x:c>
      <x:c r="L66" s="7" t="s">
        <x:v>42</x:v>
      </x:c>
      <x:c r="M66" s="7" t="s">
        <x:v>71</x:v>
      </x:c>
      <x:c r="N66" s="7" t="s">
        <x:v>52</x:v>
      </x:c>
      <x:c r="O66" s="7" t="s">
        <x:v>36</x:v>
      </x:c>
      <x:c r="P66" s="12">
        <x:v>45905</x:v>
      </x:c>
      <x:c r="Q66" s="12">
        <x:v>46086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241</x:v>
      </x:c>
      <x:c r="B67" s="7" t="s">
        <x:v>38</x:v>
      </x:c>
      <x:c r="C67" s="7" t="s">
        <x:v>175</x:v>
      </x:c>
      <x:c r="D67" s="7" t="s">
        <x:v>204</x:v>
      </x:c>
      <x:c r="E67" s="7" t="s">
        <x:v>31</x:v>
      </x:c>
      <x:c r="F67" s="9" t="n">
        <x:v>864540</x:v>
      </x:c>
      <x:c r="G67" s="10" t="n">
        <x:v>0.18</x:v>
      </x:c>
      <x:c r="H67" s="9" t="n">
        <x:v>19019.88</x:v>
      </x:c>
      <x:c r="I67" s="10" t="n">
        <x:v>0.022</x:v>
      </x:c>
      <x:c r="J67" s="11" t="s"/>
      <x:c r="K67" s="7" t="s">
        <x:v>190</x:v>
      </x:c>
      <x:c r="L67" s="7" t="s">
        <x:v>177</x:v>
      </x:c>
      <x:c r="M67" s="7" t="s">
        <x:v>177</x:v>
      </x:c>
      <x:c r="N67" s="7" t="s">
        <x:v>98</x:v>
      </x:c>
      <x:c r="O67" s="7" t="s">
        <x:v>36</x:v>
      </x:c>
      <x:c r="P67" s="12">
        <x:v>45905</x:v>
      </x:c>
      <x:c r="Q67" s="12">
        <x:v>46085</x:v>
      </x:c>
      <x:c r="R67" s="8" t="s"/>
      <x:c r="S67" s="7" t="s">
        <x:v>59</x:v>
      </x:c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242</x:v>
      </x:c>
      <x:c r="B68" s="7" t="s">
        <x:v>243</x:v>
      </x:c>
      <x:c r="C68" s="7" t="s">
        <x:v>86</x:v>
      </x:c>
      <x:c r="D68" s="7" t="s">
        <x:v>244</x:v>
      </x:c>
      <x:c r="E68" s="7" t="s">
        <x:v>41</x:v>
      </x:c>
      <x:c r="F68" s="9" t="n">
        <x:v>5800000</x:v>
      </x:c>
      <x:c r="G68" s="10" t="n">
        <x:v>0.09</x:v>
      </x:c>
      <x:c r="H68" s="9" t="n">
        <x:v>80040</x:v>
      </x:c>
      <x:c r="I68" s="10" t="n">
        <x:v>0.0138</x:v>
      </x:c>
      <x:c r="J68" s="11" t="n">
        <x:v>0.6</x:v>
      </x:c>
      <x:c r="K68" s="7" t="s">
        <x:v>32</x:v>
      </x:c>
      <x:c r="L68" s="7" t="s">
        <x:v>33</x:v>
      </x:c>
      <x:c r="M68" s="7" t="s">
        <x:v>34</x:v>
      </x:c>
      <x:c r="N68" s="7" t="s">
        <x:v>112</x:v>
      </x:c>
      <x:c r="O68" s="7" t="s">
        <x:v>36</x:v>
      </x:c>
      <x:c r="P68" s="12">
        <x:v>45904</x:v>
      </x:c>
      <x:c r="Q68" s="12">
        <x:v>46269</x:v>
      </x:c>
      <x:c r="R68" s="8" t="s"/>
      <x:c r="S68" s="7" t="s">
        <x:v>59</x:v>
      </x:c>
      <x:c r="T68" s="7" t="s"/>
      <x:c r="U68" s="7" t="s"/>
      <x:c r="V68" s="7" t="s"/>
      <x:c r="W68" s="7" t="s"/>
      <x:c r="X68" s="7" t="s"/>
      <x:c r="Y68" s="7" t="s">
        <x:v>59</x:v>
      </x:c>
      <x:c r="Z68" s="7" t="s"/>
      <x:c r="AA68" s="9" t="s"/>
    </x:row>
    <x:row r="69" spans="1:27" customFormat="1" ht="14.4" customHeight="1">
      <x:c r="A69" s="8" t="s">
        <x:v>245</x:v>
      </x:c>
      <x:c r="B69" s="7" t="s">
        <x:v>38</x:v>
      </x:c>
      <x:c r="C69" s="7" t="s">
        <x:v>246</x:v>
      </x:c>
      <x:c r="D69" s="7" t="s">
        <x:v>247</x:v>
      </x:c>
      <x:c r="E69" s="7" t="s">
        <x:v>41</x:v>
      </x:c>
      <x:c r="F69" s="9" t="n">
        <x:v>1756778</x:v>
      </x:c>
      <x:c r="G69" s="10" t="n">
        <x:v>0.1075</x:v>
      </x:c>
      <x:c r="H69" s="9" t="n">
        <x:v>28986.837</x:v>
      </x:c>
      <x:c r="I69" s="10" t="n">
        <x:v>0.0165</x:v>
      </x:c>
      <x:c r="J69" s="11" t="n">
        <x:v>0.375</x:v>
      </x:c>
      <x:c r="K69" s="7" t="s">
        <x:v>32</x:v>
      </x:c>
      <x:c r="L69" s="7" t="s">
        <x:v>57</x:v>
      </x:c>
      <x:c r="M69" s="7" t="s">
        <x:v>58</x:v>
      </x:c>
      <x:c r="N69" s="7" t="s">
        <x:v>48</x:v>
      </x:c>
      <x:c r="O69" s="7" t="s">
        <x:v>36</x:v>
      </x:c>
      <x:c r="P69" s="12">
        <x:v>45904</x:v>
      </x:c>
      <x:c r="Q69" s="12">
        <x:v>46269</x:v>
      </x:c>
      <x:c r="R69" s="8" t="s"/>
      <x:c r="S69" s="7" t="s">
        <x:v>59</x:v>
      </x:c>
      <x:c r="T69" s="7" t="s"/>
      <x:c r="U69" s="7" t="s"/>
      <x:c r="V69" s="7" t="s"/>
      <x:c r="W69" s="7" t="s"/>
      <x:c r="X69" s="7" t="s"/>
      <x:c r="Y69" s="7" t="s">
        <x:v>59</x:v>
      </x:c>
      <x:c r="Z69" s="7" t="s"/>
      <x:c r="AA69" s="9" t="s"/>
    </x:row>
    <x:row r="70" spans="1:27" customFormat="1" ht="14.4" customHeight="1">
      <x:c r="A70" s="8" t="s">
        <x:v>248</x:v>
      </x:c>
      <x:c r="B70" s="7" t="s">
        <x:v>90</x:v>
      </x:c>
      <x:c r="C70" s="7" t="s">
        <x:v>55</x:v>
      </x:c>
      <x:c r="D70" s="7" t="s">
        <x:v>249</x:v>
      </x:c>
      <x:c r="E70" s="7" t="s">
        <x:v>41</x:v>
      </x:c>
      <x:c r="F70" s="9" t="n">
        <x:v>1580000</x:v>
      </x:c>
      <x:c r="G70" s="10" t="n">
        <x:v>0.095</x:v>
      </x:c>
      <x:c r="H70" s="9" t="n">
        <x:v>47400</x:v>
      </x:c>
      <x:c r="I70" s="10" t="n">
        <x:v>0.03</x:v>
      </x:c>
      <x:c r="J70" s="11" t="n">
        <x:v>0.66</x:v>
      </x:c>
      <x:c r="K70" s="7" t="s">
        <x:v>32</x:v>
      </x:c>
      <x:c r="L70" s="7" t="s">
        <x:v>57</x:v>
      </x:c>
      <x:c r="M70" s="7" t="s">
        <x:v>58</x:v>
      </x:c>
      <x:c r="N70" s="7" t="s">
        <x:v>48</x:v>
      </x:c>
      <x:c r="O70" s="7" t="s">
        <x:v>36</x:v>
      </x:c>
      <x:c r="P70" s="12">
        <x:v>45904</x:v>
      </x:c>
      <x:c r="Q70" s="12">
        <x:v>46330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250</x:v>
      </x:c>
      <x:c r="B71" s="7" t="s">
        <x:v>38</x:v>
      </x:c>
      <x:c r="C71" s="7" t="s">
        <x:v>175</x:v>
      </x:c>
      <x:c r="D71" s="7" t="s">
        <x:v>251</x:v>
      </x:c>
      <x:c r="E71" s="7" t="s">
        <x:v>31</x:v>
      </x:c>
      <x:c r="F71" s="9" t="n">
        <x:v>411590</x:v>
      </x:c>
      <x:c r="G71" s="10" t="n">
        <x:v>0.24</x:v>
      </x:c>
      <x:c r="H71" s="9" t="n">
        <x:v>8108.323</x:v>
      </x:c>
      <x:c r="I71" s="10" t="n">
        <x:v>0.0197</x:v>
      </x:c>
      <x:c r="J71" s="11" t="s"/>
      <x:c r="K71" s="7" t="s">
        <x:v>190</x:v>
      </x:c>
      <x:c r="L71" s="7" t="s">
        <x:v>177</x:v>
      </x:c>
      <x:c r="M71" s="7" t="s">
        <x:v>177</x:v>
      </x:c>
      <x:c r="N71" s="7" t="s">
        <x:v>178</x:v>
      </x:c>
      <x:c r="O71" s="7" t="s">
        <x:v>36</x:v>
      </x:c>
      <x:c r="P71" s="12">
        <x:v>45904</x:v>
      </x:c>
      <x:c r="Q71" s="12">
        <x:v>46084</x:v>
      </x:c>
      <x:c r="R71" s="8" t="s"/>
      <x:c r="S71" s="7" t="s">
        <x:v>59</x:v>
      </x:c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252</x:v>
      </x:c>
      <x:c r="B72" s="7" t="s">
        <x:v>38</x:v>
      </x:c>
      <x:c r="C72" s="7" t="s">
        <x:v>253</x:v>
      </x:c>
      <x:c r="D72" s="7" t="s">
        <x:v>254</x:v>
      </x:c>
      <x:c r="E72" s="7" t="s">
        <x:v>41</x:v>
      </x:c>
      <x:c r="F72" s="9" t="n">
        <x:v>3550000</x:v>
      </x:c>
      <x:c r="G72" s="10" t="n">
        <x:v>0.0975</x:v>
      </x:c>
      <x:c r="H72" s="9" t="n">
        <x:v>107210</x:v>
      </x:c>
      <x:c r="I72" s="10" t="n">
        <x:v>0.0302</x:v>
      </x:c>
      <x:c r="J72" s="11" t="n">
        <x:v>0.73</x:v>
      </x:c>
      <x:c r="K72" s="7" t="s">
        <x:v>32</x:v>
      </x:c>
      <x:c r="L72" s="7" t="s">
        <x:v>42</x:v>
      </x:c>
      <x:c r="M72" s="7" t="s">
        <x:v>71</x:v>
      </x:c>
      <x:c r="N72" s="7" t="s">
        <x:v>52</x:v>
      </x:c>
      <x:c r="O72" s="7" t="s">
        <x:v>36</x:v>
      </x:c>
      <x:c r="P72" s="12">
        <x:v>45903</x:v>
      </x:c>
      <x:c r="Q72" s="12">
        <x:v>46268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255</x:v>
      </x:c>
      <x:c r="B73" s="7" t="s">
        <x:v>90</x:v>
      </x:c>
      <x:c r="C73" s="7" t="s">
        <x:v>126</x:v>
      </x:c>
      <x:c r="D73" s="7" t="s">
        <x:v>256</x:v>
      </x:c>
      <x:c r="E73" s="7" t="s">
        <x:v>41</x:v>
      </x:c>
      <x:c r="F73" s="9" t="n">
        <x:v>1308489</x:v>
      </x:c>
      <x:c r="G73" s="10" t="n">
        <x:v>0.0995</x:v>
      </x:c>
      <x:c r="H73" s="9" t="n">
        <x:v>26562.3267</x:v>
      </x:c>
      <x:c r="I73" s="10" t="n">
        <x:v>0.0203</x:v>
      </x:c>
      <x:c r="J73" s="11" t="n">
        <x:v>0.654</x:v>
      </x:c>
      <x:c r="K73" s="7" t="s">
        <x:v>106</x:v>
      </x:c>
      <x:c r="L73" s="7" t="s">
        <x:v>257</x:v>
      </x:c>
      <x:c r="M73" s="7" t="s"/>
      <x:c r="N73" s="7" t="s">
        <x:v>35</x:v>
      </x:c>
      <x:c r="O73" s="7" t="s">
        <x:v>36</x:v>
      </x:c>
      <x:c r="P73" s="12">
        <x:v>45902</x:v>
      </x:c>
      <x:c r="Q73" s="12">
        <x:v>46114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258</x:v>
      </x:c>
      <x:c r="B74" s="7" t="s">
        <x:v>214</x:v>
      </x:c>
      <x:c r="C74" s="7" t="s">
        <x:v>215</x:v>
      </x:c>
      <x:c r="D74" s="7" t="s">
        <x:v>216</x:v>
      </x:c>
      <x:c r="E74" s="7" t="s">
        <x:v>41</x:v>
      </x:c>
      <x:c r="F74" s="9" t="n">
        <x:v>335000</x:v>
      </x:c>
      <x:c r="G74" s="10" t="n">
        <x:v>0.0999</x:v>
      </x:c>
      <x:c r="H74" s="9" t="n">
        <x:v>7370</x:v>
      </x:c>
      <x:c r="I74" s="10" t="n">
        <x:v>0.022</x:v>
      </x:c>
      <x:c r="J74" s="11" t="n">
        <x:v>0.5115</x:v>
      </x:c>
      <x:c r="K74" s="7" t="s">
        <x:v>76</x:v>
      </x:c>
      <x:c r="L74" s="7" t="s">
        <x:v>217</x:v>
      </x:c>
      <x:c r="M74" s="7" t="s">
        <x:v>217</x:v>
      </x:c>
      <x:c r="N74" s="7" t="s">
        <x:v>48</x:v>
      </x:c>
      <x:c r="O74" s="7" t="s">
        <x:v>36</x:v>
      </x:c>
      <x:c r="P74" s="12">
        <x:v>45901</x:v>
      </x:c>
      <x:c r="Q74" s="12">
        <x:v>46082</x:v>
      </x:c>
      <x:c r="R74" s="8" t="s"/>
      <x:c r="S74" s="7" t="s">
        <x:v>59</x:v>
      </x:c>
      <x:c r="T74" s="7" t="s"/>
      <x:c r="U74" s="7" t="s"/>
      <x:c r="V74" s="7" t="s"/>
      <x:c r="W74" s="7" t="s"/>
      <x:c r="X74" s="7" t="s"/>
      <x:c r="Y74" s="7" t="s">
        <x:v>59</x:v>
      </x:c>
      <x:c r="Z74" s="7" t="s"/>
      <x:c r="AA74" s="9" t="s"/>
    </x:row>
    <x:row r="75" spans="1:27" customFormat="1" ht="14.4" customHeight="1">
      <x:c r="A75" s="8" t="s">
        <x:v>259</x:v>
      </x:c>
      <x:c r="B75" s="7" t="s">
        <x:v>260</x:v>
      </x:c>
      <x:c r="C75" s="7" t="s">
        <x:v>86</x:v>
      </x:c>
      <x:c r="D75" s="7" t="s">
        <x:v>261</x:v>
      </x:c>
      <x:c r="E75" s="7" t="s">
        <x:v>41</x:v>
      </x:c>
      <x:c r="F75" s="9" t="n">
        <x:v>1627500</x:v>
      </x:c>
      <x:c r="G75" s="10" t="n">
        <x:v>0.1742</x:v>
      </x:c>
      <x:c r="H75" s="9" t="n">
        <x:v>35805</x:v>
      </x:c>
      <x:c r="I75" s="10" t="n">
        <x:v>0.022</x:v>
      </x:c>
      <x:c r="J75" s="11" t="n">
        <x:v>0.775</x:v>
      </x:c>
      <x:c r="K75" s="7" t="s">
        <x:v>32</x:v>
      </x:c>
      <x:c r="L75" s="7" t="s">
        <x:v>77</x:v>
      </x:c>
      <x:c r="M75" s="7" t="s">
        <x:v>78</x:v>
      </x:c>
      <x:c r="N75" s="7" t="s">
        <x:v>98</x:v>
      </x:c>
      <x:c r="O75" s="7" t="s">
        <x:v>36</x:v>
      </x:c>
      <x:c r="P75" s="12">
        <x:v>45898</x:v>
      </x:c>
      <x:c r="Q75" s="12">
        <x:v>46263</x:v>
      </x:c>
      <x:c r="R75" s="8" t="s"/>
      <x:c r="S75" s="7" t="s">
        <x:v>59</x:v>
      </x:c>
      <x:c r="T75" s="7" t="s"/>
      <x:c r="U75" s="7" t="s"/>
      <x:c r="V75" s="7" t="s"/>
      <x:c r="W75" s="7" t="s"/>
      <x:c r="X75" s="7" t="s"/>
      <x:c r="Y75" s="7" t="s">
        <x:v>59</x:v>
      </x:c>
      <x:c r="Z75" s="7" t="s">
        <x:v>262</x:v>
      </x:c>
      <x:c r="AA75" s="9" t="s"/>
    </x:row>
    <x:row r="76" spans="1:27" customFormat="1" ht="14.4" customHeight="1">
      <x:c r="A76" s="8" t="s">
        <x:v>263</x:v>
      </x:c>
      <x:c r="B76" s="7" t="s">
        <x:v>28</x:v>
      </x:c>
      <x:c r="C76" s="7" t="s">
        <x:v>264</x:v>
      </x:c>
      <x:c r="D76" s="7" t="s">
        <x:v>265</x:v>
      </x:c>
      <x:c r="E76" s="7" t="s">
        <x:v>41</x:v>
      </x:c>
      <x:c r="F76" s="9" t="n">
        <x:v>175000</x:v>
      </x:c>
      <x:c r="G76" s="10" t="n">
        <x:v>0.1199</x:v>
      </x:c>
      <x:c r="H76" s="9" t="n">
        <x:v>38500</x:v>
      </x:c>
      <x:c r="I76" s="10" t="n">
        <x:v>0.22</x:v>
      </x:c>
      <x:c r="J76" s="11" t="n">
        <x:v>0.7</x:v>
      </x:c>
      <x:c r="K76" s="7" t="s">
        <x:v>32</x:v>
      </x:c>
      <x:c r="L76" s="7" t="s">
        <x:v>57</x:v>
      </x:c>
      <x:c r="M76" s="7" t="s">
        <x:v>58</x:v>
      </x:c>
      <x:c r="N76" s="7" t="s">
        <x:v>35</x:v>
      </x:c>
      <x:c r="O76" s="7" t="s">
        <x:v>36</x:v>
      </x:c>
      <x:c r="P76" s="12">
        <x:v>45898</x:v>
      </x:c>
      <x:c r="Q76" s="12">
        <x:v>46263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266</x:v>
      </x:c>
      <x:c r="B77" s="7" t="s">
        <x:v>267</x:v>
      </x:c>
      <x:c r="C77" s="7" t="s">
        <x:v>199</x:v>
      </x:c>
      <x:c r="D77" s="7" t="s">
        <x:v>268</x:v>
      </x:c>
      <x:c r="E77" s="7" t="s">
        <x:v>31</x:v>
      </x:c>
      <x:c r="F77" s="9" t="n">
        <x:v>625000</x:v>
      </x:c>
      <x:c r="G77" s="10" t="n">
        <x:v>0.24</x:v>
      </x:c>
      <x:c r="H77" s="9" t="n">
        <x:v>44000</x:v>
      </x:c>
      <x:c r="I77" s="10" t="n">
        <x:v>0.0704</x:v>
      </x:c>
      <x:c r="J77" s="11" t="n">
        <x:v>0.75</x:v>
      </x:c>
      <x:c r="K77" s="7" t="s">
        <x:v>32</x:v>
      </x:c>
      <x:c r="L77" s="7" t="s">
        <x:v>57</x:v>
      </x:c>
      <x:c r="M77" s="7" t="s">
        <x:v>58</x:v>
      </x:c>
      <x:c r="N77" s="7" t="s">
        <x:v>35</x:v>
      </x:c>
      <x:c r="O77" s="7" t="s">
        <x:v>36</x:v>
      </x:c>
      <x:c r="P77" s="12">
        <x:v>45898</x:v>
      </x:c>
      <x:c r="Q77" s="12">
        <x:v>46081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269</x:v>
      </x:c>
      <x:c r="B78" s="7" t="s">
        <x:v>38</x:v>
      </x:c>
      <x:c r="C78" s="7" t="s">
        <x:v>86</x:v>
      </x:c>
      <x:c r="D78" s="7" t="s">
        <x:v>270</x:v>
      </x:c>
      <x:c r="E78" s="7" t="s">
        <x:v>41</x:v>
      </x:c>
      <x:c r="F78" s="9" t="n">
        <x:v>2525000</x:v>
      </x:c>
      <x:c r="G78" s="10" t="n">
        <x:v>0.1099</x:v>
      </x:c>
      <x:c r="H78" s="9" t="n">
        <x:v>55550</x:v>
      </x:c>
      <x:c r="I78" s="10" t="n">
        <x:v>0.022</x:v>
      </x:c>
      <x:c r="J78" s="11" t="n">
        <x:v>0.5886</x:v>
      </x:c>
      <x:c r="K78" s="7" t="s">
        <x:v>65</x:v>
      </x:c>
      <x:c r="L78" s="7" t="s">
        <x:v>77</x:v>
      </x:c>
      <x:c r="M78" s="7" t="s">
        <x:v>78</x:v>
      </x:c>
      <x:c r="N78" s="7" t="s">
        <x:v>35</x:v>
      </x:c>
      <x:c r="O78" s="7" t="s">
        <x:v>36</x:v>
      </x:c>
      <x:c r="P78" s="12">
        <x:v>45898</x:v>
      </x:c>
      <x:c r="Q78" s="12">
        <x:v>46263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271</x:v>
      </x:c>
      <x:c r="B79" s="7" t="s">
        <x:v>38</x:v>
      </x:c>
      <x:c r="C79" s="7" t="s">
        <x:v>95</x:v>
      </x:c>
      <x:c r="D79" s="7" t="s">
        <x:v>272</x:v>
      </x:c>
      <x:c r="E79" s="7" t="s">
        <x:v>41</x:v>
      </x:c>
      <x:c r="F79" s="9" t="n">
        <x:v>6480000</x:v>
      </x:c>
      <x:c r="G79" s="10" t="n">
        <x:v>0.1145</x:v>
      </x:c>
      <x:c r="H79" s="9" t="n">
        <x:v>116640</x:v>
      </x:c>
      <x:c r="I79" s="10" t="n">
        <x:v>0.018</x:v>
      </x:c>
      <x:c r="J79" s="11" t="n">
        <x:v>0.8</x:v>
      </x:c>
      <x:c r="K79" s="7" t="s">
        <x:v>32</x:v>
      </x:c>
      <x:c r="L79" s="7" t="s">
        <x:v>42</x:v>
      </x:c>
      <x:c r="M79" s="7" t="s">
        <x:v>71</x:v>
      </x:c>
      <x:c r="N79" s="7" t="s">
        <x:v>48</x:v>
      </x:c>
      <x:c r="O79" s="7" t="s">
        <x:v>36</x:v>
      </x:c>
      <x:c r="P79" s="12">
        <x:v>45898</x:v>
      </x:c>
      <x:c r="Q79" s="12">
        <x:v>46263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273</x:v>
      </x:c>
      <x:c r="B80" s="7" t="s">
        <x:v>274</x:v>
      </x:c>
      <x:c r="C80" s="7" t="s">
        <x:v>275</x:v>
      </x:c>
      <x:c r="D80" s="7" t="s">
        <x:v>276</x:v>
      </x:c>
      <x:c r="E80" s="7" t="s">
        <x:v>41</x:v>
      </x:c>
      <x:c r="F80" s="9" t="n">
        <x:v>660000</x:v>
      </x:c>
      <x:c r="G80" s="10" t="n">
        <x:v>0.095</x:v>
      </x:c>
      <x:c r="H80" s="9" t="n">
        <x:v>7260</x:v>
      </x:c>
      <x:c r="I80" s="10" t="n">
        <x:v>0.011</x:v>
      </x:c>
      <x:c r="J80" s="11" t="n">
        <x:v>0.629</x:v>
      </x:c>
      <x:c r="K80" s="7" t="s">
        <x:v>32</x:v>
      </x:c>
      <x:c r="L80" s="7" t="s">
        <x:v>77</x:v>
      </x:c>
      <x:c r="M80" s="7" t="s">
        <x:v>78</x:v>
      </x:c>
      <x:c r="N80" s="7" t="s">
        <x:v>48</x:v>
      </x:c>
      <x:c r="O80" s="7" t="s">
        <x:v>36</x:v>
      </x:c>
      <x:c r="P80" s="12">
        <x:v>45898</x:v>
      </x:c>
      <x:c r="Q80" s="12">
        <x:v>46263</x:v>
      </x:c>
      <x:c r="R80" s="8" t="s"/>
      <x:c r="S80" s="7" t="s"/>
      <x:c r="T80" s="7" t="s">
        <x:v>277</x:v>
      </x:c>
      <x:c r="U80" s="7" t="s">
        <x:v>59</x:v>
      </x:c>
      <x:c r="V80" s="7" t="s">
        <x:v>277</x:v>
      </x:c>
      <x:c r="W80" s="7" t="s">
        <x:v>59</x:v>
      </x:c>
      <x:c r="X80" s="7" t="s"/>
      <x:c r="Y80" s="7" t="s"/>
      <x:c r="Z80" s="7" t="s"/>
      <x:c r="AA80" s="9" t="s"/>
    </x:row>
    <x:row r="81" spans="1:27" customFormat="1" ht="14.4" customHeight="1">
      <x:c r="A81" s="8" t="s">
        <x:v>278</x:v>
      </x:c>
      <x:c r="B81" s="7" t="s">
        <x:v>38</x:v>
      </x:c>
      <x:c r="C81" s="7" t="s">
        <x:v>95</x:v>
      </x:c>
      <x:c r="D81" s="7" t="s">
        <x:v>279</x:v>
      </x:c>
      <x:c r="E81" s="7" t="s">
        <x:v>31</x:v>
      </x:c>
      <x:c r="F81" s="9" t="n">
        <x:v>190000</x:v>
      </x:c>
      <x:c r="G81" s="10" t="n">
        <x:v>0.24</x:v>
      </x:c>
      <x:c r="H81" s="9" t="n">
        <x:v>0</x:v>
      </x:c>
      <x:c r="I81" s="10" t="n">
        <x:v>0</x:v>
      </x:c>
      <x:c r="J81" s="11" t="n">
        <x:v>0.75</x:v>
      </x:c>
      <x:c r="K81" s="7" t="s">
        <x:v>32</x:v>
      </x:c>
      <x:c r="L81" s="7" t="s">
        <x:v>42</x:v>
      </x:c>
      <x:c r="M81" s="7" t="s">
        <x:v>71</x:v>
      </x:c>
      <x:c r="N81" s="7" t="s">
        <x:v>48</x:v>
      </x:c>
      <x:c r="O81" s="7" t="s">
        <x:v>36</x:v>
      </x:c>
      <x:c r="P81" s="12">
        <x:v>45898</x:v>
      </x:c>
      <x:c r="Q81" s="12">
        <x:v>46263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280</x:v>
      </x:c>
      <x:c r="B82" s="7" t="s">
        <x:v>281</x:v>
      </x:c>
      <x:c r="C82" s="7" t="s">
        <x:v>282</x:v>
      </x:c>
      <x:c r="D82" s="7" t="s">
        <x:v>283</x:v>
      </x:c>
      <x:c r="E82" s="7" t="s">
        <x:v>31</x:v>
      </x:c>
      <x:c r="F82" s="9" t="n">
        <x:v>1100000</x:v>
      </x:c>
      <x:c r="G82" s="10" t="n">
        <x:v>0.198</x:v>
      </x:c>
      <x:c r="H82" s="9" t="n">
        <x:v>24200</x:v>
      </x:c>
      <x:c r="I82" s="10" t="n">
        <x:v>0.022</x:v>
      </x:c>
      <x:c r="J82" s="11" t="n">
        <x:v>0.7</x:v>
      </x:c>
      <x:c r="K82" s="7" t="s">
        <x:v>284</x:v>
      </x:c>
      <x:c r="L82" s="7" t="s">
        <x:v>285</x:v>
      </x:c>
      <x:c r="M82" s="7" t="s">
        <x:v>285</x:v>
      </x:c>
      <x:c r="N82" s="7" t="s">
        <x:v>98</x:v>
      </x:c>
      <x:c r="O82" s="7" t="s">
        <x:v>36</x:v>
      </x:c>
      <x:c r="P82" s="12">
        <x:v>45898</x:v>
      </x:c>
      <x:c r="Q82" s="12">
        <x:v>46080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286</x:v>
      </x:c>
      <x:c r="B83" s="7" t="s">
        <x:v>38</x:v>
      </x:c>
      <x:c r="C83" s="7" t="s">
        <x:v>102</x:v>
      </x:c>
      <x:c r="D83" s="7" t="s">
        <x:v>287</x:v>
      </x:c>
      <x:c r="E83" s="7" t="s">
        <x:v>41</x:v>
      </x:c>
      <x:c r="F83" s="9" t="n">
        <x:v>1611171</x:v>
      </x:c>
      <x:c r="G83" s="10" t="n">
        <x:v>0.105</x:v>
      </x:c>
      <x:c r="H83" s="9" t="n">
        <x:v>26584.3215</x:v>
      </x:c>
      <x:c r="I83" s="10" t="n">
        <x:v>0.0165</x:v>
      </x:c>
      <x:c r="J83" s="11" t="n">
        <x:v>0.2878</x:v>
      </x:c>
      <x:c r="K83" s="7" t="s">
        <x:v>141</x:v>
      </x:c>
      <x:c r="L83" s="7" t="s">
        <x:v>77</x:v>
      </x:c>
      <x:c r="M83" s="7" t="s">
        <x:v>78</x:v>
      </x:c>
      <x:c r="N83" s="7" t="s">
        <x:v>35</x:v>
      </x:c>
      <x:c r="O83" s="7" t="s">
        <x:v>36</x:v>
      </x:c>
      <x:c r="P83" s="12">
        <x:v>45897</x:v>
      </x:c>
      <x:c r="Q83" s="12">
        <x:v>46081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288</x:v>
      </x:c>
      <x:c r="B84" s="7" t="s">
        <x:v>38</x:v>
      </x:c>
      <x:c r="C84" s="7" t="s">
        <x:v>86</x:v>
      </x:c>
      <x:c r="D84" s="7" t="s">
        <x:v>289</x:v>
      </x:c>
      <x:c r="E84" s="7" t="s">
        <x:v>41</x:v>
      </x:c>
      <x:c r="F84" s="9" t="n">
        <x:v>2365000</x:v>
      </x:c>
      <x:c r="G84" s="10" t="n">
        <x:v>0.1049</x:v>
      </x:c>
      <x:c r="H84" s="9" t="n">
        <x:v>52030</x:v>
      </x:c>
      <x:c r="I84" s="10" t="n">
        <x:v>0.022</x:v>
      </x:c>
      <x:c r="J84" s="11" t="n">
        <x:v>0.6994</x:v>
      </x:c>
      <x:c r="K84" s="7" t="s">
        <x:v>32</x:v>
      </x:c>
      <x:c r="L84" s="7" t="s">
        <x:v>77</x:v>
      </x:c>
      <x:c r="M84" s="7" t="s">
        <x:v>78</x:v>
      </x:c>
      <x:c r="N84" s="7" t="s">
        <x:v>35</x:v>
      </x:c>
      <x:c r="O84" s="7" t="s">
        <x:v>36</x:v>
      </x:c>
      <x:c r="P84" s="12">
        <x:v>45897</x:v>
      </x:c>
      <x:c r="Q84" s="12">
        <x:v>46262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290</x:v>
      </x:c>
      <x:c r="B85" s="7" t="s">
        <x:v>90</x:v>
      </x:c>
      <x:c r="C85" s="7" t="s">
        <x:v>86</x:v>
      </x:c>
      <x:c r="D85" s="7" t="s">
        <x:v>291</x:v>
      </x:c>
      <x:c r="E85" s="7" t="s">
        <x:v>31</x:v>
      </x:c>
      <x:c r="F85" s="9" t="n">
        <x:v>1500000</x:v>
      </x:c>
      <x:c r="G85" s="10" t="n">
        <x:v>0.444</x:v>
      </x:c>
      <x:c r="H85" s="9" t="n">
        <x:v>7500</x:v>
      </x:c>
      <x:c r="I85" s="10" t="n">
        <x:v>0.005</x:v>
      </x:c>
      <x:c r="J85" s="11" t="s"/>
      <x:c r="K85" s="7" t="s">
        <x:v>32</x:v>
      </x:c>
      <x:c r="L85" s="7" t="s">
        <x:v>33</x:v>
      </x:c>
      <x:c r="M85" s="7" t="s">
        <x:v>34</x:v>
      </x:c>
      <x:c r="N85" s="7" t="s">
        <x:v>48</x:v>
      </x:c>
      <x:c r="O85" s="7" t="s">
        <x:v>36</x:v>
      </x:c>
      <x:c r="P85" s="12">
        <x:v>45897</x:v>
      </x:c>
      <x:c r="Q85" s="12">
        <x:v>46446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292</x:v>
      </x:c>
      <x:c r="B86" s="7" t="s">
        <x:v>38</x:v>
      </x:c>
      <x:c r="C86" s="7" t="s">
        <x:v>253</x:v>
      </x:c>
      <x:c r="D86" s="7" t="s">
        <x:v>293</x:v>
      </x:c>
      <x:c r="E86" s="7" t="s">
        <x:v>41</x:v>
      </x:c>
      <x:c r="F86" s="9" t="n">
        <x:v>3770000</x:v>
      </x:c>
      <x:c r="G86" s="10" t="n">
        <x:v>0.095</x:v>
      </x:c>
      <x:c r="H86" s="9" t="n">
        <x:v>103675</x:v>
      </x:c>
      <x:c r="I86" s="10" t="n">
        <x:v>0.0275</x:v>
      </x:c>
      <x:c r="J86" s="11" t="n">
        <x:v>0.5627</x:v>
      </x:c>
      <x:c r="K86" s="7" t="s">
        <x:v>32</x:v>
      </x:c>
      <x:c r="L86" s="7" t="s">
        <x:v>42</x:v>
      </x:c>
      <x:c r="M86" s="7" t="s">
        <x:v>71</x:v>
      </x:c>
      <x:c r="N86" s="7" t="s">
        <x:v>52</x:v>
      </x:c>
      <x:c r="O86" s="7" t="s">
        <x:v>36</x:v>
      </x:c>
      <x:c r="P86" s="12">
        <x:v>45896</x:v>
      </x:c>
      <x:c r="Q86" s="12">
        <x:v>46261</x:v>
      </x:c>
      <x:c r="R86" s="8" t="s"/>
      <x:c r="S86" s="7" t="s">
        <x:v>59</x:v>
      </x:c>
      <x:c r="T86" s="7" t="s"/>
      <x:c r="U86" s="7" t="s"/>
      <x:c r="V86" s="7" t="s"/>
      <x:c r="W86" s="7" t="s"/>
      <x:c r="X86" s="7" t="s"/>
      <x:c r="Y86" s="7" t="s">
        <x:v>59</x:v>
      </x:c>
      <x:c r="Z86" s="7" t="s"/>
      <x:c r="AA86" s="9" t="s"/>
    </x:row>
    <x:row r="87" spans="1:27" customFormat="1" ht="14.4" customHeight="1">
      <x:c r="A87" s="8" t="s">
        <x:v>294</x:v>
      </x:c>
      <x:c r="B87" s="7" t="s">
        <x:v>90</x:v>
      </x:c>
      <x:c r="C87" s="7" t="s">
        <x:v>160</x:v>
      </x:c>
      <x:c r="D87" s="7" t="s">
        <x:v>295</x:v>
      </x:c>
      <x:c r="E87" s="7" t="s">
        <x:v>41</x:v>
      </x:c>
      <x:c r="F87" s="9" t="n">
        <x:v>1000000</x:v>
      </x:c>
      <x:c r="G87" s="10" t="n">
        <x:v>0.1099</x:v>
      </x:c>
      <x:c r="H87" s="9" t="n">
        <x:v>16500</x:v>
      </x:c>
      <x:c r="I87" s="10" t="n">
        <x:v>0.0165</x:v>
      </x:c>
      <x:c r="J87" s="11" t="n">
        <x:v>0.55</x:v>
      </x:c>
      <x:c r="K87" s="7" t="s">
        <x:v>32</x:v>
      </x:c>
      <x:c r="L87" s="7" t="s">
        <x:v>57</x:v>
      </x:c>
      <x:c r="M87" s="7" t="s">
        <x:v>58</x:v>
      </x:c>
      <x:c r="N87" s="7" t="s">
        <x:v>98</x:v>
      </x:c>
      <x:c r="O87" s="7" t="s">
        <x:v>36</x:v>
      </x:c>
      <x:c r="P87" s="12">
        <x:v>45896</x:v>
      </x:c>
      <x:c r="Q87" s="12">
        <x:v>46081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296</x:v>
      </x:c>
      <x:c r="B88" s="7" t="s">
        <x:v>297</x:v>
      </x:c>
      <x:c r="C88" s="7" t="s">
        <x:v>74</x:v>
      </x:c>
      <x:c r="D88" s="7" t="s">
        <x:v>298</x:v>
      </x:c>
      <x:c r="E88" s="7" t="s">
        <x:v>41</x:v>
      </x:c>
      <x:c r="F88" s="9" t="n">
        <x:v>2400000</x:v>
      </x:c>
      <x:c r="G88" s="10" t="n">
        <x:v>0.095</x:v>
      </x:c>
      <x:c r="H88" s="9" t="n">
        <x:v>52800</x:v>
      </x:c>
      <x:c r="I88" s="10" t="n">
        <x:v>0.022</x:v>
      </x:c>
      <x:c r="J88" s="11" t="n">
        <x:v>0.7058</x:v>
      </x:c>
      <x:c r="K88" s="7" t="s">
        <x:v>32</x:v>
      </x:c>
      <x:c r="L88" s="7" t="s">
        <x:v>42</x:v>
      </x:c>
      <x:c r="M88" s="7" t="s">
        <x:v>43</x:v>
      </x:c>
      <x:c r="N88" s="7" t="s">
        <x:v>35</x:v>
      </x:c>
      <x:c r="O88" s="7" t="s">
        <x:v>36</x:v>
      </x:c>
      <x:c r="P88" s="12">
        <x:v>45895</x:v>
      </x:c>
      <x:c r="Q88" s="12">
        <x:v>46260</x:v>
      </x:c>
      <x:c r="R88" s="8" t="s"/>
      <x:c r="S88" s="7" t="s">
        <x:v>59</x:v>
      </x:c>
      <x:c r="T88" s="7" t="s"/>
      <x:c r="U88" s="7" t="s"/>
      <x:c r="V88" s="7" t="s"/>
      <x:c r="W88" s="7" t="s"/>
      <x:c r="X88" s="7" t="s"/>
      <x:c r="Y88" s="7" t="s">
        <x:v>299</x:v>
      </x:c>
      <x:c r="Z88" s="7" t="s">
        <x:v>300</x:v>
      </x:c>
      <x:c r="AA88" s="9" t="s"/>
    </x:row>
    <x:row r="89" spans="1:27" customFormat="1" ht="14.4" customHeight="1">
      <x:c r="A89" s="8" t="s">
        <x:v>296</x:v>
      </x:c>
      <x:c r="B89" s="7" t="s">
        <x:v>297</x:v>
      </x:c>
      <x:c r="C89" s="7" t="s">
        <x:v>301</x:v>
      </x:c>
      <x:c r="D89" s="7" t="s">
        <x:v>298</x:v>
      </x:c>
      <x:c r="E89" s="7" t="s">
        <x:v>41</x:v>
      </x:c>
      <x:c r="F89" s="9" t="n">
        <x:v>2400000</x:v>
      </x:c>
      <x:c r="G89" s="10" t="n">
        <x:v>0.095</x:v>
      </x:c>
      <x:c r="H89" s="9" t="n">
        <x:v>52800</x:v>
      </x:c>
      <x:c r="I89" s="10" t="n">
        <x:v>0.022</x:v>
      </x:c>
      <x:c r="J89" s="11" t="n">
        <x:v>0.7058</x:v>
      </x:c>
      <x:c r="K89" s="7" t="s">
        <x:v>32</x:v>
      </x:c>
      <x:c r="L89" s="7" t="s">
        <x:v>42</x:v>
      </x:c>
      <x:c r="M89" s="7" t="s">
        <x:v>43</x:v>
      </x:c>
      <x:c r="N89" s="7" t="s">
        <x:v>35</x:v>
      </x:c>
      <x:c r="O89" s="7" t="s">
        <x:v>36</x:v>
      </x:c>
      <x:c r="P89" s="12">
        <x:v>45895</x:v>
      </x:c>
      <x:c r="Q89" s="12">
        <x:v>46260</x:v>
      </x:c>
      <x:c r="R89" s="8" t="s"/>
      <x:c r="S89" s="7" t="s">
        <x:v>59</x:v>
      </x:c>
      <x:c r="T89" s="7" t="s"/>
      <x:c r="U89" s="7" t="s"/>
      <x:c r="V89" s="7" t="s"/>
      <x:c r="W89" s="7" t="s"/>
      <x:c r="X89" s="7" t="s"/>
      <x:c r="Y89" s="7" t="s">
        <x:v>299</x:v>
      </x:c>
      <x:c r="Z89" s="7" t="s">
        <x:v>300</x:v>
      </x:c>
      <x:c r="AA89" s="9" t="s"/>
    </x:row>
    <x:row r="90" spans="1:27" customFormat="1" ht="14.4" customHeight="1">
      <x:c r="A90" s="8" t="s">
        <x:v>302</x:v>
      </x:c>
      <x:c r="B90" s="7" t="s">
        <x:v>303</x:v>
      </x:c>
      <x:c r="C90" s="7" t="s">
        <x:v>86</x:v>
      </x:c>
      <x:c r="D90" s="7" t="s">
        <x:v>304</x:v>
      </x:c>
      <x:c r="E90" s="7" t="s">
        <x:v>31</x:v>
      </x:c>
      <x:c r="F90" s="9" t="n">
        <x:v>390000</x:v>
      </x:c>
      <x:c r="G90" s="10" t="n">
        <x:v>0.15</x:v>
      </x:c>
      <x:c r="H90" s="9" t="n">
        <x:v>6591</x:v>
      </x:c>
      <x:c r="I90" s="10" t="n">
        <x:v>0.0169</x:v>
      </x:c>
      <x:c r="J90" s="11" t="n">
        <x:v>0.7</x:v>
      </x:c>
      <x:c r="K90" s="7" t="s">
        <x:v>32</x:v>
      </x:c>
      <x:c r="L90" s="7" t="s">
        <x:v>77</x:v>
      </x:c>
      <x:c r="M90" s="7" t="s">
        <x:v>78</x:v>
      </x:c>
      <x:c r="N90" s="7" t="s">
        <x:v>48</x:v>
      </x:c>
      <x:c r="O90" s="7" t="s">
        <x:v>17</x:v>
      </x:c>
      <x:c r="P90" s="12">
        <x:v>45895</x:v>
      </x:c>
      <x:c r="Q90" s="12">
        <x:v>45987</x:v>
      </x:c>
      <x:c r="R90" s="12">
        <x:v>45931</x:v>
      </x:c>
      <x:c r="S90" s="7" t="s">
        <x:v>59</x:v>
      </x:c>
      <x:c r="T90" s="7" t="s"/>
      <x:c r="U90" s="7" t="s"/>
      <x:c r="V90" s="7" t="s"/>
      <x:c r="W90" s="7" t="s"/>
      <x:c r="X90" s="7" t="s"/>
      <x:c r="Y90" s="7" t="s">
        <x:v>59</x:v>
      </x:c>
      <x:c r="Z90" s="7" t="s">
        <x:v>305</x:v>
      </x:c>
      <x:c r="AA90" s="9" t="s"/>
    </x:row>
    <x:row r="91" spans="1:27" customFormat="1" ht="14.4" customHeight="1">
      <x:c r="A91" s="8" t="s">
        <x:v>306</x:v>
      </x:c>
      <x:c r="B91" s="7" t="s">
        <x:v>38</x:v>
      </x:c>
      <x:c r="C91" s="7" t="s">
        <x:v>50</x:v>
      </x:c>
      <x:c r="D91" s="7" t="s">
        <x:v>307</x:v>
      </x:c>
      <x:c r="E91" s="7" t="s">
        <x:v>41</x:v>
      </x:c>
      <x:c r="F91" s="9" t="n">
        <x:v>1618000</x:v>
      </x:c>
      <x:c r="G91" s="10" t="n">
        <x:v>0.097</x:v>
      </x:c>
      <x:c r="H91" s="9" t="n">
        <x:v>26697</x:v>
      </x:c>
      <x:c r="I91" s="10" t="n">
        <x:v>0.0165</x:v>
      </x:c>
      <x:c r="J91" s="11" t="n">
        <x:v>0.6993</x:v>
      </x:c>
      <x:c r="K91" s="7" t="s">
        <x:v>32</x:v>
      </x:c>
      <x:c r="L91" s="7" t="s">
        <x:v>42</x:v>
      </x:c>
      <x:c r="M91" s="7" t="s">
        <x:v>43</x:v>
      </x:c>
      <x:c r="N91" s="7" t="s">
        <x:v>35</x:v>
      </x:c>
      <x:c r="O91" s="7" t="s">
        <x:v>36</x:v>
      </x:c>
      <x:c r="P91" s="12">
        <x:v>45895</x:v>
      </x:c>
      <x:c r="Q91" s="12">
        <x:v>46079</x:v>
      </x:c>
      <x:c r="R91" s="8" t="s"/>
      <x:c r="S91" s="7" t="s">
        <x:v>59</x:v>
      </x:c>
      <x:c r="T91" s="7" t="s"/>
      <x:c r="U91" s="7" t="s"/>
      <x:c r="V91" s="7" t="s"/>
      <x:c r="W91" s="7" t="s"/>
      <x:c r="X91" s="7" t="s"/>
      <x:c r="Y91" s="7" t="s">
        <x:v>59</x:v>
      </x:c>
      <x:c r="Z91" s="7" t="s"/>
      <x:c r="AA91" s="9" t="s"/>
    </x:row>
    <x:row r="92" spans="1:27" customFormat="1" ht="14.4" customHeight="1">
      <x:c r="A92" s="8" t="s">
        <x:v>308</x:v>
      </x:c>
      <x:c r="B92" s="7" t="s">
        <x:v>38</x:v>
      </x:c>
      <x:c r="C92" s="7" t="s">
        <x:v>175</x:v>
      </x:c>
      <x:c r="D92" s="7" t="s">
        <x:v>204</x:v>
      </x:c>
      <x:c r="E92" s="7" t="s">
        <x:v>31</x:v>
      </x:c>
      <x:c r="F92" s="9" t="n">
        <x:v>300000</x:v>
      </x:c>
      <x:c r="G92" s="10" t="n">
        <x:v>0.18</x:v>
      </x:c>
      <x:c r="H92" s="9" t="n">
        <x:v>6600</x:v>
      </x:c>
      <x:c r="I92" s="10" t="n">
        <x:v>0.022</x:v>
      </x:c>
      <x:c r="J92" s="11" t="s"/>
      <x:c r="K92" s="7" t="s">
        <x:v>190</x:v>
      </x:c>
      <x:c r="L92" s="7" t="s">
        <x:v>177</x:v>
      </x:c>
      <x:c r="M92" s="7" t="s">
        <x:v>177</x:v>
      </x:c>
      <x:c r="N92" s="7" t="s">
        <x:v>178</x:v>
      </x:c>
      <x:c r="O92" s="7" t="s">
        <x:v>36</x:v>
      </x:c>
      <x:c r="P92" s="12">
        <x:v>45894</x:v>
      </x:c>
      <x:c r="Q92" s="12">
        <x:v>46077</x:v>
      </x:c>
      <x:c r="R92" s="8" t="s"/>
      <x:c r="S92" s="7" t="s">
        <x:v>59</x:v>
      </x:c>
      <x:c r="T92" s="7" t="s"/>
      <x:c r="U92" s="7" t="s"/>
      <x:c r="V92" s="7" t="s"/>
      <x:c r="W92" s="7" t="s"/>
      <x:c r="X92" s="7" t="s"/>
      <x:c r="Y92" s="7" t="s">
        <x:v>59</x:v>
      </x:c>
      <x:c r="Z92" s="7" t="s"/>
      <x:c r="AA92" s="9" t="s"/>
    </x:row>
    <x:row r="93" spans="1:27" customFormat="1" ht="14.4" customHeight="1">
      <x:c r="A93" s="8" t="s">
        <x:v>309</x:v>
      </x:c>
      <x:c r="B93" s="7" t="s">
        <x:v>310</x:v>
      </x:c>
      <x:c r="C93" s="7" t="s">
        <x:v>215</x:v>
      </x:c>
      <x:c r="D93" s="7" t="s">
        <x:v>311</x:v>
      </x:c>
      <x:c r="E93" s="7" t="s">
        <x:v>31</x:v>
      </x:c>
      <x:c r="F93" s="9" t="n">
        <x:v>485000</x:v>
      </x:c>
      <x:c r="G93" s="10" t="n">
        <x:v>0.1999</x:v>
      </x:c>
      <x:c r="H93" s="9" t="n">
        <x:v>10670</x:v>
      </x:c>
      <x:c r="I93" s="10" t="n">
        <x:v>0.022</x:v>
      </x:c>
      <x:c r="J93" s="11" t="n">
        <x:v>0.65</x:v>
      </x:c>
      <x:c r="K93" s="7" t="s">
        <x:v>32</x:v>
      </x:c>
      <x:c r="L93" s="7" t="s">
        <x:v>217</x:v>
      </x:c>
      <x:c r="M93" s="7" t="s">
        <x:v>217</x:v>
      </x:c>
      <x:c r="N93" s="7" t="s">
        <x:v>48</x:v>
      </x:c>
      <x:c r="O93" s="7" t="s">
        <x:v>36</x:v>
      </x:c>
      <x:c r="P93" s="12">
        <x:v>45894</x:v>
      </x:c>
      <x:c r="Q93" s="12">
        <x:v>46078</x:v>
      </x:c>
      <x:c r="R93" s="8" t="s"/>
      <x:c r="S93" s="7" t="s">
        <x:v>59</x:v>
      </x:c>
      <x:c r="T93" s="7" t="s"/>
      <x:c r="U93" s="7" t="s"/>
      <x:c r="V93" s="7" t="s"/>
      <x:c r="W93" s="7" t="s"/>
      <x:c r="X93" s="7" t="s"/>
      <x:c r="Y93" s="7" t="s">
        <x:v>59</x:v>
      </x:c>
      <x:c r="Z93" s="7" t="s"/>
      <x:c r="AA93" s="9" t="s"/>
    </x:row>
    <x:row r="94" spans="1:27" customFormat="1" ht="14.4" customHeight="1">
      <x:c r="A94" s="8" t="s">
        <x:v>312</x:v>
      </x:c>
      <x:c r="B94" s="7" t="s">
        <x:v>28</x:v>
      </x:c>
      <x:c r="C94" s="7" t="s">
        <x:v>313</x:v>
      </x:c>
      <x:c r="D94" s="7" t="s">
        <x:v>314</x:v>
      </x:c>
      <x:c r="E94" s="7" t="s">
        <x:v>31</x:v>
      </x:c>
      <x:c r="F94" s="9" t="n">
        <x:v>200000</x:v>
      </x:c>
      <x:c r="G94" s="10" t="n">
        <x:v>0.17</x:v>
      </x:c>
      <x:c r="H94" s="9" t="n">
        <x:v>3000</x:v>
      </x:c>
      <x:c r="I94" s="10" t="n">
        <x:v>0.015</x:v>
      </x:c>
      <x:c r="J94" s="11" t="n">
        <x:v>0.7</x:v>
      </x:c>
      <x:c r="K94" s="7" t="s">
        <x:v>32</x:v>
      </x:c>
      <x:c r="L94" s="7" t="s">
        <x:v>42</x:v>
      </x:c>
      <x:c r="M94" s="7" t="s">
        <x:v>34</x:v>
      </x:c>
      <x:c r="N94" s="7" t="s">
        <x:v>98</x:v>
      </x:c>
      <x:c r="O94" s="7" t="s">
        <x:v>36</x:v>
      </x:c>
      <x:c r="P94" s="12">
        <x:v>45891</x:v>
      </x:c>
      <x:c r="Q94" s="12">
        <x:v>46256</x:v>
      </x:c>
      <x:c r="R94" s="8" t="s"/>
      <x:c r="S94" s="7" t="s">
        <x:v>59</x:v>
      </x:c>
      <x:c r="T94" s="7" t="s"/>
      <x:c r="U94" s="7" t="s">
        <x:v>59</x:v>
      </x:c>
      <x:c r="V94" s="7" t="s"/>
      <x:c r="W94" s="7" t="s"/>
      <x:c r="X94" s="7" t="s"/>
      <x:c r="Y94" s="7" t="s">
        <x:v>59</x:v>
      </x:c>
      <x:c r="Z94" s="7" t="s">
        <x:v>315</x:v>
      </x:c>
      <x:c r="AA94" s="9" t="s"/>
    </x:row>
    <x:row r="95" spans="1:27" customFormat="1" ht="14.4" customHeight="1">
      <x:c r="A95" s="8" t="s">
        <x:v>312</x:v>
      </x:c>
      <x:c r="B95" s="7" t="s">
        <x:v>28</x:v>
      </x:c>
      <x:c r="C95" s="7" t="s">
        <x:v>316</x:v>
      </x:c>
      <x:c r="D95" s="7" t="s">
        <x:v>314</x:v>
      </x:c>
      <x:c r="E95" s="7" t="s">
        <x:v>31</x:v>
      </x:c>
      <x:c r="F95" s="9" t="n">
        <x:v>200000</x:v>
      </x:c>
      <x:c r="G95" s="10" t="n">
        <x:v>0.17</x:v>
      </x:c>
      <x:c r="H95" s="9" t="n">
        <x:v>3000</x:v>
      </x:c>
      <x:c r="I95" s="10" t="n">
        <x:v>0.015</x:v>
      </x:c>
      <x:c r="J95" s="11" t="n">
        <x:v>0.7</x:v>
      </x:c>
      <x:c r="K95" s="7" t="s">
        <x:v>32</x:v>
      </x:c>
      <x:c r="L95" s="7" t="s">
        <x:v>42</x:v>
      </x:c>
      <x:c r="M95" s="7" t="s">
        <x:v>34</x:v>
      </x:c>
      <x:c r="N95" s="7" t="s">
        <x:v>98</x:v>
      </x:c>
      <x:c r="O95" s="7" t="s">
        <x:v>36</x:v>
      </x:c>
      <x:c r="P95" s="12">
        <x:v>45891</x:v>
      </x:c>
      <x:c r="Q95" s="12">
        <x:v>46256</x:v>
      </x:c>
      <x:c r="R95" s="8" t="s"/>
      <x:c r="S95" s="7" t="s">
        <x:v>59</x:v>
      </x:c>
      <x:c r="T95" s="7" t="s"/>
      <x:c r="U95" s="7" t="s">
        <x:v>59</x:v>
      </x:c>
      <x:c r="V95" s="7" t="s"/>
      <x:c r="W95" s="7" t="s"/>
      <x:c r="X95" s="7" t="s"/>
      <x:c r="Y95" s="7" t="s">
        <x:v>59</x:v>
      </x:c>
      <x:c r="Z95" s="7" t="s">
        <x:v>315</x:v>
      </x:c>
      <x:c r="AA95" s="9" t="s"/>
    </x:row>
    <x:row r="96" spans="1:27" customFormat="1" ht="14.4" customHeight="1">
      <x:c r="A96" s="8" t="s">
        <x:v>317</x:v>
      </x:c>
      <x:c r="B96" s="7" t="s">
        <x:v>318</x:v>
      </x:c>
      <x:c r="C96" s="7" t="s">
        <x:v>199</x:v>
      </x:c>
      <x:c r="D96" s="7" t="s">
        <x:v>319</x:v>
      </x:c>
      <x:c r="E96" s="7" t="s">
        <x:v>31</x:v>
      </x:c>
      <x:c r="F96" s="9" t="n">
        <x:v>350000</x:v>
      </x:c>
      <x:c r="G96" s="10" t="n">
        <x:v>0.2</x:v>
      </x:c>
      <x:c r="H96" s="9" t="n">
        <x:v>5005</x:v>
      </x:c>
      <x:c r="I96" s="10" t="n">
        <x:v>0.0143</x:v>
      </x:c>
      <x:c r="J96" s="11" t="n">
        <x:v>0.75</x:v>
      </x:c>
      <x:c r="K96" s="7" t="s">
        <x:v>32</x:v>
      </x:c>
      <x:c r="L96" s="7" t="s">
        <x:v>57</x:v>
      </x:c>
      <x:c r="M96" s="7" t="s">
        <x:v>58</x:v>
      </x:c>
      <x:c r="N96" s="7" t="s">
        <x:v>98</x:v>
      </x:c>
      <x:c r="O96" s="7" t="s">
        <x:v>36</x:v>
      </x:c>
      <x:c r="P96" s="12">
        <x:v>45891</x:v>
      </x:c>
      <x:c r="Q96" s="12">
        <x:v>46075</x:v>
      </x:c>
      <x:c r="R96" s="8" t="s"/>
      <x:c r="S96" s="7" t="s">
        <x:v>59</x:v>
      </x:c>
      <x:c r="T96" s="7" t="s"/>
      <x:c r="U96" s="7" t="s"/>
      <x:c r="V96" s="7" t="s"/>
      <x:c r="W96" s="7" t="s"/>
      <x:c r="X96" s="7" t="s"/>
      <x:c r="Y96" s="7" t="s">
        <x:v>59</x:v>
      </x:c>
      <x:c r="Z96" s="7" t="s">
        <x:v>320</x:v>
      </x:c>
      <x:c r="AA96" s="9" t="s"/>
    </x:row>
    <x:row r="97" spans="1:27" customFormat="1" ht="14.4" customHeight="1">
      <x:c r="A97" s="8" t="s">
        <x:v>321</x:v>
      </x:c>
      <x:c r="B97" s="7" t="s">
        <x:v>90</x:v>
      </x:c>
      <x:c r="C97" s="7" t="s">
        <x:v>322</x:v>
      </x:c>
      <x:c r="D97" s="7" t="s">
        <x:v>323</x:v>
      </x:c>
      <x:c r="E97" s="7" t="s">
        <x:v>31</x:v>
      </x:c>
      <x:c r="F97" s="9" t="n">
        <x:v>800000</x:v>
      </x:c>
      <x:c r="G97" s="10" t="n">
        <x:v>0.18</x:v>
      </x:c>
      <x:c r="H97" s="9" t="n">
        <x:v>10160</x:v>
      </x:c>
      <x:c r="I97" s="10" t="n">
        <x:v>0.0127</x:v>
      </x:c>
      <x:c r="J97" s="11" t="n">
        <x:v>0.7</x:v>
      </x:c>
      <x:c r="K97" s="7" t="s">
        <x:v>32</x:v>
      </x:c>
      <x:c r="L97" s="7" t="s">
        <x:v>77</x:v>
      </x:c>
      <x:c r="M97" s="7" t="s">
        <x:v>78</x:v>
      </x:c>
      <x:c r="N97" s="7" t="s">
        <x:v>35</x:v>
      </x:c>
      <x:c r="O97" s="7" t="s">
        <x:v>36</x:v>
      </x:c>
      <x:c r="P97" s="12">
        <x:v>45891</x:v>
      </x:c>
      <x:c r="Q97" s="12">
        <x:v>46075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324</x:v>
      </x:c>
      <x:c r="B98" s="7" t="s">
        <x:v>90</x:v>
      </x:c>
      <x:c r="C98" s="7" t="s">
        <x:v>119</x:v>
      </x:c>
      <x:c r="D98" s="7" t="s">
        <x:v>325</x:v>
      </x:c>
      <x:c r="E98" s="7" t="s">
        <x:v>41</x:v>
      </x:c>
      <x:c r="F98" s="9" t="n">
        <x:v>875000</x:v>
      </x:c>
      <x:c r="G98" s="10" t="n">
        <x:v>0.1</x:v>
      </x:c>
      <x:c r="H98" s="9" t="n">
        <x:v>19250</x:v>
      </x:c>
      <x:c r="I98" s="10" t="n">
        <x:v>0.022</x:v>
      </x:c>
      <x:c r="J98" s="11" t="n">
        <x:v>0.5</x:v>
      </x:c>
      <x:c r="K98" s="7" t="s">
        <x:v>141</x:v>
      </x:c>
      <x:c r="L98" s="7" t="s">
        <x:v>57</x:v>
      </x:c>
      <x:c r="M98" s="7" t="s">
        <x:v>58</x:v>
      </x:c>
      <x:c r="N98" s="7" t="s">
        <x:v>112</x:v>
      </x:c>
      <x:c r="O98" s="7" t="s">
        <x:v>36</x:v>
      </x:c>
      <x:c r="P98" s="12">
        <x:v>45890</x:v>
      </x:c>
      <x:c r="Q98" s="12">
        <x:v>46255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>
        <x:v>59</x:v>
      </x:c>
      <x:c r="Z98" s="7" t="s">
        <x:v>326</x:v>
      </x:c>
      <x:c r="AA98" s="9" t="s"/>
    </x:row>
    <x:row r="99" spans="1:27" customFormat="1" ht="14.4" customHeight="1">
      <x:c r="A99" s="8" t="s">
        <x:v>327</x:v>
      </x:c>
      <x:c r="B99" s="7" t="s">
        <x:v>90</x:v>
      </x:c>
      <x:c r="C99" s="7" t="s">
        <x:v>119</x:v>
      </x:c>
      <x:c r="D99" s="7" t="s">
        <x:v>325</x:v>
      </x:c>
      <x:c r="E99" s="7" t="s">
        <x:v>41</x:v>
      </x:c>
      <x:c r="F99" s="9" t="n">
        <x:v>312500</x:v>
      </x:c>
      <x:c r="G99" s="10" t="n">
        <x:v>0.1</x:v>
      </x:c>
      <x:c r="H99" s="9" t="n">
        <x:v>6875</x:v>
      </x:c>
      <x:c r="I99" s="10" t="n">
        <x:v>0.022</x:v>
      </x:c>
      <x:c r="J99" s="11" t="n">
        <x:v>0.5</x:v>
      </x:c>
      <x:c r="K99" s="7" t="s">
        <x:v>141</x:v>
      </x:c>
      <x:c r="L99" s="7" t="s">
        <x:v>57</x:v>
      </x:c>
      <x:c r="M99" s="7" t="s">
        <x:v>58</x:v>
      </x:c>
      <x:c r="N99" s="7" t="s">
        <x:v>112</x:v>
      </x:c>
      <x:c r="O99" s="7" t="s">
        <x:v>36</x:v>
      </x:c>
      <x:c r="P99" s="12">
        <x:v>45890</x:v>
      </x:c>
      <x:c r="Q99" s="12">
        <x:v>46255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>
        <x:v>59</x:v>
      </x:c>
      <x:c r="Z99" s="7" t="s">
        <x:v>326</x:v>
      </x:c>
      <x:c r="AA99" s="9" t="s"/>
    </x:row>
    <x:row r="100" spans="1:27" customFormat="1" ht="14.4" customHeight="1">
      <x:c r="A100" s="8" t="s">
        <x:v>328</x:v>
      </x:c>
      <x:c r="B100" s="7" t="s">
        <x:v>90</x:v>
      </x:c>
      <x:c r="C100" s="7" t="s">
        <x:v>119</x:v>
      </x:c>
      <x:c r="D100" s="7" t="s">
        <x:v>325</x:v>
      </x:c>
      <x:c r="E100" s="7" t="s">
        <x:v>41</x:v>
      </x:c>
      <x:c r="F100" s="9" t="n">
        <x:v>912500</x:v>
      </x:c>
      <x:c r="G100" s="10" t="n">
        <x:v>0.1</x:v>
      </x:c>
      <x:c r="H100" s="9" t="n">
        <x:v>20075</x:v>
      </x:c>
      <x:c r="I100" s="10" t="n">
        <x:v>0.022</x:v>
      </x:c>
      <x:c r="J100" s="11" t="n">
        <x:v>0.5</x:v>
      </x:c>
      <x:c r="K100" s="7" t="s">
        <x:v>141</x:v>
      </x:c>
      <x:c r="L100" s="7" t="s">
        <x:v>57</x:v>
      </x:c>
      <x:c r="M100" s="7" t="s">
        <x:v>58</x:v>
      </x:c>
      <x:c r="N100" s="7" t="s">
        <x:v>112</x:v>
      </x:c>
      <x:c r="O100" s="7" t="s">
        <x:v>36</x:v>
      </x:c>
      <x:c r="P100" s="12">
        <x:v>45890</x:v>
      </x:c>
      <x:c r="Q100" s="12">
        <x:v>46074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>
        <x:v>59</x:v>
      </x:c>
      <x:c r="Z100" s="7" t="s">
        <x:v>326</x:v>
      </x:c>
      <x:c r="AA100" s="9" t="s"/>
    </x:row>
    <x:row r="101" spans="1:27" customFormat="1" ht="14.4" customHeight="1">
      <x:c r="A101" s="8" t="s">
        <x:v>329</x:v>
      </x:c>
      <x:c r="B101" s="7" t="s">
        <x:v>38</x:v>
      </x:c>
      <x:c r="C101" s="7" t="s">
        <x:v>102</x:v>
      </x:c>
      <x:c r="D101" s="7" t="s">
        <x:v>330</x:v>
      </x:c>
      <x:c r="E101" s="7" t="s">
        <x:v>41</x:v>
      </x:c>
      <x:c r="F101" s="9" t="n">
        <x:v>1576133</x:v>
      </x:c>
      <x:c r="G101" s="10" t="n">
        <x:v>0.105</x:v>
      </x:c>
      <x:c r="H101" s="9" t="n">
        <x:v>26006.1945</x:v>
      </x:c>
      <x:c r="I101" s="10" t="n">
        <x:v>0.0165</x:v>
      </x:c>
      <x:c r="J101" s="11" t="n">
        <x:v>0.5934</x:v>
      </x:c>
      <x:c r="K101" s="7" t="s">
        <x:v>32</x:v>
      </x:c>
      <x:c r="L101" s="7" t="s">
        <x:v>77</x:v>
      </x:c>
      <x:c r="M101" s="7" t="s">
        <x:v>78</x:v>
      </x:c>
      <x:c r="N101" s="7" t="s">
        <x:v>35</x:v>
      </x:c>
      <x:c r="O101" s="7" t="s">
        <x:v>36</x:v>
      </x:c>
      <x:c r="P101" s="12">
        <x:v>45890</x:v>
      </x:c>
      <x:c r="Q101" s="12">
        <x:v>46163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331</x:v>
      </x:c>
      <x:c r="B102" s="7" t="s">
        <x:v>332</x:v>
      </x:c>
      <x:c r="C102" s="7" t="s">
        <x:v>86</x:v>
      </x:c>
      <x:c r="D102" s="7" t="s">
        <x:v>333</x:v>
      </x:c>
      <x:c r="E102" s="7" t="s">
        <x:v>31</x:v>
      </x:c>
      <x:c r="F102" s="9" t="n">
        <x:v>398750</x:v>
      </x:c>
      <x:c r="G102" s="10" t="n">
        <x:v>0.145</x:v>
      </x:c>
      <x:c r="H102" s="9" t="n">
        <x:v>7975</x:v>
      </x:c>
      <x:c r="I102" s="10" t="n">
        <x:v>0.02</x:v>
      </x:c>
      <x:c r="J102" s="11" t="n">
        <x:v>0.75</x:v>
      </x:c>
      <x:c r="K102" s="7" t="s">
        <x:v>32</x:v>
      </x:c>
      <x:c r="L102" s="7" t="s">
        <x:v>77</x:v>
      </x:c>
      <x:c r="M102" s="7" t="s">
        <x:v>78</x:v>
      </x:c>
      <x:c r="N102" s="7" t="s">
        <x:v>52</x:v>
      </x:c>
      <x:c r="O102" s="7" t="s">
        <x:v>36</x:v>
      </x:c>
      <x:c r="P102" s="12">
        <x:v>45890</x:v>
      </x:c>
      <x:c r="Q102" s="12">
        <x:v>46255</x:v>
      </x:c>
      <x:c r="R102" s="8" t="s"/>
      <x:c r="S102" s="7" t="s"/>
      <x:c r="T102" s="7" t="s"/>
      <x:c r="U102" s="7" t="s">
        <x:v>59</x:v>
      </x:c>
      <x:c r="V102" s="7" t="s"/>
      <x:c r="W102" s="7" t="s">
        <x:v>59</x:v>
      </x:c>
      <x:c r="X102" s="7" t="s"/>
      <x:c r="Y102" s="7" t="s"/>
      <x:c r="Z102" s="7" t="s"/>
      <x:c r="AA102" s="9" t="s"/>
    </x:row>
    <x:row r="103" spans="1:27" customFormat="1" ht="14.4" customHeight="1">
      <x:c r="A103" s="8" t="s">
        <x:v>334</x:v>
      </x:c>
      <x:c r="B103" s="7" t="s">
        <x:v>45</x:v>
      </x:c>
      <x:c r="C103" s="7" t="s">
        <x:v>29</x:v>
      </x:c>
      <x:c r="D103" s="7" t="s">
        <x:v>335</x:v>
      </x:c>
      <x:c r="E103" s="7" t="s">
        <x:v>31</x:v>
      </x:c>
      <x:c r="F103" s="9" t="n">
        <x:v>140000</x:v>
      </x:c>
      <x:c r="G103" s="10" t="n">
        <x:v>0.18</x:v>
      </x:c>
      <x:c r="H103" s="9" t="n">
        <x:v>4620</x:v>
      </x:c>
      <x:c r="I103" s="10" t="n">
        <x:v>0.033</x:v>
      </x:c>
      <x:c r="J103" s="11" t="n">
        <x:v>0.5</x:v>
      </x:c>
      <x:c r="K103" s="7" t="s">
        <x:v>32</x:v>
      </x:c>
      <x:c r="L103" s="7" t="s">
        <x:v>33</x:v>
      </x:c>
      <x:c r="M103" s="7" t="s">
        <x:v>34</x:v>
      </x:c>
      <x:c r="N103" s="7" t="s">
        <x:v>48</x:v>
      </x:c>
      <x:c r="O103" s="7" t="s">
        <x:v>36</x:v>
      </x:c>
      <x:c r="P103" s="12">
        <x:v>45889</x:v>
      </x:c>
      <x:c r="Q103" s="12">
        <x:v>46254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336</x:v>
      </x:c>
      <x:c r="B104" s="7" t="s">
        <x:v>90</x:v>
      </x:c>
      <x:c r="C104" s="7" t="s">
        <x:v>95</x:v>
      </x:c>
      <x:c r="D104" s="7" t="s">
        <x:v>337</x:v>
      </x:c>
      <x:c r="E104" s="7" t="s">
        <x:v>41</x:v>
      </x:c>
      <x:c r="F104" s="9" t="n">
        <x:v>4900000</x:v>
      </x:c>
      <x:c r="G104" s="10" t="n">
        <x:v>0.109</x:v>
      </x:c>
      <x:c r="H104" s="9" t="n">
        <x:v>94570</x:v>
      </x:c>
      <x:c r="I104" s="10" t="n">
        <x:v>0.0193</x:v>
      </x:c>
      <x:c r="J104" s="11" t="n">
        <x:v>0.605</x:v>
      </x:c>
      <x:c r="K104" s="7" t="s">
        <x:v>106</x:v>
      </x:c>
      <x:c r="L104" s="7" t="s">
        <x:v>42</x:v>
      </x:c>
      <x:c r="M104" s="7" t="s">
        <x:v>43</x:v>
      </x:c>
      <x:c r="N104" s="7" t="s">
        <x:v>48</x:v>
      </x:c>
      <x:c r="O104" s="7" t="s">
        <x:v>36</x:v>
      </x:c>
      <x:c r="P104" s="12">
        <x:v>45889</x:v>
      </x:c>
      <x:c r="Q104" s="12">
        <x:v>46254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338</x:v>
      </x:c>
      <x:c r="B105" s="7" t="s">
        <x:v>234</x:v>
      </x:c>
      <x:c r="C105" s="7" t="s">
        <x:v>86</x:v>
      </x:c>
      <x:c r="D105" s="7" t="s">
        <x:v>339</x:v>
      </x:c>
      <x:c r="E105" s="7" t="s">
        <x:v>41</x:v>
      </x:c>
      <x:c r="F105" s="9" t="n">
        <x:v>2000000</x:v>
      </x:c>
      <x:c r="G105" s="10" t="n">
        <x:v>0.085</x:v>
      </x:c>
      <x:c r="H105" s="9" t="n">
        <x:v>22000</x:v>
      </x:c>
      <x:c r="I105" s="10" t="n">
        <x:v>0.011</x:v>
      </x:c>
      <x:c r="J105" s="11" t="n">
        <x:v>0.525</x:v>
      </x:c>
      <x:c r="K105" s="7" t="s">
        <x:v>32</x:v>
      </x:c>
      <x:c r="L105" s="7" t="s">
        <x:v>33</x:v>
      </x:c>
      <x:c r="M105" s="7" t="s">
        <x:v>34</x:v>
      </x:c>
      <x:c r="N105" s="7" t="s">
        <x:v>52</x:v>
      </x:c>
      <x:c r="O105" s="7" t="s">
        <x:v>36</x:v>
      </x:c>
      <x:c r="P105" s="12">
        <x:v>45882</x:v>
      </x:c>
      <x:c r="Q105" s="12">
        <x:v>46247</x:v>
      </x:c>
      <x:c r="R105" s="8" t="s"/>
      <x:c r="S105" s="7" t="s">
        <x:v>59</x:v>
      </x:c>
      <x:c r="T105" s="7" t="s"/>
      <x:c r="U105" s="7" t="s"/>
      <x:c r="V105" s="7" t="s"/>
      <x:c r="W105" s="7" t="s"/>
      <x:c r="X105" s="7" t="s"/>
      <x:c r="Y105" s="7" t="s">
        <x:v>59</x:v>
      </x:c>
      <x:c r="Z105" s="7" t="s"/>
      <x:c r="AA105" s="9" t="s"/>
    </x:row>
    <x:row r="106" spans="1:27" customFormat="1" ht="14.4" customHeight="1">
      <x:c r="A106" s="8" t="s">
        <x:v>340</x:v>
      </x:c>
      <x:c r="B106" s="7" t="s">
        <x:v>38</x:v>
      </x:c>
      <x:c r="C106" s="7" t="s">
        <x:v>50</x:v>
      </x:c>
      <x:c r="D106" s="7" t="s">
        <x:v>341</x:v>
      </x:c>
      <x:c r="E106" s="7" t="s">
        <x:v>41</x:v>
      </x:c>
      <x:c r="F106" s="9" t="n">
        <x:v>21000000</x:v>
      </x:c>
      <x:c r="G106" s="10" t="n">
        <x:v>0.094</x:v>
      </x:c>
      <x:c r="H106" s="9" t="n">
        <x:v>231000</x:v>
      </x:c>
      <x:c r="I106" s="10" t="n">
        <x:v>0.011</x:v>
      </x:c>
      <x:c r="J106" s="11" t="n">
        <x:v>0.6</x:v>
      </x:c>
      <x:c r="K106" s="7" t="s">
        <x:v>32</x:v>
      </x:c>
      <x:c r="L106" s="7" t="s">
        <x:v>42</x:v>
      </x:c>
      <x:c r="M106" s="7" t="s">
        <x:v>43</x:v>
      </x:c>
      <x:c r="N106" s="7" t="s">
        <x:v>35</x:v>
      </x:c>
      <x:c r="O106" s="7" t="s">
        <x:v>36</x:v>
      </x:c>
      <x:c r="P106" s="12">
        <x:v>45882</x:v>
      </x:c>
      <x:c r="Q106" s="12">
        <x:v>46247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342</x:v>
      </x:c>
      <x:c r="B107" s="7" t="s">
        <x:v>38</x:v>
      </x:c>
      <x:c r="C107" s="7" t="s">
        <x:v>119</x:v>
      </x:c>
      <x:c r="D107" s="7" t="s">
        <x:v>343</x:v>
      </x:c>
      <x:c r="E107" s="7" t="s">
        <x:v>41</x:v>
      </x:c>
      <x:c r="F107" s="9" t="n">
        <x:v>1072500</x:v>
      </x:c>
      <x:c r="G107" s="10" t="n">
        <x:v>0.1</x:v>
      </x:c>
      <x:c r="H107" s="9" t="n">
        <x:v>23595</x:v>
      </x:c>
      <x:c r="I107" s="10" t="n">
        <x:v>0.022</x:v>
      </x:c>
      <x:c r="J107" s="11" t="n">
        <x:v>0.65</x:v>
      </x:c>
      <x:c r="K107" s="7" t="s">
        <x:v>32</x:v>
      </x:c>
      <x:c r="L107" s="7" t="s">
        <x:v>57</x:v>
      </x:c>
      <x:c r="M107" s="7" t="s">
        <x:v>58</x:v>
      </x:c>
      <x:c r="N107" s="7" t="s">
        <x:v>52</x:v>
      </x:c>
      <x:c r="O107" s="7" t="s">
        <x:v>36</x:v>
      </x:c>
      <x:c r="P107" s="12">
        <x:v>45881</x:v>
      </x:c>
      <x:c r="Q107" s="12">
        <x:v>46065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344</x:v>
      </x:c>
      <x:c r="B108" s="7" t="s">
        <x:v>38</x:v>
      </x:c>
      <x:c r="C108" s="7" t="s">
        <x:v>86</x:v>
      </x:c>
      <x:c r="D108" s="7" t="s">
        <x:v>254</x:v>
      </x:c>
      <x:c r="E108" s="7" t="s">
        <x:v>31</x:v>
      </x:c>
      <x:c r="F108" s="9" t="n">
        <x:v>740000</x:v>
      </x:c>
      <x:c r="G108" s="10" t="n">
        <x:v>0.1899</x:v>
      </x:c>
      <x:c r="H108" s="9" t="n">
        <x:v>25900</x:v>
      </x:c>
      <x:c r="I108" s="10" t="n">
        <x:v>0.035</x:v>
      </x:c>
      <x:c r="J108" s="11" t="n">
        <x:v>0.65</x:v>
      </x:c>
      <x:c r="K108" s="7" t="s">
        <x:v>32</x:v>
      </x:c>
      <x:c r="L108" s="7" t="s">
        <x:v>77</x:v>
      </x:c>
      <x:c r="M108" s="7" t="s">
        <x:v>78</x:v>
      </x:c>
      <x:c r="N108" s="7" t="s">
        <x:v>98</x:v>
      </x:c>
      <x:c r="O108" s="7" t="s">
        <x:v>36</x:v>
      </x:c>
      <x:c r="P108" s="12">
        <x:v>45881</x:v>
      </x:c>
      <x:c r="Q108" s="12">
        <x:v>46124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345</x:v>
      </x:c>
      <x:c r="B109" s="7" t="s">
        <x:v>346</x:v>
      </x:c>
      <x:c r="C109" s="7" t="s">
        <x:v>86</x:v>
      </x:c>
      <x:c r="D109" s="7" t="s">
        <x:v>347</x:v>
      </x:c>
      <x:c r="E109" s="7" t="s">
        <x:v>41</x:v>
      </x:c>
      <x:c r="F109" s="9" t="n">
        <x:v>1850000</x:v>
      </x:c>
      <x:c r="G109" s="10" t="n">
        <x:v>0.085</x:v>
      </x:c>
      <x:c r="H109" s="9" t="n">
        <x:v>25345</x:v>
      </x:c>
      <x:c r="I109" s="10" t="n">
        <x:v>0.0137</x:v>
      </x:c>
      <x:c r="J109" s="11" t="n">
        <x:v>0.5</x:v>
      </x:c>
      <x:c r="K109" s="7" t="s">
        <x:v>141</x:v>
      </x:c>
      <x:c r="L109" s="7" t="s">
        <x:v>33</x:v>
      </x:c>
      <x:c r="M109" s="7" t="s">
        <x:v>34</x:v>
      </x:c>
      <x:c r="N109" s="7" t="s">
        <x:v>112</x:v>
      </x:c>
      <x:c r="O109" s="7" t="s">
        <x:v>36</x:v>
      </x:c>
      <x:c r="P109" s="12">
        <x:v>45880</x:v>
      </x:c>
      <x:c r="Q109" s="12">
        <x:v>46245</x:v>
      </x:c>
      <x:c r="R109" s="8" t="s"/>
      <x:c r="S109" s="7" t="s">
        <x:v>59</x:v>
      </x:c>
      <x:c r="T109" s="7" t="s"/>
      <x:c r="U109" s="7" t="s"/>
      <x:c r="V109" s="7" t="s"/>
      <x:c r="W109" s="7" t="s"/>
      <x:c r="X109" s="7" t="s"/>
      <x:c r="Y109" s="7" t="s">
        <x:v>59</x:v>
      </x:c>
      <x:c r="Z109" s="7" t="s"/>
      <x:c r="AA109" s="9" t="s"/>
    </x:row>
    <x:row r="110" spans="1:27" customFormat="1" ht="14.4" customHeight="1">
      <x:c r="A110" s="8" t="s">
        <x:v>348</x:v>
      </x:c>
      <x:c r="B110" s="7" t="s">
        <x:v>90</x:v>
      </x:c>
      <x:c r="C110" s="7" t="s">
        <x:v>349</x:v>
      </x:c>
      <x:c r="D110" s="7" t="s">
        <x:v>298</x:v>
      </x:c>
      <x:c r="E110" s="7" t="s">
        <x:v>31</x:v>
      </x:c>
      <x:c r="F110" s="9" t="n">
        <x:v>790000</x:v>
      </x:c>
      <x:c r="G110" s="10" t="n">
        <x:v>0.189</x:v>
      </x:c>
      <x:c r="H110" s="9" t="n">
        <x:v>17380</x:v>
      </x:c>
      <x:c r="I110" s="10" t="n">
        <x:v>0.022</x:v>
      </x:c>
      <x:c r="J110" s="11" t="n">
        <x:v>0.6</x:v>
      </x:c>
      <x:c r="K110" s="7" t="s">
        <x:v>32</x:v>
      </x:c>
      <x:c r="L110" s="7" t="s">
        <x:v>77</x:v>
      </x:c>
      <x:c r="M110" s="7" t="s">
        <x:v>78</x:v>
      </x:c>
      <x:c r="N110" s="7" t="s">
        <x:v>35</x:v>
      </x:c>
      <x:c r="O110" s="7" t="s">
        <x:v>36</x:v>
      </x:c>
      <x:c r="P110" s="12">
        <x:v>45880</x:v>
      </x:c>
      <x:c r="Q110" s="12">
        <x:v>46245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350</x:v>
      </x:c>
      <x:c r="B111" s="7" t="s">
        <x:v>38</x:v>
      </x:c>
      <x:c r="C111" s="7" t="s">
        <x:v>196</x:v>
      </x:c>
      <x:c r="D111" s="7" t="s">
        <x:v>351</x:v>
      </x:c>
      <x:c r="E111" s="7" t="s">
        <x:v>41</x:v>
      </x:c>
      <x:c r="F111" s="9" t="n">
        <x:v>2310000</x:v>
      </x:c>
      <x:c r="G111" s="10" t="n">
        <x:v>0.125</x:v>
      </x:c>
      <x:c r="H111" s="9" t="n">
        <x:v>57750</x:v>
      </x:c>
      <x:c r="I111" s="10" t="n">
        <x:v>0.025</x:v>
      </x:c>
      <x:c r="J111" s="11" t="n">
        <x:v>0.77</x:v>
      </x:c>
      <x:c r="K111" s="7" t="s">
        <x:v>76</x:v>
      </x:c>
      <x:c r="L111" s="7" t="s">
        <x:v>352</x:v>
      </x:c>
      <x:c r="M111" s="7" t="s">
        <x:v>33</x:v>
      </x:c>
      <x:c r="N111" s="7" t="s">
        <x:v>48</x:v>
      </x:c>
      <x:c r="O111" s="7" t="s">
        <x:v>36</x:v>
      </x:c>
      <x:c r="P111" s="12">
        <x:v>45877</x:v>
      </x:c>
      <x:c r="Q111" s="12">
        <x:v>46061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353</x:v>
      </x:c>
      <x:c r="B112" s="7" t="s">
        <x:v>38</x:v>
      </x:c>
      <x:c r="C112" s="7" t="s">
        <x:v>86</x:v>
      </x:c>
      <x:c r="D112" s="7" t="s">
        <x:v>354</x:v>
      </x:c>
      <x:c r="E112" s="7" t="s">
        <x:v>41</x:v>
      </x:c>
      <x:c r="F112" s="9" t="n">
        <x:v>4160000</x:v>
      </x:c>
      <x:c r="G112" s="10" t="n">
        <x:v>0.1149</x:v>
      </x:c>
      <x:c r="H112" s="9" t="n">
        <x:v>104000</x:v>
      </x:c>
      <x:c r="I112" s="10" t="n">
        <x:v>0.025</x:v>
      </x:c>
      <x:c r="J112" s="11" t="n">
        <x:v>0.65</x:v>
      </x:c>
      <x:c r="K112" s="7" t="s">
        <x:v>32</x:v>
      </x:c>
      <x:c r="L112" s="7" t="s">
        <x:v>77</x:v>
      </x:c>
      <x:c r="M112" s="7" t="s">
        <x:v>355</x:v>
      </x:c>
      <x:c r="N112" s="7" t="s">
        <x:v>52</x:v>
      </x:c>
      <x:c r="O112" s="7" t="s">
        <x:v>36</x:v>
      </x:c>
      <x:c r="P112" s="12">
        <x:v>45877</x:v>
      </x:c>
      <x:c r="Q112" s="12">
        <x:v>46242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356</x:v>
      </x:c>
      <x:c r="B113" s="7" t="s">
        <x:v>38</x:v>
      </x:c>
      <x:c r="C113" s="7" t="s">
        <x:v>86</x:v>
      </x:c>
      <x:c r="D113" s="7" t="s">
        <x:v>354</x:v>
      </x:c>
      <x:c r="E113" s="7" t="s">
        <x:v>31</x:v>
      </x:c>
      <x:c r="F113" s="9" t="n">
        <x:v>640000</x:v>
      </x:c>
      <x:c r="G113" s="10" t="n">
        <x:v>0.21</x:v>
      </x:c>
      <x:c r="H113" s="9" t="n">
        <x:v>22400</x:v>
      </x:c>
      <x:c r="I113" s="10" t="n">
        <x:v>0.035</x:v>
      </x:c>
      <x:c r="J113" s="11" t="n">
        <x:v>0.75</x:v>
      </x:c>
      <x:c r="K113" s="7" t="s">
        <x:v>32</x:v>
      </x:c>
      <x:c r="L113" s="7" t="s">
        <x:v>77</x:v>
      </x:c>
      <x:c r="M113" s="7" t="s">
        <x:v>355</x:v>
      </x:c>
      <x:c r="N113" s="7" t="s">
        <x:v>52</x:v>
      </x:c>
      <x:c r="O113" s="7" t="s">
        <x:v>36</x:v>
      </x:c>
      <x:c r="P113" s="12">
        <x:v>45877</x:v>
      </x:c>
      <x:c r="Q113" s="12">
        <x:v>46242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357</x:v>
      </x:c>
      <x:c r="B114" s="7" t="s">
        <x:v>28</x:v>
      </x:c>
      <x:c r="C114" s="7" t="s">
        <x:v>358</x:v>
      </x:c>
      <x:c r="D114" s="7" t="s">
        <x:v>359</x:v>
      </x:c>
      <x:c r="E114" s="7" t="s">
        <x:v>31</x:v>
      </x:c>
      <x:c r="F114" s="9" t="n">
        <x:v>140000</x:v>
      </x:c>
      <x:c r="G114" s="10" t="n">
        <x:v>0.276</x:v>
      </x:c>
      <x:c r="H114" s="9" t="n">
        <x:v>3990</x:v>
      </x:c>
      <x:c r="I114" s="10" t="n">
        <x:v>0.0285</x:v>
      </x:c>
      <x:c r="J114" s="11" t="n">
        <x:v>0.76</x:v>
      </x:c>
      <x:c r="K114" s="7" t="s">
        <x:v>32</x:v>
      </x:c>
      <x:c r="L114" s="7" t="s">
        <x:v>57</x:v>
      </x:c>
      <x:c r="M114" s="7" t="s">
        <x:v>58</x:v>
      </x:c>
      <x:c r="N114" s="7" t="s">
        <x:v>112</x:v>
      </x:c>
      <x:c r="O114" s="7" t="s">
        <x:v>36</x:v>
      </x:c>
      <x:c r="P114" s="12">
        <x:v>45877</x:v>
      </x:c>
      <x:c r="Q114" s="12">
        <x:v>46061</x:v>
      </x:c>
      <x:c r="R114" s="8" t="s"/>
      <x:c r="S114" s="7" t="s">
        <x:v>59</x:v>
      </x:c>
      <x:c r="T114" s="7" t="s"/>
      <x:c r="U114" s="7" t="s"/>
      <x:c r="V114" s="7" t="s"/>
      <x:c r="W114" s="7" t="s"/>
      <x:c r="X114" s="7" t="s"/>
      <x:c r="Y114" s="7" t="s">
        <x:v>59</x:v>
      </x:c>
      <x:c r="Z114" s="7" t="s"/>
      <x:c r="AA114" s="9" t="s"/>
    </x:row>
    <x:row r="115" spans="1:27" customFormat="1" ht="14.4" customHeight="1">
      <x:c r="A115" s="8" t="s">
        <x:v>360</x:v>
      </x:c>
      <x:c r="B115" s="7" t="s">
        <x:v>38</x:v>
      </x:c>
      <x:c r="C115" s="7" t="s">
        <x:v>86</x:v>
      </x:c>
      <x:c r="D115" s="7" t="s">
        <x:v>361</x:v>
      </x:c>
      <x:c r="E115" s="7" t="s">
        <x:v>31</x:v>
      </x:c>
      <x:c r="F115" s="9" t="n">
        <x:v>300000</x:v>
      </x:c>
      <x:c r="G115" s="10" t="n">
        <x:v>0.2</x:v>
      </x:c>
      <x:c r="H115" s="9" t="n">
        <x:v>8970</x:v>
      </x:c>
      <x:c r="I115" s="10" t="n">
        <x:v>0.0299</x:v>
      </x:c>
      <x:c r="J115" s="11" t="n">
        <x:v>0.6441</x:v>
      </x:c>
      <x:c r="K115" s="7" t="s">
        <x:v>32</x:v>
      </x:c>
      <x:c r="L115" s="7" t="s">
        <x:v>77</x:v>
      </x:c>
      <x:c r="M115" s="7" t="s">
        <x:v>355</x:v>
      </x:c>
      <x:c r="N115" s="7" t="s">
        <x:v>35</x:v>
      </x:c>
      <x:c r="O115" s="7" t="s">
        <x:v>36</x:v>
      </x:c>
      <x:c r="P115" s="12">
        <x:v>45877</x:v>
      </x:c>
      <x:c r="Q115" s="12">
        <x:v>46061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362</x:v>
      </x:c>
      <x:c r="B116" s="7" t="s">
        <x:v>318</x:v>
      </x:c>
      <x:c r="C116" s="7" t="s">
        <x:v>199</x:v>
      </x:c>
      <x:c r="D116" s="7" t="s">
        <x:v>319</x:v>
      </x:c>
      <x:c r="E116" s="7" t="s">
        <x:v>41</x:v>
      </x:c>
      <x:c r="F116" s="9" t="n">
        <x:v>120000</x:v>
      </x:c>
      <x:c r="G116" s="10" t="n">
        <x:v>0.2</x:v>
      </x:c>
      <x:c r="H116" s="9" t="n">
        <x:v>5004</x:v>
      </x:c>
      <x:c r="I116" s="10" t="n">
        <x:v>0.0417</x:v>
      </x:c>
      <x:c r="J116" s="11" t="n">
        <x:v>0.75</x:v>
      </x:c>
      <x:c r="K116" s="7" t="s">
        <x:v>32</x:v>
      </x:c>
      <x:c r="L116" s="7" t="s">
        <x:v>57</x:v>
      </x:c>
      <x:c r="M116" s="7" t="s">
        <x:v>58</x:v>
      </x:c>
      <x:c r="N116" s="7" t="s">
        <x:v>98</x:v>
      </x:c>
      <x:c r="O116" s="7" t="s">
        <x:v>36</x:v>
      </x:c>
      <x:c r="P116" s="12">
        <x:v>45877</x:v>
      </x:c>
      <x:c r="Q116" s="12">
        <x:v>45891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363</x:v>
      </x:c>
      <x:c r="B117" s="7" t="s">
        <x:v>38</x:v>
      </x:c>
      <x:c r="C117" s="7" t="s">
        <x:v>86</x:v>
      </x:c>
      <x:c r="D117" s="7" t="s">
        <x:v>364</x:v>
      </x:c>
      <x:c r="E117" s="7" t="s">
        <x:v>31</x:v>
      </x:c>
      <x:c r="F117" s="9" t="n">
        <x:v>185000</x:v>
      </x:c>
      <x:c r="G117" s="10" t="n">
        <x:v>0.19</x:v>
      </x:c>
      <x:c r="H117" s="9" t="n">
        <x:v>6604.5</x:v>
      </x:c>
      <x:c r="I117" s="10" t="n">
        <x:v>0.0357</x:v>
      </x:c>
      <x:c r="J117" s="11" t="n">
        <x:v>0.66</x:v>
      </x:c>
      <x:c r="K117" s="7" t="s">
        <x:v>76</x:v>
      </x:c>
      <x:c r="L117" s="7" t="s">
        <x:v>57</x:v>
      </x:c>
      <x:c r="M117" s="7" t="s">
        <x:v>58</x:v>
      </x:c>
      <x:c r="N117" s="7" t="s">
        <x:v>98</x:v>
      </x:c>
      <x:c r="O117" s="7" t="s">
        <x:v>36</x:v>
      </x:c>
      <x:c r="P117" s="12">
        <x:v>45876</x:v>
      </x:c>
      <x:c r="Q117" s="12">
        <x:v>46241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365</x:v>
      </x:c>
      <x:c r="B118" s="7" t="s">
        <x:v>28</x:v>
      </x:c>
      <x:c r="C118" s="7" t="s">
        <x:v>29</x:v>
      </x:c>
      <x:c r="D118" s="7" t="s">
        <x:v>366</x:v>
      </x:c>
      <x:c r="E118" s="7" t="s">
        <x:v>31</x:v>
      </x:c>
      <x:c r="F118" s="9" t="n">
        <x:v>305000</x:v>
      </x:c>
      <x:c r="G118" s="10" t="n">
        <x:v>0.16</x:v>
      </x:c>
      <x:c r="H118" s="9" t="n">
        <x:v>5032.5</x:v>
      </x:c>
      <x:c r="I118" s="10" t="n">
        <x:v>0.0165</x:v>
      </x:c>
      <x:c r="J118" s="11" t="s"/>
      <x:c r="K118" s="7" t="s">
        <x:v>32</x:v>
      </x:c>
      <x:c r="L118" s="7" t="s">
        <x:v>33</x:v>
      </x:c>
      <x:c r="M118" s="7" t="s">
        <x:v>34</x:v>
      </x:c>
      <x:c r="N118" s="7" t="s">
        <x:v>98</x:v>
      </x:c>
      <x:c r="O118" s="7" t="s">
        <x:v>36</x:v>
      </x:c>
      <x:c r="P118" s="12">
        <x:v>45876</x:v>
      </x:c>
      <x:c r="Q118" s="12">
        <x:v>46241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367</x:v>
      </x:c>
      <x:c r="B119" s="7" t="s">
        <x:v>38</x:v>
      </x:c>
      <x:c r="C119" s="7" t="s">
        <x:v>86</x:v>
      </x:c>
      <x:c r="D119" s="7" t="s">
        <x:v>368</x:v>
      </x:c>
      <x:c r="E119" s="7" t="s">
        <x:v>41</x:v>
      </x:c>
      <x:c r="F119" s="9" t="n">
        <x:v>15500000</x:v>
      </x:c>
      <x:c r="G119" s="10" t="n">
        <x:v>0.126</x:v>
      </x:c>
      <x:c r="H119" s="9" t="n">
        <x:v>387500</x:v>
      </x:c>
      <x:c r="I119" s="10" t="n">
        <x:v>0.025</x:v>
      </x:c>
      <x:c r="J119" s="11" t="n">
        <x:v>0.6</x:v>
      </x:c>
      <x:c r="K119" s="7" t="s">
        <x:v>32</x:v>
      </x:c>
      <x:c r="L119" s="7" t="s">
        <x:v>42</x:v>
      </x:c>
      <x:c r="M119" s="7" t="s">
        <x:v>71</x:v>
      </x:c>
      <x:c r="N119" s="7" t="s">
        <x:v>35</x:v>
      </x:c>
      <x:c r="O119" s="7" t="s">
        <x:v>36</x:v>
      </x:c>
      <x:c r="P119" s="12">
        <x:v>45875</x:v>
      </x:c>
      <x:c r="Q119" s="12">
        <x:v>46240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369</x:v>
      </x:c>
      <x:c r="B120" s="7" t="s">
        <x:v>38</x:v>
      </x:c>
      <x:c r="C120" s="7" t="s">
        <x:v>253</x:v>
      </x:c>
      <x:c r="D120" s="7" t="s">
        <x:v>370</x:v>
      </x:c>
      <x:c r="E120" s="7" t="s">
        <x:v>41</x:v>
      </x:c>
      <x:c r="F120" s="9" t="n">
        <x:v>7525000</x:v>
      </x:c>
      <x:c r="G120" s="10" t="n">
        <x:v>0.0975</x:v>
      </x:c>
      <x:c r="H120" s="9" t="n">
        <x:v>165550</x:v>
      </x:c>
      <x:c r="I120" s="10" t="n">
        <x:v>0.022</x:v>
      </x:c>
      <x:c r="J120" s="11" t="n">
        <x:v>0.7017</x:v>
      </x:c>
      <x:c r="K120" s="7" t="s">
        <x:v>32</x:v>
      </x:c>
      <x:c r="L120" s="7" t="s">
        <x:v>42</x:v>
      </x:c>
      <x:c r="M120" s="7" t="s">
        <x:v>71</x:v>
      </x:c>
      <x:c r="N120" s="7" t="s">
        <x:v>35</x:v>
      </x:c>
      <x:c r="O120" s="7" t="s">
        <x:v>36</x:v>
      </x:c>
      <x:c r="P120" s="12">
        <x:v>45875</x:v>
      </x:c>
      <x:c r="Q120" s="12">
        <x:v>46240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371</x:v>
      </x:c>
      <x:c r="B121" s="7" t="s">
        <x:v>253</x:v>
      </x:c>
      <x:c r="C121" s="7" t="s">
        <x:v>74</x:v>
      </x:c>
      <x:c r="D121" s="7" t="s">
        <x:v>370</x:v>
      </x:c>
      <x:c r="E121" s="7" t="s">
        <x:v>31</x:v>
      </x:c>
      <x:c r="F121" s="9" t="n">
        <x:v>780000</x:v>
      </x:c>
      <x:c r="G121" s="10" t="n">
        <x:v>0.2</x:v>
      </x:c>
      <x:c r="H121" s="9" t="n">
        <x:v>25740</x:v>
      </x:c>
      <x:c r="I121" s="10" t="n">
        <x:v>0.033</x:v>
      </x:c>
      <x:c r="J121" s="11" t="n">
        <x:v>0.78</x:v>
      </x:c>
      <x:c r="K121" s="7" t="s">
        <x:v>32</x:v>
      </x:c>
      <x:c r="L121" s="7" t="s">
        <x:v>42</x:v>
      </x:c>
      <x:c r="M121" s="7" t="s">
        <x:v>71</x:v>
      </x:c>
      <x:c r="N121" s="7" t="s">
        <x:v>35</x:v>
      </x:c>
      <x:c r="O121" s="7" t="s">
        <x:v>36</x:v>
      </x:c>
      <x:c r="P121" s="12">
        <x:v>45875</x:v>
      </x:c>
      <x:c r="Q121" s="12">
        <x:v>46240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372</x:v>
      </x:c>
      <x:c r="B122" s="7" t="s">
        <x:v>373</x:v>
      </x:c>
      <x:c r="C122" s="7" t="s">
        <x:v>275</x:v>
      </x:c>
      <x:c r="D122" s="7" t="s">
        <x:v>374</x:v>
      </x:c>
      <x:c r="E122" s="7" t="s">
        <x:v>31</x:v>
      </x:c>
      <x:c r="F122" s="9" t="n">
        <x:v>160000</x:v>
      </x:c>
      <x:c r="G122" s="10" t="n">
        <x:v>0.18</x:v>
      </x:c>
      <x:c r="H122" s="9" t="n">
        <x:v>3520</x:v>
      </x:c>
      <x:c r="I122" s="10" t="n">
        <x:v>0.022</x:v>
      </x:c>
      <x:c r="J122" s="11" t="n">
        <x:v>0.73</x:v>
      </x:c>
      <x:c r="K122" s="7" t="s">
        <x:v>76</x:v>
      </x:c>
      <x:c r="L122" s="7" t="s">
        <x:v>77</x:v>
      </x:c>
      <x:c r="M122" s="7" t="s">
        <x:v>78</x:v>
      </x:c>
      <x:c r="N122" s="7" t="s">
        <x:v>178</x:v>
      </x:c>
      <x:c r="O122" s="7" t="s">
        <x:v>36</x:v>
      </x:c>
      <x:c r="P122" s="12">
        <x:v>45875</x:v>
      </x:c>
      <x:c r="Q122" s="12">
        <x:v>46059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375</x:v>
      </x:c>
      <x:c r="B123" s="7" t="s">
        <x:v>90</x:v>
      </x:c>
      <x:c r="C123" s="7" t="s">
        <x:v>126</x:v>
      </x:c>
      <x:c r="D123" s="7" t="s">
        <x:v>376</x:v>
      </x:c>
      <x:c r="E123" s="7" t="s">
        <x:v>41</x:v>
      </x:c>
      <x:c r="F123" s="9" t="n">
        <x:v>2813696</x:v>
      </x:c>
      <x:c r="G123" s="10" t="n">
        <x:v>0.0995</x:v>
      </x:c>
      <x:c r="H123" s="9" t="n">
        <x:v>60213.0944</x:v>
      </x:c>
      <x:c r="I123" s="10" t="n">
        <x:v>0.0214</x:v>
      </x:c>
      <x:c r="J123" s="11" t="n">
        <x:v>0.65</x:v>
      </x:c>
      <x:c r="K123" s="7" t="s">
        <x:v>32</x:v>
      </x:c>
      <x:c r="L123" s="7" t="s">
        <x:v>128</x:v>
      </x:c>
      <x:c r="M123" s="7" t="s">
        <x:v>128</x:v>
      </x:c>
      <x:c r="N123" s="7" t="s">
        <x:v>112</x:v>
      </x:c>
      <x:c r="O123" s="7" t="s">
        <x:v>36</x:v>
      </x:c>
      <x:c r="P123" s="12">
        <x:v>45874</x:v>
      </x:c>
      <x:c r="Q123" s="12">
        <x:v>46331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377</x:v>
      </x:c>
      <x:c r="B124" s="7" t="s">
        <x:v>378</x:v>
      </x:c>
      <x:c r="C124" s="7" t="s">
        <x:v>313</x:v>
      </x:c>
      <x:c r="D124" s="7" t="s">
        <x:v>379</x:v>
      </x:c>
      <x:c r="E124" s="7" t="s">
        <x:v>31</x:v>
      </x:c>
      <x:c r="F124" s="9" t="n">
        <x:v>250000</x:v>
      </x:c>
      <x:c r="G124" s="10" t="n">
        <x:v>0.18</x:v>
      </x:c>
      <x:c r="H124" s="9" t="n">
        <x:v>5500</x:v>
      </x:c>
      <x:c r="I124" s="10" t="n">
        <x:v>0.022</x:v>
      </x:c>
      <x:c r="J124" s="11" t="n">
        <x:v>0.7</x:v>
      </x:c>
      <x:c r="K124" s="7" t="s">
        <x:v>32</x:v>
      </x:c>
      <x:c r="L124" s="7" t="s">
        <x:v>42</x:v>
      </x:c>
      <x:c r="M124" s="7" t="s">
        <x:v>43</x:v>
      </x:c>
      <x:c r="N124" s="7" t="s">
        <x:v>48</x:v>
      </x:c>
      <x:c r="O124" s="7" t="s">
        <x:v>36</x:v>
      </x:c>
      <x:c r="P124" s="12">
        <x:v>45873</x:v>
      </x:c>
      <x:c r="Q124" s="12">
        <x:v>46238</x:v>
      </x:c>
      <x:c r="R124" s="8" t="s"/>
      <x:c r="S124" s="7" t="s">
        <x:v>59</x:v>
      </x:c>
      <x:c r="T124" s="7" t="s"/>
      <x:c r="U124" s="7" t="s">
        <x:v>59</x:v>
      </x:c>
      <x:c r="V124" s="7" t="s"/>
      <x:c r="W124" s="7" t="s"/>
      <x:c r="X124" s="7" t="s"/>
      <x:c r="Y124" s="7" t="s">
        <x:v>59</x:v>
      </x:c>
      <x:c r="Z124" s="7" t="s">
        <x:v>380</x:v>
      </x:c>
      <x:c r="AA124" s="9" t="s"/>
    </x:row>
    <x:row r="125" spans="1:27" customFormat="1" ht="14.4" customHeight="1">
      <x:c r="A125" s="8" t="s">
        <x:v>377</x:v>
      </x:c>
      <x:c r="B125" s="7" t="s">
        <x:v>378</x:v>
      </x:c>
      <x:c r="C125" s="7" t="s">
        <x:v>316</x:v>
      </x:c>
      <x:c r="D125" s="7" t="s">
        <x:v>379</x:v>
      </x:c>
      <x:c r="E125" s="7" t="s">
        <x:v>31</x:v>
      </x:c>
      <x:c r="F125" s="9" t="n">
        <x:v>250000</x:v>
      </x:c>
      <x:c r="G125" s="10" t="n">
        <x:v>0.18</x:v>
      </x:c>
      <x:c r="H125" s="9" t="n">
        <x:v>5500</x:v>
      </x:c>
      <x:c r="I125" s="10" t="n">
        <x:v>0.022</x:v>
      </x:c>
      <x:c r="J125" s="11" t="n">
        <x:v>0.7</x:v>
      </x:c>
      <x:c r="K125" s="7" t="s">
        <x:v>32</x:v>
      </x:c>
      <x:c r="L125" s="7" t="s">
        <x:v>42</x:v>
      </x:c>
      <x:c r="M125" s="7" t="s">
        <x:v>43</x:v>
      </x:c>
      <x:c r="N125" s="7" t="s">
        <x:v>48</x:v>
      </x:c>
      <x:c r="O125" s="7" t="s">
        <x:v>36</x:v>
      </x:c>
      <x:c r="P125" s="12">
        <x:v>45873</x:v>
      </x:c>
      <x:c r="Q125" s="12">
        <x:v>46238</x:v>
      </x:c>
      <x:c r="R125" s="8" t="s"/>
      <x:c r="S125" s="7" t="s">
        <x:v>59</x:v>
      </x:c>
      <x:c r="T125" s="7" t="s"/>
      <x:c r="U125" s="7" t="s">
        <x:v>59</x:v>
      </x:c>
      <x:c r="V125" s="7" t="s"/>
      <x:c r="W125" s="7" t="s"/>
      <x:c r="X125" s="7" t="s"/>
      <x:c r="Y125" s="7" t="s">
        <x:v>59</x:v>
      </x:c>
      <x:c r="Z125" s="7" t="s">
        <x:v>380</x:v>
      </x:c>
      <x:c r="AA125" s="9" t="s"/>
    </x:row>
    <x:row r="126" spans="1:27" customFormat="1" ht="14.4" customHeight="1">
      <x:c r="A126" s="8" t="s">
        <x:v>381</x:v>
      </x:c>
      <x:c r="B126" s="7" t="s">
        <x:v>382</x:v>
      </x:c>
      <x:c r="C126" s="7" t="s">
        <x:v>74</x:v>
      </x:c>
      <x:c r="D126" s="7" t="s">
        <x:v>383</x:v>
      </x:c>
      <x:c r="E126" s="7" t="s">
        <x:v>41</x:v>
      </x:c>
      <x:c r="F126" s="9" t="n">
        <x:v>111000</x:v>
      </x:c>
      <x:c r="G126" s="10" t="n">
        <x:v>0.125</x:v>
      </x:c>
      <x:c r="H126" s="9" t="n">
        <x:v>0</x:v>
      </x:c>
      <x:c r="I126" s="10" t="n">
        <x:v>0</x:v>
      </x:c>
      <x:c r="J126" s="11" t="s"/>
      <x:c r="K126" s="7" t="s">
        <x:v>32</x:v>
      </x:c>
      <x:c r="L126" s="7" t="s">
        <x:v>42</x:v>
      </x:c>
      <x:c r="M126" s="7" t="s">
        <x:v>43</x:v>
      </x:c>
      <x:c r="N126" s="7" t="s">
        <x:v>98</x:v>
      </x:c>
      <x:c r="O126" s="7" t="s">
        <x:v>36</x:v>
      </x:c>
      <x:c r="P126" s="12">
        <x:v>45870</x:v>
      </x:c>
      <x:c r="Q126" s="12">
        <x:v>46143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384</x:v>
      </x:c>
      <x:c r="B127" s="7" t="s">
        <x:v>90</x:v>
      </x:c>
      <x:c r="C127" s="7" t="s">
        <x:v>160</x:v>
      </x:c>
      <x:c r="D127" s="7" t="s">
        <x:v>385</x:v>
      </x:c>
      <x:c r="E127" s="7" t="s">
        <x:v>41</x:v>
      </x:c>
      <x:c r="F127" s="9" t="n">
        <x:v>2865000</x:v>
      </x:c>
      <x:c r="G127" s="10" t="n">
        <x:v>0.12</x:v>
      </x:c>
      <x:c r="H127" s="9" t="n">
        <x:v>63030</x:v>
      </x:c>
      <x:c r="I127" s="10" t="n">
        <x:v>0.022</x:v>
      </x:c>
      <x:c r="J127" s="11" t="n">
        <x:v>0.75</x:v>
      </x:c>
      <x:c r="K127" s="7" t="s">
        <x:v>76</x:v>
      </x:c>
      <x:c r="L127" s="7" t="s">
        <x:v>57</x:v>
      </x:c>
      <x:c r="M127" s="7" t="s">
        <x:v>58</x:v>
      </x:c>
      <x:c r="N127" s="7" t="s">
        <x:v>35</x:v>
      </x:c>
      <x:c r="O127" s="7" t="s">
        <x:v>36</x:v>
      </x:c>
      <x:c r="P127" s="12">
        <x:v>45870</x:v>
      </x:c>
      <x:c r="Q127" s="12">
        <x:v>46235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386</x:v>
      </x:c>
      <x:c r="B128" s="7" t="s">
        <x:v>90</x:v>
      </x:c>
      <x:c r="C128" s="7" t="s">
        <x:v>160</x:v>
      </x:c>
      <x:c r="D128" s="7" t="s">
        <x:v>385</x:v>
      </x:c>
      <x:c r="E128" s="7" t="s">
        <x:v>41</x:v>
      </x:c>
      <x:c r="F128" s="9" t="n">
        <x:v>661000</x:v>
      </x:c>
      <x:c r="G128" s="10" t="n">
        <x:v>0.11</x:v>
      </x:c>
      <x:c r="H128" s="9" t="n">
        <x:v>10906.5</x:v>
      </x:c>
      <x:c r="I128" s="10" t="n">
        <x:v>0.0165</x:v>
      </x:c>
      <x:c r="J128" s="11" t="n">
        <x:v>0.8</x:v>
      </x:c>
      <x:c r="K128" s="7" t="s">
        <x:v>76</x:v>
      </x:c>
      <x:c r="L128" s="7" t="s">
        <x:v>57</x:v>
      </x:c>
      <x:c r="M128" s="7" t="s">
        <x:v>58</x:v>
      </x:c>
      <x:c r="N128" s="7" t="s">
        <x:v>35</x:v>
      </x:c>
      <x:c r="O128" s="7" t="s">
        <x:v>36</x:v>
      </x:c>
      <x:c r="P128" s="12">
        <x:v>45870</x:v>
      </x:c>
      <x:c r="Q128" s="12">
        <x:v>46235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387</x:v>
      </x:c>
      <x:c r="B129" s="7" t="s">
        <x:v>38</x:v>
      </x:c>
      <x:c r="C129" s="7" t="s">
        <x:v>237</x:v>
      </x:c>
      <x:c r="D129" s="7" t="s">
        <x:v>240</x:v>
      </x:c>
      <x:c r="E129" s="7" t="s">
        <x:v>41</x:v>
      </x:c>
      <x:c r="F129" s="9" t="n">
        <x:v>8742000</x:v>
      </x:c>
      <x:c r="G129" s="10" t="n">
        <x:v>0.1125</x:v>
      </x:c>
      <x:c r="H129" s="9" t="n">
        <x:v>192324</x:v>
      </x:c>
      <x:c r="I129" s="10" t="n">
        <x:v>0.022</x:v>
      </x:c>
      <x:c r="J129" s="11" t="n">
        <x:v>0.62</x:v>
      </x:c>
      <x:c r="K129" s="7" t="s">
        <x:v>141</x:v>
      </x:c>
      <x:c r="L129" s="7" t="s">
        <x:v>77</x:v>
      </x:c>
      <x:c r="M129" s="7" t="s">
        <x:v>78</x:v>
      </x:c>
      <x:c r="N129" s="7" t="s">
        <x:v>35</x:v>
      </x:c>
      <x:c r="O129" s="7" t="s">
        <x:v>36</x:v>
      </x:c>
      <x:c r="P129" s="12">
        <x:v>45870</x:v>
      </x:c>
      <x:c r="Q129" s="12">
        <x:v>46235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388</x:v>
      </x:c>
      <x:c r="B130" s="7" t="s">
        <x:v>90</x:v>
      </x:c>
      <x:c r="C130" s="7" t="s">
        <x:v>119</x:v>
      </x:c>
      <x:c r="D130" s="7" t="s">
        <x:v>389</x:v>
      </x:c>
      <x:c r="E130" s="7" t="s">
        <x:v>41</x:v>
      </x:c>
      <x:c r="F130" s="9" t="n">
        <x:v>1347000</x:v>
      </x:c>
      <x:c r="G130" s="10" t="n">
        <x:v>0.1</x:v>
      </x:c>
      <x:c r="H130" s="9" t="n">
        <x:v>29634</x:v>
      </x:c>
      <x:c r="I130" s="10" t="n">
        <x:v>0.022</x:v>
      </x:c>
      <x:c r="J130" s="11" t="n">
        <x:v>0.55</x:v>
      </x:c>
      <x:c r="K130" s="7" t="s">
        <x:v>32</x:v>
      </x:c>
      <x:c r="L130" s="7" t="s">
        <x:v>57</x:v>
      </x:c>
      <x:c r="M130" s="7" t="s">
        <x:v>58</x:v>
      </x:c>
      <x:c r="N130" s="7" t="s">
        <x:v>52</x:v>
      </x:c>
      <x:c r="O130" s="7" t="s">
        <x:v>36</x:v>
      </x:c>
      <x:c r="P130" s="12">
        <x:v>45869</x:v>
      </x:c>
      <x:c r="Q130" s="12">
        <x:v>46053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390</x:v>
      </x:c>
      <x:c r="B131" s="7" t="s">
        <x:v>38</x:v>
      </x:c>
      <x:c r="C131" s="7" t="s">
        <x:v>50</x:v>
      </x:c>
      <x:c r="D131" s="7" t="s">
        <x:v>391</x:v>
      </x:c>
      <x:c r="E131" s="7" t="s">
        <x:v>41</x:v>
      </x:c>
      <x:c r="F131" s="9" t="n">
        <x:v>19600000</x:v>
      </x:c>
      <x:c r="G131" s="10" t="n">
        <x:v>0.1</x:v>
      </x:c>
      <x:c r="H131" s="9" t="n">
        <x:v>243040</x:v>
      </x:c>
      <x:c r="I131" s="10" t="n">
        <x:v>0.0124</x:v>
      </x:c>
      <x:c r="J131" s="11" t="n">
        <x:v>0.7</x:v>
      </x:c>
      <x:c r="K131" s="7" t="s">
        <x:v>32</x:v>
      </x:c>
      <x:c r="L131" s="7" t="s">
        <x:v>42</x:v>
      </x:c>
      <x:c r="M131" s="7" t="s">
        <x:v>43</x:v>
      </x:c>
      <x:c r="N131" s="7" t="s">
        <x:v>35</x:v>
      </x:c>
      <x:c r="O131" s="7" t="s">
        <x:v>36</x:v>
      </x:c>
      <x:c r="P131" s="12">
        <x:v>45869</x:v>
      </x:c>
      <x:c r="Q131" s="12">
        <x:v>46053</x:v>
      </x:c>
      <x:c r="R131" s="8" t="s"/>
      <x:c r="S131" s="7" t="s">
        <x:v>59</x:v>
      </x:c>
      <x:c r="T131" s="7" t="s"/>
      <x:c r="U131" s="7" t="s"/>
      <x:c r="V131" s="7" t="s"/>
      <x:c r="W131" s="7" t="s"/>
      <x:c r="X131" s="7" t="s"/>
      <x:c r="Y131" s="7" t="s">
        <x:v>59</x:v>
      </x:c>
      <x:c r="Z131" s="7" t="s">
        <x:v>392</x:v>
      </x:c>
      <x:c r="AA131" s="9" t="s"/>
    </x:row>
    <x:row r="132" spans="1:27" customFormat="1" ht="14.4" customHeight="1">
      <x:c r="A132" s="8" t="s">
        <x:v>393</x:v>
      </x:c>
      <x:c r="B132" s="7" t="s">
        <x:v>38</x:v>
      </x:c>
      <x:c r="C132" s="7" t="s">
        <x:v>253</x:v>
      </x:c>
      <x:c r="D132" s="7" t="s">
        <x:v>394</x:v>
      </x:c>
      <x:c r="E132" s="7" t="s">
        <x:v>41</x:v>
      </x:c>
      <x:c r="F132" s="9" t="n">
        <x:v>1323125</x:v>
      </x:c>
      <x:c r="G132" s="10" t="n">
        <x:v>0.0925</x:v>
      </x:c>
      <x:c r="H132" s="9" t="n">
        <x:v>20376.125</x:v>
      </x:c>
      <x:c r="I132" s="10" t="n">
        <x:v>0.0154</x:v>
      </x:c>
      <x:c r="J132" s="11" t="n">
        <x:v>0.725</x:v>
      </x:c>
      <x:c r="K132" s="7" t="s">
        <x:v>32</x:v>
      </x:c>
      <x:c r="L132" s="7" t="s">
        <x:v>42</x:v>
      </x:c>
      <x:c r="M132" s="7" t="s">
        <x:v>71</x:v>
      </x:c>
      <x:c r="N132" s="7" t="s">
        <x:v>52</x:v>
      </x:c>
      <x:c r="O132" s="7" t="s">
        <x:v>36</x:v>
      </x:c>
      <x:c r="P132" s="12">
        <x:v>45869</x:v>
      </x:c>
      <x:c r="Q132" s="12">
        <x:v>46234</x:v>
      </x:c>
      <x:c r="R132" s="8" t="s"/>
      <x:c r="S132" s="7" t="s">
        <x:v>59</x:v>
      </x:c>
      <x:c r="T132" s="7" t="s"/>
      <x:c r="U132" s="7" t="s"/>
      <x:c r="V132" s="7" t="s"/>
      <x:c r="W132" s="7" t="s"/>
      <x:c r="X132" s="7" t="s"/>
      <x:c r="Y132" s="7" t="s">
        <x:v>59</x:v>
      </x:c>
      <x:c r="Z132" s="7" t="s"/>
      <x:c r="AA132" s="9" t="s"/>
    </x:row>
    <x:row r="133" spans="1:27" customFormat="1" ht="14.4" customHeight="1">
      <x:c r="A133" s="8" t="s">
        <x:v>395</x:v>
      </x:c>
      <x:c r="B133" s="7" t="s">
        <x:v>38</x:v>
      </x:c>
      <x:c r="C133" s="7" t="s">
        <x:v>50</x:v>
      </x:c>
      <x:c r="D133" s="7" t="s">
        <x:v>396</x:v>
      </x:c>
      <x:c r="E133" s="7" t="s">
        <x:v>41</x:v>
      </x:c>
      <x:c r="F133" s="9" t="n">
        <x:v>4800000</x:v>
      </x:c>
      <x:c r="G133" s="10" t="n">
        <x:v>0.1074</x:v>
      </x:c>
      <x:c r="H133" s="9" t="n">
        <x:v>95520</x:v>
      </x:c>
      <x:c r="I133" s="10" t="n">
        <x:v>0.0199</x:v>
      </x:c>
      <x:c r="J133" s="11" t="n">
        <x:v>0.6621</x:v>
      </x:c>
      <x:c r="K133" s="7" t="s">
        <x:v>32</x:v>
      </x:c>
      <x:c r="L133" s="7" t="s">
        <x:v>42</x:v>
      </x:c>
      <x:c r="M133" s="7" t="s">
        <x:v>71</x:v>
      </x:c>
      <x:c r="N133" s="7" t="s">
        <x:v>52</x:v>
      </x:c>
      <x:c r="O133" s="7" t="s">
        <x:v>36</x:v>
      </x:c>
      <x:c r="P133" s="12">
        <x:v>45868</x:v>
      </x:c>
      <x:c r="Q133" s="12">
        <x:v>46233</x:v>
      </x:c>
      <x:c r="R133" s="8" t="s"/>
      <x:c r="S133" s="7" t="s">
        <x:v>59</x:v>
      </x:c>
      <x:c r="T133" s="7" t="s"/>
      <x:c r="U133" s="7" t="s"/>
      <x:c r="V133" s="7" t="s"/>
      <x:c r="W133" s="7" t="s"/>
      <x:c r="X133" s="7" t="s"/>
      <x:c r="Y133" s="7" t="s">
        <x:v>59</x:v>
      </x:c>
      <x:c r="Z133" s="7" t="s">
        <x:v>397</x:v>
      </x:c>
      <x:c r="AA133" s="9" t="s"/>
    </x:row>
    <x:row r="134" spans="1:27" customFormat="1" ht="14.4" customHeight="1">
      <x:c r="A134" s="8" t="s">
        <x:v>398</x:v>
      </x:c>
      <x:c r="B134" s="7" t="s">
        <x:v>38</x:v>
      </x:c>
      <x:c r="C134" s="7" t="s">
        <x:v>50</x:v>
      </x:c>
      <x:c r="D134" s="7" t="s">
        <x:v>396</x:v>
      </x:c>
      <x:c r="E134" s="7" t="s">
        <x:v>31</x:v>
      </x:c>
      <x:c r="F134" s="9" t="n">
        <x:v>787500</x:v>
      </x:c>
      <x:c r="G134" s="10" t="n">
        <x:v>0.18</x:v>
      </x:c>
      <x:c r="H134" s="9" t="n">
        <x:v>12678.75</x:v>
      </x:c>
      <x:c r="I134" s="10" t="n">
        <x:v>0.0161</x:v>
      </x:c>
      <x:c r="J134" s="11" t="n">
        <x:v>0.7178</x:v>
      </x:c>
      <x:c r="K134" s="7" t="s">
        <x:v>32</x:v>
      </x:c>
      <x:c r="L134" s="7" t="s">
        <x:v>42</x:v>
      </x:c>
      <x:c r="M134" s="7" t="s">
        <x:v>71</x:v>
      </x:c>
      <x:c r="N134" s="7" t="s">
        <x:v>52</x:v>
      </x:c>
      <x:c r="O134" s="7" t="s">
        <x:v>36</x:v>
      </x:c>
      <x:c r="P134" s="12">
        <x:v>45868</x:v>
      </x:c>
      <x:c r="Q134" s="12">
        <x:v>46233</x:v>
      </x:c>
      <x:c r="R134" s="8" t="s"/>
      <x:c r="S134" s="7" t="s">
        <x:v>59</x:v>
      </x:c>
      <x:c r="T134" s="7" t="s"/>
      <x:c r="U134" s="7" t="s"/>
      <x:c r="V134" s="7" t="s"/>
      <x:c r="W134" s="7" t="s"/>
      <x:c r="X134" s="7" t="s"/>
      <x:c r="Y134" s="7" t="s">
        <x:v>59</x:v>
      </x:c>
      <x:c r="Z134" s="7" t="s">
        <x:v>399</x:v>
      </x:c>
      <x:c r="AA134" s="9" t="s"/>
    </x:row>
    <x:row r="135" spans="1:27" customFormat="1" ht="14.4" customHeight="1">
      <x:c r="A135" s="8" t="s">
        <x:v>400</x:v>
      </x:c>
      <x:c r="B135" s="7" t="s">
        <x:v>401</x:v>
      </x:c>
      <x:c r="C135" s="7" t="s">
        <x:v>29</x:v>
      </x:c>
      <x:c r="D135" s="7" t="s">
        <x:v>402</x:v>
      </x:c>
      <x:c r="E135" s="7" t="s">
        <x:v>41</x:v>
      </x:c>
      <x:c r="F135" s="9" t="n">
        <x:v>600000</x:v>
      </x:c>
      <x:c r="G135" s="10" t="n">
        <x:v>0.145</x:v>
      </x:c>
      <x:c r="H135" s="9" t="n">
        <x:v>0</x:v>
      </x:c>
      <x:c r="I135" s="10" t="n">
        <x:v>0</x:v>
      </x:c>
      <x:c r="J135" s="11" t="s"/>
      <x:c r="K135" s="7" t="s">
        <x:v>32</x:v>
      </x:c>
      <x:c r="L135" s="7" t="s">
        <x:v>352</x:v>
      </x:c>
      <x:c r="M135" s="7" t="s">
        <x:v>33</x:v>
      </x:c>
      <x:c r="N135" s="7" t="s">
        <x:v>48</x:v>
      </x:c>
      <x:c r="O135" s="7" t="s">
        <x:v>36</x:v>
      </x:c>
      <x:c r="P135" s="12">
        <x:v>45868</x:v>
      </x:c>
      <x:c r="Q135" s="12">
        <x:v>46233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403</x:v>
      </x:c>
      <x:c r="B136" s="7" t="s">
        <x:v>90</x:v>
      </x:c>
      <x:c r="C136" s="7" t="s">
        <x:v>322</x:v>
      </x:c>
      <x:c r="D136" s="7" t="s">
        <x:v>197</x:v>
      </x:c>
      <x:c r="E136" s="7" t="s">
        <x:v>31</x:v>
      </x:c>
      <x:c r="F136" s="9" t="n">
        <x:v>200000</x:v>
      </x:c>
      <x:c r="G136" s="10" t="n">
        <x:v>0.2</x:v>
      </x:c>
      <x:c r="H136" s="9" t="n">
        <x:v>8800</x:v>
      </x:c>
      <x:c r="I136" s="10" t="n">
        <x:v>0.044</x:v>
      </x:c>
      <x:c r="J136" s="11" t="n">
        <x:v>0.7</x:v>
      </x:c>
      <x:c r="K136" s="7" t="s">
        <x:v>32</x:v>
      </x:c>
      <x:c r="L136" s="7" t="s">
        <x:v>57</x:v>
      </x:c>
      <x:c r="M136" s="7" t="s">
        <x:v>58</x:v>
      </x:c>
      <x:c r="N136" s="7" t="s">
        <x:v>98</x:v>
      </x:c>
      <x:c r="O136" s="7" t="s">
        <x:v>36</x:v>
      </x:c>
      <x:c r="P136" s="12">
        <x:v>45868</x:v>
      </x:c>
      <x:c r="Q136" s="12">
        <x:v>45930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404</x:v>
      </x:c>
      <x:c r="B137" s="7" t="s">
        <x:v>405</x:v>
      </x:c>
      <x:c r="C137" s="7" t="s">
        <x:v>91</x:v>
      </x:c>
      <x:c r="D137" s="7" t="s">
        <x:v>406</x:v>
      </x:c>
      <x:c r="E137" s="7" t="s">
        <x:v>41</x:v>
      </x:c>
      <x:c r="F137" s="9" t="n">
        <x:v>1987500</x:v>
      </x:c>
      <x:c r="G137" s="10" t="n">
        <x:v>0.0925</x:v>
      </x:c>
      <x:c r="H137" s="9" t="n">
        <x:v>29812.5</x:v>
      </x:c>
      <x:c r="I137" s="10" t="n">
        <x:v>0.015</x:v>
      </x:c>
      <x:c r="J137" s="11" t="n">
        <x:v>0.75</x:v>
      </x:c>
      <x:c r="K137" s="7" t="s">
        <x:v>32</x:v>
      </x:c>
      <x:c r="L137" s="7" t="s">
        <x:v>93</x:v>
      </x:c>
      <x:c r="M137" s="7" t="s">
        <x:v>93</x:v>
      </x:c>
      <x:c r="N137" s="7" t="s">
        <x:v>52</x:v>
      </x:c>
      <x:c r="O137" s="7" t="s">
        <x:v>36</x:v>
      </x:c>
      <x:c r="P137" s="12">
        <x:v>45868</x:v>
      </x:c>
      <x:c r="Q137" s="12">
        <x:v>45991</x:v>
      </x:c>
      <x:c r="R137" s="8" t="s"/>
      <x:c r="S137" s="7" t="s">
        <x:v>59</x:v>
      </x:c>
      <x:c r="T137" s="7" t="s">
        <x:v>407</x:v>
      </x:c>
      <x:c r="U137" s="7" t="s">
        <x:v>59</x:v>
      </x:c>
      <x:c r="V137" s="7" t="s">
        <x:v>407</x:v>
      </x:c>
      <x:c r="W137" s="7" t="s">
        <x:v>59</x:v>
      </x:c>
      <x:c r="X137" s="7" t="s">
        <x:v>408</x:v>
      </x:c>
      <x:c r="Y137" s="7" t="s">
        <x:v>59</x:v>
      </x:c>
      <x:c r="Z137" s="7" t="s">
        <x:v>409</x:v>
      </x:c>
      <x:c r="AA137" s="9" t="s"/>
    </x:row>
    <x:row r="138" spans="1:27" customFormat="1" ht="14.4" customHeight="1">
      <x:c r="A138" s="8" t="s">
        <x:v>410</x:v>
      </x:c>
      <x:c r="B138" s="7" t="s">
        <x:v>38</x:v>
      </x:c>
      <x:c r="C138" s="7" t="s">
        <x:v>50</x:v>
      </x:c>
      <x:c r="D138" s="7" t="s">
        <x:v>411</x:v>
      </x:c>
      <x:c r="E138" s="7" t="s">
        <x:v>41</x:v>
      </x:c>
      <x:c r="F138" s="9" t="n">
        <x:v>2580000</x:v>
      </x:c>
      <x:c r="G138" s="10" t="n">
        <x:v>0.1109</x:v>
      </x:c>
      <x:c r="H138" s="9" t="n">
        <x:v>56760</x:v>
      </x:c>
      <x:c r="I138" s="10" t="n">
        <x:v>0.022</x:v>
      </x:c>
      <x:c r="J138" s="11" t="n">
        <x:v>0.6</x:v>
      </x:c>
      <x:c r="K138" s="7" t="s">
        <x:v>76</x:v>
      </x:c>
      <x:c r="L138" s="7" t="s">
        <x:v>42</x:v>
      </x:c>
      <x:c r="M138" s="7" t="s">
        <x:v>71</x:v>
      </x:c>
      <x:c r="N138" s="7" t="s">
        <x:v>35</x:v>
      </x:c>
      <x:c r="O138" s="7" t="s">
        <x:v>36</x:v>
      </x:c>
      <x:c r="P138" s="12">
        <x:v>45867</x:v>
      </x:c>
      <x:c r="Q138" s="12">
        <x:v>46232</x:v>
      </x:c>
      <x:c r="R138" s="8" t="s"/>
      <x:c r="S138" s="7" t="s">
        <x:v>59</x:v>
      </x:c>
      <x:c r="T138" s="7" t="s"/>
      <x:c r="U138" s="7" t="s"/>
      <x:c r="V138" s="7" t="s"/>
      <x:c r="W138" s="7" t="s"/>
      <x:c r="X138" s="7" t="s"/>
      <x:c r="Y138" s="7" t="s">
        <x:v>59</x:v>
      </x:c>
      <x:c r="Z138" s="7" t="s"/>
      <x:c r="AA138" s="9" t="s"/>
    </x:row>
    <x:row r="139" spans="1:27" customFormat="1" ht="14.4" customHeight="1">
      <x:c r="A139" s="8" t="s">
        <x:v>412</x:v>
      </x:c>
      <x:c r="B139" s="7" t="s">
        <x:v>413</x:v>
      </x:c>
      <x:c r="C139" s="7" t="s">
        <x:v>414</x:v>
      </x:c>
      <x:c r="D139" s="7" t="s">
        <x:v>415</x:v>
      </x:c>
      <x:c r="E139" s="7" t="s">
        <x:v>31</x:v>
      </x:c>
      <x:c r="F139" s="9" t="n">
        <x:v>2400000</x:v>
      </x:c>
      <x:c r="G139" s="10" t="n">
        <x:v>0.25</x:v>
      </x:c>
      <x:c r="H139" s="9" t="n">
        <x:v>79200</x:v>
      </x:c>
      <x:c r="I139" s="10" t="n">
        <x:v>0.033</x:v>
      </x:c>
      <x:c r="J139" s="11" t="n">
        <x:v>0.75</x:v>
      </x:c>
      <x:c r="K139" s="7" t="s">
        <x:v>141</x:v>
      </x:c>
      <x:c r="L139" s="7" t="s">
        <x:v>57</x:v>
      </x:c>
      <x:c r="M139" s="7" t="s">
        <x:v>58</x:v>
      </x:c>
      <x:c r="N139" s="7" t="s">
        <x:v>35</x:v>
      </x:c>
      <x:c r="O139" s="7" t="s">
        <x:v>36</x:v>
      </x:c>
      <x:c r="P139" s="12">
        <x:v>45863</x:v>
      </x:c>
      <x:c r="Q139" s="12">
        <x:v>46047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416</x:v>
      </x:c>
      <x:c r="B140" s="7" t="s">
        <x:v>28</x:v>
      </x:c>
      <x:c r="C140" s="7" t="s">
        <x:v>358</x:v>
      </x:c>
      <x:c r="D140" s="7" t="s">
        <x:v>417</x:v>
      </x:c>
      <x:c r="E140" s="7" t="s">
        <x:v>31</x:v>
      </x:c>
      <x:c r="F140" s="9" t="n">
        <x:v>435000</x:v>
      </x:c>
      <x:c r="G140" s="10" t="n">
        <x:v>0.252</x:v>
      </x:c>
      <x:c r="H140" s="9" t="n">
        <x:v>9570</x:v>
      </x:c>
      <x:c r="I140" s="10" t="n">
        <x:v>0.022</x:v>
      </x:c>
      <x:c r="J140" s="11" t="n">
        <x:v>0.64</x:v>
      </x:c>
      <x:c r="K140" s="7" t="s">
        <x:v>32</x:v>
      </x:c>
      <x:c r="L140" s="7" t="s">
        <x:v>57</x:v>
      </x:c>
      <x:c r="M140" s="7" t="s">
        <x:v>58</x:v>
      </x:c>
      <x:c r="N140" s="7" t="s">
        <x:v>98</x:v>
      </x:c>
      <x:c r="O140" s="7" t="s">
        <x:v>36</x:v>
      </x:c>
      <x:c r="P140" s="12">
        <x:v>45863</x:v>
      </x:c>
      <x:c r="Q140" s="12">
        <x:v>46228</x:v>
      </x:c>
      <x:c r="R140" s="8" t="s"/>
      <x:c r="S140" s="7" t="s">
        <x:v>59</x:v>
      </x:c>
      <x:c r="T140" s="7" t="s"/>
      <x:c r="U140" s="7" t="s"/>
      <x:c r="V140" s="7" t="s"/>
      <x:c r="W140" s="7" t="s"/>
      <x:c r="X140" s="7" t="s"/>
      <x:c r="Y140" s="7" t="s">
        <x:v>59</x:v>
      </x:c>
      <x:c r="Z140" s="7" t="s"/>
      <x:c r="AA140" s="9" t="s"/>
    </x:row>
    <x:row r="141" spans="1:27" customFormat="1" ht="14.4" customHeight="1">
      <x:c r="A141" s="8" t="s">
        <x:v>418</x:v>
      </x:c>
      <x:c r="B141" s="7" t="s">
        <x:v>38</x:v>
      </x:c>
      <x:c r="C141" s="7" t="s">
        <x:v>86</x:v>
      </x:c>
      <x:c r="D141" s="7" t="s">
        <x:v>30</x:v>
      </x:c>
      <x:c r="E141" s="7" t="s">
        <x:v>31</x:v>
      </x:c>
      <x:c r="F141" s="9" t="n">
        <x:v>249500</x:v>
      </x:c>
      <x:c r="G141" s="10" t="n">
        <x:v>0.21</x:v>
      </x:c>
      <x:c r="H141" s="9" t="n">
        <x:v>8732.5</x:v>
      </x:c>
      <x:c r="I141" s="10" t="n">
        <x:v>0.035</x:v>
      </x:c>
      <x:c r="J141" s="11" t="n">
        <x:v>0.75</x:v>
      </x:c>
      <x:c r="K141" s="7" t="s">
        <x:v>76</x:v>
      </x:c>
      <x:c r="L141" s="7" t="s">
        <x:v>77</x:v>
      </x:c>
      <x:c r="M141" s="7" t="s">
        <x:v>78</x:v>
      </x:c>
      <x:c r="N141" s="7" t="s">
        <x:v>98</x:v>
      </x:c>
      <x:c r="O141" s="7" t="s">
        <x:v>36</x:v>
      </x:c>
      <x:c r="P141" s="12">
        <x:v>45863</x:v>
      </x:c>
      <x:c r="Q141" s="12">
        <x:v>46047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419</x:v>
      </x:c>
      <x:c r="B142" s="7" t="s">
        <x:v>90</x:v>
      </x:c>
      <x:c r="C142" s="7" t="s">
        <x:v>126</x:v>
      </x:c>
      <x:c r="D142" s="7" t="s">
        <x:v>420</x:v>
      </x:c>
      <x:c r="E142" s="7" t="s">
        <x:v>41</x:v>
      </x:c>
      <x:c r="F142" s="9" t="n">
        <x:v>5149109</x:v>
      </x:c>
      <x:c r="G142" s="10" t="n">
        <x:v>0.0995</x:v>
      </x:c>
      <x:c r="H142" s="9" t="n">
        <x:v>105041.8236</x:v>
      </x:c>
      <x:c r="I142" s="10" t="n">
        <x:v>0.0204</x:v>
      </x:c>
      <x:c r="J142" s="11" t="n">
        <x:v>0.65</x:v>
      </x:c>
      <x:c r="K142" s="7" t="s">
        <x:v>32</x:v>
      </x:c>
      <x:c r="L142" s="7" t="s">
        <x:v>128</x:v>
      </x:c>
      <x:c r="M142" s="7" t="s">
        <x:v>128</x:v>
      </x:c>
      <x:c r="N142" s="7" t="s">
        <x:v>112</x:v>
      </x:c>
      <x:c r="O142" s="7" t="s">
        <x:v>36</x:v>
      </x:c>
      <x:c r="P142" s="12">
        <x:v>45863</x:v>
      </x:c>
      <x:c r="Q142" s="12">
        <x:v>46259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421</x:v>
      </x:c>
      <x:c r="B143" s="7" t="s">
        <x:v>90</x:v>
      </x:c>
      <x:c r="C143" s="7" t="s">
        <x:v>126</x:v>
      </x:c>
      <x:c r="D143" s="7" t="s">
        <x:v>422</x:v>
      </x:c>
      <x:c r="E143" s="7" t="s">
        <x:v>31</x:v>
      </x:c>
      <x:c r="F143" s="9" t="n">
        <x:v>1077049</x:v>
      </x:c>
      <x:c r="G143" s="10" t="n">
        <x:v>0.18</x:v>
      </x:c>
      <x:c r="H143" s="9" t="n">
        <x:v>29726.5524</x:v>
      </x:c>
      <x:c r="I143" s="10" t="n">
        <x:v>0.0276</x:v>
      </x:c>
      <x:c r="J143" s="11" t="n">
        <x:v>0.771</x:v>
      </x:c>
      <x:c r="K143" s="7" t="s">
        <x:v>32</x:v>
      </x:c>
      <x:c r="L143" s="7" t="s">
        <x:v>128</x:v>
      </x:c>
      <x:c r="M143" s="7" t="s">
        <x:v>128</x:v>
      </x:c>
      <x:c r="N143" s="7" t="s">
        <x:v>98</x:v>
      </x:c>
      <x:c r="O143" s="7" t="s">
        <x:v>36</x:v>
      </x:c>
      <x:c r="P143" s="12">
        <x:v>45863</x:v>
      </x:c>
      <x:c r="Q143" s="12">
        <x:v>45925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423</x:v>
      </x:c>
      <x:c r="B144" s="7" t="s">
        <x:v>90</x:v>
      </x:c>
      <x:c r="C144" s="7" t="s">
        <x:v>126</x:v>
      </x:c>
      <x:c r="D144" s="7" t="s">
        <x:v>420</x:v>
      </x:c>
      <x:c r="E144" s="7" t="s">
        <x:v>31</x:v>
      </x:c>
      <x:c r="F144" s="9" t="n">
        <x:v>788809</x:v>
      </x:c>
      <x:c r="G144" s="10" t="n">
        <x:v>0.18</x:v>
      </x:c>
      <x:c r="H144" s="9" t="n">
        <x:v>21613.3666</x:v>
      </x:c>
      <x:c r="I144" s="10" t="n">
        <x:v>0.0274</x:v>
      </x:c>
      <x:c r="J144" s="11" t="n">
        <x:v>0.749</x:v>
      </x:c>
      <x:c r="K144" s="7" t="s">
        <x:v>32</x:v>
      </x:c>
      <x:c r="L144" s="7" t="s">
        <x:v>128</x:v>
      </x:c>
      <x:c r="M144" s="7" t="s">
        <x:v>128</x:v>
      </x:c>
      <x:c r="N144" s="7" t="s">
        <x:v>112</x:v>
      </x:c>
      <x:c r="O144" s="7" t="s">
        <x:v>36</x:v>
      </x:c>
      <x:c r="P144" s="12">
        <x:v>45863</x:v>
      </x:c>
      <x:c r="Q144" s="12">
        <x:v>46259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424</x:v>
      </x:c>
      <x:c r="B145" s="7" t="s">
        <x:v>28</x:v>
      </x:c>
      <x:c r="C145" s="7" t="s">
        <x:v>358</x:v>
      </x:c>
      <x:c r="D145" s="7" t="s">
        <x:v>425</x:v>
      </x:c>
      <x:c r="E145" s="7" t="s">
        <x:v>31</x:v>
      </x:c>
      <x:c r="F145" s="9" t="n">
        <x:v>165000</x:v>
      </x:c>
      <x:c r="G145" s="10" t="n">
        <x:v>0.24</x:v>
      </x:c>
      <x:c r="H145" s="9" t="n">
        <x:v>3630</x:v>
      </x:c>
      <x:c r="I145" s="10" t="n">
        <x:v>0.022</x:v>
      </x:c>
      <x:c r="J145" s="11" t="s"/>
      <x:c r="K145" s="7" t="s">
        <x:v>32</x:v>
      </x:c>
      <x:c r="L145" s="7" t="s">
        <x:v>57</x:v>
      </x:c>
      <x:c r="M145" s="7" t="s">
        <x:v>58</x:v>
      </x:c>
      <x:c r="N145" s="7" t="s">
        <x:v>48</x:v>
      </x:c>
      <x:c r="O145" s="7" t="s">
        <x:v>36</x:v>
      </x:c>
      <x:c r="P145" s="12">
        <x:v>45862</x:v>
      </x:c>
      <x:c r="Q145" s="12">
        <x:v>46227</x:v>
      </x:c>
      <x:c r="R145" s="8" t="s"/>
      <x:c r="S145" s="7" t="s">
        <x:v>59</x:v>
      </x:c>
      <x:c r="T145" s="7" t="s"/>
      <x:c r="U145" s="7" t="s"/>
      <x:c r="V145" s="7" t="s"/>
      <x:c r="W145" s="7" t="s"/>
      <x:c r="X145" s="7" t="s"/>
      <x:c r="Y145" s="7" t="s">
        <x:v>59</x:v>
      </x:c>
      <x:c r="Z145" s="7" t="s"/>
      <x:c r="AA145" s="9" t="s"/>
    </x:row>
    <x:row r="146" spans="1:27" customFormat="1" ht="14.4" customHeight="1">
      <x:c r="A146" s="8" t="s">
        <x:v>426</x:v>
      </x:c>
      <x:c r="B146" s="7" t="s">
        <x:v>38</x:v>
      </x:c>
      <x:c r="C146" s="7" t="s">
        <x:v>62</x:v>
      </x:c>
      <x:c r="D146" s="7" t="s">
        <x:v>183</x:v>
      </x:c>
      <x:c r="E146" s="7" t="s">
        <x:v>41</x:v>
      </x:c>
      <x:c r="F146" s="9" t="n">
        <x:v>2550000</x:v>
      </x:c>
      <x:c r="G146" s="10" t="n">
        <x:v>0.0985</x:v>
      </x:c>
      <x:c r="H146" s="9" t="n">
        <x:v>42075</x:v>
      </x:c>
      <x:c r="I146" s="10" t="n">
        <x:v>0.0165</x:v>
      </x:c>
      <x:c r="J146" s="11" t="n">
        <x:v>0.75</x:v>
      </x:c>
      <x:c r="K146" s="7" t="s">
        <x:v>76</x:v>
      </x:c>
      <x:c r="L146" s="7" t="s">
        <x:v>42</x:v>
      </x:c>
      <x:c r="M146" s="7" t="s">
        <x:v>71</x:v>
      </x:c>
      <x:c r="N146" s="7" t="s">
        <x:v>35</x:v>
      </x:c>
      <x:c r="O146" s="7" t="s">
        <x:v>17</x:v>
      </x:c>
      <x:c r="P146" s="12">
        <x:v>45862</x:v>
      </x:c>
      <x:c r="Q146" s="12">
        <x:v>46227</x:v>
      </x:c>
      <x:c r="R146" s="12">
        <x:v>45926</x:v>
      </x:c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427</x:v>
      </x:c>
      <x:c r="B147" s="7" t="s">
        <x:v>90</x:v>
      </x:c>
      <x:c r="C147" s="7" t="s">
        <x:v>428</x:v>
      </x:c>
      <x:c r="D147" s="7" t="s">
        <x:v>429</x:v>
      </x:c>
      <x:c r="E147" s="7" t="s">
        <x:v>41</x:v>
      </x:c>
      <x:c r="F147" s="9" t="n">
        <x:v>500000</x:v>
      </x:c>
      <x:c r="G147" s="10" t="n">
        <x:v>0.0755</x:v>
      </x:c>
      <x:c r="H147" s="9" t="n">
        <x:v>11000</x:v>
      </x:c>
      <x:c r="I147" s="10" t="n">
        <x:v>0.022</x:v>
      </x:c>
      <x:c r="J147" s="11" t="n">
        <x:v>0.4167</x:v>
      </x:c>
      <x:c r="K147" s="7" t="s">
        <x:v>32</x:v>
      </x:c>
      <x:c r="L147" s="7" t="s">
        <x:v>77</x:v>
      </x:c>
      <x:c r="M147" s="7" t="s">
        <x:v>430</x:v>
      </x:c>
      <x:c r="N147" s="7" t="s">
        <x:v>35</x:v>
      </x:c>
      <x:c r="O147" s="7" t="s">
        <x:v>36</x:v>
      </x:c>
      <x:c r="P147" s="12">
        <x:v>45860</x:v>
      </x:c>
      <x:c r="Q147" s="12">
        <x:v>46225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431</x:v>
      </x:c>
      <x:c r="B148" s="7" t="s">
        <x:v>38</x:v>
      </x:c>
      <x:c r="C148" s="7" t="s">
        <x:v>50</x:v>
      </x:c>
      <x:c r="D148" s="7" t="s">
        <x:v>432</x:v>
      </x:c>
      <x:c r="E148" s="7" t="s">
        <x:v>41</x:v>
      </x:c>
      <x:c r="F148" s="9" t="n">
        <x:v>617500</x:v>
      </x:c>
      <x:c r="G148" s="10" t="n">
        <x:v>0.1182</x:v>
      </x:c>
      <x:c r="H148" s="9" t="n">
        <x:v>14820</x:v>
      </x:c>
      <x:c r="I148" s="10" t="n">
        <x:v>0.024</x:v>
      </x:c>
      <x:c r="J148" s="11" t="n">
        <x:v>0.65</x:v>
      </x:c>
      <x:c r="K148" s="7" t="s">
        <x:v>32</x:v>
      </x:c>
      <x:c r="L148" s="7" t="s">
        <x:v>42</x:v>
      </x:c>
      <x:c r="M148" s="7" t="s">
        <x:v>43</x:v>
      </x:c>
      <x:c r="N148" s="7" t="s">
        <x:v>35</x:v>
      </x:c>
      <x:c r="O148" s="7" t="s">
        <x:v>36</x:v>
      </x:c>
      <x:c r="P148" s="12">
        <x:v>45860</x:v>
      </x:c>
      <x:c r="Q148" s="12">
        <x:v>46225</x:v>
      </x:c>
      <x:c r="R148" s="8" t="s"/>
      <x:c r="S148" s="7" t="s">
        <x:v>59</x:v>
      </x:c>
      <x:c r="T148" s="7" t="s"/>
      <x:c r="U148" s="7" t="s"/>
      <x:c r="V148" s="7" t="s"/>
      <x:c r="W148" s="7" t="s"/>
      <x:c r="X148" s="7" t="s"/>
      <x:c r="Y148" s="7" t="s">
        <x:v>59</x:v>
      </x:c>
      <x:c r="Z148" s="7" t="s">
        <x:v>433</x:v>
      </x:c>
      <x:c r="AA148" s="9" t="s"/>
    </x:row>
    <x:row r="149" spans="1:27" customFormat="1" ht="14.4" customHeight="1">
      <x:c r="A149" s="8" t="s">
        <x:v>434</x:v>
      </x:c>
      <x:c r="B149" s="7" t="s">
        <x:v>90</x:v>
      </x:c>
      <x:c r="C149" s="7" t="s">
        <x:v>95</x:v>
      </x:c>
      <x:c r="D149" s="7" t="s">
        <x:v>435</x:v>
      </x:c>
      <x:c r="E149" s="7" t="s">
        <x:v>41</x:v>
      </x:c>
      <x:c r="F149" s="9" t="n">
        <x:v>735000</x:v>
      </x:c>
      <x:c r="G149" s="10" t="n">
        <x:v>0.105</x:v>
      </x:c>
      <x:c r="H149" s="9" t="n">
        <x:v>16170</x:v>
      </x:c>
      <x:c r="I149" s="10" t="n">
        <x:v>0.022</x:v>
      </x:c>
      <x:c r="J149" s="11" t="n">
        <x:v>0.63</x:v>
      </x:c>
      <x:c r="K149" s="7" t="s">
        <x:v>76</x:v>
      </x:c>
      <x:c r="L149" s="7" t="s">
        <x:v>42</x:v>
      </x:c>
      <x:c r="M149" s="7" t="s">
        <x:v>71</x:v>
      </x:c>
      <x:c r="N149" s="7" t="s">
        <x:v>35</x:v>
      </x:c>
      <x:c r="O149" s="7" t="s">
        <x:v>36</x:v>
      </x:c>
      <x:c r="P149" s="12">
        <x:v>45859</x:v>
      </x:c>
      <x:c r="Q149" s="12">
        <x:v>46224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436</x:v>
      </x:c>
      <x:c r="B150" s="7" t="s">
        <x:v>28</x:v>
      </x:c>
      <x:c r="C150" s="7" t="s">
        <x:v>264</x:v>
      </x:c>
      <x:c r="D150" s="7" t="s">
        <x:v>437</x:v>
      </x:c>
      <x:c r="E150" s="7" t="s">
        <x:v>31</x:v>
      </x:c>
      <x:c r="F150" s="9" t="n">
        <x:v>300000</x:v>
      </x:c>
      <x:c r="G150" s="10" t="n">
        <x:v>0.18</x:v>
      </x:c>
      <x:c r="H150" s="9" t="n">
        <x:v>28200</x:v>
      </x:c>
      <x:c r="I150" s="10" t="n">
        <x:v>0.094</x:v>
      </x:c>
      <x:c r="J150" s="11" t="n">
        <x:v>0.75</x:v>
      </x:c>
      <x:c r="K150" s="7" t="s">
        <x:v>141</x:v>
      </x:c>
      <x:c r="L150" s="7" t="s">
        <x:v>57</x:v>
      </x:c>
      <x:c r="M150" s="7" t="s">
        <x:v>58</x:v>
      </x:c>
      <x:c r="N150" s="7" t="s">
        <x:v>35</x:v>
      </x:c>
      <x:c r="O150" s="7" t="s">
        <x:v>36</x:v>
      </x:c>
      <x:c r="P150" s="12">
        <x:v>45859</x:v>
      </x:c>
      <x:c r="Q150" s="12">
        <x:v>46224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438</x:v>
      </x:c>
      <x:c r="B151" s="7" t="s">
        <x:v>38</x:v>
      </x:c>
      <x:c r="C151" s="7" t="s">
        <x:v>253</x:v>
      </x:c>
      <x:c r="D151" s="7" t="s">
        <x:v>439</x:v>
      </x:c>
      <x:c r="E151" s="7" t="s">
        <x:v>41</x:v>
      </x:c>
      <x:c r="F151" s="9" t="n">
        <x:v>1880000</x:v>
      </x:c>
      <x:c r="G151" s="10" t="n">
        <x:v>0.1025</x:v>
      </x:c>
      <x:c r="H151" s="9" t="n">
        <x:v>47000</x:v>
      </x:c>
      <x:c r="I151" s="10" t="n">
        <x:v>0.025</x:v>
      </x:c>
      <x:c r="J151" s="11" t="n">
        <x:v>0.7</x:v>
      </x:c>
      <x:c r="K151" s="7" t="s">
        <x:v>32</x:v>
      </x:c>
      <x:c r="L151" s="7" t="s">
        <x:v>42</x:v>
      </x:c>
      <x:c r="M151" s="7" t="s">
        <x:v>71</x:v>
      </x:c>
      <x:c r="N151" s="7" t="s">
        <x:v>52</x:v>
      </x:c>
      <x:c r="O151" s="7" t="s">
        <x:v>17</x:v>
      </x:c>
      <x:c r="P151" s="12">
        <x:v>45835</x:v>
      </x:c>
      <x:c r="Q151" s="12">
        <x:v>46200</x:v>
      </x:c>
      <x:c r="R151" s="12">
        <x:v>45923</x:v>
      </x:c>
      <x:c r="S151" s="7" t="s">
        <x:v>59</x:v>
      </x:c>
      <x:c r="T151" s="7" t="s"/>
      <x:c r="U151" s="7" t="s"/>
      <x:c r="V151" s="7" t="s"/>
      <x:c r="W151" s="7" t="s"/>
      <x:c r="X151" s="7" t="s"/>
      <x:c r="Y151" s="7" t="s">
        <x:v>59</x:v>
      </x:c>
      <x:c r="Z151" s="7" t="s">
        <x:v>440</x:v>
      </x:c>
      <x:c r="AA151" s="9" t="s"/>
    </x:row>
    <x:row r="152" spans="1:27" customFormat="1" ht="14.4" customHeight="1">
      <x:c r="A152" s="8" t="s">
        <x:v>441</x:v>
      </x:c>
      <x:c r="B152" s="7" t="s">
        <x:v>38</x:v>
      </x:c>
      <x:c r="C152" s="7" t="s">
        <x:v>175</x:v>
      </x:c>
      <x:c r="D152" s="7" t="s">
        <x:v>442</x:v>
      </x:c>
      <x:c r="E152" s="7" t="s">
        <x:v>31</x:v>
      </x:c>
      <x:c r="F152" s="9" t="n">
        <x:v>50000</x:v>
      </x:c>
      <x:c r="G152" s="10" t="n">
        <x:v>0.24</x:v>
      </x:c>
      <x:c r="H152" s="9" t="n">
        <x:v>1100</x:v>
      </x:c>
      <x:c r="I152" s="10" t="n">
        <x:v>0.022</x:v>
      </x:c>
      <x:c r="J152" s="11" t="s"/>
      <x:c r="K152" s="7" t="s">
        <x:v>190</x:v>
      </x:c>
      <x:c r="L152" s="7" t="s">
        <x:v>177</x:v>
      </x:c>
      <x:c r="M152" s="7" t="s">
        <x:v>177</x:v>
      </x:c>
      <x:c r="N152" s="7" t="s">
        <x:v>178</x:v>
      </x:c>
      <x:c r="O152" s="7" t="s">
        <x:v>17</x:v>
      </x:c>
      <x:c r="P152" s="12">
        <x:v>45833</x:v>
      </x:c>
      <x:c r="Q152" s="12">
        <x:v>46016</x:v>
      </x:c>
      <x:c r="R152" s="12">
        <x:v>45883</x:v>
      </x:c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443</x:v>
      </x:c>
      <x:c r="B153" s="7" t="s">
        <x:v>38</x:v>
      </x:c>
      <x:c r="C153" s="7" t="s">
        <x:v>86</x:v>
      </x:c>
      <x:c r="D153" s="7" t="s">
        <x:v>444</x:v>
      </x:c>
      <x:c r="E153" s="7" t="s">
        <x:v>31</x:v>
      </x:c>
      <x:c r="F153" s="9" t="n">
        <x:v>555000</x:v>
      </x:c>
      <x:c r="G153" s="10" t="n">
        <x:v>0.2</x:v>
      </x:c>
      <x:c r="H153" s="9" t="n">
        <x:v>2719.5</x:v>
      </x:c>
      <x:c r="I153" s="10" t="n">
        <x:v>0.0049</x:v>
      </x:c>
      <x:c r="J153" s="11" t="n">
        <x:v>0.75</x:v>
      </x:c>
      <x:c r="K153" s="7" t="s">
        <x:v>32</x:v>
      </x:c>
      <x:c r="L153" s="7" t="s">
        <x:v>57</x:v>
      </x:c>
      <x:c r="M153" s="7" t="s">
        <x:v>58</x:v>
      </x:c>
      <x:c r="N153" s="7" t="s">
        <x:v>112</x:v>
      </x:c>
      <x:c r="O153" s="7" t="s">
        <x:v>17</x:v>
      </x:c>
      <x:c r="P153" s="12">
        <x:v>45831</x:v>
      </x:c>
      <x:c r="Q153" s="12">
        <x:v>45923</x:v>
      </x:c>
      <x:c r="R153" s="12">
        <x:v>45924</x:v>
      </x:c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445</x:v>
      </x:c>
      <x:c r="B154" s="7" t="s">
        <x:v>38</x:v>
      </x:c>
      <x:c r="C154" s="7" t="s">
        <x:v>446</x:v>
      </x:c>
      <x:c r="D154" s="7" t="s">
        <x:v>447</x:v>
      </x:c>
      <x:c r="E154" s="7" t="s">
        <x:v>31</x:v>
      </x:c>
      <x:c r="F154" s="9" t="n">
        <x:v>830000</x:v>
      </x:c>
      <x:c r="G154" s="10" t="n">
        <x:v>0.36</x:v>
      </x:c>
      <x:c r="H154" s="9" t="n">
        <x:v>27390</x:v>
      </x:c>
      <x:c r="I154" s="10" t="n">
        <x:v>0.033</x:v>
      </x:c>
      <x:c r="J154" s="11" t="n">
        <x:v>0.75</x:v>
      </x:c>
      <x:c r="K154" s="7" t="s">
        <x:v>32</x:v>
      </x:c>
      <x:c r="L154" s="7" t="s">
        <x:v>448</x:v>
      </x:c>
      <x:c r="M154" s="7" t="s">
        <x:v>448</x:v>
      </x:c>
      <x:c r="N154" s="7" t="s">
        <x:v>178</x:v>
      </x:c>
      <x:c r="O154" s="7" t="s">
        <x:v>17</x:v>
      </x:c>
      <x:c r="P154" s="12">
        <x:v>45821</x:v>
      </x:c>
      <x:c r="Q154" s="12">
        <x:v>45884</x:v>
      </x:c>
      <x:c r="R154" s="12">
        <x:v>45916</x:v>
      </x:c>
      <x:c r="S154" s="7" t="s">
        <x:v>59</x:v>
      </x:c>
      <x:c r="T154" s="7" t="s"/>
      <x:c r="U154" s="7" t="s"/>
      <x:c r="V154" s="7" t="s"/>
      <x:c r="W154" s="7" t="s"/>
      <x:c r="X154" s="7" t="s"/>
      <x:c r="Y154" s="7" t="s">
        <x:v>59</x:v>
      </x:c>
      <x:c r="Z154" s="7" t="s"/>
      <x:c r="AA154" s="9" t="s"/>
    </x:row>
    <x:row r="155" spans="1:27" customFormat="1" ht="14.4" customHeight="1">
      <x:c r="A155" s="8" t="s">
        <x:v>449</x:v>
      </x:c>
      <x:c r="B155" s="7" t="s">
        <x:v>38</x:v>
      </x:c>
      <x:c r="C155" s="7" t="s">
        <x:v>428</x:v>
      </x:c>
      <x:c r="D155" s="7" t="s">
        <x:v>450</x:v>
      </x:c>
      <x:c r="E155" s="7" t="s">
        <x:v>41</x:v>
      </x:c>
      <x:c r="F155" s="9" t="n">
        <x:v>300000</x:v>
      </x:c>
      <x:c r="G155" s="10" t="n">
        <x:v>0.0999</x:v>
      </x:c>
      <x:c r="H155" s="9" t="n">
        <x:v>4500</x:v>
      </x:c>
      <x:c r="I155" s="10" t="n">
        <x:v>0.015</x:v>
      </x:c>
      <x:c r="J155" s="11" t="n">
        <x:v>0.5085</x:v>
      </x:c>
      <x:c r="K155" s="7" t="s">
        <x:v>141</x:v>
      </x:c>
      <x:c r="L155" s="7" t="s">
        <x:v>77</x:v>
      </x:c>
      <x:c r="M155" s="7" t="s">
        <x:v>355</x:v>
      </x:c>
      <x:c r="N155" s="7" t="s">
        <x:v>35</x:v>
      </x:c>
      <x:c r="O155" s="7" t="s">
        <x:v>17</x:v>
      </x:c>
      <x:c r="P155" s="12">
        <x:v>45818</x:v>
      </x:c>
      <x:c r="Q155" s="12">
        <x:v>46001</x:v>
      </x:c>
      <x:c r="R155" s="12">
        <x:v>45938</x:v>
      </x:c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451</x:v>
      </x:c>
      <x:c r="B156" s="7" t="s">
        <x:v>185</x:v>
      </x:c>
      <x:c r="C156" s="7" t="s">
        <x:v>74</x:v>
      </x:c>
      <x:c r="D156" s="7" t="s">
        <x:v>452</x:v>
      </x:c>
      <x:c r="E156" s="7" t="s">
        <x:v>31</x:v>
      </x:c>
      <x:c r="F156" s="9" t="n">
        <x:v>100000</x:v>
      </x:c>
      <x:c r="G156" s="10" t="n">
        <x:v>0.2295</x:v>
      </x:c>
      <x:c r="H156" s="9" t="n">
        <x:v>4400</x:v>
      </x:c>
      <x:c r="I156" s="10" t="n">
        <x:v>0.044</x:v>
      </x:c>
      <x:c r="J156" s="11" t="n">
        <x:v>0.75</x:v>
      </x:c>
      <x:c r="K156" s="7" t="s">
        <x:v>32</x:v>
      </x:c>
      <x:c r="L156" s="7" t="s">
        <x:v>57</x:v>
      </x:c>
      <x:c r="M156" s="7" t="s">
        <x:v>58</x:v>
      </x:c>
      <x:c r="N156" s="7" t="s">
        <x:v>48</x:v>
      </x:c>
      <x:c r="O156" s="7" t="s">
        <x:v>17</x:v>
      </x:c>
      <x:c r="P156" s="12">
        <x:v>45812</x:v>
      </x:c>
      <x:c r="Q156" s="12">
        <x:v>45904</x:v>
      </x:c>
      <x:c r="R156" s="12">
        <x:v>45903</x:v>
      </x:c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453</x:v>
      </x:c>
      <x:c r="B157" s="7" t="s">
        <x:v>454</x:v>
      </x:c>
      <x:c r="C157" s="7" t="s">
        <x:v>102</x:v>
      </x:c>
      <x:c r="D157" s="7" t="s">
        <x:v>455</x:v>
      </x:c>
      <x:c r="E157" s="7" t="s">
        <x:v>41</x:v>
      </x:c>
      <x:c r="F157" s="9" t="n">
        <x:v>1611661</x:v>
      </x:c>
      <x:c r="G157" s="10" t="n">
        <x:v>0.105</x:v>
      </x:c>
      <x:c r="H157" s="9" t="n">
        <x:v>26592.4065</x:v>
      </x:c>
      <x:c r="I157" s="10" t="n">
        <x:v>0.0165</x:v>
      </x:c>
      <x:c r="J157" s="11" t="n">
        <x:v>0.75</x:v>
      </x:c>
      <x:c r="K157" s="7" t="s">
        <x:v>32</x:v>
      </x:c>
      <x:c r="L157" s="7" t="s">
        <x:v>77</x:v>
      </x:c>
      <x:c r="M157" s="7" t="s">
        <x:v>355</x:v>
      </x:c>
      <x:c r="N157" s="7" t="s">
        <x:v>52</x:v>
      </x:c>
      <x:c r="O157" s="7" t="s">
        <x:v>17</x:v>
      </x:c>
      <x:c r="P157" s="12">
        <x:v>45811</x:v>
      </x:c>
      <x:c r="Q157" s="12">
        <x:v>45994</x:v>
      </x:c>
      <x:c r="R157" s="12">
        <x:v>45912</x:v>
      </x:c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456</x:v>
      </x:c>
      <x:c r="B158" s="7" t="s">
        <x:v>90</x:v>
      </x:c>
      <x:c r="C158" s="7" t="s">
        <x:v>457</x:v>
      </x:c>
      <x:c r="D158" s="7" t="s">
        <x:v>458</x:v>
      </x:c>
      <x:c r="E158" s="7" t="s">
        <x:v>41</x:v>
      </x:c>
      <x:c r="F158" s="9" t="n">
        <x:v>1655000</x:v>
      </x:c>
      <x:c r="G158" s="10" t="n">
        <x:v>0.12</x:v>
      </x:c>
      <x:c r="H158" s="9" t="n">
        <x:v>27307.5</x:v>
      </x:c>
      <x:c r="I158" s="10" t="n">
        <x:v>0.0165</x:v>
      </x:c>
      <x:c r="J158" s="11" t="n">
        <x:v>0.75</x:v>
      </x:c>
      <x:c r="K158" s="7" t="s">
        <x:v>32</x:v>
      </x:c>
      <x:c r="L158" s="7" t="s">
        <x:v>77</x:v>
      </x:c>
      <x:c r="M158" s="7" t="s">
        <x:v>459</x:v>
      </x:c>
      <x:c r="N158" s="7" t="s">
        <x:v>52</x:v>
      </x:c>
      <x:c r="O158" s="7" t="s">
        <x:v>17</x:v>
      </x:c>
      <x:c r="P158" s="12">
        <x:v>45807</x:v>
      </x:c>
      <x:c r="Q158" s="12">
        <x:v>45899</x:v>
      </x:c>
      <x:c r="R158" s="12">
        <x:v>45902</x:v>
      </x:c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460</x:v>
      </x:c>
      <x:c r="B159" s="7" t="s">
        <x:v>90</x:v>
      </x:c>
      <x:c r="C159" s="7" t="s">
        <x:v>119</x:v>
      </x:c>
      <x:c r="D159" s="7" t="s">
        <x:v>325</x:v>
      </x:c>
      <x:c r="E159" s="7" t="s">
        <x:v>31</x:v>
      </x:c>
      <x:c r="F159" s="9" t="n">
        <x:v>337000</x:v>
      </x:c>
      <x:c r="G159" s="10" t="n">
        <x:v>0.15</x:v>
      </x:c>
      <x:c r="H159" s="9" t="n">
        <x:v>7414</x:v>
      </x:c>
      <x:c r="I159" s="10" t="n">
        <x:v>0.022</x:v>
      </x:c>
      <x:c r="J159" s="11" t="n">
        <x:v>0.67</x:v>
      </x:c>
      <x:c r="K159" s="7" t="s">
        <x:v>32</x:v>
      </x:c>
      <x:c r="L159" s="7" t="s">
        <x:v>57</x:v>
      </x:c>
      <x:c r="M159" s="7" t="s">
        <x:v>58</x:v>
      </x:c>
      <x:c r="N159" s="7" t="s">
        <x:v>48</x:v>
      </x:c>
      <x:c r="O159" s="7" t="s">
        <x:v>17</x:v>
      </x:c>
      <x:c r="P159" s="12">
        <x:v>45807</x:v>
      </x:c>
      <x:c r="Q159" s="12">
        <x:v>45899</x:v>
      </x:c>
      <x:c r="R159" s="12">
        <x:v>45902</x:v>
      </x:c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461</x:v>
      </x:c>
      <x:c r="B160" s="7" t="s">
        <x:v>38</x:v>
      </x:c>
      <x:c r="C160" s="7" t="s">
        <x:v>462</x:v>
      </x:c>
      <x:c r="D160" s="7" t="s">
        <x:v>463</x:v>
      </x:c>
      <x:c r="E160" s="7" t="s">
        <x:v>41</x:v>
      </x:c>
      <x:c r="F160" s="9" t="n">
        <x:v>966863</x:v>
      </x:c>
      <x:c r="G160" s="10" t="n">
        <x:v>0.106</x:v>
      </x:c>
      <x:c r="H160" s="9" t="n">
        <x:v>15953.2395</x:v>
      </x:c>
      <x:c r="I160" s="10" t="n">
        <x:v>0.0165</x:v>
      </x:c>
      <x:c r="J160" s="11" t="s"/>
      <x:c r="K160" s="7" t="s">
        <x:v>32</x:v>
      </x:c>
      <x:c r="L160" s="7" t="s">
        <x:v>352</x:v>
      </x:c>
      <x:c r="M160" s="7" t="s">
        <x:v>33</x:v>
      </x:c>
      <x:c r="N160" s="7" t="s">
        <x:v>35</x:v>
      </x:c>
      <x:c r="O160" s="7" t="s">
        <x:v>17</x:v>
      </x:c>
      <x:c r="P160" s="12">
        <x:v>45793</x:v>
      </x:c>
      <x:c r="Q160" s="12">
        <x:v>45977</x:v>
      </x:c>
      <x:c r="R160" s="12">
        <x:v>45890</x:v>
      </x:c>
      <x:c r="S160" s="7" t="s">
        <x:v>59</x:v>
      </x:c>
      <x:c r="T160" s="7" t="s"/>
      <x:c r="U160" s="7" t="s"/>
      <x:c r="V160" s="7" t="s"/>
      <x:c r="W160" s="7" t="s"/>
      <x:c r="X160" s="7" t="s"/>
      <x:c r="Y160" s="7" t="s">
        <x:v>59</x:v>
      </x:c>
      <x:c r="Z160" s="7" t="s">
        <x:v>464</x:v>
      </x:c>
      <x:c r="AA160" s="9" t="s"/>
    </x:row>
    <x:row r="161" spans="1:27" customFormat="1" ht="14.4" customHeight="1">
      <x:c r="A161" s="8" t="s">
        <x:v>465</x:v>
      </x:c>
      <x:c r="B161" s="7" t="s">
        <x:v>28</x:v>
      </x:c>
      <x:c r="C161" s="7" t="s">
        <x:v>358</x:v>
      </x:c>
      <x:c r="D161" s="7" t="s">
        <x:v>232</x:v>
      </x:c>
      <x:c r="E161" s="7" t="s">
        <x:v>31</x:v>
      </x:c>
      <x:c r="F161" s="9" t="n">
        <x:v>210000</x:v>
      </x:c>
      <x:c r="G161" s="10" t="n">
        <x:v>0.2388</x:v>
      </x:c>
      <x:c r="H161" s="9" t="n">
        <x:v>3885</x:v>
      </x:c>
      <x:c r="I161" s="10" t="n">
        <x:v>0.0185</x:v>
      </x:c>
      <x:c r="J161" s="11" t="n">
        <x:v>0.75</x:v>
      </x:c>
      <x:c r="K161" s="7" t="s">
        <x:v>76</x:v>
      </x:c>
      <x:c r="L161" s="7" t="s">
        <x:v>57</x:v>
      </x:c>
      <x:c r="M161" s="7" t="s">
        <x:v>58</x:v>
      </x:c>
      <x:c r="N161" s="7" t="s">
        <x:v>48</x:v>
      </x:c>
      <x:c r="O161" s="7" t="s">
        <x:v>17</x:v>
      </x:c>
      <x:c r="P161" s="12">
        <x:v>45791</x:v>
      </x:c>
      <x:c r="Q161" s="12">
        <x:v>45975</x:v>
      </x:c>
      <x:c r="R161" s="12">
        <x:v>45889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466</x:v>
      </x:c>
      <x:c r="B162" s="7" t="s">
        <x:v>413</x:v>
      </x:c>
      <x:c r="C162" s="7" t="s">
        <x:v>414</x:v>
      </x:c>
      <x:c r="D162" s="7" t="s">
        <x:v>467</x:v>
      </x:c>
      <x:c r="E162" s="7" t="s">
        <x:v>31</x:v>
      </x:c>
      <x:c r="F162" s="9" t="n">
        <x:v>1601131</x:v>
      </x:c>
      <x:c r="G162" s="10" t="n">
        <x:v>0.16</x:v>
      </x:c>
      <x:c r="H162" s="9" t="n">
        <x:v>35224.882</x:v>
      </x:c>
      <x:c r="I162" s="10" t="n">
        <x:v>0.022</x:v>
      </x:c>
      <x:c r="J162" s="11" t="n">
        <x:v>0.55</x:v>
      </x:c>
      <x:c r="K162" s="7" t="s">
        <x:v>32</x:v>
      </x:c>
      <x:c r="L162" s="7" t="s">
        <x:v>57</x:v>
      </x:c>
      <x:c r="M162" s="7" t="s">
        <x:v>58</x:v>
      </x:c>
      <x:c r="N162" s="7" t="s">
        <x:v>52</x:v>
      </x:c>
      <x:c r="O162" s="7" t="s">
        <x:v>17</x:v>
      </x:c>
      <x:c r="P162" s="12">
        <x:v>45786</x:v>
      </x:c>
      <x:c r="Q162" s="12">
        <x:v>45970</x:v>
      </x:c>
      <x:c r="R162" s="12">
        <x:v>45945</x:v>
      </x:c>
      <x:c r="S162" s="7" t="s">
        <x:v>59</x:v>
      </x:c>
      <x:c r="T162" s="7" t="s"/>
      <x:c r="U162" s="7" t="s"/>
      <x:c r="V162" s="7" t="s"/>
      <x:c r="W162" s="7" t="s"/>
      <x:c r="X162" s="7" t="s"/>
      <x:c r="Y162" s="7" t="s">
        <x:v>59</x:v>
      </x:c>
      <x:c r="Z162" s="7" t="s">
        <x:v>468</x:v>
      </x:c>
      <x:c r="AA162" s="9" t="s"/>
    </x:row>
    <x:row r="163" spans="1:27" customFormat="1" ht="14.4" customHeight="1">
      <x:c r="A163" s="8" t="s">
        <x:v>469</x:v>
      </x:c>
      <x:c r="B163" s="7" t="s">
        <x:v>38</x:v>
      </x:c>
      <x:c r="C163" s="7" t="s">
        <x:v>86</x:v>
      </x:c>
      <x:c r="D163" s="7" t="s">
        <x:v>470</x:v>
      </x:c>
      <x:c r="E163" s="7" t="s">
        <x:v>31</x:v>
      </x:c>
      <x:c r="F163" s="9" t="n">
        <x:v>263000</x:v>
      </x:c>
      <x:c r="G163" s="10" t="n">
        <x:v>0.2</x:v>
      </x:c>
      <x:c r="H163" s="9" t="n">
        <x:v>8679</x:v>
      </x:c>
      <x:c r="I163" s="10" t="n">
        <x:v>0.033</x:v>
      </x:c>
      <x:c r="J163" s="11" t="n">
        <x:v>0.63</x:v>
      </x:c>
      <x:c r="K163" s="7" t="s">
        <x:v>32</x:v>
      </x:c>
      <x:c r="L163" s="7" t="s">
        <x:v>77</x:v>
      </x:c>
      <x:c r="M163" s="7" t="s">
        <x:v>459</x:v>
      </x:c>
      <x:c r="N163" s="7" t="s">
        <x:v>48</x:v>
      </x:c>
      <x:c r="O163" s="7" t="s">
        <x:v>17</x:v>
      </x:c>
      <x:c r="P163" s="12">
        <x:v>45786</x:v>
      </x:c>
      <x:c r="Q163" s="12">
        <x:v>45970</x:v>
      </x:c>
      <x:c r="R163" s="12">
        <x:v>45940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471</x:v>
      </x:c>
      <x:c r="B164" s="7" t="s">
        <x:v>38</x:v>
      </x:c>
      <x:c r="C164" s="7" t="s">
        <x:v>472</x:v>
      </x:c>
      <x:c r="D164" s="7" t="s">
        <x:v>473</x:v>
      </x:c>
      <x:c r="E164" s="7" t="s">
        <x:v>31</x:v>
      </x:c>
      <x:c r="F164" s="9" t="n">
        <x:v>200000</x:v>
      </x:c>
      <x:c r="G164" s="10" t="n">
        <x:v>0.24</x:v>
      </x:c>
      <x:c r="H164" s="9" t="n">
        <x:v>4400</x:v>
      </x:c>
      <x:c r="I164" s="10" t="n">
        <x:v>0.022</x:v>
      </x:c>
      <x:c r="J164" s="11" t="n">
        <x:v>0.75</x:v>
      </x:c>
      <x:c r="K164" s="7" t="s">
        <x:v>474</x:v>
      </x:c>
      <x:c r="L164" s="7" t="s">
        <x:v>352</x:v>
      </x:c>
      <x:c r="M164" s="7" t="s">
        <x:v>475</x:v>
      </x:c>
      <x:c r="N164" s="7" t="s">
        <x:v>35</x:v>
      </x:c>
      <x:c r="O164" s="7" t="s">
        <x:v>17</x:v>
      </x:c>
      <x:c r="P164" s="12">
        <x:v>45776</x:v>
      </x:c>
      <x:c r="Q164" s="12">
        <x:v>45867</x:v>
      </x:c>
      <x:c r="R164" s="12">
        <x:v>45862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476</x:v>
      </x:c>
      <x:c r="B165" s="7" t="s">
        <x:v>90</x:v>
      </x:c>
      <x:c r="C165" s="7" t="s">
        <x:v>477</x:v>
      </x:c>
      <x:c r="D165" s="7" t="s">
        <x:v>478</x:v>
      </x:c>
      <x:c r="E165" s="7" t="s">
        <x:v>41</x:v>
      </x:c>
      <x:c r="F165" s="9" t="n">
        <x:v>342854</x:v>
      </x:c>
      <x:c r="G165" s="10" t="n">
        <x:v>0.0999</x:v>
      </x:c>
      <x:c r="H165" s="9" t="n">
        <x:v>35005.3934</x:v>
      </x:c>
      <x:c r="I165" s="10" t="n">
        <x:v>0.1021</x:v>
      </x:c>
      <x:c r="J165" s="11" t="s"/>
      <x:c r="K165" s="7" t="s">
        <x:v>32</x:v>
      </x:c>
      <x:c r="L165" s="7" t="s">
        <x:v>479</x:v>
      </x:c>
      <x:c r="M165" s="7" t="s">
        <x:v>459</x:v>
      </x:c>
      <x:c r="N165" s="7" t="s">
        <x:v>98</x:v>
      </x:c>
      <x:c r="O165" s="7" t="s">
        <x:v>17</x:v>
      </x:c>
      <x:c r="P165" s="12">
        <x:v>45769</x:v>
      </x:c>
      <x:c r="Q165" s="12">
        <x:v>45860</x:v>
      </x:c>
      <x:c r="R165" s="12">
        <x:v>45939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480</x:v>
      </x:c>
      <x:c r="B166" s="7" t="s">
        <x:v>28</x:v>
      </x:c>
      <x:c r="C166" s="7" t="s">
        <x:v>264</x:v>
      </x:c>
      <x:c r="D166" s="7" t="s">
        <x:v>481</x:v>
      </x:c>
      <x:c r="E166" s="7" t="s">
        <x:v>41</x:v>
      </x:c>
      <x:c r="F166" s="9" t="n">
        <x:v>245000</x:v>
      </x:c>
      <x:c r="G166" s="10" t="n">
        <x:v>0.115</x:v>
      </x:c>
      <x:c r="H166" s="9" t="n">
        <x:v>5390</x:v>
      </x:c>
      <x:c r="I166" s="10" t="n">
        <x:v>0.022</x:v>
      </x:c>
      <x:c r="J166" s="11" t="n">
        <x:v>0.45</x:v>
      </x:c>
      <x:c r="K166" s="7" t="s">
        <x:v>97</x:v>
      </x:c>
      <x:c r="L166" s="7" t="s">
        <x:v>57</x:v>
      </x:c>
      <x:c r="M166" s="7" t="s">
        <x:v>58</x:v>
      </x:c>
      <x:c r="N166" s="7" t="s">
        <x:v>52</x:v>
      </x:c>
      <x:c r="O166" s="7" t="s">
        <x:v>17</x:v>
      </x:c>
      <x:c r="P166" s="12">
        <x:v>45764</x:v>
      </x:c>
      <x:c r="Q166" s="12">
        <x:v>46129</x:v>
      </x:c>
      <x:c r="R166" s="12">
        <x:v>45930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482</x:v>
      </x:c>
      <x:c r="B167" s="7" t="s">
        <x:v>90</x:v>
      </x:c>
      <x:c r="C167" s="7" t="s">
        <x:v>160</x:v>
      </x:c>
      <x:c r="D167" s="7" t="s">
        <x:v>483</x:v>
      </x:c>
      <x:c r="E167" s="7" t="s">
        <x:v>31</x:v>
      </x:c>
      <x:c r="F167" s="9" t="n">
        <x:v>1500000</x:v>
      </x:c>
      <x:c r="G167" s="10" t="n">
        <x:v>0.2</x:v>
      </x:c>
      <x:c r="H167" s="9" t="n">
        <x:v>41250</x:v>
      </x:c>
      <x:c r="I167" s="10" t="n">
        <x:v>0.0275</x:v>
      </x:c>
      <x:c r="J167" s="11" t="s"/>
      <x:c r="K167" s="7" t="s">
        <x:v>32</x:v>
      </x:c>
      <x:c r="L167" s="7" t="s">
        <x:v>352</x:v>
      </x:c>
      <x:c r="M167" s="7" t="s">
        <x:v>33</x:v>
      </x:c>
      <x:c r="N167" s="7" t="s">
        <x:v>48</x:v>
      </x:c>
      <x:c r="O167" s="7" t="s">
        <x:v>17</x:v>
      </x:c>
      <x:c r="P167" s="12">
        <x:v>45764</x:v>
      </x:c>
      <x:c r="Q167" s="12">
        <x:v>45947</x:v>
      </x:c>
      <x:c r="R167" s="12">
        <x:v>45901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484</x:v>
      </x:c>
      <x:c r="B168" s="7" t="s">
        <x:v>38</x:v>
      </x:c>
      <x:c r="C168" s="7" t="s">
        <x:v>485</x:v>
      </x:c>
      <x:c r="D168" s="7" t="s">
        <x:v>486</x:v>
      </x:c>
      <x:c r="E168" s="7" t="s">
        <x:v>41</x:v>
      </x:c>
      <x:c r="F168" s="9" t="n">
        <x:v>1835000</x:v>
      </x:c>
      <x:c r="G168" s="10" t="n">
        <x:v>0.0899</x:v>
      </x:c>
      <x:c r="H168" s="9" t="n">
        <x:v>36516.5</x:v>
      </x:c>
      <x:c r="I168" s="10" t="n">
        <x:v>0.0199</x:v>
      </x:c>
      <x:c r="J168" s="11" t="n">
        <x:v>0.47</x:v>
      </x:c>
      <x:c r="K168" s="7" t="s">
        <x:v>32</x:v>
      </x:c>
      <x:c r="L168" s="7" t="s">
        <x:v>57</x:v>
      </x:c>
      <x:c r="M168" s="7" t="s">
        <x:v>487</x:v>
      </x:c>
      <x:c r="N168" s="7" t="s">
        <x:v>35</x:v>
      </x:c>
      <x:c r="O168" s="7" t="s">
        <x:v>17</x:v>
      </x:c>
      <x:c r="P168" s="12">
        <x:v>45762</x:v>
      </x:c>
      <x:c r="Q168" s="12">
        <x:v>46037</x:v>
      </x:c>
      <x:c r="R168" s="12">
        <x:v>45897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488</x:v>
      </x:c>
      <x:c r="B169" s="7" t="s">
        <x:v>38</x:v>
      </x:c>
      <x:c r="C169" s="7" t="s">
        <x:v>50</x:v>
      </x:c>
      <x:c r="D169" s="7" t="s">
        <x:v>489</x:v>
      </x:c>
      <x:c r="E169" s="7" t="s">
        <x:v>41</x:v>
      </x:c>
      <x:c r="F169" s="9" t="n">
        <x:v>1925000</x:v>
      </x:c>
      <x:c r="G169" s="10" t="n">
        <x:v>0.1068</x:v>
      </x:c>
      <x:c r="H169" s="9" t="n">
        <x:v>53130</x:v>
      </x:c>
      <x:c r="I169" s="10" t="n">
        <x:v>0.0276</x:v>
      </x:c>
      <x:c r="J169" s="11" t="n">
        <x:v>0.7</x:v>
      </x:c>
      <x:c r="K169" s="7" t="s">
        <x:v>76</x:v>
      </x:c>
      <x:c r="L169" s="7" t="s">
        <x:v>42</x:v>
      </x:c>
      <x:c r="M169" s="7" t="s">
        <x:v>71</x:v>
      </x:c>
      <x:c r="N169" s="7" t="s">
        <x:v>35</x:v>
      </x:c>
      <x:c r="O169" s="7" t="s">
        <x:v>17</x:v>
      </x:c>
      <x:c r="P169" s="12">
        <x:v>45761</x:v>
      </x:c>
      <x:c r="Q169" s="12">
        <x:v>45944</x:v>
      </x:c>
      <x:c r="R169" s="12">
        <x:v>45910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490</x:v>
      </x:c>
      <x:c r="B170" s="7" t="s">
        <x:v>38</x:v>
      </x:c>
      <x:c r="C170" s="7" t="s">
        <x:v>485</x:v>
      </x:c>
      <x:c r="D170" s="7" t="s">
        <x:v>491</x:v>
      </x:c>
      <x:c r="E170" s="7" t="s">
        <x:v>41</x:v>
      </x:c>
      <x:c r="F170" s="9" t="n">
        <x:v>276000</x:v>
      </x:c>
      <x:c r="G170" s="10" t="n">
        <x:v>0.1025</x:v>
      </x:c>
      <x:c r="H170" s="9" t="n">
        <x:v>5492.4</x:v>
      </x:c>
      <x:c r="I170" s="10" t="n">
        <x:v>0.0199</x:v>
      </x:c>
      <x:c r="J170" s="11" t="n">
        <x:v>0.64</x:v>
      </x:c>
      <x:c r="K170" s="7" t="s">
        <x:v>141</x:v>
      </x:c>
      <x:c r="L170" s="7" t="s">
        <x:v>57</x:v>
      </x:c>
      <x:c r="M170" s="7" t="s">
        <x:v>487</x:v>
      </x:c>
      <x:c r="N170" s="7" t="s">
        <x:v>112</x:v>
      </x:c>
      <x:c r="O170" s="7" t="s">
        <x:v>17</x:v>
      </x:c>
      <x:c r="P170" s="12">
        <x:v>45754</x:v>
      </x:c>
      <x:c r="Q170" s="12">
        <x:v>46119</x:v>
      </x:c>
      <x:c r="R170" s="12">
        <x:v>45916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492</x:v>
      </x:c>
      <x:c r="B171" s="7" t="s">
        <x:v>267</x:v>
      </x:c>
      <x:c r="C171" s="7" t="s">
        <x:v>74</x:v>
      </x:c>
      <x:c r="D171" s="7" t="s">
        <x:v>493</x:v>
      </x:c>
      <x:c r="E171" s="7" t="s">
        <x:v>31</x:v>
      </x:c>
      <x:c r="F171" s="9" t="n">
        <x:v>1361906</x:v>
      </x:c>
      <x:c r="G171" s="10" t="n">
        <x:v>0.228</x:v>
      </x:c>
      <x:c r="H171" s="9" t="n">
        <x:v>37452.415</x:v>
      </x:c>
      <x:c r="I171" s="10" t="n">
        <x:v>0.0275</x:v>
      </x:c>
      <x:c r="J171" s="11" t="n">
        <x:v>0.75</x:v>
      </x:c>
      <x:c r="K171" s="7" t="s">
        <x:v>32</x:v>
      </x:c>
      <x:c r="L171" s="7" t="s">
        <x:v>77</x:v>
      </x:c>
      <x:c r="M171" s="7" t="s">
        <x:v>430</x:v>
      </x:c>
      <x:c r="N171" s="7" t="s">
        <x:v>35</x:v>
      </x:c>
      <x:c r="O171" s="7" t="s">
        <x:v>17</x:v>
      </x:c>
      <x:c r="P171" s="12">
        <x:v>45750</x:v>
      </x:c>
      <x:c r="Q171" s="12">
        <x:v>45933</x:v>
      </x:c>
      <x:c r="R171" s="12">
        <x:v>45859</x:v>
      </x:c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494</x:v>
      </x:c>
      <x:c r="B172" s="7" t="s">
        <x:v>38</x:v>
      </x:c>
      <x:c r="C172" s="7" t="s">
        <x:v>50</x:v>
      </x:c>
      <x:c r="D172" s="7" t="s">
        <x:v>495</x:v>
      </x:c>
      <x:c r="E172" s="7" t="s">
        <x:v>41</x:v>
      </x:c>
      <x:c r="F172" s="9" t="n">
        <x:v>2510000</x:v>
      </x:c>
      <x:c r="G172" s="10" t="n">
        <x:v>0.11</x:v>
      </x:c>
      <x:c r="H172" s="9" t="n">
        <x:v>62750</x:v>
      </x:c>
      <x:c r="I172" s="10" t="n">
        <x:v>0.025</x:v>
      </x:c>
      <x:c r="J172" s="11" t="n">
        <x:v>0.7004</x:v>
      </x:c>
      <x:c r="K172" s="7" t="s">
        <x:v>97</x:v>
      </x:c>
      <x:c r="L172" s="7" t="s">
        <x:v>71</x:v>
      </x:c>
      <x:c r="M172" s="7" t="s">
        <x:v>355</x:v>
      </x:c>
      <x:c r="N172" s="7" t="s">
        <x:v>35</x:v>
      </x:c>
      <x:c r="O172" s="7" t="s">
        <x:v>17</x:v>
      </x:c>
      <x:c r="P172" s="12">
        <x:v>45748</x:v>
      </x:c>
      <x:c r="Q172" s="12">
        <x:v>45870</x:v>
      </x:c>
      <x:c r="R172" s="12">
        <x:v>45877</x:v>
      </x:c>
      <x:c r="S172" s="7" t="s">
        <x:v>59</x:v>
      </x:c>
      <x:c r="T172" s="7" t="s"/>
      <x:c r="U172" s="7" t="s"/>
      <x:c r="V172" s="7" t="s"/>
      <x:c r="W172" s="7" t="s"/>
      <x:c r="X172" s="7" t="s"/>
      <x:c r="Y172" s="7" t="s">
        <x:v>59</x:v>
      </x:c>
      <x:c r="Z172" s="7" t="s">
        <x:v>496</x:v>
      </x:c>
      <x:c r="AA172" s="9" t="s"/>
    </x:row>
    <x:row r="173" spans="1:27" customFormat="1" ht="14.4" customHeight="1">
      <x:c r="A173" s="8" t="s">
        <x:v>497</x:v>
      </x:c>
      <x:c r="B173" s="7" t="s">
        <x:v>90</x:v>
      </x:c>
      <x:c r="C173" s="7" t="s">
        <x:v>160</x:v>
      </x:c>
      <x:c r="D173" s="7" t="s">
        <x:v>498</x:v>
      </x:c>
      <x:c r="E173" s="7" t="s">
        <x:v>41</x:v>
      </x:c>
      <x:c r="F173" s="9" t="n">
        <x:v>110000</x:v>
      </x:c>
      <x:c r="G173" s="10" t="n">
        <x:v>0.13</x:v>
      </x:c>
      <x:c r="H173" s="9" t="n">
        <x:v>2200</x:v>
      </x:c>
      <x:c r="I173" s="10" t="n">
        <x:v>0.02</x:v>
      </x:c>
      <x:c r="J173" s="11" t="n">
        <x:v>0.25</x:v>
      </x:c>
      <x:c r="K173" s="7" t="s">
        <x:v>141</x:v>
      </x:c>
      <x:c r="L173" s="7" t="s">
        <x:v>57</x:v>
      </x:c>
      <x:c r="M173" s="7" t="s">
        <x:v>487</x:v>
      </x:c>
      <x:c r="N173" s="7" t="s">
        <x:v>112</x:v>
      </x:c>
      <x:c r="O173" s="7" t="s">
        <x:v>17</x:v>
      </x:c>
      <x:c r="P173" s="12">
        <x:v>45734</x:v>
      </x:c>
      <x:c r="Q173" s="12">
        <x:v>45918</x:v>
      </x:c>
      <x:c r="R173" s="12">
        <x:v>45880</x:v>
      </x:c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499</x:v>
      </x:c>
      <x:c r="B174" s="7" t="s">
        <x:v>38</x:v>
      </x:c>
      <x:c r="C174" s="7" t="s">
        <x:v>50</x:v>
      </x:c>
      <x:c r="D174" s="7" t="s">
        <x:v>500</x:v>
      </x:c>
      <x:c r="E174" s="7" t="s">
        <x:v>41</x:v>
      </x:c>
      <x:c r="F174" s="9" t="n">
        <x:v>2726250</x:v>
      </x:c>
      <x:c r="G174" s="10" t="n">
        <x:v>0.0989</x:v>
      </x:c>
      <x:c r="H174" s="9" t="n">
        <x:v>59977.5</x:v>
      </x:c>
      <x:c r="I174" s="10" t="n">
        <x:v>0.022</x:v>
      </x:c>
      <x:c r="J174" s="11" t="n">
        <x:v>0.75</x:v>
      </x:c>
      <x:c r="K174" s="7" t="s">
        <x:v>141</x:v>
      </x:c>
      <x:c r="L174" s="7" t="s">
        <x:v>42</x:v>
      </x:c>
      <x:c r="M174" s="7" t="s">
        <x:v>71</x:v>
      </x:c>
      <x:c r="N174" s="7" t="s">
        <x:v>48</x:v>
      </x:c>
      <x:c r="O174" s="7" t="s">
        <x:v>17</x:v>
      </x:c>
      <x:c r="P174" s="12">
        <x:v>45726</x:v>
      </x:c>
      <x:c r="Q174" s="12">
        <x:v>46091</x:v>
      </x:c>
      <x:c r="R174" s="12">
        <x:v>45888</x:v>
      </x:c>
      <x:c r="S174" s="7" t="s">
        <x:v>59</x:v>
      </x:c>
      <x:c r="T174" s="7" t="s"/>
      <x:c r="U174" s="7" t="s"/>
      <x:c r="V174" s="7" t="s"/>
      <x:c r="W174" s="7" t="s"/>
      <x:c r="X174" s="7" t="s"/>
      <x:c r="Y174" s="7" t="s">
        <x:v>59</x:v>
      </x:c>
      <x:c r="Z174" s="7" t="s">
        <x:v>501</x:v>
      </x:c>
      <x:c r="AA174" s="9" t="s"/>
    </x:row>
    <x:row r="175" spans="1:27" customFormat="1" ht="14.4" customHeight="1">
      <x:c r="A175" s="8" t="s">
        <x:v>502</x:v>
      </x:c>
      <x:c r="B175" s="7" t="s">
        <x:v>503</x:v>
      </x:c>
      <x:c r="C175" s="7" t="s">
        <x:v>301</x:v>
      </x:c>
      <x:c r="D175" s="7" t="s">
        <x:v>504</x:v>
      </x:c>
      <x:c r="E175" s="7" t="s">
        <x:v>41</x:v>
      </x:c>
      <x:c r="F175" s="9" t="n">
        <x:v>585000</x:v>
      </x:c>
      <x:c r="G175" s="10" t="n">
        <x:v>0.1</x:v>
      </x:c>
      <x:c r="H175" s="9" t="n">
        <x:v>12870</x:v>
      </x:c>
      <x:c r="I175" s="10" t="n">
        <x:v>0.022</x:v>
      </x:c>
      <x:c r="J175" s="11" t="n">
        <x:v>0.65</x:v>
      </x:c>
      <x:c r="K175" s="7" t="s">
        <x:v>32</x:v>
      </x:c>
      <x:c r="L175" s="7" t="s">
        <x:v>352</x:v>
      </x:c>
      <x:c r="M175" s="7" t="s">
        <x:v>475</x:v>
      </x:c>
      <x:c r="N175" s="7" t="s">
        <x:v>48</x:v>
      </x:c>
      <x:c r="O175" s="7" t="s">
        <x:v>17</x:v>
      </x:c>
      <x:c r="P175" s="12">
        <x:v>45723</x:v>
      </x:c>
      <x:c r="Q175" s="12">
        <x:v>45907</x:v>
      </x:c>
      <x:c r="R175" s="12">
        <x:v>45902</x:v>
      </x:c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505</x:v>
      </x:c>
      <x:c r="B176" s="7" t="s">
        <x:v>90</x:v>
      </x:c>
      <x:c r="C176" s="7" t="s">
        <x:v>102</x:v>
      </x:c>
      <x:c r="D176" s="7" t="s">
        <x:v>506</x:v>
      </x:c>
      <x:c r="E176" s="7" t="s">
        <x:v>41</x:v>
      </x:c>
      <x:c r="F176" s="9" t="n">
        <x:v>2026659</x:v>
      </x:c>
      <x:c r="G176" s="10" t="n">
        <x:v>0.1099</x:v>
      </x:c>
      <x:c r="H176" s="9" t="n">
        <x:v>55733.1225</x:v>
      </x:c>
      <x:c r="I176" s="10" t="n">
        <x:v>0.0275</x:v>
      </x:c>
      <x:c r="J176" s="11" t="n">
        <x:v>0.587</x:v>
      </x:c>
      <x:c r="K176" s="7" t="s">
        <x:v>32</x:v>
      </x:c>
      <x:c r="L176" s="7" t="s">
        <x:v>57</x:v>
      </x:c>
      <x:c r="M176" s="7" t="s">
        <x:v>430</x:v>
      </x:c>
      <x:c r="N176" s="7" t="s">
        <x:v>35</x:v>
      </x:c>
      <x:c r="O176" s="7" t="s">
        <x:v>17</x:v>
      </x:c>
      <x:c r="P176" s="12">
        <x:v>45721</x:v>
      </x:c>
      <x:c r="Q176" s="12">
        <x:v>46270</x:v>
      </x:c>
      <x:c r="R176" s="12">
        <x:v>45936</x:v>
      </x:c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507</x:v>
      </x:c>
      <x:c r="B177" s="7" t="s">
        <x:v>126</x:v>
      </x:c>
      <x:c r="C177" s="7" t="s">
        <x:v>508</x:v>
      </x:c>
      <x:c r="D177" s="7" t="s">
        <x:v>509</x:v>
      </x:c>
      <x:c r="E177" s="7" t="s">
        <x:v>31</x:v>
      </x:c>
      <x:c r="F177" s="9" t="n">
        <x:v>471000</x:v>
      </x:c>
      <x:c r="G177" s="10" t="n">
        <x:v>0.16</x:v>
      </x:c>
      <x:c r="H177" s="9" t="n">
        <x:v>10362</x:v>
      </x:c>
      <x:c r="I177" s="10" t="n">
        <x:v>0.022</x:v>
      </x:c>
      <x:c r="J177" s="11" t="s"/>
      <x:c r="K177" s="7" t="s">
        <x:v>141</x:v>
      </x:c>
      <x:c r="L177" s="7" t="s">
        <x:v>42</x:v>
      </x:c>
      <x:c r="M177" s="7" t="s">
        <x:v>71</x:v>
      </x:c>
      <x:c r="N177" s="7" t="s">
        <x:v>52</x:v>
      </x:c>
      <x:c r="O177" s="7" t="s">
        <x:v>17</x:v>
      </x:c>
      <x:c r="P177" s="12">
        <x:v>45720</x:v>
      </x:c>
      <x:c r="Q177" s="12">
        <x:v>45873</x:v>
      </x:c>
      <x:c r="R177" s="12">
        <x:v>45908</x:v>
      </x:c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510</x:v>
      </x:c>
      <x:c r="B178" s="7" t="s">
        <x:v>38</x:v>
      </x:c>
      <x:c r="C178" s="7" t="s">
        <x:v>511</x:v>
      </x:c>
      <x:c r="D178" s="7" t="s">
        <x:v>512</x:v>
      </x:c>
      <x:c r="E178" s="7" t="s">
        <x:v>41</x:v>
      </x:c>
      <x:c r="F178" s="9" t="n">
        <x:v>626500</x:v>
      </x:c>
      <x:c r="G178" s="10" t="n">
        <x:v>0.0929</x:v>
      </x:c>
      <x:c r="H178" s="9" t="n">
        <x:v>10337.25</x:v>
      </x:c>
      <x:c r="I178" s="10" t="n">
        <x:v>0.0165</x:v>
      </x:c>
      <x:c r="J178" s="11" t="n">
        <x:v>0.7</x:v>
      </x:c>
      <x:c r="K178" s="7" t="s">
        <x:v>32</x:v>
      </x:c>
      <x:c r="L178" s="7" t="s">
        <x:v>42</x:v>
      </x:c>
      <x:c r="M178" s="7" t="s">
        <x:v>71</x:v>
      </x:c>
      <x:c r="N178" s="7" t="s">
        <x:v>48</x:v>
      </x:c>
      <x:c r="O178" s="7" t="s">
        <x:v>17</x:v>
      </x:c>
      <x:c r="P178" s="12">
        <x:v>45716</x:v>
      </x:c>
      <x:c r="Q178" s="12">
        <x:v>46081</x:v>
      </x:c>
      <x:c r="R178" s="12">
        <x:v>45917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513</x:v>
      </x:c>
      <x:c r="B179" s="7" t="s">
        <x:v>38</x:v>
      </x:c>
      <x:c r="C179" s="7" t="s">
        <x:v>511</x:v>
      </x:c>
      <x:c r="D179" s="7" t="s">
        <x:v>514</x:v>
      </x:c>
      <x:c r="E179" s="7" t="s">
        <x:v>41</x:v>
      </x:c>
      <x:c r="F179" s="9" t="n">
        <x:v>660000</x:v>
      </x:c>
      <x:c r="G179" s="10" t="n">
        <x:v>0.0899</x:v>
      </x:c>
      <x:c r="H179" s="9" t="n">
        <x:v>9108</x:v>
      </x:c>
      <x:c r="I179" s="10" t="n">
        <x:v>0.0138</x:v>
      </x:c>
      <x:c r="J179" s="11" t="n">
        <x:v>0.5641</x:v>
      </x:c>
      <x:c r="K179" s="7" t="s">
        <x:v>32</x:v>
      </x:c>
      <x:c r="L179" s="7" t="s">
        <x:v>42</x:v>
      </x:c>
      <x:c r="M179" s="7" t="s">
        <x:v>71</x:v>
      </x:c>
      <x:c r="N179" s="7" t="s">
        <x:v>48</x:v>
      </x:c>
      <x:c r="O179" s="7" t="s">
        <x:v>17</x:v>
      </x:c>
      <x:c r="P179" s="12">
        <x:v>45709</x:v>
      </x:c>
      <x:c r="Q179" s="12">
        <x:v>46074</x:v>
      </x:c>
      <x:c r="R179" s="12">
        <x:v>45908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515</x:v>
      </x:c>
      <x:c r="B180" s="7" t="s">
        <x:v>38</x:v>
      </x:c>
      <x:c r="C180" s="7" t="s">
        <x:v>516</x:v>
      </x:c>
      <x:c r="D180" s="7" t="s">
        <x:v>517</x:v>
      </x:c>
      <x:c r="E180" s="7" t="s">
        <x:v>41</x:v>
      </x:c>
      <x:c r="F180" s="9" t="n">
        <x:v>800000</x:v>
      </x:c>
      <x:c r="G180" s="10" t="n">
        <x:v>0.0975</x:v>
      </x:c>
      <x:c r="H180" s="9" t="n">
        <x:v>26400</x:v>
      </x:c>
      <x:c r="I180" s="10" t="n">
        <x:v>0.033</x:v>
      </x:c>
      <x:c r="J180" s="11" t="n">
        <x:v>0.457</x:v>
      </x:c>
      <x:c r="K180" s="7" t="s">
        <x:v>32</x:v>
      </x:c>
      <x:c r="L180" s="7" t="s">
        <x:v>42</x:v>
      </x:c>
      <x:c r="M180" s="7" t="s">
        <x:v>71</x:v>
      </x:c>
      <x:c r="N180" s="7" t="s">
        <x:v>35</x:v>
      </x:c>
      <x:c r="O180" s="7" t="s">
        <x:v>17</x:v>
      </x:c>
      <x:c r="P180" s="12">
        <x:v>45709</x:v>
      </x:c>
      <x:c r="Q180" s="12">
        <x:v>46074</x:v>
      </x:c>
      <x:c r="R180" s="12">
        <x:v>45925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518</x:v>
      </x:c>
      <x:c r="B181" s="7" t="s">
        <x:v>519</x:v>
      </x:c>
      <x:c r="C181" s="7" t="s">
        <x:v>520</x:v>
      </x:c>
      <x:c r="D181" s="7" t="s">
        <x:v>521</x:v>
      </x:c>
      <x:c r="E181" s="7" t="s">
        <x:v>41</x:v>
      </x:c>
      <x:c r="F181" s="9" t="n">
        <x:v>600000</x:v>
      </x:c>
      <x:c r="G181" s="10" t="n">
        <x:v>0.0995</x:v>
      </x:c>
      <x:c r="H181" s="9" t="n">
        <x:v>0</x:v>
      </x:c>
      <x:c r="I181" s="10" t="n">
        <x:v>0</x:v>
      </x:c>
      <x:c r="J181" s="11" t="n">
        <x:v>0.3</x:v>
      </x:c>
      <x:c r="K181" s="7" t="s">
        <x:v>76</x:v>
      </x:c>
      <x:c r="L181" s="7" t="s">
        <x:v>57</x:v>
      </x:c>
      <x:c r="M181" s="7" t="s">
        <x:v>487</x:v>
      </x:c>
      <x:c r="N181" s="7" t="s">
        <x:v>98</x:v>
      </x:c>
      <x:c r="O181" s="7" t="s">
        <x:v>17</x:v>
      </x:c>
      <x:c r="P181" s="12">
        <x:v>45706</x:v>
      </x:c>
      <x:c r="Q181" s="12">
        <x:v>46071</x:v>
      </x:c>
      <x:c r="R181" s="12">
        <x:v>45902</x:v>
      </x:c>
      <x:c r="S181" s="7" t="s">
        <x:v>59</x:v>
      </x:c>
      <x:c r="T181" s="7" t="s">
        <x:v>522</x:v>
      </x:c>
      <x:c r="U181" s="7" t="s">
        <x:v>59</x:v>
      </x:c>
      <x:c r="V181" s="7" t="s">
        <x:v>522</x:v>
      </x:c>
      <x:c r="W181" s="7" t="s">
        <x:v>59</x:v>
      </x:c>
      <x:c r="X181" s="7" t="s">
        <x:v>523</x:v>
      </x:c>
      <x:c r="Y181" s="7" t="s">
        <x:v>59</x:v>
      </x:c>
      <x:c r="Z181" s="7" t="s">
        <x:v>524</x:v>
      </x:c>
      <x:c r="AA181" s="9" t="s"/>
    </x:row>
    <x:row r="182" spans="1:27" customFormat="1" ht="14.4" customHeight="1">
      <x:c r="A182" s="8" t="s">
        <x:v>525</x:v>
      </x:c>
      <x:c r="B182" s="7" t="s">
        <x:v>373</x:v>
      </x:c>
      <x:c r="C182" s="7" t="s">
        <x:v>275</x:v>
      </x:c>
      <x:c r="D182" s="7" t="s">
        <x:v>526</x:v>
      </x:c>
      <x:c r="E182" s="7" t="s">
        <x:v>31</x:v>
      </x:c>
      <x:c r="F182" s="9" t="n">
        <x:v>295035</x:v>
      </x:c>
      <x:c r="G182" s="10" t="n">
        <x:v>0.18</x:v>
      </x:c>
      <x:c r="H182" s="9" t="n">
        <x:v>6490.77</x:v>
      </x:c>
      <x:c r="I182" s="10" t="n">
        <x:v>0.022</x:v>
      </x:c>
      <x:c r="J182" s="11" t="n">
        <x:v>0.65</x:v>
      </x:c>
      <x:c r="K182" s="7" t="s">
        <x:v>76</x:v>
      </x:c>
      <x:c r="L182" s="7" t="s">
        <x:v>77</x:v>
      </x:c>
      <x:c r="M182" s="7" t="s">
        <x:v>430</x:v>
      </x:c>
      <x:c r="N182" s="7" t="s">
        <x:v>178</x:v>
      </x:c>
      <x:c r="O182" s="7" t="s">
        <x:v>17</x:v>
      </x:c>
      <x:c r="P182" s="12">
        <x:v>45701</x:v>
      </x:c>
      <x:c r="Q182" s="12">
        <x:v>45882</x:v>
      </x:c>
      <x:c r="R182" s="12">
        <x:v>45891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527</x:v>
      </x:c>
      <x:c r="B183" s="7" t="s">
        <x:v>28</x:v>
      </x:c>
      <x:c r="C183" s="7" t="s">
        <x:v>115</x:v>
      </x:c>
      <x:c r="D183" s="7" t="s">
        <x:v>528</x:v>
      </x:c>
      <x:c r="E183" s="7" t="s">
        <x:v>31</x:v>
      </x:c>
      <x:c r="F183" s="9" t="n">
        <x:v>115000</x:v>
      </x:c>
      <x:c r="G183" s="10" t="n">
        <x:v>0.17</x:v>
      </x:c>
      <x:c r="H183" s="9" t="n">
        <x:v>1265</x:v>
      </x:c>
      <x:c r="I183" s="10" t="n">
        <x:v>0.011</x:v>
      </x:c>
      <x:c r="J183" s="11" t="n">
        <x:v>0.25</x:v>
      </x:c>
      <x:c r="K183" s="7" t="s">
        <x:v>32</x:v>
      </x:c>
      <x:c r="L183" s="7" t="s">
        <x:v>352</x:v>
      </x:c>
      <x:c r="M183" s="7" t="s">
        <x:v>475</x:v>
      </x:c>
      <x:c r="N183" s="7" t="s">
        <x:v>98</x:v>
      </x:c>
      <x:c r="O183" s="7" t="s">
        <x:v>17</x:v>
      </x:c>
      <x:c r="P183" s="12">
        <x:v>45700</x:v>
      </x:c>
      <x:c r="Q183" s="12">
        <x:v>45881</x:v>
      </x:c>
      <x:c r="R183" s="12">
        <x:v>45888</x:v>
      </x:c>
      <x:c r="S183" s="7" t="s"/>
      <x:c r="T183" s="7" t="s"/>
      <x:c r="U183" s="7" t="s">
        <x:v>59</x:v>
      </x:c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527</x:v>
      </x:c>
      <x:c r="B184" s="7" t="s">
        <x:v>28</x:v>
      </x:c>
      <x:c r="C184" s="7" t="s">
        <x:v>74</x:v>
      </x:c>
      <x:c r="D184" s="7" t="s">
        <x:v>528</x:v>
      </x:c>
      <x:c r="E184" s="7" t="s">
        <x:v>31</x:v>
      </x:c>
      <x:c r="F184" s="9" t="n">
        <x:v>115000</x:v>
      </x:c>
      <x:c r="G184" s="10" t="n">
        <x:v>0.17</x:v>
      </x:c>
      <x:c r="H184" s="9" t="n">
        <x:v>1265</x:v>
      </x:c>
      <x:c r="I184" s="10" t="n">
        <x:v>0.011</x:v>
      </x:c>
      <x:c r="J184" s="11" t="n">
        <x:v>0.25</x:v>
      </x:c>
      <x:c r="K184" s="7" t="s">
        <x:v>32</x:v>
      </x:c>
      <x:c r="L184" s="7" t="s">
        <x:v>352</x:v>
      </x:c>
      <x:c r="M184" s="7" t="s">
        <x:v>475</x:v>
      </x:c>
      <x:c r="N184" s="7" t="s">
        <x:v>98</x:v>
      </x:c>
      <x:c r="O184" s="7" t="s">
        <x:v>17</x:v>
      </x:c>
      <x:c r="P184" s="12">
        <x:v>45700</x:v>
      </x:c>
      <x:c r="Q184" s="12">
        <x:v>45881</x:v>
      </x:c>
      <x:c r="R184" s="12">
        <x:v>45888</x:v>
      </x:c>
      <x:c r="S184" s="7" t="s"/>
      <x:c r="T184" s="7" t="s"/>
      <x:c r="U184" s="7" t="s">
        <x:v>59</x:v>
      </x:c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529</x:v>
      </x:c>
      <x:c r="B185" s="7" t="s">
        <x:v>90</x:v>
      </x:c>
      <x:c r="C185" s="7" t="s">
        <x:v>119</x:v>
      </x:c>
      <x:c r="D185" s="7" t="s">
        <x:v>530</x:v>
      </x:c>
      <x:c r="E185" s="7" t="s">
        <x:v>31</x:v>
      </x:c>
      <x:c r="F185" s="9" t="n">
        <x:v>3600000</x:v>
      </x:c>
      <x:c r="G185" s="10" t="n">
        <x:v>0.18</x:v>
      </x:c>
      <x:c r="H185" s="9" t="n">
        <x:v>96840</x:v>
      </x:c>
      <x:c r="I185" s="10" t="n">
        <x:v>0.0269</x:v>
      </x:c>
      <x:c r="J185" s="11" t="n">
        <x:v>0.68</x:v>
      </x:c>
      <x:c r="K185" s="7" t="s">
        <x:v>76</x:v>
      </x:c>
      <x:c r="L185" s="7" t="s">
        <x:v>57</x:v>
      </x:c>
      <x:c r="M185" s="7" t="s">
        <x:v>487</x:v>
      </x:c>
      <x:c r="N185" s="7" t="s">
        <x:v>112</x:v>
      </x:c>
      <x:c r="O185" s="7" t="s">
        <x:v>17</x:v>
      </x:c>
      <x:c r="P185" s="12">
        <x:v>45693</x:v>
      </x:c>
      <x:c r="Q185" s="12">
        <x:v>45934</x:v>
      </x:c>
      <x:c r="R185" s="12">
        <x:v>45917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531</x:v>
      </x:c>
      <x:c r="B186" s="7" t="s">
        <x:v>38</x:v>
      </x:c>
      <x:c r="C186" s="7" t="s">
        <x:v>253</x:v>
      </x:c>
      <x:c r="D186" s="7" t="s">
        <x:v>532</x:v>
      </x:c>
      <x:c r="E186" s="7" t="s">
        <x:v>41</x:v>
      </x:c>
      <x:c r="F186" s="9" t="n">
        <x:v>7700000</x:v>
      </x:c>
      <x:c r="G186" s="10" t="n">
        <x:v>0.0975</x:v>
      </x:c>
      <x:c r="H186" s="9" t="n">
        <x:v>190960</x:v>
      </x:c>
      <x:c r="I186" s="10" t="n">
        <x:v>0.0248</x:v>
      </x:c>
      <x:c r="J186" s="11" t="n">
        <x:v>0.7</x:v>
      </x:c>
      <x:c r="K186" s="7" t="s">
        <x:v>32</x:v>
      </x:c>
      <x:c r="L186" s="7" t="s">
        <x:v>77</x:v>
      </x:c>
      <x:c r="M186" s="7" t="s">
        <x:v>34</x:v>
      </x:c>
      <x:c r="N186" s="7" t="s">
        <x:v>52</x:v>
      </x:c>
      <x:c r="O186" s="7" t="s">
        <x:v>17</x:v>
      </x:c>
      <x:c r="P186" s="12">
        <x:v>45672</x:v>
      </x:c>
      <x:c r="Q186" s="12">
        <x:v>46037</x:v>
      </x:c>
      <x:c r="R186" s="12">
        <x:v>45884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533</x:v>
      </x:c>
      <x:c r="B187" s="7" t="s">
        <x:v>38</x:v>
      </x:c>
      <x:c r="C187" s="7" t="s">
        <x:v>160</x:v>
      </x:c>
      <x:c r="D187" s="7" t="s">
        <x:v>534</x:v>
      </x:c>
      <x:c r="E187" s="7" t="s">
        <x:v>41</x:v>
      </x:c>
      <x:c r="F187" s="9" t="n">
        <x:v>3390000</x:v>
      </x:c>
      <x:c r="G187" s="10" t="n">
        <x:v>0.0999</x:v>
      </x:c>
      <x:c r="H187" s="9" t="n">
        <x:v>37290</x:v>
      </x:c>
      <x:c r="I187" s="10" t="n">
        <x:v>0.011</x:v>
      </x:c>
      <x:c r="J187" s="11" t="n">
        <x:v>0.75</x:v>
      </x:c>
      <x:c r="K187" s="7" t="s">
        <x:v>97</x:v>
      </x:c>
      <x:c r="L187" s="7" t="s">
        <x:v>479</x:v>
      </x:c>
      <x:c r="M187" s="7" t="s">
        <x:v>355</x:v>
      </x:c>
      <x:c r="N187" s="7" t="s">
        <x:v>35</x:v>
      </x:c>
      <x:c r="O187" s="7" t="s">
        <x:v>17</x:v>
      </x:c>
      <x:c r="P187" s="12">
        <x:v>45650</x:v>
      </x:c>
      <x:c r="Q187" s="12">
        <x:v>46015</x:v>
      </x:c>
      <x:c r="R187" s="12">
        <x:v>45916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535</x:v>
      </x:c>
      <x:c r="B188" s="7" t="s">
        <x:v>38</x:v>
      </x:c>
      <x:c r="C188" s="7" t="s">
        <x:v>86</x:v>
      </x:c>
      <x:c r="D188" s="7" t="s">
        <x:v>536</x:v>
      </x:c>
      <x:c r="E188" s="7" t="s">
        <x:v>41</x:v>
      </x:c>
      <x:c r="F188" s="9" t="n">
        <x:v>1368750</x:v>
      </x:c>
      <x:c r="G188" s="10" t="n">
        <x:v>0.1149</x:v>
      </x:c>
      <x:c r="H188" s="9" t="n">
        <x:v>34218.75</x:v>
      </x:c>
      <x:c r="I188" s="10" t="n">
        <x:v>0.025</x:v>
      </x:c>
      <x:c r="J188" s="11" t="n">
        <x:v>0.75</x:v>
      </x:c>
      <x:c r="K188" s="7" t="s">
        <x:v>97</x:v>
      </x:c>
      <x:c r="L188" s="7" t="s">
        <x:v>479</x:v>
      </x:c>
      <x:c r="M188" s="7" t="s">
        <x:v>537</x:v>
      </x:c>
      <x:c r="N188" s="7" t="s">
        <x:v>35</x:v>
      </x:c>
      <x:c r="O188" s="7" t="s">
        <x:v>17</x:v>
      </x:c>
      <x:c r="P188" s="12">
        <x:v>45650</x:v>
      </x:c>
      <x:c r="Q188" s="12">
        <x:v>46015</x:v>
      </x:c>
      <x:c r="R188" s="12">
        <x:v>45894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538</x:v>
      </x:c>
      <x:c r="B189" s="7" t="s">
        <x:v>90</x:v>
      </x:c>
      <x:c r="C189" s="7" t="s">
        <x:v>539</x:v>
      </x:c>
      <x:c r="D189" s="7" t="s">
        <x:v>540</x:v>
      </x:c>
      <x:c r="E189" s="7" t="s">
        <x:v>31</x:v>
      </x:c>
      <x:c r="F189" s="9" t="n">
        <x:v>1000000</x:v>
      </x:c>
      <x:c r="G189" s="10" t="n">
        <x:v>0.135</x:v>
      </x:c>
      <x:c r="H189" s="9" t="n">
        <x:v>12100</x:v>
      </x:c>
      <x:c r="I189" s="10" t="n">
        <x:v>0.0121</x:v>
      </x:c>
      <x:c r="J189" s="11" t="n">
        <x:v>0.7</x:v>
      </x:c>
      <x:c r="K189" s="7" t="s">
        <x:v>76</x:v>
      </x:c>
      <x:c r="L189" s="7" t="s">
        <x:v>57</x:v>
      </x:c>
      <x:c r="M189" s="7" t="s">
        <x:v>355</x:v>
      </x:c>
      <x:c r="N189" s="7" t="s">
        <x:v>48</x:v>
      </x:c>
      <x:c r="O189" s="7" t="s">
        <x:v>17</x:v>
      </x:c>
      <x:c r="P189" s="12">
        <x:v>45646</x:v>
      </x:c>
      <x:c r="Q189" s="12">
        <x:v>46011</x:v>
      </x:c>
      <x:c r="R189" s="12">
        <x:v>45887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541</x:v>
      </x:c>
      <x:c r="B190" s="7" t="s">
        <x:v>38</x:v>
      </x:c>
      <x:c r="C190" s="7" t="s">
        <x:v>542</x:v>
      </x:c>
      <x:c r="D190" s="7" t="s">
        <x:v>543</x:v>
      </x:c>
      <x:c r="E190" s="7" t="s">
        <x:v>31</x:v>
      </x:c>
      <x:c r="F190" s="9" t="n">
        <x:v>88575</x:v>
      </x:c>
      <x:c r="G190" s="10" t="n">
        <x:v>0.2598</x:v>
      </x:c>
      <x:c r="H190" s="9" t="n">
        <x:v>0</x:v>
      </x:c>
      <x:c r="I190" s="10" t="n">
        <x:v>0</x:v>
      </x:c>
      <x:c r="J190" s="11" t="s"/>
      <x:c r="K190" s="7" t="s">
        <x:v>32</x:v>
      </x:c>
      <x:c r="L190" s="7" t="s">
        <x:v>57</x:v>
      </x:c>
      <x:c r="M190" s="7" t="s">
        <x:v>355</x:v>
      </x:c>
      <x:c r="N190" s="7" t="s">
        <x:v>35</x:v>
      </x:c>
      <x:c r="O190" s="7" t="s">
        <x:v>17</x:v>
      </x:c>
      <x:c r="P190" s="12">
        <x:v>45646</x:v>
      </x:c>
      <x:c r="Q190" s="12">
        <x:v>45920</x:v>
      </x:c>
      <x:c r="R190" s="12">
        <x:v>45917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544</x:v>
      </x:c>
      <x:c r="B191" s="7" t="s">
        <x:v>545</x:v>
      </x:c>
      <x:c r="C191" s="7" t="s">
        <x:v>199</x:v>
      </x:c>
      <x:c r="D191" s="7" t="s">
        <x:v>546</x:v>
      </x:c>
      <x:c r="E191" s="7" t="s">
        <x:v>31</x:v>
      </x:c>
      <x:c r="F191" s="9" t="n">
        <x:v>520000</x:v>
      </x:c>
      <x:c r="G191" s="10" t="n">
        <x:v>0.21</x:v>
      </x:c>
      <x:c r="H191" s="9" t="n">
        <x:v>13000</x:v>
      </x:c>
      <x:c r="I191" s="10" t="n">
        <x:v>0.025</x:v>
      </x:c>
      <x:c r="J191" s="11" t="s"/>
      <x:c r="K191" s="7" t="s">
        <x:v>32</x:v>
      </x:c>
      <x:c r="L191" s="7" t="s">
        <x:v>352</x:v>
      </x:c>
      <x:c r="M191" s="7" t="s">
        <x:v>475</x:v>
      </x:c>
      <x:c r="N191" s="7" t="s">
        <x:v>48</x:v>
      </x:c>
      <x:c r="O191" s="7" t="s">
        <x:v>17</x:v>
      </x:c>
      <x:c r="P191" s="12">
        <x:v>45642</x:v>
      </x:c>
      <x:c r="Q191" s="12">
        <x:v>46007</x:v>
      </x:c>
      <x:c r="R191" s="12">
        <x:v>45917</x:v>
      </x:c>
      <x:c r="S191" s="7" t="s">
        <x:v>59</x:v>
      </x:c>
      <x:c r="T191" s="7" t="s"/>
      <x:c r="U191" s="7" t="s"/>
      <x:c r="V191" s="7" t="s"/>
      <x:c r="W191" s="7" t="s"/>
      <x:c r="X191" s="7" t="s"/>
      <x:c r="Y191" s="7" t="s">
        <x:v>59</x:v>
      </x:c>
      <x:c r="Z191" s="7" t="s">
        <x:v>547</x:v>
      </x:c>
      <x:c r="AA191" s="9" t="s"/>
    </x:row>
    <x:row r="192" spans="1:27" customFormat="1" ht="14.4" customHeight="1">
      <x:c r="A192" s="8" t="s">
        <x:v>548</x:v>
      </x:c>
      <x:c r="B192" s="7" t="s">
        <x:v>90</x:v>
      </x:c>
      <x:c r="C192" s="7" t="s">
        <x:v>322</x:v>
      </x:c>
      <x:c r="D192" s="7" t="s">
        <x:v>75</x:v>
      </x:c>
      <x:c r="E192" s="7" t="s">
        <x:v>41</x:v>
      </x:c>
      <x:c r="F192" s="9" t="n">
        <x:v>1300000</x:v>
      </x:c>
      <x:c r="G192" s="10" t="n">
        <x:v>0.0975</x:v>
      </x:c>
      <x:c r="H192" s="9" t="n">
        <x:v>28340</x:v>
      </x:c>
      <x:c r="I192" s="10" t="n">
        <x:v>0.0218</x:v>
      </x:c>
      <x:c r="J192" s="11" t="n">
        <x:v>0.65</x:v>
      </x:c>
      <x:c r="K192" s="7" t="s">
        <x:v>141</x:v>
      </x:c>
      <x:c r="L192" s="7" t="s">
        <x:v>549</x:v>
      </x:c>
      <x:c r="M192" s="7" t="s">
        <x:v>537</x:v>
      </x:c>
      <x:c r="N192" s="7" t="s">
        <x:v>52</x:v>
      </x:c>
      <x:c r="O192" s="7" t="s">
        <x:v>17</x:v>
      </x:c>
      <x:c r="P192" s="12">
        <x:v>45639</x:v>
      </x:c>
      <x:c r="Q192" s="12">
        <x:v>45821</x:v>
      </x:c>
      <x:c r="R192" s="12">
        <x:v>45912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550</x:v>
      </x:c>
      <x:c r="B193" s="7" t="s">
        <x:v>38</x:v>
      </x:c>
      <x:c r="C193" s="7" t="s">
        <x:v>86</x:v>
      </x:c>
      <x:c r="D193" s="7" t="s">
        <x:v>551</x:v>
      </x:c>
      <x:c r="E193" s="7" t="s">
        <x:v>41</x:v>
      </x:c>
      <x:c r="F193" s="9" t="n">
        <x:v>660000</x:v>
      </x:c>
      <x:c r="G193" s="10" t="n">
        <x:v>0.1199</x:v>
      </x:c>
      <x:c r="H193" s="9" t="n">
        <x:v>18150</x:v>
      </x:c>
      <x:c r="I193" s="10" t="n">
        <x:v>0.0275</x:v>
      </x:c>
      <x:c r="J193" s="11" t="n">
        <x:v>0.55</x:v>
      </x:c>
      <x:c r="K193" s="7" t="s">
        <x:v>65</x:v>
      </x:c>
      <x:c r="L193" s="7" t="s">
        <x:v>71</x:v>
      </x:c>
      <x:c r="M193" s="7" t="s">
        <x:v>552</x:v>
      </x:c>
      <x:c r="N193" s="7" t="s">
        <x:v>35</x:v>
      </x:c>
      <x:c r="O193" s="7" t="s">
        <x:v>17</x:v>
      </x:c>
      <x:c r="P193" s="12">
        <x:v>45625</x:v>
      </x:c>
      <x:c r="Q193" s="12">
        <x:v>45990</x:v>
      </x:c>
      <x:c r="R193" s="12">
        <x:v>45863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553</x:v>
      </x:c>
      <x:c r="B194" s="7" t="s">
        <x:v>554</x:v>
      </x:c>
      <x:c r="C194" s="7" t="s">
        <x:v>50</x:v>
      </x:c>
      <x:c r="D194" s="7" t="s">
        <x:v>555</x:v>
      </x:c>
      <x:c r="E194" s="7" t="s">
        <x:v>41</x:v>
      </x:c>
      <x:c r="F194" s="9" t="n">
        <x:v>2437500</x:v>
      </x:c>
      <x:c r="G194" s="10" t="n">
        <x:v>0.1239</x:v>
      </x:c>
      <x:c r="H194" s="9" t="n">
        <x:v>60693.75</x:v>
      </x:c>
      <x:c r="I194" s="10" t="n">
        <x:v>0.0249</x:v>
      </x:c>
      <x:c r="J194" s="11" t="n">
        <x:v>0.75</x:v>
      </x:c>
      <x:c r="K194" s="7" t="s">
        <x:v>65</x:v>
      </x:c>
      <x:c r="L194" s="7" t="s">
        <x:v>71</x:v>
      </x:c>
      <x:c r="M194" s="7" t="s">
        <x:v>552</x:v>
      </x:c>
      <x:c r="N194" s="7" t="s">
        <x:v>35</x:v>
      </x:c>
      <x:c r="O194" s="7" t="s">
        <x:v>17</x:v>
      </x:c>
      <x:c r="P194" s="12">
        <x:v>45623</x:v>
      </x:c>
      <x:c r="Q194" s="12">
        <x:v>45988</x:v>
      </x:c>
      <x:c r="R194" s="12">
        <x:v>45930</x:v>
      </x:c>
      <x:c r="S194" s="7" t="s">
        <x:v>59</x:v>
      </x:c>
      <x:c r="T194" s="7" t="s">
        <x:v>556</x:v>
      </x:c>
      <x:c r="U194" s="7" t="s">
        <x:v>59</x:v>
      </x:c>
      <x:c r="V194" s="7" t="s">
        <x:v>556</x:v>
      </x:c>
      <x:c r="W194" s="7" t="s"/>
      <x:c r="X194" s="7" t="s"/>
      <x:c r="Y194" s="7" t="s">
        <x:v>59</x:v>
      </x:c>
      <x:c r="Z194" s="7" t="s">
        <x:v>557</x:v>
      </x:c>
      <x:c r="AA194" s="9" t="s"/>
    </x:row>
    <x:row r="195" spans="1:27" customFormat="1" ht="14.4" customHeight="1">
      <x:c r="A195" s="8" t="s">
        <x:v>558</x:v>
      </x:c>
      <x:c r="B195" s="7" t="s">
        <x:v>28</x:v>
      </x:c>
      <x:c r="C195" s="7" t="s">
        <x:v>74</x:v>
      </x:c>
      <x:c r="D195" s="7" t="s">
        <x:v>559</x:v>
      </x:c>
      <x:c r="E195" s="7" t="s">
        <x:v>31</x:v>
      </x:c>
      <x:c r="F195" s="9" t="n">
        <x:v>850000</x:v>
      </x:c>
      <x:c r="G195" s="10" t="n">
        <x:v>0.17</x:v>
      </x:c>
      <x:c r="H195" s="9" t="n">
        <x:v>6035</x:v>
      </x:c>
      <x:c r="I195" s="10" t="n">
        <x:v>0.0071</x:v>
      </x:c>
      <x:c r="J195" s="11" t="n">
        <x:v>0.65</x:v>
      </x:c>
      <x:c r="K195" s="7" t="s">
        <x:v>32</x:v>
      </x:c>
      <x:c r="L195" s="7" t="s">
        <x:v>549</x:v>
      </x:c>
      <x:c r="M195" s="7" t="s">
        <x:v>537</x:v>
      </x:c>
      <x:c r="N195" s="7" t="s">
        <x:v>48</x:v>
      </x:c>
      <x:c r="O195" s="7" t="s">
        <x:v>17</x:v>
      </x:c>
      <x:c r="P195" s="12">
        <x:v>45616</x:v>
      </x:c>
      <x:c r="Q195" s="12">
        <x:v>45981</x:v>
      </x:c>
      <x:c r="R195" s="12">
        <x:v>45889</x:v>
      </x:c>
      <x:c r="S195" s="7" t="s">
        <x:v>59</x:v>
      </x:c>
      <x:c r="T195" s="7" t="s">
        <x:v>560</x:v>
      </x:c>
      <x:c r="U195" s="7" t="s">
        <x:v>59</x:v>
      </x:c>
      <x:c r="V195" s="7" t="s">
        <x:v>560</x:v>
      </x:c>
      <x:c r="W195" s="7" t="s"/>
      <x:c r="X195" s="7" t="s"/>
      <x:c r="Y195" s="7" t="s">
        <x:v>59</x:v>
      </x:c>
      <x:c r="Z195" s="7" t="s">
        <x:v>561</x:v>
      </x:c>
      <x:c r="AA195" s="9" t="s"/>
    </x:row>
    <x:row r="196" spans="1:27" customFormat="1" ht="14.4" customHeight="1">
      <x:c r="A196" s="8" t="s">
        <x:v>558</x:v>
      </x:c>
      <x:c r="B196" s="7" t="s">
        <x:v>28</x:v>
      </x:c>
      <x:c r="C196" s="7" t="s">
        <x:v>316</x:v>
      </x:c>
      <x:c r="D196" s="7" t="s">
        <x:v>559</x:v>
      </x:c>
      <x:c r="E196" s="7" t="s">
        <x:v>31</x:v>
      </x:c>
      <x:c r="F196" s="9" t="n">
        <x:v>850000</x:v>
      </x:c>
      <x:c r="G196" s="10" t="n">
        <x:v>0.17</x:v>
      </x:c>
      <x:c r="H196" s="9" t="n">
        <x:v>6035</x:v>
      </x:c>
      <x:c r="I196" s="10" t="n">
        <x:v>0.0071</x:v>
      </x:c>
      <x:c r="J196" s="11" t="n">
        <x:v>0.65</x:v>
      </x:c>
      <x:c r="K196" s="7" t="s">
        <x:v>32</x:v>
      </x:c>
      <x:c r="L196" s="7" t="s">
        <x:v>549</x:v>
      </x:c>
      <x:c r="M196" s="7" t="s">
        <x:v>537</x:v>
      </x:c>
      <x:c r="N196" s="7" t="s">
        <x:v>48</x:v>
      </x:c>
      <x:c r="O196" s="7" t="s">
        <x:v>17</x:v>
      </x:c>
      <x:c r="P196" s="12">
        <x:v>45616</x:v>
      </x:c>
      <x:c r="Q196" s="12">
        <x:v>45981</x:v>
      </x:c>
      <x:c r="R196" s="12">
        <x:v>45889</x:v>
      </x:c>
      <x:c r="S196" s="7" t="s">
        <x:v>59</x:v>
      </x:c>
      <x:c r="T196" s="7" t="s">
        <x:v>560</x:v>
      </x:c>
      <x:c r="U196" s="7" t="s">
        <x:v>59</x:v>
      </x:c>
      <x:c r="V196" s="7" t="s">
        <x:v>560</x:v>
      </x:c>
      <x:c r="W196" s="7" t="s"/>
      <x:c r="X196" s="7" t="s"/>
      <x:c r="Y196" s="7" t="s">
        <x:v>59</x:v>
      </x:c>
      <x:c r="Z196" s="7" t="s">
        <x:v>561</x:v>
      </x:c>
      <x:c r="AA196" s="9" t="s"/>
    </x:row>
    <x:row r="197" spans="1:27" customFormat="1" ht="14.4" customHeight="1">
      <x:c r="A197" s="8" t="s">
        <x:v>558</x:v>
      </x:c>
      <x:c r="B197" s="7" t="s">
        <x:v>28</x:v>
      </x:c>
      <x:c r="C197" s="7" t="s">
        <x:v>115</x:v>
      </x:c>
      <x:c r="D197" s="7" t="s">
        <x:v>559</x:v>
      </x:c>
      <x:c r="E197" s="7" t="s">
        <x:v>31</x:v>
      </x:c>
      <x:c r="F197" s="9" t="n">
        <x:v>850000</x:v>
      </x:c>
      <x:c r="G197" s="10" t="n">
        <x:v>0.17</x:v>
      </x:c>
      <x:c r="H197" s="9" t="n">
        <x:v>6035</x:v>
      </x:c>
      <x:c r="I197" s="10" t="n">
        <x:v>0.0071</x:v>
      </x:c>
      <x:c r="J197" s="11" t="n">
        <x:v>0.65</x:v>
      </x:c>
      <x:c r="K197" s="7" t="s">
        <x:v>32</x:v>
      </x:c>
      <x:c r="L197" s="7" t="s">
        <x:v>549</x:v>
      </x:c>
      <x:c r="M197" s="7" t="s">
        <x:v>537</x:v>
      </x:c>
      <x:c r="N197" s="7" t="s">
        <x:v>48</x:v>
      </x:c>
      <x:c r="O197" s="7" t="s">
        <x:v>17</x:v>
      </x:c>
      <x:c r="P197" s="12">
        <x:v>45616</x:v>
      </x:c>
      <x:c r="Q197" s="12">
        <x:v>45981</x:v>
      </x:c>
      <x:c r="R197" s="12">
        <x:v>45889</x:v>
      </x:c>
      <x:c r="S197" s="7" t="s">
        <x:v>59</x:v>
      </x:c>
      <x:c r="T197" s="7" t="s">
        <x:v>560</x:v>
      </x:c>
      <x:c r="U197" s="7" t="s">
        <x:v>59</x:v>
      </x:c>
      <x:c r="V197" s="7" t="s">
        <x:v>560</x:v>
      </x:c>
      <x:c r="W197" s="7" t="s"/>
      <x:c r="X197" s="7" t="s"/>
      <x:c r="Y197" s="7" t="s">
        <x:v>59</x:v>
      </x:c>
      <x:c r="Z197" s="7" t="s">
        <x:v>561</x:v>
      </x:c>
      <x:c r="AA197" s="9" t="s"/>
    </x:row>
    <x:row r="198" spans="1:27" customFormat="1" ht="14.4" customHeight="1">
      <x:c r="A198" s="8" t="s">
        <x:v>562</x:v>
      </x:c>
      <x:c r="B198" s="7" t="s">
        <x:v>563</x:v>
      </x:c>
      <x:c r="C198" s="7" t="s">
        <x:v>175</x:v>
      </x:c>
      <x:c r="D198" s="7" t="s">
        <x:v>183</x:v>
      </x:c>
      <x:c r="E198" s="7" t="s">
        <x:v>31</x:v>
      </x:c>
      <x:c r="F198" s="9" t="n">
        <x:v>700000</x:v>
      </x:c>
      <x:c r="G198" s="10" t="n">
        <x:v>0.18</x:v>
      </x:c>
      <x:c r="H198" s="9" t="n">
        <x:v>15400</x:v>
      </x:c>
      <x:c r="I198" s="10" t="n">
        <x:v>0.022</x:v>
      </x:c>
      <x:c r="J198" s="11" t="s"/>
      <x:c r="K198" s="7" t="s">
        <x:v>32</x:v>
      </x:c>
      <x:c r="L198" s="7" t="s">
        <x:v>177</x:v>
      </x:c>
      <x:c r="M198" s="7" t="s">
        <x:v>177</x:v>
      </x:c>
      <x:c r="N198" s="7" t="s">
        <x:v>98</x:v>
      </x:c>
      <x:c r="O198" s="7" t="s">
        <x:v>17</x:v>
      </x:c>
      <x:c r="P198" s="12">
        <x:v>45616</x:v>
      </x:c>
      <x:c r="Q198" s="12">
        <x:v>45554</x:v>
      </x:c>
      <x:c r="R198" s="12">
        <x:v>45911</x:v>
      </x:c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564</x:v>
      </x:c>
      <x:c r="B199" s="7" t="s">
        <x:v>503</x:v>
      </x:c>
      <x:c r="C199" s="7" t="s">
        <x:v>29</x:v>
      </x:c>
      <x:c r="D199" s="7" t="s">
        <x:v>565</x:v>
      </x:c>
      <x:c r="E199" s="7" t="s">
        <x:v>31</x:v>
      </x:c>
      <x:c r="F199" s="9" t="n">
        <x:v>133000</x:v>
      </x:c>
      <x:c r="G199" s="10" t="n">
        <x:v>0.16</x:v>
      </x:c>
      <x:c r="H199" s="9" t="n">
        <x:v>1103.9</x:v>
      </x:c>
      <x:c r="I199" s="10" t="n">
        <x:v>0.0083</x:v>
      </x:c>
      <x:c r="J199" s="11" t="n">
        <x:v>0.7</x:v>
      </x:c>
      <x:c r="K199" s="7" t="s">
        <x:v>32</x:v>
      </x:c>
      <x:c r="L199" s="7" t="s">
        <x:v>352</x:v>
      </x:c>
      <x:c r="M199" s="7" t="s">
        <x:v>475</x:v>
      </x:c>
      <x:c r="N199" s="7" t="s">
        <x:v>48</x:v>
      </x:c>
      <x:c r="O199" s="7" t="s">
        <x:v>17</x:v>
      </x:c>
      <x:c r="P199" s="12">
        <x:v>45611</x:v>
      </x:c>
      <x:c r="Q199" s="12">
        <x:v>45976</x:v>
      </x:c>
      <x:c r="R199" s="12">
        <x:v>45877</x:v>
      </x:c>
      <x:c r="S199" s="7" t="s"/>
      <x:c r="T199" s="7" t="s"/>
      <x:c r="U199" s="7" t="s"/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566</x:v>
      </x:c>
      <x:c r="B200" s="7" t="s">
        <x:v>38</x:v>
      </x:c>
      <x:c r="C200" s="7" t="s">
        <x:v>185</x:v>
      </x:c>
      <x:c r="D200" s="7" t="s">
        <x:v>567</x:v>
      </x:c>
      <x:c r="E200" s="7" t="s">
        <x:v>31</x:v>
      </x:c>
      <x:c r="F200" s="9" t="n">
        <x:v>730000</x:v>
      </x:c>
      <x:c r="G200" s="10" t="n">
        <x:v>0.2295</x:v>
      </x:c>
      <x:c r="H200" s="9" t="n">
        <x:v>16060</x:v>
      </x:c>
      <x:c r="I200" s="10" t="n">
        <x:v>0.022</x:v>
      </x:c>
      <x:c r="J200" s="11" t="n">
        <x:v>0.9</x:v>
      </x:c>
      <x:c r="K200" s="7" t="s">
        <x:v>32</x:v>
      </x:c>
      <x:c r="L200" s="7" t="s">
        <x:v>479</x:v>
      </x:c>
      <x:c r="M200" s="7" t="s">
        <x:v>34</x:v>
      </x:c>
      <x:c r="N200" s="7" t="s">
        <x:v>35</x:v>
      </x:c>
      <x:c r="O200" s="7" t="s">
        <x:v>17</x:v>
      </x:c>
      <x:c r="P200" s="12">
        <x:v>45608</x:v>
      </x:c>
      <x:c r="Q200" s="12">
        <x:v>45789</x:v>
      </x:c>
      <x:c r="R200" s="12">
        <x:v>45861</x:v>
      </x:c>
      <x:c r="S200" s="7" t="s">
        <x:v>59</x:v>
      </x:c>
      <x:c r="T200" s="7" t="s"/>
      <x:c r="U200" s="7" t="s"/>
      <x:c r="V200" s="7" t="s"/>
      <x:c r="W200" s="7" t="s"/>
      <x:c r="X200" s="7" t="s"/>
      <x:c r="Y200" s="7" t="s">
        <x:v>59</x:v>
      </x:c>
      <x:c r="Z200" s="7" t="s">
        <x:v>568</x:v>
      </x:c>
      <x:c r="AA200" s="9" t="s"/>
    </x:row>
    <x:row r="201" spans="1:27" customFormat="1" ht="14.4" customHeight="1">
      <x:c r="A201" s="8" t="s">
        <x:v>569</x:v>
      </x:c>
      <x:c r="B201" s="7" t="s">
        <x:v>38</x:v>
      </x:c>
      <x:c r="C201" s="7" t="s">
        <x:v>508</x:v>
      </x:c>
      <x:c r="D201" s="7" t="s">
        <x:v>570</x:v>
      </x:c>
      <x:c r="E201" s="7" t="s">
        <x:v>31</x:v>
      </x:c>
      <x:c r="F201" s="9" t="n">
        <x:v>306149</x:v>
      </x:c>
      <x:c r="G201" s="10" t="n">
        <x:v>0.17</x:v>
      </x:c>
      <x:c r="H201" s="9" t="n">
        <x:v>6735.278</x:v>
      </x:c>
      <x:c r="I201" s="10" t="n">
        <x:v>0.022</x:v>
      </x:c>
      <x:c r="J201" s="11" t="n">
        <x:v>0.8</x:v>
      </x:c>
      <x:c r="K201" s="7" t="s">
        <x:v>32</x:v>
      </x:c>
      <x:c r="L201" s="7" t="s">
        <x:v>71</x:v>
      </x:c>
      <x:c r="M201" s="7" t="s">
        <x:v>552</x:v>
      </x:c>
      <x:c r="N201" s="7" t="s">
        <x:v>98</x:v>
      </x:c>
      <x:c r="O201" s="7" t="s">
        <x:v>17</x:v>
      </x:c>
      <x:c r="P201" s="12">
        <x:v>45604</x:v>
      </x:c>
      <x:c r="Q201" s="12">
        <x:v>45785</x:v>
      </x:c>
      <x:c r="R201" s="12">
        <x:v>45862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571</x:v>
      </x:c>
      <x:c r="B202" s="7" t="s">
        <x:v>28</x:v>
      </x:c>
      <x:c r="C202" s="7" t="s">
        <x:v>358</x:v>
      </x:c>
      <x:c r="D202" s="7" t="s">
        <x:v>417</x:v>
      </x:c>
      <x:c r="E202" s="7" t="s">
        <x:v>31</x:v>
      </x:c>
      <x:c r="F202" s="9" t="n">
        <x:v>200000</x:v>
      </x:c>
      <x:c r="G202" s="10" t="n">
        <x:v>0.24</x:v>
      </x:c>
      <x:c r="H202" s="9" t="n">
        <x:v>4400</x:v>
      </x:c>
      <x:c r="I202" s="10" t="n">
        <x:v>0.022</x:v>
      </x:c>
      <x:c r="J202" s="11" t="n">
        <x:v>0.68</x:v>
      </x:c>
      <x:c r="K202" s="7" t="s">
        <x:v>32</x:v>
      </x:c>
      <x:c r="L202" s="7" t="s">
        <x:v>57</x:v>
      </x:c>
      <x:c r="M202" s="7" t="s">
        <x:v>355</x:v>
      </x:c>
      <x:c r="N202" s="7" t="s">
        <x:v>48</x:v>
      </x:c>
      <x:c r="O202" s="7" t="s">
        <x:v>17</x:v>
      </x:c>
      <x:c r="P202" s="12">
        <x:v>45597</x:v>
      </x:c>
      <x:c r="Q202" s="12">
        <x:v>45778</x:v>
      </x:c>
      <x:c r="R202" s="12">
        <x:v>45869</x:v>
      </x:c>
      <x:c r="S202" s="7" t="s">
        <x:v>59</x:v>
      </x:c>
      <x:c r="T202" s="7" t="s"/>
      <x:c r="U202" s="7" t="s">
        <x:v>59</x:v>
      </x:c>
      <x:c r="V202" s="7" t="s"/>
      <x:c r="W202" s="7" t="s"/>
      <x:c r="X202" s="7" t="s"/>
      <x:c r="Y202" s="7" t="s">
        <x:v>59</x:v>
      </x:c>
      <x:c r="Z202" s="7" t="s"/>
      <x:c r="AA202" s="9" t="s"/>
    </x:row>
    <x:row r="203" spans="1:27" customFormat="1" ht="14.4" customHeight="1">
      <x:c r="A203" s="8" t="s">
        <x:v>572</x:v>
      </x:c>
      <x:c r="B203" s="7" t="s">
        <x:v>38</x:v>
      </x:c>
      <x:c r="C203" s="7" t="s">
        <x:v>86</x:v>
      </x:c>
      <x:c r="D203" s="7" t="s">
        <x:v>573</x:v>
      </x:c>
      <x:c r="E203" s="7" t="s">
        <x:v>41</x:v>
      </x:c>
      <x:c r="F203" s="9" t="n">
        <x:v>2041500</x:v>
      </x:c>
      <x:c r="G203" s="10" t="n">
        <x:v>0.1099</x:v>
      </x:c>
      <x:c r="H203" s="9" t="n">
        <x:v>61040.85</x:v>
      </x:c>
      <x:c r="I203" s="10" t="n">
        <x:v>0.0299</x:v>
      </x:c>
      <x:c r="J203" s="11" t="n">
        <x:v>0.7</x:v>
      </x:c>
      <x:c r="K203" s="7" t="s">
        <x:v>32</x:v>
      </x:c>
      <x:c r="L203" s="7" t="s">
        <x:v>71</x:v>
      </x:c>
      <x:c r="M203" s="7" t="s">
        <x:v>552</x:v>
      </x:c>
      <x:c r="N203" s="7" t="s">
        <x:v>35</x:v>
      </x:c>
      <x:c r="O203" s="7" t="s">
        <x:v>17</x:v>
      </x:c>
      <x:c r="P203" s="12">
        <x:v>45581</x:v>
      </x:c>
      <x:c r="Q203" s="12">
        <x:v>45946</x:v>
      </x:c>
      <x:c r="R203" s="12">
        <x:v>45932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574</x:v>
      </x:c>
      <x:c r="B204" s="7" t="s">
        <x:v>575</x:v>
      </x:c>
      <x:c r="C204" s="7" t="s">
        <x:v>95</x:v>
      </x:c>
      <x:c r="D204" s="7" t="s">
        <x:v>351</x:v>
      </x:c>
      <x:c r="E204" s="7" t="s">
        <x:v>41</x:v>
      </x:c>
      <x:c r="F204" s="9" t="n">
        <x:v>2585000</x:v>
      </x:c>
      <x:c r="G204" s="10" t="n">
        <x:v>0.119</x:v>
      </x:c>
      <x:c r="H204" s="9" t="n">
        <x:v>56870</x:v>
      </x:c>
      <x:c r="I204" s="10" t="n">
        <x:v>0.022</x:v>
      </x:c>
      <x:c r="J204" s="11" t="n">
        <x:v>0.67</x:v>
      </x:c>
      <x:c r="K204" s="7" t="s">
        <x:v>76</x:v>
      </x:c>
      <x:c r="L204" s="7" t="s">
        <x:v>71</x:v>
      </x:c>
      <x:c r="M204" s="7" t="s">
        <x:v>552</x:v>
      </x:c>
      <x:c r="N204" s="7" t="s">
        <x:v>52</x:v>
      </x:c>
      <x:c r="O204" s="7" t="s">
        <x:v>17</x:v>
      </x:c>
      <x:c r="P204" s="12">
        <x:v>45574</x:v>
      </x:c>
      <x:c r="Q204" s="12">
        <x:v>45939</x:v>
      </x:c>
      <x:c r="R204" s="12">
        <x:v>45898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576</x:v>
      </x:c>
      <x:c r="B205" s="7" t="s">
        <x:v>28</x:v>
      </x:c>
      <x:c r="C205" s="7" t="s">
        <x:v>264</x:v>
      </x:c>
      <x:c r="D205" s="7" t="s">
        <x:v>577</x:v>
      </x:c>
      <x:c r="E205" s="7" t="s">
        <x:v>41</x:v>
      </x:c>
      <x:c r="F205" s="9" t="n">
        <x:v>440000</x:v>
      </x:c>
      <x:c r="G205" s="10" t="n">
        <x:v>0.1065</x:v>
      </x:c>
      <x:c r="H205" s="9" t="n">
        <x:v>8624</x:v>
      </x:c>
      <x:c r="I205" s="10" t="n">
        <x:v>0.0196</x:v>
      </x:c>
      <x:c r="J205" s="11" t="n">
        <x:v>0.63</x:v>
      </x:c>
      <x:c r="K205" s="7" t="s">
        <x:v>76</x:v>
      </x:c>
      <x:c r="L205" s="7" t="s">
        <x:v>549</x:v>
      </x:c>
      <x:c r="M205" s="7" t="s">
        <x:v>34</x:v>
      </x:c>
      <x:c r="N205" s="7" t="s">
        <x:v>35</x:v>
      </x:c>
      <x:c r="O205" s="7" t="s">
        <x:v>17</x:v>
      </x:c>
      <x:c r="P205" s="12">
        <x:v>45566</x:v>
      </x:c>
      <x:c r="Q205" s="12">
        <x:v>45931</x:v>
      </x:c>
      <x:c r="R205" s="12">
        <x:v>45931</x:v>
      </x:c>
      <x:c r="S205" s="7" t="s"/>
      <x:c r="T205" s="7" t="s"/>
      <x:c r="U205" s="7" t="s"/>
      <x:c r="V205" s="7" t="s"/>
      <x:c r="W205" s="7" t="s"/>
      <x:c r="X205" s="7" t="s"/>
      <x:c r="Y205" s="7" t="s"/>
      <x:c r="Z205" s="7" t="s"/>
      <x:c r="AA205" s="9" t="s"/>
    </x:row>
    <x:row r="206" spans="1:27" customFormat="1" ht="14.4" customHeight="1">
      <x:c r="A206" s="8" t="s">
        <x:v>578</x:v>
      </x:c>
      <x:c r="B206" s="7" t="s">
        <x:v>38</x:v>
      </x:c>
      <x:c r="C206" s="7" t="s">
        <x:v>86</x:v>
      </x:c>
      <x:c r="D206" s="7" t="s">
        <x:v>289</x:v>
      </x:c>
      <x:c r="E206" s="7" t="s">
        <x:v>41</x:v>
      </x:c>
      <x:c r="F206" s="9" t="n">
        <x:v>1888000</x:v>
      </x:c>
      <x:c r="G206" s="10" t="n">
        <x:v>0.1049</x:v>
      </x:c>
      <x:c r="H206" s="9" t="n">
        <x:v>47200</x:v>
      </x:c>
      <x:c r="I206" s="10" t="n">
        <x:v>0.025</x:v>
      </x:c>
      <x:c r="J206" s="11" t="n">
        <x:v>0.59</x:v>
      </x:c>
      <x:c r="K206" s="7" t="s">
        <x:v>32</x:v>
      </x:c>
      <x:c r="L206" s="7" t="s">
        <x:v>71</x:v>
      </x:c>
      <x:c r="M206" s="7" t="s">
        <x:v>552</x:v>
      </x:c>
      <x:c r="N206" s="7" t="s">
        <x:v>35</x:v>
      </x:c>
      <x:c r="O206" s="7" t="s">
        <x:v>17</x:v>
      </x:c>
      <x:c r="P206" s="12">
        <x:v>45546</x:v>
      </x:c>
      <x:c r="Q206" s="12">
        <x:v>45911</x:v>
      </x:c>
      <x:c r="R206" s="12">
        <x:v>45897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579</x:v>
      </x:c>
      <x:c r="B207" s="7" t="s">
        <x:v>160</x:v>
      </x:c>
      <x:c r="C207" s="7" t="s">
        <x:v>301</x:v>
      </x:c>
      <x:c r="D207" s="7" t="s">
        <x:v>580</x:v>
      </x:c>
      <x:c r="E207" s="7" t="s">
        <x:v>41</x:v>
      </x:c>
      <x:c r="F207" s="9" t="n">
        <x:v>1130500</x:v>
      </x:c>
      <x:c r="G207" s="10" t="n">
        <x:v>0.0999</x:v>
      </x:c>
      <x:c r="H207" s="9" t="n">
        <x:v>12435.5</x:v>
      </x:c>
      <x:c r="I207" s="10" t="n">
        <x:v>0.011</x:v>
      </x:c>
      <x:c r="J207" s="11" t="n">
        <x:v>0.7</x:v>
      </x:c>
      <x:c r="K207" s="7" t="s">
        <x:v>32</x:v>
      </x:c>
      <x:c r="L207" s="7" t="s">
        <x:v>581</x:v>
      </x:c>
      <x:c r="M207" s="7" t="s">
        <x:v>355</x:v>
      </x:c>
      <x:c r="N207" s="7" t="s">
        <x:v>52</x:v>
      </x:c>
      <x:c r="O207" s="7" t="s">
        <x:v>17</x:v>
      </x:c>
      <x:c r="P207" s="12">
        <x:v>45541</x:v>
      </x:c>
      <x:c r="Q207" s="12">
        <x:v>45906</x:v>
      </x:c>
      <x:c r="R207" s="12">
        <x:v>45940</x:v>
      </x:c>
      <x:c r="S207" s="7" t="s"/>
      <x:c r="T207" s="7" t="s">
        <x:v>582</x:v>
      </x:c>
      <x:c r="U207" s="7" t="s">
        <x:v>59</x:v>
      </x:c>
      <x:c r="V207" s="7" t="s">
        <x:v>582</x:v>
      </x:c>
      <x:c r="W207" s="7" t="s">
        <x:v>59</x:v>
      </x:c>
      <x:c r="X207" s="7" t="s"/>
      <x:c r="Y207" s="7" t="s"/>
      <x:c r="Z207" s="7" t="s"/>
      <x:c r="AA207" s="9" t="s"/>
    </x:row>
    <x:row r="208" spans="1:27" customFormat="1" ht="14.4" customHeight="1">
      <x:c r="A208" s="8" t="s">
        <x:v>583</x:v>
      </x:c>
      <x:c r="B208" s="7" t="s">
        <x:v>38</x:v>
      </x:c>
      <x:c r="C208" s="7" t="s">
        <x:v>86</x:v>
      </x:c>
      <x:c r="D208" s="7" t="s">
        <x:v>270</x:v>
      </x:c>
      <x:c r="E208" s="7" t="s">
        <x:v>41</x:v>
      </x:c>
      <x:c r="F208" s="9" t="n">
        <x:v>2100000</x:v>
      </x:c>
      <x:c r="G208" s="10" t="n">
        <x:v>0.1275</x:v>
      </x:c>
      <x:c r="H208" s="9" t="n">
        <x:v>57750</x:v>
      </x:c>
      <x:c r="I208" s="10" t="n">
        <x:v>0.0275</x:v>
      </x:c>
      <x:c r="J208" s="11" t="n">
        <x:v>0.6</x:v>
      </x:c>
      <x:c r="K208" s="7" t="s">
        <x:v>584</x:v>
      </x:c>
      <x:c r="L208" s="7" t="s">
        <x:v>71</x:v>
      </x:c>
      <x:c r="M208" s="7" t="s">
        <x:v>552</x:v>
      </x:c>
      <x:c r="N208" s="7" t="s">
        <x:v>35</x:v>
      </x:c>
      <x:c r="O208" s="7" t="s">
        <x:v>17</x:v>
      </x:c>
      <x:c r="P208" s="12">
        <x:v>45539</x:v>
      </x:c>
      <x:c r="Q208" s="12">
        <x:v>45904</x:v>
      </x:c>
      <x:c r="R208" s="12">
        <x:v>45898</x:v>
      </x:c>
      <x:c r="S208" s="7" t="s"/>
      <x:c r="T208" s="7" t="s"/>
      <x:c r="U208" s="7" t="s"/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585</x:v>
      </x:c>
      <x:c r="B209" s="7" t="s">
        <x:v>586</x:v>
      </x:c>
      <x:c r="C209" s="7" t="s">
        <x:v>91</x:v>
      </x:c>
      <x:c r="D209" s="7" t="s">
        <x:v>587</x:v>
      </x:c>
      <x:c r="E209" s="7" t="s">
        <x:v>41</x:v>
      </x:c>
      <x:c r="F209" s="9" t="n">
        <x:v>865000</x:v>
      </x:c>
      <x:c r="G209" s="10" t="n">
        <x:v>0.105</x:v>
      </x:c>
      <x:c r="H209" s="9" t="n">
        <x:v>8909.5</x:v>
      </x:c>
      <x:c r="I209" s="10" t="n">
        <x:v>0.0103</x:v>
      </x:c>
      <x:c r="J209" s="11" t="n">
        <x:v>0.47</x:v>
      </x:c>
      <x:c r="K209" s="7" t="s">
        <x:v>141</x:v>
      </x:c>
      <x:c r="L209" s="7" t="s">
        <x:v>57</x:v>
      </x:c>
      <x:c r="M209" s="7" t="s">
        <x:v>487</x:v>
      </x:c>
      <x:c r="N209" s="7" t="s">
        <x:v>48</x:v>
      </x:c>
      <x:c r="O209" s="7" t="s">
        <x:v>17</x:v>
      </x:c>
      <x:c r="P209" s="12">
        <x:v>45538</x:v>
      </x:c>
      <x:c r="Q209" s="12">
        <x:v>45903</x:v>
      </x:c>
      <x:c r="R209" s="12">
        <x:v>45887</x:v>
      </x:c>
      <x:c r="S209" s="7" t="s">
        <x:v>59</x:v>
      </x:c>
      <x:c r="T209" s="7" t="s"/>
      <x:c r="U209" s="7" t="s"/>
      <x:c r="V209" s="7" t="s"/>
      <x:c r="W209" s="7" t="s"/>
      <x:c r="X209" s="7" t="s"/>
      <x:c r="Y209" s="7" t="s">
        <x:v>59</x:v>
      </x:c>
      <x:c r="Z209" s="7" t="s">
        <x:v>588</x:v>
      </x:c>
      <x:c r="AA209" s="9" t="s"/>
    </x:row>
    <x:row r="210" spans="1:27" customFormat="1" ht="14.4" customHeight="1">
      <x:c r="A210" s="8" t="s">
        <x:v>589</x:v>
      </x:c>
      <x:c r="B210" s="7" t="s">
        <x:v>160</x:v>
      </x:c>
      <x:c r="C210" s="7" t="s">
        <x:v>237</x:v>
      </x:c>
      <x:c r="D210" s="7" t="s">
        <x:v>385</x:v>
      </x:c>
      <x:c r="E210" s="7" t="s">
        <x:v>31</x:v>
      </x:c>
      <x:c r="F210" s="9" t="n">
        <x:v>500000</x:v>
      </x:c>
      <x:c r="G210" s="10" t="n">
        <x:v>0.24</x:v>
      </x:c>
      <x:c r="H210" s="9" t="n">
        <x:v>20650</x:v>
      </x:c>
      <x:c r="I210" s="10" t="n">
        <x:v>0.0413</x:v>
      </x:c>
      <x:c r="J210" s="11" t="n">
        <x:v>0.67</x:v>
      </x:c>
      <x:c r="K210" s="7" t="s">
        <x:v>590</x:v>
      </x:c>
      <x:c r="L210" s="7" t="s">
        <x:v>71</x:v>
      </x:c>
      <x:c r="M210" s="7" t="s">
        <x:v>552</x:v>
      </x:c>
      <x:c r="N210" s="7" t="s">
        <x:v>112</x:v>
      </x:c>
      <x:c r="O210" s="7" t="s">
        <x:v>17</x:v>
      </x:c>
      <x:c r="P210" s="12">
        <x:v>45534</x:v>
      </x:c>
      <x:c r="Q210" s="12">
        <x:v>45641</x:v>
      </x:c>
      <x:c r="R210" s="12">
        <x:v>45873</x:v>
      </x:c>
      <x:c r="S210" s="7" t="s"/>
      <x:c r="T210" s="7" t="s"/>
      <x:c r="U210" s="7" t="s">
        <x:v>59</x:v>
      </x:c>
      <x:c r="V210" s="7" t="s"/>
      <x:c r="W210" s="7" t="s">
        <x:v>59</x:v>
      </x:c>
      <x:c r="X210" s="7" t="s"/>
      <x:c r="Y210" s="7" t="s"/>
      <x:c r="Z210" s="7" t="s"/>
      <x:c r="AA210" s="9" t="s"/>
    </x:row>
    <x:row r="211" spans="1:27" customFormat="1" ht="14.4" customHeight="1">
      <x:c r="A211" s="8" t="s">
        <x:v>591</x:v>
      </x:c>
      <x:c r="B211" s="7" t="s">
        <x:v>165</x:v>
      </x:c>
      <x:c r="C211" s="7" t="s">
        <x:v>301</x:v>
      </x:c>
      <x:c r="D211" s="7" t="s">
        <x:v>592</x:v>
      </x:c>
      <x:c r="E211" s="7" t="s">
        <x:v>41</x:v>
      </x:c>
      <x:c r="F211" s="9" t="n">
        <x:v>3050000</x:v>
      </x:c>
      <x:c r="G211" s="10" t="n">
        <x:v>0.0995</x:v>
      </x:c>
      <x:c r="H211" s="9" t="n">
        <x:v>33550</x:v>
      </x:c>
      <x:c r="I211" s="10" t="n">
        <x:v>0.011</x:v>
      </x:c>
      <x:c r="J211" s="11" t="n">
        <x:v>0.69</x:v>
      </x:c>
      <x:c r="K211" s="7" t="s">
        <x:v>32</x:v>
      </x:c>
      <x:c r="L211" s="7" t="s">
        <x:v>581</x:v>
      </x:c>
      <x:c r="M211" s="7" t="s">
        <x:v>537</x:v>
      </x:c>
      <x:c r="N211" s="7" t="s">
        <x:v>35</x:v>
      </x:c>
      <x:c r="O211" s="7" t="s">
        <x:v>17</x:v>
      </x:c>
      <x:c r="P211" s="12">
        <x:v>45527</x:v>
      </x:c>
      <x:c r="Q211" s="12">
        <x:v>45892</x:v>
      </x:c>
      <x:c r="R211" s="12">
        <x:v>45926</x:v>
      </x:c>
      <x:c r="S211" s="7" t="s"/>
      <x:c r="T211" s="7" t="s"/>
      <x:c r="U211" s="7" t="s">
        <x:v>59</x:v>
      </x:c>
      <x:c r="V211" s="7" t="s"/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591</x:v>
      </x:c>
      <x:c r="B212" s="7" t="s">
        <x:v>165</x:v>
      </x:c>
      <x:c r="C212" s="7" t="s">
        <x:v>74</x:v>
      </x:c>
      <x:c r="D212" s="7" t="s">
        <x:v>592</x:v>
      </x:c>
      <x:c r="E212" s="7" t="s">
        <x:v>41</x:v>
      </x:c>
      <x:c r="F212" s="9" t="n">
        <x:v>3050000</x:v>
      </x:c>
      <x:c r="G212" s="10" t="n">
        <x:v>0.0995</x:v>
      </x:c>
      <x:c r="H212" s="9" t="n">
        <x:v>33550</x:v>
      </x:c>
      <x:c r="I212" s="10" t="n">
        <x:v>0.011</x:v>
      </x:c>
      <x:c r="J212" s="11" t="n">
        <x:v>0.69</x:v>
      </x:c>
      <x:c r="K212" s="7" t="s">
        <x:v>32</x:v>
      </x:c>
      <x:c r="L212" s="7" t="s">
        <x:v>581</x:v>
      </x:c>
      <x:c r="M212" s="7" t="s">
        <x:v>537</x:v>
      </x:c>
      <x:c r="N212" s="7" t="s">
        <x:v>35</x:v>
      </x:c>
      <x:c r="O212" s="7" t="s">
        <x:v>17</x:v>
      </x:c>
      <x:c r="P212" s="12">
        <x:v>45527</x:v>
      </x:c>
      <x:c r="Q212" s="12">
        <x:v>45892</x:v>
      </x:c>
      <x:c r="R212" s="12">
        <x:v>45926</x:v>
      </x:c>
      <x:c r="S212" s="7" t="s"/>
      <x:c r="T212" s="7" t="s"/>
      <x:c r="U212" s="7" t="s">
        <x:v>59</x:v>
      </x:c>
      <x:c r="V212" s="7" t="s"/>
      <x:c r="W212" s="7" t="s"/>
      <x:c r="X212" s="7" t="s"/>
      <x:c r="Y212" s="7" t="s"/>
      <x:c r="Z212" s="7" t="s"/>
      <x:c r="AA212" s="9" t="s"/>
    </x:row>
    <x:row r="213" spans="1:27" customFormat="1" ht="14.4" customHeight="1">
      <x:c r="A213" s="8" t="s">
        <x:v>593</x:v>
      </x:c>
      <x:c r="B213" s="7" t="s">
        <x:v>28</x:v>
      </x:c>
      <x:c r="C213" s="7" t="s">
        <x:v>95</x:v>
      </x:c>
      <x:c r="D213" s="7" t="s">
        <x:v>594</x:v>
      </x:c>
      <x:c r="E213" s="7" t="s">
        <x:v>41</x:v>
      </x:c>
      <x:c r="F213" s="9" t="n">
        <x:v>2415000</x:v>
      </x:c>
      <x:c r="G213" s="10" t="n">
        <x:v>0.125</x:v>
      </x:c>
      <x:c r="H213" s="9" t="n">
        <x:v>54579</x:v>
      </x:c>
      <x:c r="I213" s="10" t="n">
        <x:v>0.0226</x:v>
      </x:c>
      <x:c r="J213" s="11" t="n">
        <x:v>0.7275</x:v>
      </x:c>
      <x:c r="K213" s="7" t="s">
        <x:v>32</x:v>
      </x:c>
      <x:c r="L213" s="7" t="s">
        <x:v>71</x:v>
      </x:c>
      <x:c r="M213" s="7" t="s">
        <x:v>552</x:v>
      </x:c>
      <x:c r="N213" s="7" t="s">
        <x:v>35</x:v>
      </x:c>
      <x:c r="O213" s="7" t="s">
        <x:v>17</x:v>
      </x:c>
      <x:c r="P213" s="12">
        <x:v>45527</x:v>
      </x:c>
      <x:c r="Q213" s="12">
        <x:v>45892</x:v>
      </x:c>
      <x:c r="R213" s="12">
        <x:v>45933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595</x:v>
      </x:c>
      <x:c r="B214" s="7" t="s">
        <x:v>38</x:v>
      </x:c>
      <x:c r="C214" s="7" t="s">
        <x:v>86</x:v>
      </x:c>
      <x:c r="D214" s="7" t="s">
        <x:v>596</x:v>
      </x:c>
      <x:c r="E214" s="7" t="s">
        <x:v>41</x:v>
      </x:c>
      <x:c r="F214" s="9" t="n">
        <x:v>2095250</x:v>
      </x:c>
      <x:c r="G214" s="10" t="n">
        <x:v>0.1149</x:v>
      </x:c>
      <x:c r="H214" s="9" t="n">
        <x:v>52381.25</x:v>
      </x:c>
      <x:c r="I214" s="10" t="n">
        <x:v>0.025</x:v>
      </x:c>
      <x:c r="J214" s="11" t="n">
        <x:v>0.725</x:v>
      </x:c>
      <x:c r="K214" s="7" t="s">
        <x:v>190</x:v>
      </x:c>
      <x:c r="L214" s="7" t="s">
        <x:v>71</x:v>
      </x:c>
      <x:c r="M214" s="7" t="s">
        <x:v>552</x:v>
      </x:c>
      <x:c r="N214" s="7" t="s">
        <x:v>35</x:v>
      </x:c>
      <x:c r="O214" s="7" t="s">
        <x:v>17</x:v>
      </x:c>
      <x:c r="P214" s="12">
        <x:v>45524</x:v>
      </x:c>
      <x:c r="Q214" s="12">
        <x:v>45889</x:v>
      </x:c>
      <x:c r="R214" s="12">
        <x:v>45889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597</x:v>
      </x:c>
      <x:c r="B215" s="7" t="s">
        <x:v>598</x:v>
      </x:c>
      <x:c r="C215" s="7" t="s">
        <x:v>598</x:v>
      </x:c>
      <x:c r="D215" s="7" t="s">
        <x:v>599</x:v>
      </x:c>
      <x:c r="E215" s="7" t="s">
        <x:v>41</x:v>
      </x:c>
      <x:c r="F215" s="9" t="n">
        <x:v>1100001</x:v>
      </x:c>
      <x:c r="G215" s="10" t="n">
        <x:v>0.1235</x:v>
      </x:c>
      <x:c r="H215" s="9" t="n">
        <x:v>16500.015</x:v>
      </x:c>
      <x:c r="I215" s="10" t="n">
        <x:v>0.015</x:v>
      </x:c>
      <x:c r="J215" s="11" t="n">
        <x:v>0.42</x:v>
      </x:c>
      <x:c r="K215" s="7" t="s">
        <x:v>181</x:v>
      </x:c>
      <x:c r="L215" s="7" t="s">
        <x:v>57</x:v>
      </x:c>
      <x:c r="M215" s="7" t="s">
        <x:v>487</x:v>
      </x:c>
      <x:c r="N215" s="7" t="s">
        <x:v>35</x:v>
      </x:c>
      <x:c r="O215" s="7" t="s">
        <x:v>17</x:v>
      </x:c>
      <x:c r="P215" s="12">
        <x:v>45517</x:v>
      </x:c>
      <x:c r="Q215" s="12">
        <x:v>45882</x:v>
      </x:c>
      <x:c r="R215" s="12">
        <x:v>45930</x:v>
      </x:c>
      <x:c r="S215" s="7" t="s"/>
      <x:c r="T215" s="7" t="s"/>
      <x:c r="U215" s="7" t="s"/>
      <x:c r="V215" s="7" t="s"/>
      <x:c r="W215" s="7" t="s"/>
      <x:c r="X215" s="7" t="s"/>
      <x:c r="Y215" s="7" t="s"/>
      <x:c r="Z215" s="7" t="s"/>
      <x:c r="AA215" s="9" t="s"/>
    </x:row>
    <x:row r="216" spans="1:27" customFormat="1" ht="14.4" customHeight="1">
      <x:c r="A216" s="8" t="s">
        <x:v>597</x:v>
      </x:c>
      <x:c r="B216" s="7" t="s">
        <x:v>598</x:v>
      </x:c>
      <x:c r="C216" s="7" t="s">
        <x:v>520</x:v>
      </x:c>
      <x:c r="D216" s="7" t="s">
        <x:v>599</x:v>
      </x:c>
      <x:c r="E216" s="7" t="s">
        <x:v>41</x:v>
      </x:c>
      <x:c r="F216" s="9" t="n">
        <x:v>1100001</x:v>
      </x:c>
      <x:c r="G216" s="10" t="n">
        <x:v>0.1235</x:v>
      </x:c>
      <x:c r="H216" s="9" t="n">
        <x:v>16500.015</x:v>
      </x:c>
      <x:c r="I216" s="10" t="n">
        <x:v>0.015</x:v>
      </x:c>
      <x:c r="J216" s="11" t="n">
        <x:v>0.42</x:v>
      </x:c>
      <x:c r="K216" s="7" t="s">
        <x:v>181</x:v>
      </x:c>
      <x:c r="L216" s="7" t="s">
        <x:v>57</x:v>
      </x:c>
      <x:c r="M216" s="7" t="s">
        <x:v>487</x:v>
      </x:c>
      <x:c r="N216" s="7" t="s">
        <x:v>35</x:v>
      </x:c>
      <x:c r="O216" s="7" t="s">
        <x:v>17</x:v>
      </x:c>
      <x:c r="P216" s="12">
        <x:v>45517</x:v>
      </x:c>
      <x:c r="Q216" s="12">
        <x:v>45882</x:v>
      </x:c>
      <x:c r="R216" s="12">
        <x:v>45930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600</x:v>
      </x:c>
      <x:c r="B217" s="7" t="s">
        <x:v>165</x:v>
      </x:c>
      <x:c r="C217" s="7" t="s">
        <x:v>74</x:v>
      </x:c>
      <x:c r="D217" s="7" t="s">
        <x:v>64</x:v>
      </x:c>
      <x:c r="E217" s="7" t="s">
        <x:v>41</x:v>
      </x:c>
      <x:c r="F217" s="9" t="n">
        <x:v>1100000</x:v>
      </x:c>
      <x:c r="G217" s="10" t="n">
        <x:v>0.1</x:v>
      </x:c>
      <x:c r="H217" s="9" t="n">
        <x:v>23430</x:v>
      </x:c>
      <x:c r="I217" s="10" t="n">
        <x:v>0.0213</x:v>
      </x:c>
      <x:c r="J217" s="11" t="n">
        <x:v>0.366</x:v>
      </x:c>
      <x:c r="K217" s="7" t="s">
        <x:v>65</x:v>
      </x:c>
      <x:c r="L217" s="7" t="s">
        <x:v>57</x:v>
      </x:c>
      <x:c r="M217" s="7" t="s">
        <x:v>487</x:v>
      </x:c>
      <x:c r="N217" s="7" t="s">
        <x:v>35</x:v>
      </x:c>
      <x:c r="O217" s="7" t="s">
        <x:v>17</x:v>
      </x:c>
      <x:c r="P217" s="12">
        <x:v>45506</x:v>
      </x:c>
      <x:c r="Q217" s="12">
        <x:v>45871</x:v>
      </x:c>
      <x:c r="R217" s="12">
        <x:v>45897</x:v>
      </x:c>
      <x:c r="S217" s="7" t="s"/>
      <x:c r="T217" s="7" t="s"/>
      <x:c r="U217" s="7" t="s"/>
      <x:c r="V217" s="7" t="s"/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600</x:v>
      </x:c>
      <x:c r="B218" s="7" t="s">
        <x:v>165</x:v>
      </x:c>
      <x:c r="C218" s="7" t="s">
        <x:v>601</x:v>
      </x:c>
      <x:c r="D218" s="7" t="s">
        <x:v>64</x:v>
      </x:c>
      <x:c r="E218" s="7" t="s">
        <x:v>41</x:v>
      </x:c>
      <x:c r="F218" s="9" t="n">
        <x:v>1100000</x:v>
      </x:c>
      <x:c r="G218" s="10" t="n">
        <x:v>0.1</x:v>
      </x:c>
      <x:c r="H218" s="9" t="n">
        <x:v>23430</x:v>
      </x:c>
      <x:c r="I218" s="10" t="n">
        <x:v>0.0213</x:v>
      </x:c>
      <x:c r="J218" s="11" t="n">
        <x:v>0.366</x:v>
      </x:c>
      <x:c r="K218" s="7" t="s">
        <x:v>65</x:v>
      </x:c>
      <x:c r="L218" s="7" t="s">
        <x:v>57</x:v>
      </x:c>
      <x:c r="M218" s="7" t="s">
        <x:v>487</x:v>
      </x:c>
      <x:c r="N218" s="7" t="s">
        <x:v>35</x:v>
      </x:c>
      <x:c r="O218" s="7" t="s">
        <x:v>17</x:v>
      </x:c>
      <x:c r="P218" s="12">
        <x:v>45506</x:v>
      </x:c>
      <x:c r="Q218" s="12">
        <x:v>45871</x:v>
      </x:c>
      <x:c r="R218" s="12">
        <x:v>45897</x:v>
      </x:c>
      <x:c r="S218" s="7" t="s"/>
      <x:c r="T218" s="7" t="s"/>
      <x:c r="U218" s="7" t="s"/>
      <x:c r="V218" s="7" t="s"/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602</x:v>
      </x:c>
      <x:c r="B219" s="7" t="s">
        <x:v>90</x:v>
      </x:c>
      <x:c r="C219" s="7" t="s">
        <x:v>603</x:v>
      </x:c>
      <x:c r="D219" s="7" t="s">
        <x:v>506</x:v>
      </x:c>
      <x:c r="E219" s="7" t="s">
        <x:v>41</x:v>
      </x:c>
      <x:c r="F219" s="9" t="n">
        <x:v>1050000</x:v>
      </x:c>
      <x:c r="G219" s="10" t="n">
        <x:v>0.12</x:v>
      </x:c>
      <x:c r="H219" s="9" t="n">
        <x:v>34650</x:v>
      </x:c>
      <x:c r="I219" s="10" t="n">
        <x:v>0.033</x:v>
      </x:c>
      <x:c r="J219" s="11" t="n">
        <x:v>0.4</x:v>
      </x:c>
      <x:c r="K219" s="7" t="s">
        <x:v>141</x:v>
      </x:c>
      <x:c r="L219" s="7" t="s">
        <x:v>581</x:v>
      </x:c>
      <x:c r="M219" s="7" t="s">
        <x:v>537</x:v>
      </x:c>
      <x:c r="N219" s="7" t="s">
        <x:v>98</x:v>
      </x:c>
      <x:c r="O219" s="7" t="s">
        <x:v>17</x:v>
      </x:c>
      <x:c r="P219" s="12">
        <x:v>45506</x:v>
      </x:c>
      <x:c r="Q219" s="12">
        <x:v>45537</x:v>
      </x:c>
      <x:c r="R219" s="12">
        <x:v>45878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604</x:v>
      </x:c>
      <x:c r="B220" s="7" t="s">
        <x:v>38</x:v>
      </x:c>
      <x:c r="C220" s="7" t="s">
        <x:v>472</x:v>
      </x:c>
      <x:c r="D220" s="7" t="s">
        <x:v>605</x:v>
      </x:c>
      <x:c r="E220" s="7" t="s">
        <x:v>31</x:v>
      </x:c>
      <x:c r="F220" s="9" t="n">
        <x:v>200000</x:v>
      </x:c>
      <x:c r="G220" s="10" t="n">
        <x:v>0.216</x:v>
      </x:c>
      <x:c r="H220" s="9" t="n">
        <x:v>4000</x:v>
      </x:c>
      <x:c r="I220" s="10" t="n">
        <x:v>0.02</x:v>
      </x:c>
      <x:c r="J220" s="11" t="n">
        <x:v>0.4073</x:v>
      </x:c>
      <x:c r="K220" s="7" t="s">
        <x:v>32</x:v>
      </x:c>
      <x:c r="L220" s="7" t="s">
        <x:v>581</x:v>
      </x:c>
      <x:c r="M220" s="7" t="s">
        <x:v>355</x:v>
      </x:c>
      <x:c r="N220" s="7" t="s">
        <x:v>35</x:v>
      </x:c>
      <x:c r="O220" s="7" t="s">
        <x:v>17</x:v>
      </x:c>
      <x:c r="P220" s="12">
        <x:v>45504</x:v>
      </x:c>
      <x:c r="Q220" s="12">
        <x:v>45869</x:v>
      </x:c>
      <x:c r="R220" s="12">
        <x:v>45868</x:v>
      </x:c>
      <x:c r="S220" s="7" t="s"/>
      <x:c r="T220" s="7" t="s"/>
      <x:c r="U220" s="7" t="s"/>
      <x:c r="V220" s="7" t="s"/>
      <x:c r="W220" s="7" t="s"/>
      <x:c r="X220" s="7" t="s"/>
      <x:c r="Y220" s="7" t="s"/>
      <x:c r="Z220" s="7" t="s"/>
      <x:c r="AA220" s="9" t="s"/>
    </x:row>
    <x:row r="221" spans="1:27" customFormat="1" ht="14.4" customHeight="1">
      <x:c r="A221" s="8" t="s">
        <x:v>606</x:v>
      </x:c>
      <x:c r="B221" s="7" t="s">
        <x:v>90</x:v>
      </x:c>
      <x:c r="C221" s="7" t="s">
        <x:v>603</x:v>
      </x:c>
      <x:c r="D221" s="7" t="s">
        <x:v>607</x:v>
      </x:c>
      <x:c r="E221" s="7" t="s">
        <x:v>41</x:v>
      </x:c>
      <x:c r="F221" s="9" t="n">
        <x:v>800000</x:v>
      </x:c>
      <x:c r="G221" s="10" t="n">
        <x:v>0.1</x:v>
      </x:c>
      <x:c r="H221" s="9" t="n">
        <x:v>17600</x:v>
      </x:c>
      <x:c r="I221" s="10" t="n">
        <x:v>0.022</x:v>
      </x:c>
      <x:c r="J221" s="11" t="n">
        <x:v>0.65</x:v>
      </x:c>
      <x:c r="K221" s="7" t="s">
        <x:v>32</x:v>
      </x:c>
      <x:c r="L221" s="7" t="s">
        <x:v>581</x:v>
      </x:c>
      <x:c r="M221" s="7" t="s">
        <x:v>355</x:v>
      </x:c>
      <x:c r="N221" s="7" t="s">
        <x:v>35</x:v>
      </x:c>
      <x:c r="O221" s="7" t="s">
        <x:v>17</x:v>
      </x:c>
      <x:c r="P221" s="12">
        <x:v>45503</x:v>
      </x:c>
      <x:c r="Q221" s="12">
        <x:v>45868</x:v>
      </x:c>
      <x:c r="R221" s="12">
        <x:v>45863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608</x:v>
      </x:c>
      <x:c r="B222" s="7" t="s">
        <x:v>378</x:v>
      </x:c>
      <x:c r="C222" s="7" t="s">
        <x:v>91</x:v>
      </x:c>
      <x:c r="D222" s="7" t="s">
        <x:v>609</x:v>
      </x:c>
      <x:c r="E222" s="7" t="s">
        <x:v>41</x:v>
      </x:c>
      <x:c r="F222" s="9" t="n">
        <x:v>340000</x:v>
      </x:c>
      <x:c r="G222" s="10" t="n">
        <x:v>0.095</x:v>
      </x:c>
      <x:c r="H222" s="9" t="n">
        <x:v>5100</x:v>
      </x:c>
      <x:c r="I222" s="10" t="n">
        <x:v>0.015</x:v>
      </x:c>
      <x:c r="J222" s="11" t="n">
        <x:v>0.085</x:v>
      </x:c>
      <x:c r="K222" s="7" t="s">
        <x:v>106</x:v>
      </x:c>
      <x:c r="L222" s="7" t="s">
        <x:v>57</x:v>
      </x:c>
      <x:c r="M222" s="7" t="s">
        <x:v>487</x:v>
      </x:c>
      <x:c r="N222" s="7" t="s">
        <x:v>48</x:v>
      </x:c>
      <x:c r="O222" s="7" t="s">
        <x:v>17</x:v>
      </x:c>
      <x:c r="P222" s="12">
        <x:v>45503</x:v>
      </x:c>
      <x:c r="Q222" s="12">
        <x:v>45868</x:v>
      </x:c>
      <x:c r="R222" s="12">
        <x:v>45868</x:v>
      </x:c>
      <x:c r="S222" s="7" t="s">
        <x:v>59</x:v>
      </x:c>
      <x:c r="T222" s="7" t="s">
        <x:v>610</x:v>
      </x:c>
      <x:c r="U222" s="7" t="s">
        <x:v>59</x:v>
      </x:c>
      <x:c r="V222" s="7" t="s">
        <x:v>610</x:v>
      </x:c>
      <x:c r="W222" s="7" t="s"/>
      <x:c r="X222" s="7" t="s"/>
      <x:c r="Y222" s="7" t="s">
        <x:v>59</x:v>
      </x:c>
      <x:c r="Z222" s="7" t="s">
        <x:v>611</x:v>
      </x:c>
      <x:c r="AA222" s="9" t="s"/>
    </x:row>
    <x:row r="223" spans="1:27" customFormat="1" ht="14.4" customHeight="1">
      <x:c r="A223" s="8" t="s">
        <x:v>612</x:v>
      </x:c>
      <x:c r="B223" s="7" t="s">
        <x:v>90</x:v>
      </x:c>
      <x:c r="C223" s="7" t="s">
        <x:v>95</x:v>
      </x:c>
      <x:c r="D223" s="7" t="s">
        <x:v>532</x:v>
      </x:c>
      <x:c r="E223" s="7" t="s">
        <x:v>41</x:v>
      </x:c>
      <x:c r="F223" s="9" t="n">
        <x:v>7800000</x:v>
      </x:c>
      <x:c r="G223" s="10" t="n">
        <x:v>0.1025</x:v>
      </x:c>
      <x:c r="H223" s="9" t="n">
        <x:v>128700</x:v>
      </x:c>
      <x:c r="I223" s="10" t="n">
        <x:v>0.0165</x:v>
      </x:c>
      <x:c r="J223" s="11" t="n">
        <x:v>0.65</x:v>
      </x:c>
      <x:c r="K223" s="7" t="s">
        <x:v>32</x:v>
      </x:c>
      <x:c r="L223" s="7" t="s">
        <x:v>71</x:v>
      </x:c>
      <x:c r="M223" s="7" t="s">
        <x:v>552</x:v>
      </x:c>
      <x:c r="N223" s="7" t="s">
        <x:v>35</x:v>
      </x:c>
      <x:c r="O223" s="7" t="s">
        <x:v>17</x:v>
      </x:c>
      <x:c r="P223" s="12">
        <x:v>45498</x:v>
      </x:c>
      <x:c r="Q223" s="12">
        <x:v>46228</x:v>
      </x:c>
      <x:c r="R223" s="12">
        <x:v>45859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613</x:v>
      </x:c>
      <x:c r="B224" s="7" t="s">
        <x:v>28</x:v>
      </x:c>
      <x:c r="C224" s="7" t="s">
        <x:v>115</x:v>
      </x:c>
      <x:c r="D224" s="7" t="s">
        <x:v>614</x:v>
      </x:c>
      <x:c r="E224" s="7" t="s">
        <x:v>31</x:v>
      </x:c>
      <x:c r="F224" s="9" t="n">
        <x:v>220000</x:v>
      </x:c>
      <x:c r="G224" s="10" t="n">
        <x:v>0.18</x:v>
      </x:c>
      <x:c r="H224" s="9" t="n">
        <x:v>2200</x:v>
      </x:c>
      <x:c r="I224" s="10" t="n">
        <x:v>0.01</x:v>
      </x:c>
      <x:c r="J224" s="11" t="n">
        <x:v>0.65</x:v>
      </x:c>
      <x:c r="K224" s="7" t="s">
        <x:v>584</x:v>
      </x:c>
      <x:c r="L224" s="7" t="s">
        <x:v>352</x:v>
      </x:c>
      <x:c r="M224" s="7" t="s">
        <x:v>475</x:v>
      </x:c>
      <x:c r="N224" s="7" t="s">
        <x:v>48</x:v>
      </x:c>
      <x:c r="O224" s="7" t="s">
        <x:v>17</x:v>
      </x:c>
      <x:c r="P224" s="12">
        <x:v>45497</x:v>
      </x:c>
      <x:c r="Q224" s="12">
        <x:v>45862</x:v>
      </x:c>
      <x:c r="R224" s="12">
        <x:v>45910</x:v>
      </x:c>
      <x:c r="S224" s="7" t="s">
        <x:v>59</x:v>
      </x:c>
      <x:c r="T224" s="7" t="s"/>
      <x:c r="U224" s="7" t="s">
        <x:v>59</x:v>
      </x:c>
      <x:c r="V224" s="7" t="s"/>
      <x:c r="W224" s="7" t="s">
        <x:v>59</x:v>
      </x:c>
      <x:c r="X224" s="7" t="s"/>
      <x:c r="Y224" s="7" t="s">
        <x:v>59</x:v>
      </x:c>
      <x:c r="Z224" s="7" t="s">
        <x:v>615</x:v>
      </x:c>
      <x:c r="AA224" s="9" t="s"/>
    </x:row>
    <x:row r="225" spans="1:27" customFormat="1" ht="14.4" customHeight="1">
      <x:c r="A225" s="8" t="s">
        <x:v>616</x:v>
      </x:c>
      <x:c r="B225" s="7" t="s">
        <x:v>38</x:v>
      </x:c>
      <x:c r="C225" s="7" t="s">
        <x:v>322</x:v>
      </x:c>
      <x:c r="D225" s="7" t="s">
        <x:v>617</x:v>
      </x:c>
      <x:c r="E225" s="7" t="s">
        <x:v>31</x:v>
      </x:c>
      <x:c r="F225" s="9" t="n">
        <x:v>550000</x:v>
      </x:c>
      <x:c r="G225" s="10" t="n">
        <x:v>0.18</x:v>
      </x:c>
      <x:c r="H225" s="9" t="n">
        <x:v>12100</x:v>
      </x:c>
      <x:c r="I225" s="10" t="n">
        <x:v>0.022</x:v>
      </x:c>
      <x:c r="J225" s="11" t="n">
        <x:v>0.75</x:v>
      </x:c>
      <x:c r="K225" s="7" t="s">
        <x:v>32</x:v>
      </x:c>
      <x:c r="L225" s="7" t="s">
        <x:v>581</x:v>
      </x:c>
      <x:c r="M225" s="7" t="s">
        <x:v>355</x:v>
      </x:c>
      <x:c r="N225" s="7" t="s">
        <x:v>98</x:v>
      </x:c>
      <x:c r="O225" s="7" t="s">
        <x:v>17</x:v>
      </x:c>
      <x:c r="P225" s="12">
        <x:v>45497</x:v>
      </x:c>
      <x:c r="Q225" s="12">
        <x:v>45681</x:v>
      </x:c>
      <x:c r="R225" s="12">
        <x:v>45891</x:v>
      </x:c>
      <x:c r="S225" s="7" t="s"/>
      <x:c r="T225" s="7" t="s"/>
      <x:c r="U225" s="7" t="s"/>
      <x:c r="V225" s="7" t="s"/>
      <x:c r="W225" s="7" t="s"/>
      <x:c r="X225" s="7" t="s"/>
      <x:c r="Y225" s="7" t="s"/>
      <x:c r="Z225" s="7" t="s"/>
      <x:c r="AA225" s="9" t="s"/>
    </x:row>
    <x:row r="226" spans="1:27" customFormat="1" ht="14.4" customHeight="1">
      <x:c r="A226" s="8" t="s">
        <x:v>618</x:v>
      </x:c>
      <x:c r="B226" s="7" t="s">
        <x:v>38</x:v>
      </x:c>
      <x:c r="C226" s="7" t="s">
        <x:v>619</x:v>
      </x:c>
      <x:c r="D226" s="7" t="s">
        <x:v>620</x:v>
      </x:c>
      <x:c r="E226" s="7" t="s">
        <x:v>41</x:v>
      </x:c>
      <x:c r="F226" s="9" t="n">
        <x:v>4200000</x:v>
      </x:c>
      <x:c r="G226" s="10" t="n">
        <x:v>0.1</x:v>
      </x:c>
      <x:c r="H226" s="9" t="n">
        <x:v>110040</x:v>
      </x:c>
      <x:c r="I226" s="10" t="n">
        <x:v>0.0262</x:v>
      </x:c>
      <x:c r="J226" s="11" t="n">
        <x:v>0.7</x:v>
      </x:c>
      <x:c r="K226" s="7" t="s">
        <x:v>181</x:v>
      </x:c>
      <x:c r="L226" s="7" t="s">
        <x:v>581</x:v>
      </x:c>
      <x:c r="M226" s="7" t="s">
        <x:v>537</x:v>
      </x:c>
      <x:c r="N226" s="7" t="s">
        <x:v>35</x:v>
      </x:c>
      <x:c r="O226" s="7" t="s">
        <x:v>17</x:v>
      </x:c>
      <x:c r="P226" s="12">
        <x:v>45496</x:v>
      </x:c>
      <x:c r="Q226" s="12">
        <x:v>46591</x:v>
      </x:c>
      <x:c r="R226" s="12">
        <x:v>45895</x:v>
      </x:c>
      <x:c r="S226" s="7" t="s"/>
      <x:c r="T226" s="7" t="s"/>
      <x:c r="U226" s="7" t="s"/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621</x:v>
      </x:c>
      <x:c r="B227" s="7" t="s">
        <x:v>90</x:v>
      </x:c>
      <x:c r="C227" s="7" t="s">
        <x:v>74</x:v>
      </x:c>
      <x:c r="D227" s="7" t="s">
        <x:v>622</x:v>
      </x:c>
      <x:c r="E227" s="7" t="s">
        <x:v>31</x:v>
      </x:c>
      <x:c r="F227" s="9" t="n">
        <x:v>200000</x:v>
      </x:c>
      <x:c r="G227" s="10" t="n">
        <x:v>0.2</x:v>
      </x:c>
      <x:c r="H227" s="9" t="n">
        <x:v>6060</x:v>
      </x:c>
      <x:c r="I227" s="10" t="n">
        <x:v>0.0303</x:v>
      </x:c>
      <x:c r="J227" s="11" t="s"/>
      <x:c r="K227" s="7" t="s">
        <x:v>106</x:v>
      </x:c>
      <x:c r="L227" s="7" t="s">
        <x:v>57</x:v>
      </x:c>
      <x:c r="M227" s="7" t="s">
        <x:v>487</x:v>
      </x:c>
      <x:c r="N227" s="7" t="s">
        <x:v>98</x:v>
      </x:c>
      <x:c r="O227" s="7" t="s">
        <x:v>17</x:v>
      </x:c>
      <x:c r="P227" s="12">
        <x:v>45476</x:v>
      </x:c>
      <x:c r="Q227" s="12">
        <x:v>45933</x:v>
      </x:c>
      <x:c r="R227" s="12">
        <x:v>45875</x:v>
      </x:c>
      <x:c r="S227" s="7" t="s"/>
      <x:c r="T227" s="7" t="s"/>
      <x:c r="U227" s="7" t="s"/>
      <x:c r="V227" s="7" t="s"/>
      <x:c r="W227" s="7" t="s"/>
      <x:c r="X227" s="7" t="s"/>
      <x:c r="Y227" s="7" t="s"/>
      <x:c r="Z227" s="7" t="s"/>
      <x:c r="AA227" s="9" t="s"/>
    </x:row>
    <x:row r="228" spans="1:27" customFormat="1" ht="14.4" customHeight="1">
      <x:c r="A228" s="8" t="s">
        <x:v>623</x:v>
      </x:c>
      <x:c r="B228" s="7" t="s">
        <x:v>28</x:v>
      </x:c>
      <x:c r="C228" s="7" t="s">
        <x:v>115</x:v>
      </x:c>
      <x:c r="D228" s="7" t="s">
        <x:v>624</x:v>
      </x:c>
      <x:c r="E228" s="7" t="s">
        <x:v>31</x:v>
      </x:c>
      <x:c r="F228" s="9" t="n">
        <x:v>215000</x:v>
      </x:c>
      <x:c r="G228" s="10" t="n">
        <x:v>0.18</x:v>
      </x:c>
      <x:c r="H228" s="9" t="n">
        <x:v>0</x:v>
      </x:c>
      <x:c r="I228" s="10" t="n">
        <x:v>0</x:v>
      </x:c>
      <x:c r="J228" s="11" t="n">
        <x:v>0.58</x:v>
      </x:c>
      <x:c r="K228" s="7" t="s">
        <x:v>32</x:v>
      </x:c>
      <x:c r="L228" s="7" t="s">
        <x:v>352</x:v>
      </x:c>
      <x:c r="M228" s="7" t="s">
        <x:v>34</x:v>
      </x:c>
      <x:c r="N228" s="7" t="s">
        <x:v>48</x:v>
      </x:c>
      <x:c r="O228" s="7" t="s">
        <x:v>17</x:v>
      </x:c>
      <x:c r="P228" s="12">
        <x:v>45443</x:v>
      </x:c>
      <x:c r="Q228" s="12">
        <x:v>45808</x:v>
      </x:c>
      <x:c r="R228" s="12">
        <x:v>45894</x:v>
      </x:c>
      <x:c r="S228" s="7" t="s"/>
      <x:c r="T228" s="7" t="s">
        <x:v>625</x:v>
      </x:c>
      <x:c r="U228" s="7" t="s">
        <x:v>59</x:v>
      </x:c>
      <x:c r="V228" s="7" t="s">
        <x:v>625</x:v>
      </x:c>
      <x:c r="W228" s="7" t="s">
        <x:v>59</x:v>
      </x:c>
      <x:c r="X228" s="7" t="s">
        <x:v>626</x:v>
      </x:c>
      <x:c r="Y228" s="7" t="s"/>
      <x:c r="Z228" s="7" t="s"/>
      <x:c r="AA228" s="9" t="s"/>
    </x:row>
    <x:row r="229" spans="1:27" customFormat="1" ht="14.4" customHeight="1">
      <x:c r="A229" s="8" t="s">
        <x:v>627</x:v>
      </x:c>
      <x:c r="B229" s="7" t="s">
        <x:v>628</x:v>
      </x:c>
      <x:c r="C229" s="7" t="s">
        <x:v>119</x:v>
      </x:c>
      <x:c r="D229" s="7" t="s">
        <x:v>629</x:v>
      </x:c>
      <x:c r="E229" s="7" t="s">
        <x:v>41</x:v>
      </x:c>
      <x:c r="F229" s="9" t="n">
        <x:v>3000000</x:v>
      </x:c>
      <x:c r="G229" s="10" t="n">
        <x:v>0.1095</x:v>
      </x:c>
      <x:c r="H229" s="9" t="n">
        <x:v>66000</x:v>
      </x:c>
      <x:c r="I229" s="10" t="n">
        <x:v>0.022</x:v>
      </x:c>
      <x:c r="J229" s="11" t="n">
        <x:v>0.6</x:v>
      </x:c>
      <x:c r="K229" s="7" t="s">
        <x:v>32</x:v>
      </x:c>
      <x:c r="L229" s="7" t="s">
        <x:v>57</x:v>
      </x:c>
      <x:c r="M229" s="7" t="s">
        <x:v>487</x:v>
      </x:c>
      <x:c r="N229" s="7" t="s">
        <x:v>35</x:v>
      </x:c>
      <x:c r="O229" s="7" t="s">
        <x:v>17</x:v>
      </x:c>
      <x:c r="P229" s="12">
        <x:v>45435</x:v>
      </x:c>
      <x:c r="Q229" s="12">
        <x:v>45558</x:v>
      </x:c>
      <x:c r="R229" s="12">
        <x:v>45889</x:v>
      </x:c>
      <x:c r="S229" s="7" t="s">
        <x:v>59</x:v>
      </x:c>
      <x:c r="T229" s="7" t="s"/>
      <x:c r="U229" s="7" t="s"/>
      <x:c r="V229" s="7" t="s"/>
      <x:c r="W229" s="7" t="s"/>
      <x:c r="X229" s="7" t="s"/>
      <x:c r="Y229" s="7" t="s">
        <x:v>59</x:v>
      </x:c>
      <x:c r="Z229" s="7" t="s">
        <x:v>630</x:v>
      </x:c>
      <x:c r="AA229" s="9" t="s"/>
    </x:row>
    <x:row r="230" spans="1:27" customFormat="1" ht="14.4" customHeight="1">
      <x:c r="A230" s="8" t="s">
        <x:v>631</x:v>
      </x:c>
      <x:c r="B230" s="7" t="s">
        <x:v>632</x:v>
      </x:c>
      <x:c r="C230" s="7" t="s">
        <x:v>132</x:v>
      </x:c>
      <x:c r="D230" s="7" t="s">
        <x:v>633</x:v>
      </x:c>
      <x:c r="E230" s="7" t="s">
        <x:v>41</x:v>
      </x:c>
      <x:c r="F230" s="9" t="n">
        <x:v>4000000</x:v>
      </x:c>
      <x:c r="G230" s="10" t="n">
        <x:v>0.15</x:v>
      </x:c>
      <x:c r="H230" s="9" t="n">
        <x:v>44000</x:v>
      </x:c>
      <x:c r="I230" s="10" t="n">
        <x:v>0.011</x:v>
      </x:c>
      <x:c r="J230" s="11" t="n">
        <x:v>0.6</x:v>
      </x:c>
      <x:c r="K230" s="7" t="s">
        <x:v>76</x:v>
      </x:c>
      <x:c r="L230" s="7" t="s">
        <x:v>134</x:v>
      </x:c>
      <x:c r="M230" s="7" t="s">
        <x:v>134</x:v>
      </x:c>
      <x:c r="N230" s="7" t="s">
        <x:v>178</x:v>
      </x:c>
      <x:c r="O230" s="7" t="s">
        <x:v>17</x:v>
      </x:c>
      <x:c r="P230" s="12">
        <x:v>45434</x:v>
      </x:c>
      <x:c r="Q230" s="12">
        <x:v>45869</x:v>
      </x:c>
      <x:c r="R230" s="12">
        <x:v>45869</x:v>
      </x:c>
      <x:c r="S230" s="7" t="s"/>
      <x:c r="T230" s="7" t="s"/>
      <x:c r="U230" s="7" t="s"/>
      <x:c r="V230" s="7" t="s"/>
      <x:c r="W230" s="7" t="s"/>
      <x:c r="X230" s="7" t="s"/>
      <x:c r="Y230" s="7" t="s"/>
      <x:c r="Z230" s="7" t="s"/>
      <x:c r="AA230" s="9" t="s"/>
    </x:row>
    <x:row r="231" spans="1:27" customFormat="1" ht="14.4" customHeight="1">
      <x:c r="A231" s="8" t="s">
        <x:v>634</x:v>
      </x:c>
      <x:c r="B231" s="7" t="s">
        <x:v>39</x:v>
      </x:c>
      <x:c r="C231" s="7" t="s">
        <x:v>74</x:v>
      </x:c>
      <x:c r="D231" s="7" t="s">
        <x:v>635</x:v>
      </x:c>
      <x:c r="E231" s="7" t="s">
        <x:v>41</x:v>
      </x:c>
      <x:c r="F231" s="9" t="n">
        <x:v>984000</x:v>
      </x:c>
      <x:c r="G231" s="10" t="n">
        <x:v>0.1025</x:v>
      </x:c>
      <x:c r="H231" s="9" t="n">
        <x:v>17908.8</x:v>
      </x:c>
      <x:c r="I231" s="10" t="n">
        <x:v>0.0182</x:v>
      </x:c>
      <x:c r="J231" s="11" t="s"/>
      <x:c r="K231" s="7" t="s">
        <x:v>141</x:v>
      </x:c>
      <x:c r="L231" s="7" t="s">
        <x:v>71</x:v>
      </x:c>
      <x:c r="M231" s="7" t="s">
        <x:v>552</x:v>
      </x:c>
      <x:c r="N231" s="7" t="s">
        <x:v>35</x:v>
      </x:c>
      <x:c r="O231" s="7" t="s">
        <x:v>17</x:v>
      </x:c>
      <x:c r="P231" s="12">
        <x:v>45433</x:v>
      </x:c>
      <x:c r="Q231" s="12">
        <x:v>45798</x:v>
      </x:c>
      <x:c r="R231" s="12">
        <x:v>45859</x:v>
      </x:c>
      <x:c r="S231" s="7" t="s">
        <x:v>59</x:v>
      </x:c>
      <x:c r="T231" s="7" t="s"/>
      <x:c r="U231" s="7" t="s"/>
      <x:c r="V231" s="7" t="s"/>
      <x:c r="W231" s="7" t="s"/>
      <x:c r="X231" s="7" t="s"/>
      <x:c r="Y231" s="7" t="s">
        <x:v>636</x:v>
      </x:c>
      <x:c r="Z231" s="7" t="s">
        <x:v>637</x:v>
      </x:c>
      <x:c r="AA231" s="9" t="s"/>
    </x:row>
    <x:row r="232" spans="1:27" customFormat="1" ht="14.4" customHeight="1">
      <x:c r="A232" s="8" t="s">
        <x:v>634</x:v>
      </x:c>
      <x:c r="B232" s="7" t="s">
        <x:v>39</x:v>
      </x:c>
      <x:c r="C232" s="7" t="s">
        <x:v>601</x:v>
      </x:c>
      <x:c r="D232" s="7" t="s">
        <x:v>635</x:v>
      </x:c>
      <x:c r="E232" s="7" t="s">
        <x:v>41</x:v>
      </x:c>
      <x:c r="F232" s="9" t="n">
        <x:v>984000</x:v>
      </x:c>
      <x:c r="G232" s="10" t="n">
        <x:v>0.1025</x:v>
      </x:c>
      <x:c r="H232" s="9" t="n">
        <x:v>17908.8</x:v>
      </x:c>
      <x:c r="I232" s="10" t="n">
        <x:v>0.0182</x:v>
      </x:c>
      <x:c r="J232" s="11" t="s"/>
      <x:c r="K232" s="7" t="s">
        <x:v>141</x:v>
      </x:c>
      <x:c r="L232" s="7" t="s">
        <x:v>71</x:v>
      </x:c>
      <x:c r="M232" s="7" t="s">
        <x:v>552</x:v>
      </x:c>
      <x:c r="N232" s="7" t="s">
        <x:v>35</x:v>
      </x:c>
      <x:c r="O232" s="7" t="s">
        <x:v>17</x:v>
      </x:c>
      <x:c r="P232" s="12">
        <x:v>45433</x:v>
      </x:c>
      <x:c r="Q232" s="12">
        <x:v>45798</x:v>
      </x:c>
      <x:c r="R232" s="12">
        <x:v>45859</x:v>
      </x:c>
      <x:c r="S232" s="7" t="s">
        <x:v>59</x:v>
      </x:c>
      <x:c r="T232" s="7" t="s"/>
      <x:c r="U232" s="7" t="s"/>
      <x:c r="V232" s="7" t="s"/>
      <x:c r="W232" s="7" t="s"/>
      <x:c r="X232" s="7" t="s"/>
      <x:c r="Y232" s="7" t="s">
        <x:v>636</x:v>
      </x:c>
      <x:c r="Z232" s="7" t="s">
        <x:v>637</x:v>
      </x:c>
      <x:c r="AA232" s="9" t="s"/>
    </x:row>
    <x:row r="233" spans="1:27" customFormat="1" ht="14.4" customHeight="1">
      <x:c r="A233" s="8" t="s">
        <x:v>638</x:v>
      </x:c>
      <x:c r="B233" s="7" t="s">
        <x:v>90</x:v>
      </x:c>
      <x:c r="C233" s="7" t="s">
        <x:v>253</x:v>
      </x:c>
      <x:c r="D233" s="7" t="s">
        <x:v>639</x:v>
      </x:c>
      <x:c r="E233" s="7" t="s">
        <x:v>41</x:v>
      </x:c>
      <x:c r="F233" s="9" t="n">
        <x:v>3675000</x:v>
      </x:c>
      <x:c r="G233" s="10" t="n">
        <x:v>0.0975</x:v>
      </x:c>
      <x:c r="H233" s="9" t="n">
        <x:v>101062.5</x:v>
      </x:c>
      <x:c r="I233" s="10" t="n">
        <x:v>0.0275</x:v>
      </x:c>
      <x:c r="J233" s="11" t="n">
        <x:v>0.75</x:v>
      </x:c>
      <x:c r="K233" s="7" t="s">
        <x:v>32</x:v>
      </x:c>
      <x:c r="L233" s="7" t="s">
        <x:v>42</x:v>
      </x:c>
      <x:c r="M233" s="7" t="s">
        <x:v>552</x:v>
      </x:c>
      <x:c r="N233" s="7" t="s">
        <x:v>35</x:v>
      </x:c>
      <x:c r="O233" s="7" t="s">
        <x:v>17</x:v>
      </x:c>
      <x:c r="P233" s="12">
        <x:v>45422</x:v>
      </x:c>
      <x:c r="Q233" s="12">
        <x:v>45787</x:v>
      </x:c>
      <x:c r="R233" s="12">
        <x:v>45863</x:v>
      </x:c>
      <x:c r="S233" s="7" t="s"/>
      <x:c r="T233" s="7" t="s"/>
      <x:c r="U233" s="7" t="s"/>
      <x:c r="V233" s="7" t="s"/>
      <x:c r="W233" s="7" t="s"/>
      <x:c r="X233" s="7" t="s"/>
      <x:c r="Y233" s="7" t="s"/>
      <x:c r="Z233" s="7" t="s"/>
      <x:c r="AA233" s="9" t="s"/>
    </x:row>
    <x:row r="234" spans="1:27" customFormat="1" ht="14.4" customHeight="1">
      <x:c r="A234" s="8" t="s">
        <x:v>640</x:v>
      </x:c>
      <x:c r="B234" s="7" t="s">
        <x:v>45</x:v>
      </x:c>
      <x:c r="C234" s="7" t="s">
        <x:v>313</x:v>
      </x:c>
      <x:c r="D234" s="7" t="s">
        <x:v>641</x:v>
      </x:c>
      <x:c r="E234" s="7" t="s">
        <x:v>31</x:v>
      </x:c>
      <x:c r="F234" s="9" t="n">
        <x:v>300000</x:v>
      </x:c>
      <x:c r="G234" s="10" t="n">
        <x:v>0.17</x:v>
      </x:c>
      <x:c r="H234" s="9" t="n">
        <x:v>9900</x:v>
      </x:c>
      <x:c r="I234" s="10" t="n">
        <x:v>0.033</x:v>
      </x:c>
      <x:c r="J234" s="11" t="n">
        <x:v>0.7</x:v>
      </x:c>
      <x:c r="K234" s="7" t="s">
        <x:v>32</x:v>
      </x:c>
      <x:c r="L234" s="7" t="s">
        <x:v>42</x:v>
      </x:c>
      <x:c r="M234" s="7" t="s">
        <x:v>552</x:v>
      </x:c>
      <x:c r="N234" s="7" t="s">
        <x:v>35</x:v>
      </x:c>
      <x:c r="O234" s="7" t="s">
        <x:v>17</x:v>
      </x:c>
      <x:c r="P234" s="12">
        <x:v>45413</x:v>
      </x:c>
      <x:c r="Q234" s="12">
        <x:v>45778</x:v>
      </x:c>
      <x:c r="R234" s="12">
        <x:v>45863</x:v>
      </x:c>
      <x:c r="S234" s="7" t="s">
        <x:v>59</x:v>
      </x:c>
      <x:c r="T234" s="7" t="s"/>
      <x:c r="U234" s="7" t="s">
        <x:v>59</x:v>
      </x:c>
      <x:c r="V234" s="7" t="s"/>
      <x:c r="W234" s="7" t="s"/>
      <x:c r="X234" s="7" t="s"/>
      <x:c r="Y234" s="7" t="s">
        <x:v>59</x:v>
      </x:c>
      <x:c r="Z234" s="7" t="s">
        <x:v>642</x:v>
      </x:c>
      <x:c r="AA234" s="9" t="s"/>
    </x:row>
    <x:row r="235" spans="1:27" customFormat="1" ht="14.4" customHeight="1">
      <x:c r="A235" s="8" t="s">
        <x:v>640</x:v>
      </x:c>
      <x:c r="B235" s="7" t="s">
        <x:v>45</x:v>
      </x:c>
      <x:c r="C235" s="7" t="s">
        <x:v>316</x:v>
      </x:c>
      <x:c r="D235" s="7" t="s">
        <x:v>641</x:v>
      </x:c>
      <x:c r="E235" s="7" t="s">
        <x:v>31</x:v>
      </x:c>
      <x:c r="F235" s="9" t="n">
        <x:v>300000</x:v>
      </x:c>
      <x:c r="G235" s="10" t="n">
        <x:v>0.17</x:v>
      </x:c>
      <x:c r="H235" s="9" t="n">
        <x:v>9900</x:v>
      </x:c>
      <x:c r="I235" s="10" t="n">
        <x:v>0.033</x:v>
      </x:c>
      <x:c r="J235" s="11" t="n">
        <x:v>0.7</x:v>
      </x:c>
      <x:c r="K235" s="7" t="s">
        <x:v>32</x:v>
      </x:c>
      <x:c r="L235" s="7" t="s">
        <x:v>42</x:v>
      </x:c>
      <x:c r="M235" s="7" t="s">
        <x:v>552</x:v>
      </x:c>
      <x:c r="N235" s="7" t="s">
        <x:v>35</x:v>
      </x:c>
      <x:c r="O235" s="7" t="s">
        <x:v>17</x:v>
      </x:c>
      <x:c r="P235" s="12">
        <x:v>45413</x:v>
      </x:c>
      <x:c r="Q235" s="12">
        <x:v>45778</x:v>
      </x:c>
      <x:c r="R235" s="12">
        <x:v>45863</x:v>
      </x:c>
      <x:c r="S235" s="7" t="s">
        <x:v>59</x:v>
      </x:c>
      <x:c r="T235" s="7" t="s"/>
      <x:c r="U235" s="7" t="s">
        <x:v>59</x:v>
      </x:c>
      <x:c r="V235" s="7" t="s"/>
      <x:c r="W235" s="7" t="s"/>
      <x:c r="X235" s="7" t="s"/>
      <x:c r="Y235" s="7" t="s">
        <x:v>59</x:v>
      </x:c>
      <x:c r="Z235" s="7" t="s">
        <x:v>642</x:v>
      </x:c>
      <x:c r="AA235" s="9" t="s"/>
    </x:row>
    <x:row r="236" spans="1:27" customFormat="1" ht="14.4" customHeight="1">
      <x:c r="A236" s="8" t="s">
        <x:v>643</x:v>
      </x:c>
      <x:c r="B236" s="7" t="s">
        <x:v>38</x:v>
      </x:c>
      <x:c r="C236" s="7" t="s">
        <x:v>644</x:v>
      </x:c>
      <x:c r="D236" s="7" t="s">
        <x:v>540</x:v>
      </x:c>
      <x:c r="E236" s="7" t="s">
        <x:v>31</x:v>
      </x:c>
      <x:c r="F236" s="9" t="n">
        <x:v>1580596</x:v>
      </x:c>
      <x:c r="G236" s="10" t="n">
        <x:v>0.24</x:v>
      </x:c>
      <x:c r="H236" s="9" t="n">
        <x:v>11064.172</x:v>
      </x:c>
      <x:c r="I236" s="10" t="n">
        <x:v>0.007</x:v>
      </x:c>
      <x:c r="J236" s="11" t="n">
        <x:v>0.7</x:v>
      </x:c>
      <x:c r="K236" s="7" t="s">
        <x:v>76</x:v>
      </x:c>
      <x:c r="L236" s="7" t="s">
        <x:v>42</x:v>
      </x:c>
      <x:c r="M236" s="7" t="s">
        <x:v>71</x:v>
      </x:c>
      <x:c r="N236" s="7" t="s">
        <x:v>112</x:v>
      </x:c>
      <x:c r="O236" s="7" t="s">
        <x:v>17</x:v>
      </x:c>
      <x:c r="P236" s="12">
        <x:v>45408</x:v>
      </x:c>
      <x:c r="Q236" s="12">
        <x:v>45895</x:v>
      </x:c>
      <x:c r="R236" s="12">
        <x:v>45888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645</x:v>
      </x:c>
      <x:c r="B237" s="7" t="s">
        <x:v>646</x:v>
      </x:c>
      <x:c r="C237" s="7" t="s">
        <x:v>86</x:v>
      </x:c>
      <x:c r="D237" s="7" t="s">
        <x:v>647</x:v>
      </x:c>
      <x:c r="E237" s="7" t="s">
        <x:v>41</x:v>
      </x:c>
      <x:c r="F237" s="9" t="n">
        <x:v>1500000</x:v>
      </x:c>
      <x:c r="G237" s="10" t="n">
        <x:v>0.0795</x:v>
      </x:c>
      <x:c r="H237" s="9" t="n">
        <x:v>16500</x:v>
      </x:c>
      <x:c r="I237" s="10" t="n">
        <x:v>0.011</x:v>
      </x:c>
      <x:c r="J237" s="11" t="n">
        <x:v>0.6</x:v>
      </x:c>
      <x:c r="K237" s="7" t="s">
        <x:v>32</x:v>
      </x:c>
      <x:c r="L237" s="7" t="s">
        <x:v>352</x:v>
      </x:c>
      <x:c r="M237" s="7" t="s">
        <x:v>352</x:v>
      </x:c>
      <x:c r="N237" s="7" t="s">
        <x:v>52</x:v>
      </x:c>
      <x:c r="O237" s="7" t="s">
        <x:v>17</x:v>
      </x:c>
      <x:c r="P237" s="12">
        <x:v>45384</x:v>
      </x:c>
      <x:c r="Q237" s="12">
        <x:v>45932</x:v>
      </x:c>
      <x:c r="R237" s="12">
        <x:v>45875</x:v>
      </x:c>
      <x:c r="S237" s="7" t="s"/>
      <x:c r="T237" s="7" t="s"/>
      <x:c r="U237" s="7" t="s"/>
      <x:c r="V237" s="7" t="s"/>
      <x:c r="W237" s="7" t="s"/>
      <x:c r="X237" s="7" t="s"/>
      <x:c r="Y237" s="7" t="s"/>
      <x:c r="Z237" s="7" t="s"/>
      <x:c r="AA237" s="9" t="s"/>
    </x:row>
    <x:row r="238" spans="1:27" customFormat="1" ht="14.4" customHeight="1">
      <x:c r="A238" s="8" t="s">
        <x:v>648</x:v>
      </x:c>
      <x:c r="B238" s="7" t="s">
        <x:v>649</x:v>
      </x:c>
      <x:c r="C238" s="7" t="s">
        <x:v>86</x:v>
      </x:c>
      <x:c r="D238" s="7" t="s">
        <x:v>650</x:v>
      </x:c>
      <x:c r="E238" s="7" t="s">
        <x:v>41</x:v>
      </x:c>
      <x:c r="F238" s="9" t="n">
        <x:v>347000</x:v>
      </x:c>
      <x:c r="G238" s="10" t="n">
        <x:v>0.095</x:v>
      </x:c>
      <x:c r="H238" s="9" t="n">
        <x:v>4406.9</x:v>
      </x:c>
      <x:c r="I238" s="10" t="n">
        <x:v>0.0127</x:v>
      </x:c>
      <x:c r="J238" s="11" t="n">
        <x:v>0.655</x:v>
      </x:c>
      <x:c r="K238" s="7" t="s">
        <x:v>76</x:v>
      </x:c>
      <x:c r="L238" s="7" t="s">
        <x:v>479</x:v>
      </x:c>
      <x:c r="M238" s="7" t="s">
        <x:v>581</x:v>
      </x:c>
      <x:c r="N238" s="7" t="s">
        <x:v>35</x:v>
      </x:c>
      <x:c r="O238" s="7" t="s">
        <x:v>17</x:v>
      </x:c>
      <x:c r="P238" s="12">
        <x:v>45364</x:v>
      </x:c>
      <x:c r="Q238" s="12">
        <x:v>45851</x:v>
      </x:c>
      <x:c r="R238" s="12">
        <x:v>45933</x:v>
      </x:c>
      <x:c r="S238" s="7" t="s"/>
      <x:c r="T238" s="7" t="s"/>
      <x:c r="U238" s="7" t="s"/>
      <x:c r="V238" s="7" t="s"/>
      <x:c r="W238" s="7" t="s"/>
      <x:c r="X238" s="7" t="s"/>
      <x:c r="Y238" s="7" t="s"/>
      <x:c r="Z238" s="7" t="s"/>
      <x:c r="AA238" s="9" t="s"/>
    </x:row>
    <x:row r="239" spans="1:27" customFormat="1" ht="14.4" customHeight="1">
      <x:c r="A239" s="8" t="s">
        <x:v>651</x:v>
      </x:c>
      <x:c r="B239" s="7" t="s">
        <x:v>90</x:v>
      </x:c>
      <x:c r="C239" s="7" t="s">
        <x:v>253</x:v>
      </x:c>
      <x:c r="D239" s="7" t="s">
        <x:v>652</x:v>
      </x:c>
      <x:c r="E239" s="7" t="s">
        <x:v>41</x:v>
      </x:c>
      <x:c r="F239" s="9" t="n">
        <x:v>829500</x:v>
      </x:c>
      <x:c r="G239" s="10" t="n">
        <x:v>0.09</x:v>
      </x:c>
      <x:c r="H239" s="9" t="n">
        <x:v>11447.1</x:v>
      </x:c>
      <x:c r="I239" s="10" t="n">
        <x:v>0.0138</x:v>
      </x:c>
      <x:c r="J239" s="11" t="n">
        <x:v>0.7</x:v>
      </x:c>
      <x:c r="K239" s="7" t="s">
        <x:v>32</x:v>
      </x:c>
      <x:c r="L239" s="7" t="s">
        <x:v>42</x:v>
      </x:c>
      <x:c r="M239" s="7" t="s">
        <x:v>71</x:v>
      </x:c>
      <x:c r="N239" s="7" t="s">
        <x:v>35</x:v>
      </x:c>
      <x:c r="O239" s="7" t="s">
        <x:v>17</x:v>
      </x:c>
      <x:c r="P239" s="12">
        <x:v>45352</x:v>
      </x:c>
      <x:c r="Q239" s="12">
        <x:v>45717</x:v>
      </x:c>
      <x:c r="R239" s="12">
        <x:v>45917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653</x:v>
      </x:c>
      <x:c r="B240" s="7" t="s">
        <x:v>503</x:v>
      </x:c>
      <x:c r="C240" s="7" t="s">
        <x:v>80</x:v>
      </x:c>
      <x:c r="D240" s="7" t="s">
        <x:v>654</x:v>
      </x:c>
      <x:c r="E240" s="7" t="s">
        <x:v>41</x:v>
      </x:c>
      <x:c r="F240" s="9" t="n">
        <x:v>2110000</x:v>
      </x:c>
      <x:c r="G240" s="10" t="n">
        <x:v>0.095</x:v>
      </x:c>
      <x:c r="H240" s="9" t="n">
        <x:v>39246</x:v>
      </x:c>
      <x:c r="I240" s="10" t="n">
        <x:v>0.0186</x:v>
      </x:c>
      <x:c r="J240" s="11" t="n">
        <x:v>0.476</x:v>
      </x:c>
      <x:c r="K240" s="7" t="s">
        <x:v>32</x:v>
      </x:c>
      <x:c r="L240" s="7" t="s">
        <x:v>42</x:v>
      </x:c>
      <x:c r="M240" s="7" t="s">
        <x:v>71</x:v>
      </x:c>
      <x:c r="N240" s="7" t="s">
        <x:v>48</x:v>
      </x:c>
      <x:c r="O240" s="7" t="s">
        <x:v>17</x:v>
      </x:c>
      <x:c r="P240" s="12">
        <x:v>45345</x:v>
      </x:c>
      <x:c r="Q240" s="12">
        <x:v>45892</x:v>
      </x:c>
      <x:c r="R240" s="12">
        <x:v>45863</x:v>
      </x:c>
      <x:c r="S240" s="7" t="s"/>
      <x:c r="T240" s="7" t="s"/>
      <x:c r="U240" s="7" t="s"/>
      <x:c r="V240" s="7" t="s"/>
      <x:c r="W240" s="7" t="s"/>
      <x:c r="X240" s="7" t="s"/>
      <x:c r="Y240" s="7" t="s"/>
      <x:c r="Z240" s="7" t="s"/>
      <x:c r="AA240" s="9" t="s"/>
    </x:row>
    <x:row r="241" spans="1:27" customFormat="1" ht="14.4" customHeight="1">
      <x:c r="A241" s="8" t="s">
        <x:v>655</x:v>
      </x:c>
      <x:c r="B241" s="7" t="s">
        <x:v>656</x:v>
      </x:c>
      <x:c r="C241" s="7" t="s">
        <x:v>86</x:v>
      </x:c>
      <x:c r="D241" s="7" t="s">
        <x:v>657</x:v>
      </x:c>
      <x:c r="E241" s="7" t="s">
        <x:v>41</x:v>
      </x:c>
      <x:c r="F241" s="9" t="n">
        <x:v>3790000</x:v>
      </x:c>
      <x:c r="G241" s="10" t="n">
        <x:v>0.0795</x:v>
      </x:c>
      <x:c r="H241" s="9" t="n">
        <x:v>35247</x:v>
      </x:c>
      <x:c r="I241" s="10" t="n">
        <x:v>0.0093</x:v>
      </x:c>
      <x:c r="J241" s="11" t="n">
        <x:v>0.444</x:v>
      </x:c>
      <x:c r="K241" s="7" t="s">
        <x:v>32</x:v>
      </x:c>
      <x:c r="L241" s="7" t="s">
        <x:v>352</x:v>
      </x:c>
      <x:c r="M241" s="7" t="s">
        <x:v>475</x:v>
      </x:c>
      <x:c r="N241" s="7" t="s">
        <x:v>112</x:v>
      </x:c>
      <x:c r="O241" s="7" t="s">
        <x:v>17</x:v>
      </x:c>
      <x:c r="P241" s="12">
        <x:v>45327</x:v>
      </x:c>
      <x:c r="Q241" s="12">
        <x:v>45874</x:v>
      </x:c>
      <x:c r="R241" s="12">
        <x:v>45919</x:v>
      </x:c>
      <x:c r="S241" s="7" t="s">
        <x:v>59</x:v>
      </x:c>
      <x:c r="T241" s="7" t="s"/>
      <x:c r="U241" s="7" t="s"/>
      <x:c r="V241" s="7" t="s"/>
      <x:c r="W241" s="7" t="s"/>
      <x:c r="X241" s="7" t="s"/>
      <x:c r="Y241" s="7" t="s">
        <x:v>59</x:v>
      </x:c>
      <x:c r="Z241" s="7" t="s">
        <x:v>658</x:v>
      </x:c>
      <x:c r="AA241" s="9" t="s"/>
    </x:row>
    <x:row r="242" spans="1:27" customFormat="1" ht="14.4" customHeight="1">
      <x:c r="A242" s="8" t="s">
        <x:v>659</x:v>
      </x:c>
      <x:c r="B242" s="7" t="s">
        <x:v>90</x:v>
      </x:c>
      <x:c r="C242" s="7" t="s">
        <x:v>660</x:v>
      </x:c>
      <x:c r="D242" s="7" t="s">
        <x:v>580</x:v>
      </x:c>
      <x:c r="E242" s="7" t="s">
        <x:v>41</x:v>
      </x:c>
      <x:c r="F242" s="9" t="n">
        <x:v>1610000</x:v>
      </x:c>
      <x:c r="G242" s="10" t="n">
        <x:v>0.105</x:v>
      </x:c>
      <x:c r="H242" s="9" t="n">
        <x:v>33005</x:v>
      </x:c>
      <x:c r="I242" s="10" t="n">
        <x:v>0.0205</x:v>
      </x:c>
      <x:c r="J242" s="11" t="n">
        <x:v>0.7</x:v>
      </x:c>
      <x:c r="K242" s="7" t="s">
        <x:v>32</x:v>
      </x:c>
      <x:c r="L242" s="7" t="s">
        <x:v>479</x:v>
      </x:c>
      <x:c r="M242" s="7" t="s">
        <x:v>352</x:v>
      </x:c>
      <x:c r="N242" s="7" t="s">
        <x:v>52</x:v>
      </x:c>
      <x:c r="O242" s="7" t="s">
        <x:v>17</x:v>
      </x:c>
      <x:c r="P242" s="12">
        <x:v>45321</x:v>
      </x:c>
      <x:c r="Q242" s="12">
        <x:v>46052</x:v>
      </x:c>
      <x:c r="R242" s="12">
        <x:v>45929</x:v>
      </x:c>
      <x:c r="S242" s="7" t="s"/>
      <x:c r="T242" s="7" t="s"/>
      <x:c r="U242" s="7" t="s"/>
      <x:c r="V242" s="7" t="s"/>
      <x:c r="W242" s="7" t="s"/>
      <x:c r="X242" s="7" t="s"/>
      <x:c r="Y242" s="7" t="s"/>
      <x:c r="Z242" s="7" t="s"/>
      <x:c r="AA242" s="9" t="s"/>
    </x:row>
    <x:row r="243" spans="1:27" customFormat="1" ht="14.4" customHeight="1">
      <x:c r="A243" s="8" t="s">
        <x:v>661</x:v>
      </x:c>
      <x:c r="B243" s="7" t="s">
        <x:v>28</x:v>
      </x:c>
      <x:c r="C243" s="7" t="s">
        <x:v>264</x:v>
      </x:c>
      <x:c r="D243" s="7" t="s">
        <x:v>662</x:v>
      </x:c>
      <x:c r="E243" s="7" t="s">
        <x:v>41</x:v>
      </x:c>
      <x:c r="F243" s="9" t="n">
        <x:v>578000</x:v>
      </x:c>
      <x:c r="G243" s="10" t="n">
        <x:v>0.1099</x:v>
      </x:c>
      <x:c r="H243" s="9" t="n">
        <x:v>10693</x:v>
      </x:c>
      <x:c r="I243" s="10" t="n">
        <x:v>0.0185</x:v>
      </x:c>
      <x:c r="J243" s="11" t="n">
        <x:v>0.65</x:v>
      </x:c>
      <x:c r="K243" s="7" t="s">
        <x:v>32</x:v>
      </x:c>
      <x:c r="L243" s="7" t="s">
        <x:v>57</x:v>
      </x:c>
      <x:c r="M243" s="7" t="s">
        <x:v>71</x:v>
      </x:c>
      <x:c r="N243" s="7" t="s">
        <x:v>98</x:v>
      </x:c>
      <x:c r="O243" s="7" t="s">
        <x:v>17</x:v>
      </x:c>
      <x:c r="P243" s="12">
        <x:v>45281</x:v>
      </x:c>
      <x:c r="Q243" s="12">
        <x:v>45647</x:v>
      </x:c>
      <x:c r="R243" s="12">
        <x:v>45895</x:v>
      </x:c>
      <x:c r="S243" s="7" t="s">
        <x:v>59</x:v>
      </x:c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663</x:v>
      </x:c>
      <x:c r="B244" s="7" t="s">
        <x:v>45</x:v>
      </x:c>
      <x:c r="C244" s="7" t="s">
        <x:v>313</x:v>
      </x:c>
      <x:c r="D244" s="7" t="s">
        <x:v>664</x:v>
      </x:c>
      <x:c r="E244" s="7" t="s">
        <x:v>31</x:v>
      </x:c>
      <x:c r="F244" s="9" t="n">
        <x:v>200000</x:v>
      </x:c>
      <x:c r="G244" s="10" t="n">
        <x:v>0.18</x:v>
      </x:c>
      <x:c r="H244" s="9" t="n">
        <x:v>5500</x:v>
      </x:c>
      <x:c r="I244" s="10" t="n">
        <x:v>0.0275</x:v>
      </x:c>
      <x:c r="J244" s="11" t="n">
        <x:v>0.5</x:v>
      </x:c>
      <x:c r="K244" s="7" t="s">
        <x:v>76</x:v>
      </x:c>
      <x:c r="L244" s="7" t="s">
        <x:v>57</x:v>
      </x:c>
      <x:c r="M244" s="7" t="s">
        <x:v>71</x:v>
      </x:c>
      <x:c r="N244" s="7" t="s">
        <x:v>48</x:v>
      </x:c>
      <x:c r="O244" s="7" t="s">
        <x:v>17</x:v>
      </x:c>
      <x:c r="P244" s="12">
        <x:v>45239</x:v>
      </x:c>
      <x:c r="Q244" s="12">
        <x:v>45970</x:v>
      </x:c>
      <x:c r="R244" s="12">
        <x:v>45939</x:v>
      </x:c>
      <x:c r="S244" s="7" t="s"/>
      <x:c r="T244" s="7" t="s"/>
      <x:c r="U244" s="7" t="s">
        <x:v>59</x:v>
      </x:c>
      <x:c r="V244" s="7" t="s"/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663</x:v>
      </x:c>
      <x:c r="B245" s="7" t="s">
        <x:v>45</x:v>
      </x:c>
      <x:c r="C245" s="7" t="s">
        <x:v>316</x:v>
      </x:c>
      <x:c r="D245" s="7" t="s">
        <x:v>664</x:v>
      </x:c>
      <x:c r="E245" s="7" t="s">
        <x:v>31</x:v>
      </x:c>
      <x:c r="F245" s="9" t="n">
        <x:v>200000</x:v>
      </x:c>
      <x:c r="G245" s="10" t="n">
        <x:v>0.18</x:v>
      </x:c>
      <x:c r="H245" s="9" t="n">
        <x:v>5500</x:v>
      </x:c>
      <x:c r="I245" s="10" t="n">
        <x:v>0.0275</x:v>
      </x:c>
      <x:c r="J245" s="11" t="n">
        <x:v>0.5</x:v>
      </x:c>
      <x:c r="K245" s="7" t="s">
        <x:v>76</x:v>
      </x:c>
      <x:c r="L245" s="7" t="s">
        <x:v>57</x:v>
      </x:c>
      <x:c r="M245" s="7" t="s">
        <x:v>71</x:v>
      </x:c>
      <x:c r="N245" s="7" t="s">
        <x:v>48</x:v>
      </x:c>
      <x:c r="O245" s="7" t="s">
        <x:v>17</x:v>
      </x:c>
      <x:c r="P245" s="12">
        <x:v>45239</x:v>
      </x:c>
      <x:c r="Q245" s="12">
        <x:v>45970</x:v>
      </x:c>
      <x:c r="R245" s="12">
        <x:v>45939</x:v>
      </x:c>
      <x:c r="S245" s="7" t="s"/>
      <x:c r="T245" s="7" t="s"/>
      <x:c r="U245" s="7" t="s">
        <x:v>59</x:v>
      </x:c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665</x:v>
      </x:c>
      <x:c r="B246" s="7" t="s">
        <x:v>165</x:v>
      </x:c>
      <x:c r="C246" s="7" t="s">
        <x:v>86</x:v>
      </x:c>
      <x:c r="D246" s="7" t="s">
        <x:v>666</x:v>
      </x:c>
      <x:c r="E246" s="7" t="s">
        <x:v>41</x:v>
      </x:c>
      <x:c r="F246" s="9" t="n">
        <x:v>790000</x:v>
      </x:c>
      <x:c r="G246" s="10" t="n">
        <x:v>0.1025</x:v>
      </x:c>
      <x:c r="H246" s="9" t="n">
        <x:v>14378</x:v>
      </x:c>
      <x:c r="I246" s="10" t="n">
        <x:v>0.0182</x:v>
      </x:c>
      <x:c r="J246" s="11" t="n">
        <x:v>0.72</x:v>
      </x:c>
      <x:c r="K246" s="7" t="s">
        <x:v>32</x:v>
      </x:c>
      <x:c r="L246" s="7" t="s">
        <x:v>42</x:v>
      </x:c>
      <x:c r="M246" s="7" t="s">
        <x:v>71</x:v>
      </x:c>
      <x:c r="N246" s="7" t="s">
        <x:v>35</x:v>
      </x:c>
      <x:c r="O246" s="7" t="s">
        <x:v>17</x:v>
      </x:c>
      <x:c r="P246" s="12">
        <x:v>45238</x:v>
      </x:c>
      <x:c r="Q246" s="12">
        <x:v>45604</x:v>
      </x:c>
      <x:c r="R246" s="12">
        <x:v>45926</x:v>
      </x:c>
      <x:c r="S246" s="7" t="s">
        <x:v>59</x:v>
      </x:c>
      <x:c r="T246" s="7" t="s">
        <x:v>667</x:v>
      </x:c>
      <x:c r="U246" s="7" t="s">
        <x:v>59</x:v>
      </x:c>
      <x:c r="V246" s="7" t="s">
        <x:v>667</x:v>
      </x:c>
      <x:c r="W246" s="7" t="s">
        <x:v>59</x:v>
      </x:c>
      <x:c r="X246" s="7" t="s"/>
      <x:c r="Y246" s="7" t="s">
        <x:v>59</x:v>
      </x:c>
      <x:c r="Z246" s="7" t="s"/>
      <x:c r="AA246" s="9" t="s"/>
    </x:row>
    <x:row r="247" spans="1:27" customFormat="1" ht="14.4" customHeight="1">
      <x:c r="A247" s="8" t="s">
        <x:v>668</x:v>
      </x:c>
      <x:c r="B247" s="7" t="s">
        <x:v>373</x:v>
      </x:c>
      <x:c r="C247" s="7" t="s">
        <x:v>275</x:v>
      </x:c>
      <x:c r="D247" s="7" t="s">
        <x:v>219</x:v>
      </x:c>
      <x:c r="E247" s="7" t="s">
        <x:v>41</x:v>
      </x:c>
      <x:c r="F247" s="9" t="n">
        <x:v>360000</x:v>
      </x:c>
      <x:c r="G247" s="10" t="n">
        <x:v>0.1</x:v>
      </x:c>
      <x:c r="H247" s="9" t="n">
        <x:v>3960</x:v>
      </x:c>
      <x:c r="I247" s="10" t="n">
        <x:v>0.011</x:v>
      </x:c>
      <x:c r="J247" s="11" t="n">
        <x:v>0.59</x:v>
      </x:c>
      <x:c r="K247" s="7" t="s">
        <x:v>190</x:v>
      </x:c>
      <x:c r="L247" s="7" t="s">
        <x:v>669</x:v>
      </x:c>
      <x:c r="M247" s="7" t="s">
        <x:v>71</x:v>
      </x:c>
      <x:c r="N247" s="7" t="s">
        <x:v>48</x:v>
      </x:c>
      <x:c r="O247" s="7" t="s">
        <x:v>17</x:v>
      </x:c>
      <x:c r="P247" s="12">
        <x:v>45230</x:v>
      </x:c>
      <x:c r="Q247" s="12">
        <x:v>45596</x:v>
      </x:c>
      <x:c r="R247" s="12">
        <x:v>45869</x:v>
      </x:c>
      <x:c r="S247" s="7" t="s"/>
      <x:c r="T247" s="7" t="s">
        <x:v>670</x:v>
      </x:c>
      <x:c r="U247" s="7" t="s">
        <x:v>59</x:v>
      </x:c>
      <x:c r="V247" s="7" t="s">
        <x:v>670</x:v>
      </x:c>
      <x:c r="W247" s="7" t="s">
        <x:v>59</x:v>
      </x:c>
      <x:c r="X247" s="7" t="s">
        <x:v>670</x:v>
      </x:c>
      <x:c r="Y247" s="7" t="s"/>
      <x:c r="Z247" s="7" t="s"/>
      <x:c r="AA247" s="9" t="s"/>
    </x:row>
    <x:row r="248" spans="1:27" customFormat="1" ht="14.4" customHeight="1">
      <x:c r="A248" s="8" t="s">
        <x:v>671</x:v>
      </x:c>
      <x:c r="B248" s="7" t="s">
        <x:v>28</x:v>
      </x:c>
      <x:c r="C248" s="7" t="s">
        <x:v>542</x:v>
      </x:c>
      <x:c r="D248" s="7" t="s">
        <x:v>672</x:v>
      </x:c>
      <x:c r="E248" s="7" t="s">
        <x:v>31</x:v>
      </x:c>
      <x:c r="F248" s="9" t="n">
        <x:v>600000</x:v>
      </x:c>
      <x:c r="G248" s="10" t="n">
        <x:v>0.235</x:v>
      </x:c>
      <x:c r="H248" s="9" t="n">
        <x:v>26400</x:v>
      </x:c>
      <x:c r="I248" s="10" t="n">
        <x:v>0.044</x:v>
      </x:c>
      <x:c r="J248" s="11" t="n">
        <x:v>0.8</x:v>
      </x:c>
      <x:c r="K248" s="7" t="s">
        <x:v>32</x:v>
      </x:c>
      <x:c r="L248" s="7" t="s">
        <x:v>42</x:v>
      </x:c>
      <x:c r="M248" s="7" t="s">
        <x:v>71</x:v>
      </x:c>
      <x:c r="N248" s="7" t="s">
        <x:v>98</x:v>
      </x:c>
      <x:c r="O248" s="7" t="s">
        <x:v>17</x:v>
      </x:c>
      <x:c r="P248" s="12">
        <x:v>45230</x:v>
      </x:c>
      <x:c r="Q248" s="12">
        <x:v>45777</x:v>
      </x:c>
      <x:c r="R248" s="12">
        <x:v>45863</x:v>
      </x:c>
      <x:c r="S248" s="7" t="s">
        <x:v>59</x:v>
      </x:c>
      <x:c r="T248" s="7" t="s"/>
      <x:c r="U248" s="7" t="s"/>
      <x:c r="V248" s="7" t="s"/>
      <x:c r="W248" s="7" t="s"/>
      <x:c r="X248" s="7" t="s"/>
      <x:c r="Y248" s="7" t="s">
        <x:v>59</x:v>
      </x:c>
      <x:c r="Z248" s="7" t="s"/>
      <x:c r="AA248" s="9" t="s"/>
    </x:row>
    <x:row r="249" spans="1:27" customFormat="1" ht="14.4" customHeight="1">
      <x:c r="A249" s="8" t="s">
        <x:v>673</x:v>
      </x:c>
      <x:c r="B249" s="7" t="s">
        <x:v>674</x:v>
      </x:c>
      <x:c r="C249" s="7" t="s">
        <x:v>86</x:v>
      </x:c>
      <x:c r="D249" s="7" t="s">
        <x:v>675</x:v>
      </x:c>
      <x:c r="E249" s="7" t="s">
        <x:v>41</x:v>
      </x:c>
      <x:c r="F249" s="9" t="n">
        <x:v>960000</x:v>
      </x:c>
      <x:c r="G249" s="10" t="n">
        <x:v>0.1</x:v>
      </x:c>
      <x:c r="H249" s="9" t="n">
        <x:v>18528</x:v>
      </x:c>
      <x:c r="I249" s="10" t="n">
        <x:v>0.0193</x:v>
      </x:c>
      <x:c r="J249" s="11" t="n">
        <x:v>0.6</x:v>
      </x:c>
      <x:c r="K249" s="7" t="s">
        <x:v>32</x:v>
      </x:c>
      <x:c r="L249" s="7" t="s">
        <x:v>42</x:v>
      </x:c>
      <x:c r="M249" s="7" t="s">
        <x:v>71</x:v>
      </x:c>
      <x:c r="N249" s="7" t="s">
        <x:v>35</x:v>
      </x:c>
      <x:c r="O249" s="7" t="s">
        <x:v>17</x:v>
      </x:c>
      <x:c r="P249" s="12">
        <x:v>45163</x:v>
      </x:c>
      <x:c r="Q249" s="12">
        <x:v>45713</x:v>
      </x:c>
      <x:c r="R249" s="12">
        <x:v>45860</x:v>
      </x:c>
      <x:c r="S249" s="7" t="s">
        <x:v>59</x:v>
      </x:c>
      <x:c r="T249" s="7" t="s">
        <x:v>676</x:v>
      </x:c>
      <x:c r="U249" s="7" t="s">
        <x:v>59</x:v>
      </x:c>
      <x:c r="V249" s="7" t="s">
        <x:v>676</x:v>
      </x:c>
      <x:c r="W249" s="7" t="s">
        <x:v>59</x:v>
      </x:c>
      <x:c r="X249" s="7" t="s">
        <x:v>677</x:v>
      </x:c>
      <x:c r="Y249" s="7" t="s">
        <x:v>59</x:v>
      </x:c>
      <x:c r="Z249" s="7" t="s">
        <x:v>678</x:v>
      </x:c>
      <x:c r="AA249" s="9" t="s"/>
    </x:row>
    <x:row r="250" spans="1:27" customFormat="1" ht="14.4" customHeight="1">
      <x:c r="A250" s="8" t="s">
        <x:v>679</x:v>
      </x:c>
      <x:c r="B250" s="7" t="s">
        <x:v>90</x:v>
      </x:c>
      <x:c r="C250" s="7" t="s">
        <x:v>508</x:v>
      </x:c>
      <x:c r="D250" s="7" t="s">
        <x:v>680</x:v>
      </x:c>
      <x:c r="E250" s="7" t="s">
        <x:v>41</x:v>
      </x:c>
      <x:c r="F250" s="9" t="n">
        <x:v>1887080</x:v>
      </x:c>
      <x:c r="G250" s="10" t="n">
        <x:v>0.1099</x:v>
      </x:c>
      <x:c r="H250" s="9" t="n">
        <x:v>41515.76</x:v>
      </x:c>
      <x:c r="I250" s="10" t="n">
        <x:v>0.022</x:v>
      </x:c>
      <x:c r="J250" s="11" t="s"/>
      <x:c r="K250" s="7" t="s">
        <x:v>32</x:v>
      </x:c>
      <x:c r="L250" s="7" t="s">
        <x:v>42</x:v>
      </x:c>
      <x:c r="M250" s="7" t="s">
        <x:v>71</x:v>
      </x:c>
      <x:c r="N250" s="7" t="s">
        <x:v>112</x:v>
      </x:c>
      <x:c r="O250" s="7" t="s">
        <x:v>17</x:v>
      </x:c>
      <x:c r="P250" s="12">
        <x:v>45118</x:v>
      </x:c>
      <x:c r="Q250" s="12">
        <x:v>45576</x:v>
      </x:c>
      <x:c r="R250" s="12">
        <x:v>45901</x:v>
      </x:c>
      <x:c r="S250" s="7" t="s"/>
      <x:c r="T250" s="7" t="s"/>
      <x:c r="U250" s="7" t="s"/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681</x:v>
      </x:c>
      <x:c r="B251" s="7" t="s">
        <x:v>165</x:v>
      </x:c>
      <x:c r="C251" s="7" t="s">
        <x:v>86</x:v>
      </x:c>
      <x:c r="D251" s="7" t="s">
        <x:v>682</x:v>
      </x:c>
      <x:c r="E251" s="7" t="s">
        <x:v>41</x:v>
      </x:c>
      <x:c r="F251" s="9" t="n">
        <x:v>735000</x:v>
      </x:c>
      <x:c r="G251" s="10" t="n">
        <x:v>0.1</x:v>
      </x:c>
      <x:c r="H251" s="9" t="n">
        <x:v>22270.5</x:v>
      </x:c>
      <x:c r="I251" s="10" t="n">
        <x:v>0.0303</x:v>
      </x:c>
      <x:c r="J251" s="11" t="n">
        <x:v>0.7</x:v>
      </x:c>
      <x:c r="K251" s="7" t="s">
        <x:v>65</x:v>
      </x:c>
      <x:c r="L251" s="7" t="s">
        <x:v>42</x:v>
      </x:c>
      <x:c r="M251" s="7" t="s">
        <x:v>71</x:v>
      </x:c>
      <x:c r="N251" s="7" t="s">
        <x:v>35</x:v>
      </x:c>
      <x:c r="O251" s="7" t="s">
        <x:v>17</x:v>
      </x:c>
      <x:c r="P251" s="12">
        <x:v>45065</x:v>
      </x:c>
      <x:c r="Q251" s="12">
        <x:v>45796</x:v>
      </x:c>
      <x:c r="R251" s="12">
        <x:v>45868</x:v>
      </x:c>
      <x:c r="S251" s="7" t="s">
        <x:v>59</x:v>
      </x:c>
      <x:c r="T251" s="7" t="s">
        <x:v>683</x:v>
      </x:c>
      <x:c r="U251" s="7" t="s">
        <x:v>59</x:v>
      </x:c>
      <x:c r="V251" s="7" t="s">
        <x:v>683</x:v>
      </x:c>
      <x:c r="W251" s="7" t="s"/>
      <x:c r="X251" s="7" t="s"/>
      <x:c r="Y251" s="7" t="s">
        <x:v>59</x:v>
      </x:c>
      <x:c r="Z251" s="7" t="s">
        <x:v>684</x:v>
      </x:c>
      <x:c r="AA251" s="9" t="s"/>
    </x:row>
    <x:row r="252" spans="1:27" customFormat="1" ht="14.4" customHeight="1">
      <x:c r="A252" s="8" t="s">
        <x:v>685</x:v>
      </x:c>
      <x:c r="B252" s="7" t="s">
        <x:v>686</x:v>
      </x:c>
      <x:c r="C252" s="7" t="s">
        <x:v>74</x:v>
      </x:c>
      <x:c r="D252" s="7" t="s">
        <x:v>687</x:v>
      </x:c>
      <x:c r="E252" s="7" t="s">
        <x:v>41</x:v>
      </x:c>
      <x:c r="F252" s="9" t="n">
        <x:v>1200000</x:v>
      </x:c>
      <x:c r="G252" s="10" t="n">
        <x:v>0.25</x:v>
      </x:c>
      <x:c r="H252" s="9" t="s"/>
      <x:c r="I252" s="10" t="s"/>
      <x:c r="J252" s="11" t="n">
        <x:v>0.71</x:v>
      </x:c>
      <x:c r="K252" s="7" t="s">
        <x:v>141</x:v>
      </x:c>
      <x:c r="L252" s="7" t="s">
        <x:v>352</x:v>
      </x:c>
      <x:c r="M252" s="7" t="s">
        <x:v>581</x:v>
      </x:c>
      <x:c r="N252" s="7" t="s">
        <x:v>52</x:v>
      </x:c>
      <x:c r="O252" s="7" t="s">
        <x:v>17</x:v>
      </x:c>
      <x:c r="P252" s="12">
        <x:v>44918</x:v>
      </x:c>
      <x:c r="Q252" s="12">
        <x:v>45283</x:v>
      </x:c>
      <x:c r="R252" s="12">
        <x:v>45945</x:v>
      </x:c>
      <x:c r="S252" s="7" t="s"/>
      <x:c r="T252" s="7" t="s"/>
      <x:c r="U252" s="7" t="s"/>
      <x:c r="V252" s="7" t="s"/>
      <x:c r="W252" s="7" t="s">
        <x:v>59</x:v>
      </x:c>
      <x:c r="X252" s="7" t="s">
        <x:v>688</x:v>
      </x:c>
      <x:c r="Y252" s="7" t="s"/>
      <x:c r="Z252" s="7" t="s"/>
      <x:c r="AA252" s="9" t="s"/>
    </x:row>
    <x:row r="253" spans="1:27" customFormat="1" ht="14.4" customHeight="1">
      <x:c r="A253" s="8" t="s">
        <x:v>689</x:v>
      </x:c>
      <x:c r="B253" s="7" t="s">
        <x:v>690</x:v>
      </x:c>
      <x:c r="C253" s="7" t="s">
        <x:v>86</x:v>
      </x:c>
      <x:c r="D253" s="7" t="s">
        <x:v>261</x:v>
      </x:c>
      <x:c r="E253" s="7" t="s">
        <x:v>41</x:v>
      </x:c>
      <x:c r="F253" s="9" t="n">
        <x:v>4000000</x:v>
      </x:c>
      <x:c r="G253" s="10" t="n">
        <x:v>0.0795</x:v>
      </x:c>
      <x:c r="H253" s="9" t="n">
        <x:v>44000</x:v>
      </x:c>
      <x:c r="I253" s="10" t="n">
        <x:v>0.011</x:v>
      </x:c>
      <x:c r="J253" s="11" t="n">
        <x:v>0.5</x:v>
      </x:c>
      <x:c r="K253" s="7" t="s">
        <x:v>190</x:v>
      </x:c>
      <x:c r="L253" s="7" t="s">
        <x:v>352</x:v>
      </x:c>
      <x:c r="M253" s="7" t="s">
        <x:v>581</x:v>
      </x:c>
      <x:c r="N253" s="7" t="s">
        <x:v>112</x:v>
      </x:c>
      <x:c r="O253" s="7" t="s">
        <x:v>17</x:v>
      </x:c>
      <x:c r="P253" s="12">
        <x:v>44820</x:v>
      </x:c>
      <x:c r="Q253" s="12">
        <x:v>45889</x:v>
      </x:c>
      <x:c r="R253" s="12">
        <x:v>45911</x:v>
      </x:c>
      <x:c r="S253" s="7" t="s"/>
      <x:c r="T253" s="7" t="s">
        <x:v>691</x:v>
      </x:c>
      <x:c r="U253" s="7" t="s">
        <x:v>59</x:v>
      </x:c>
      <x:c r="V253" s="7" t="s">
        <x:v>691</x:v>
      </x:c>
      <x:c r="W253" s="7" t="s"/>
      <x:c r="X253" s="7" t="s"/>
      <x:c r="Y253" s="7" t="s">
        <x:v>59</x:v>
      </x:c>
      <x:c r="Z253" s="7" t="s">
        <x:v>692</x:v>
      </x:c>
      <x:c r="AA253" s="9" t="s"/>
    </x:row>
    <x:row r="254" spans="1:27" customFormat="1" ht="14.4" customHeight="1">
      <x:c r="A254" s="8" t="s">
        <x:v>693</x:v>
      </x:c>
      <x:c r="B254" s="7" t="s">
        <x:v>686</x:v>
      </x:c>
      <x:c r="C254" s="7" t="s">
        <x:v>74</x:v>
      </x:c>
      <x:c r="D254" s="7" t="s">
        <x:v>694</x:v>
      </x:c>
      <x:c r="E254" s="7" t="s">
        <x:v>41</x:v>
      </x:c>
      <x:c r="F254" s="9" t="n">
        <x:v>450000</x:v>
      </x:c>
      <x:c r="G254" s="10" t="n">
        <x:v>0.12</x:v>
      </x:c>
      <x:c r="H254" s="9" t="n">
        <x:v>10980</x:v>
      </x:c>
      <x:c r="I254" s="10" t="n">
        <x:v>0.0244</x:v>
      </x:c>
      <x:c r="J254" s="11" t="n">
        <x:v>0.65</x:v>
      </x:c>
      <x:c r="K254" s="7" t="s">
        <x:v>32</x:v>
      </x:c>
      <x:c r="L254" s="7" t="s">
        <x:v>352</x:v>
      </x:c>
      <x:c r="M254" s="7" t="s">
        <x:v>581</x:v>
      </x:c>
      <x:c r="N254" s="7" t="s">
        <x:v>35</x:v>
      </x:c>
      <x:c r="O254" s="7" t="s">
        <x:v>17</x:v>
      </x:c>
      <x:c r="P254" s="12">
        <x:v>44789</x:v>
      </x:c>
      <x:c r="Q254" s="12">
        <x:v>45154</x:v>
      </x:c>
      <x:c r="R254" s="12">
        <x:v>45860</x:v>
      </x:c>
      <x:c r="S254" s="7" t="s"/>
      <x:c r="T254" s="7" t="s"/>
      <x:c r="U254" s="7" t="s"/>
      <x:c r="V254" s="7" t="s"/>
      <x:c r="W254" s="7" t="s">
        <x:v>59</x:v>
      </x:c>
      <x:c r="X254" s="7" t="s">
        <x:v>695</x:v>
      </x:c>
      <x:c r="Y254" s="7" t="s"/>
      <x:c r="Z254" s="7" t="s"/>
      <x:c r="AA254" s="9" t="s"/>
    </x:row>
    <x:row r="255" spans="1:27" customFormat="1" ht="14.4" customHeight="1">
      <x:c r="A255" s="8" t="s">
        <x:v>696</x:v>
      </x:c>
      <x:c r="B255" s="7" t="s">
        <x:v>632</x:v>
      </x:c>
      <x:c r="C255" s="7" t="s">
        <x:v>74</x:v>
      </x:c>
      <x:c r="D255" s="7" t="s">
        <x:v>697</x:v>
      </x:c>
      <x:c r="E255" s="7" t="s">
        <x:v>41</x:v>
      </x:c>
      <x:c r="F255" s="9" t="n">
        <x:v>1750000</x:v>
      </x:c>
      <x:c r="G255" s="10" t="n">
        <x:v>0.1</x:v>
      </x:c>
      <x:c r="H255" s="9" t="n">
        <x:v>19250</x:v>
      </x:c>
      <x:c r="I255" s="10" t="n">
        <x:v>0.011</x:v>
      </x:c>
      <x:c r="J255" s="11" t="n">
        <x:v>0.5</x:v>
      </x:c>
      <x:c r="K255" s="7" t="s">
        <x:v>32</x:v>
      </x:c>
      <x:c r="L255" s="7" t="s">
        <x:v>42</x:v>
      </x:c>
      <x:c r="M255" s="7" t="s">
        <x:v>71</x:v>
      </x:c>
      <x:c r="N255" s="7" t="s">
        <x:v>121</x:v>
      </x:c>
      <x:c r="O255" s="7" t="s">
        <x:v>17</x:v>
      </x:c>
      <x:c r="P255" s="12">
        <x:v>44770</x:v>
      </x:c>
      <x:c r="Q255" s="12">
        <x:v>45501</x:v>
      </x:c>
      <x:c r="R255" s="12">
        <x:v>45902</x:v>
      </x:c>
      <x:c r="S255" s="7" t="s"/>
      <x:c r="T255" s="7" t="s"/>
      <x:c r="U255" s="7" t="s"/>
      <x:c r="V255" s="7" t="s"/>
      <x:c r="W255" s="7" t="s"/>
      <x:c r="X255" s="7" t="s"/>
      <x:c r="Y255" s="7" t="s"/>
      <x:c r="Z255" s="7" t="s"/>
      <x:c r="AA255" s="9" t="s"/>
    </x:row>
    <x:row r="256" spans="1:27" customFormat="1" ht="14.4" customHeight="1">
      <x:c r="A256" s="8" t="s">
        <x:v>698</x:v>
      </x:c>
      <x:c r="B256" s="7" t="s">
        <x:v>632</x:v>
      </x:c>
      <x:c r="C256" s="7" t="s">
        <x:v>74</x:v>
      </x:c>
      <x:c r="D256" s="7" t="s">
        <x:v>699</x:v>
      </x:c>
      <x:c r="E256" s="7" t="s">
        <x:v>31</x:v>
      </x:c>
      <x:c r="F256" s="9" t="n">
        <x:v>406697</x:v>
      </x:c>
      <x:c r="G256" s="10" t="n">
        <x:v>0.18</x:v>
      </x:c>
      <x:c r="H256" s="9" t="n">
        <x:v>4473.667</x:v>
      </x:c>
      <x:c r="I256" s="10" t="n">
        <x:v>0.011</x:v>
      </x:c>
      <x:c r="J256" s="11" t="n">
        <x:v>0.62</x:v>
      </x:c>
      <x:c r="K256" s="7" t="s">
        <x:v>32</x:v>
      </x:c>
      <x:c r="L256" s="7" t="s">
        <x:v>42</x:v>
      </x:c>
      <x:c r="M256" s="7" t="s">
        <x:v>71</x:v>
      </x:c>
      <x:c r="N256" s="7" t="s">
        <x:v>121</x:v>
      </x:c>
      <x:c r="O256" s="7" t="s">
        <x:v>17</x:v>
      </x:c>
      <x:c r="P256" s="12">
        <x:v>44770</x:v>
      </x:c>
      <x:c r="Q256" s="12">
        <x:v>45501</x:v>
      </x:c>
      <x:c r="R256" s="12">
        <x:v>45902</x:v>
      </x:c>
      <x:c r="S256" s="7" t="s"/>
      <x:c r="T256" s="7" t="s"/>
      <x:c r="U256" s="7" t="s"/>
      <x:c r="V256" s="7" t="s"/>
      <x:c r="W256" s="7" t="s">
        <x:v>59</x:v>
      </x:c>
      <x:c r="X256" s="7" t="s"/>
      <x:c r="Y256" s="7" t="s">
        <x:v>636</x:v>
      </x:c>
      <x:c r="Z256" s="7" t="s"/>
      <x:c r="AA256" s="9" t="s"/>
    </x:row>
    <x:row r="257" spans="1:27" customFormat="1" ht="14.4" customHeight="1">
      <x:c r="A257" s="8" t="s">
        <x:v>700</x:v>
      </x:c>
      <x:c r="B257" s="7" t="s">
        <x:v>90</x:v>
      </x:c>
      <x:c r="C257" s="7" t="s">
        <x:v>542</x:v>
      </x:c>
      <x:c r="D257" s="7" t="s">
        <x:v>701</x:v>
      </x:c>
      <x:c r="E257" s="7" t="s">
        <x:v>31</x:v>
      </x:c>
      <x:c r="F257" s="9" t="n">
        <x:v>660000</x:v>
      </x:c>
      <x:c r="G257" s="10" t="n">
        <x:v>0.2235</x:v>
      </x:c>
      <x:c r="H257" s="9" t="n">
        <x:v>6468</x:v>
      </x:c>
      <x:c r="I257" s="10" t="n">
        <x:v>0.0098</x:v>
      </x:c>
      <x:c r="J257" s="11" t="n">
        <x:v>0.95</x:v>
      </x:c>
      <x:c r="K257" s="7" t="s">
        <x:v>32</x:v>
      </x:c>
      <x:c r="L257" s="7" t="s">
        <x:v>42</x:v>
      </x:c>
      <x:c r="M257" s="7" t="s">
        <x:v>42</x:v>
      </x:c>
      <x:c r="N257" s="7" t="s">
        <x:v>178</x:v>
      </x:c>
      <x:c r="O257" s="7" t="s">
        <x:v>17</x:v>
      </x:c>
      <x:c r="P257" s="12">
        <x:v>44712</x:v>
      </x:c>
      <x:c r="Q257" s="12">
        <x:v>45777</x:v>
      </x:c>
      <x:c r="R257" s="12">
        <x:v>45933</x:v>
      </x:c>
      <x:c r="S257" s="7" t="s"/>
      <x:c r="T257" s="7" t="s"/>
      <x:c r="U257" s="7" t="s"/>
      <x:c r="V257" s="7" t="s"/>
      <x:c r="W257" s="7" t="s"/>
      <x:c r="X257" s="7" t="s"/>
      <x:c r="Y257" s="7" t="s"/>
      <x:c r="Z257" s="7" t="s"/>
      <x:c r="AA257" s="9" t="s"/>
    </x:row>
    <x:row r="258" spans="1:27" customFormat="1" ht="14.4" customHeight="1">
      <x:c r="A258" s="8" t="s">
        <x:v>702</x:v>
      </x:c>
      <x:c r="B258" s="7" t="s">
        <x:v>703</x:v>
      </x:c>
      <x:c r="C258" s="7" t="s">
        <x:v>542</x:v>
      </x:c>
      <x:c r="D258" s="7" t="s">
        <x:v>704</x:v>
      </x:c>
      <x:c r="E258" s="7" t="s">
        <x:v>41</x:v>
      </x:c>
      <x:c r="F258" s="9" t="n">
        <x:v>828000</x:v>
      </x:c>
      <x:c r="G258" s="10" t="n">
        <x:v>0.1995</x:v>
      </x:c>
      <x:c r="H258" s="9" t="n">
        <x:v>18216</x:v>
      </x:c>
      <x:c r="I258" s="10" t="n">
        <x:v>0.022</x:v>
      </x:c>
      <x:c r="J258" s="11" t="n">
        <x:v>0.85</x:v>
      </x:c>
      <x:c r="K258" s="7" t="s">
        <x:v>32</x:v>
      </x:c>
      <x:c r="L258" s="7" t="s">
        <x:v>42</x:v>
      </x:c>
      <x:c r="M258" s="7" t="s">
        <x:v>71</x:v>
      </x:c>
      <x:c r="N258" s="7" t="s">
        <x:v>35</x:v>
      </x:c>
      <x:c r="O258" s="7" t="s">
        <x:v>17</x:v>
      </x:c>
      <x:c r="P258" s="12">
        <x:v>44691</x:v>
      </x:c>
      <x:c r="Q258" s="12">
        <x:v>44875</x:v>
      </x:c>
      <x:c r="R258" s="12">
        <x:v>45884</x:v>
      </x:c>
      <x:c r="S258" s="7" t="s">
        <x:v>59</x:v>
      </x:c>
      <x:c r="T258" s="7" t="s">
        <x:v>705</x:v>
      </x:c>
      <x:c r="U258" s="7" t="s">
        <x:v>59</x:v>
      </x:c>
      <x:c r="V258" s="7" t="s">
        <x:v>705</x:v>
      </x:c>
      <x:c r="W258" s="7" t="s">
        <x:v>59</x:v>
      </x:c>
      <x:c r="X258" s="7" t="s"/>
      <x:c r="Y258" s="7" t="s">
        <x:v>59</x:v>
      </x:c>
      <x:c r="Z258" s="7" t="s">
        <x:v>706</x:v>
      </x:c>
      <x:c r="AA258" s="9" t="s"/>
    </x:row>
    <x:row r="259" spans="1:27" customFormat="1" ht="14.4" customHeight="1">
      <x:c r="A259" s="8" t="s">
        <x:v>707</x:v>
      </x:c>
      <x:c r="B259" s="7" t="s">
        <x:v>708</x:v>
      </x:c>
      <x:c r="C259" s="7" t="s">
        <x:v>301</x:v>
      </x:c>
      <x:c r="D259" s="7" t="s">
        <x:v>244</x:v>
      </x:c>
      <x:c r="E259" s="7" t="s">
        <x:v>41</x:v>
      </x:c>
      <x:c r="F259" s="9" t="n">
        <x:v>2500000</x:v>
      </x:c>
      <x:c r="G259" s="10" t="n">
        <x:v>0.095</x:v>
      </x:c>
      <x:c r="H259" s="9" t="n">
        <x:v>35250</x:v>
      </x:c>
      <x:c r="I259" s="10" t="n">
        <x:v>0.0141</x:v>
      </x:c>
      <x:c r="J259" s="11" t="n">
        <x:v>0.43</x:v>
      </x:c>
      <x:c r="K259" s="7" t="s">
        <x:v>32</x:v>
      </x:c>
      <x:c r="L259" s="7" t="s">
        <x:v>479</x:v>
      </x:c>
      <x:c r="M259" s="7" t="s">
        <x:v>581</x:v>
      </x:c>
      <x:c r="N259" s="7" t="s">
        <x:v>112</x:v>
      </x:c>
      <x:c r="O259" s="7" t="s">
        <x:v>17</x:v>
      </x:c>
      <x:c r="P259" s="12">
        <x:v>44445</x:v>
      </x:c>
      <x:c r="Q259" s="12">
        <x:v>45541</x:v>
      </x:c>
      <x:c r="R259" s="12">
        <x:v>45904</x:v>
      </x:c>
      <x:c r="S259" s="7" t="s">
        <x:v>59</x:v>
      </x:c>
      <x:c r="T259" s="7" t="s"/>
      <x:c r="U259" s="7" t="s"/>
      <x:c r="V259" s="7" t="s"/>
      <x:c r="W259" s="7" t="s">
        <x:v>59</x:v>
      </x:c>
      <x:c r="X259" s="7" t="s"/>
      <x:c r="Y259" s="7" t="s">
        <x:v>59</x:v>
      </x:c>
      <x:c r="Z259" s="7" t="s">
        <x:v>709</x:v>
      </x:c>
      <x:c r="AA259" s="9" t="s"/>
    </x:row>
    <x:row r="260" spans="1:27" customFormat="1" ht="14.4" customHeight="1">
      <x:c r="A260" s="8" t="s">
        <x:v>707</x:v>
      </x:c>
      <x:c r="B260" s="7" t="s">
        <x:v>708</x:v>
      </x:c>
      <x:c r="C260" s="7" t="s">
        <x:v>710</x:v>
      </x:c>
      <x:c r="D260" s="7" t="s">
        <x:v>244</x:v>
      </x:c>
      <x:c r="E260" s="7" t="s">
        <x:v>41</x:v>
      </x:c>
      <x:c r="F260" s="9" t="n">
        <x:v>2500000</x:v>
      </x:c>
      <x:c r="G260" s="10" t="n">
        <x:v>0.095</x:v>
      </x:c>
      <x:c r="H260" s="9" t="n">
        <x:v>35250</x:v>
      </x:c>
      <x:c r="I260" s="10" t="n">
        <x:v>0.0141</x:v>
      </x:c>
      <x:c r="J260" s="11" t="n">
        <x:v>0.43</x:v>
      </x:c>
      <x:c r="K260" s="7" t="s">
        <x:v>32</x:v>
      </x:c>
      <x:c r="L260" s="7" t="s">
        <x:v>479</x:v>
      </x:c>
      <x:c r="M260" s="7" t="s">
        <x:v>581</x:v>
      </x:c>
      <x:c r="N260" s="7" t="s">
        <x:v>112</x:v>
      </x:c>
      <x:c r="O260" s="7" t="s">
        <x:v>17</x:v>
      </x:c>
      <x:c r="P260" s="12">
        <x:v>44445</x:v>
      </x:c>
      <x:c r="Q260" s="12">
        <x:v>45541</x:v>
      </x:c>
      <x:c r="R260" s="12">
        <x:v>45904</x:v>
      </x:c>
      <x:c r="S260" s="7" t="s">
        <x:v>59</x:v>
      </x:c>
      <x:c r="T260" s="7" t="s"/>
      <x:c r="U260" s="7" t="s"/>
      <x:c r="V260" s="7" t="s"/>
      <x:c r="W260" s="7" t="s">
        <x:v>59</x:v>
      </x:c>
      <x:c r="X260" s="7" t="s"/>
      <x:c r="Y260" s="7" t="s">
        <x:v>59</x:v>
      </x:c>
      <x:c r="Z260" s="7" t="s">
        <x:v>709</x:v>
      </x:c>
      <x:c r="AA26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2025-10-16T21:00:04.6697439Z</dcterms:modified>
</coreProperties>
</file>