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Sheet1!$A$2:$AA$186</x:definedName>
    <x:definedName name="LendingActivity">Sheet1!$A$2:$AA$186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<x:sst xmlns:x="http://schemas.openxmlformats.org/spreadsheetml/2006/main" count="531" uniqueCount="531">
  <x:si>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</x:si>
  <x:si>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</x:si>
  <x:si>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</x:si>
  <x:si>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</x:si>
  <x:si>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</x:si>
  <x:si>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</x:si>
  <x:si>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</x:si>
  <x:si>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</x:si>
  <x:si>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</x:si>
  <x:si>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</x:si>
  <x:si>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</x:si>
  <x:si>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</x:si>
  <x:si>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</x:si>
  <x:si>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</x:si>
  <x:si>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</x:si>
  <x:si>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</x:si>
  <x:si>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</x:si>
  <x:si>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</x:si>
  <x:si>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</x:si>
  <x:si>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</x:si>
  <x:si>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</x:si>
  <x:si>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</x:si>
  <x:si>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</x:si>
  <x:si>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</x:si>
  <x:si>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</x:si>
  <x:si>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</x:si>
  <x:si>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</x:si>
  <x:si>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022130</x:t>
  </x:si>
  <x:si>
    <x:t>Dale Wilkinson, Unity Funding</x:t>
  </x:si>
  <x:si>
    <x:t xml:space="preserve">Investor Owned by Broker, Investor owned by Broker </x:t>
  </x:si>
  <x:si>
    <x:t>Beerwah QLD</x:t>
  </x:si>
  <x:si>
    <x:t>Second</x:t>
  </x:si>
  <x:si>
    <x:t>Residential - House</x:t>
  </x:si>
  <x:si>
    <x:t>Hollie Hutchinson</x:t>
  </x:si>
  <x:si>
    <x:t>Kiara Cartwright</x:t>
  </x:si>
  <x:si>
    <x:t>Refinance</x:t>
  </x:si>
  <x:si>
    <x:t>Settled</x:t>
  </x:si>
  <x:si>
    <x:t>022157</x:t>
  </x:si>
  <x:si>
    <x:t>Broker Not Disclosed Loan, Broker Not Disclosed</x:t>
  </x:si>
  <x:si>
    <x:t>Gary Gant, Jewel Finance</x:t>
  </x:si>
  <x:si>
    <x:t>Miranda NSW</x:t>
  </x:si>
  <x:si>
    <x:t>Kylie Borodin</x:t>
  </x:si>
  <x:si>
    <x:t>Rebecca Richardson</x:t>
  </x:si>
  <x:si>
    <x:t>Working Capital</x:t>
  </x:si>
  <x:si>
    <x:t>022202</x:t>
  </x:si>
  <x:si>
    <x:t>Anthony Marquez, Universal Finance</x:t>
  </x:si>
  <x:si>
    <x:t>North Adelaide SA</x:t>
  </x:si>
  <x:si>
    <x:t>First</x:t>
  </x:si>
  <x:si>
    <x:t>022164</x:t>
  </x:si>
  <x:si>
    <x:t>Scott Vine, Lending Solutions Group</x:t>
  </x:si>
  <x:si>
    <x:t>Privacy Settings Engaged</x:t>
  </x:si>
  <x:si>
    <x:t>Lorne VIC</x:t>
  </x:si>
  <x:si>
    <x:t>Residential - Apartment</x:t>
  </x:si>
  <x:si>
    <x:t>Christina Jabbour</x:t>
  </x:si>
  <x:si>
    <x:t>Courtney Hayes</x:t>
  </x:si>
  <x:si>
    <x:t>022210</x:t>
  </x:si>
  <x:si>
    <x:t>Michael Helper, Alliance Financial Group</x:t>
  </x:si>
  <x:si>
    <x:t>Paul Kirschner, Kirfield Private Wealth</x:t>
  </x:si>
  <x:si>
    <x:t>Waterford West QLD</x:t>
  </x:si>
  <x:si>
    <x:t>Purchase</x:t>
  </x:si>
  <x:si>
    <x:t>022143</x:t>
  </x:si>
  <x:si>
    <x:t>Moorooka QLD</x:t>
  </x:si>
  <x:si>
    <x:t>Sally Chipman</x:t>
  </x:si>
  <x:si>
    <x:t>022178</x:t>
  </x:si>
  <x:si>
    <x:t>Direct No Broker, Direct No Broker</x:t>
  </x:si>
  <x:si>
    <x:t>Erik Unger, Koa Capital</x:t>
  </x:si>
  <x:si>
    <x:t>Paddington NSW</x:t>
  </x:si>
  <x:si>
    <x:t>Business Investment</x:t>
  </x:si>
  <x:si>
    <x:t>022192</x:t>
  </x:si>
  <x:si>
    <x:t>Cameron Perry, Melbourne Finance &amp; Equity Group</x:t>
  </x:si>
  <x:si>
    <x:t>Thomastown VIC</x:t>
  </x:si>
  <x:si>
    <x:t>Industrial - Storage</x:t>
  </x:si>
  <x:si>
    <x:t>022203</x:t>
  </x:si>
  <x:si>
    <x:t>Prospect NSW</x:t>
  </x:si>
  <x:si>
    <x:t>022139</x:t>
  </x:si>
  <x:si>
    <x:t>Heather Zhang, Blackduck Capital</x:t>
  </x:si>
  <x:si>
    <x:t>Noble Park VIC</x:t>
  </x:si>
  <x:si>
    <x:t>Health - All</x:t>
  </x:si>
  <x:si>
    <x:t>5 Stars</x:t>
  </x:si>
  <x:si>
    <x:t>Fantastic work</x:t>
  </x:si>
  <x:si>
    <x:t>022158</x:t>
  </x:si>
  <x:si>
    <x:t>Mermaid Waters QLD</x:t>
  </x:si>
  <x:si>
    <x:t>Construction</x:t>
  </x:si>
  <x:si>
    <x:t>Excellent, as always!</x:t>
  </x:si>
  <x:si>
    <x:t>022190</x:t>
  </x:si>
  <x:si>
    <x:t>Broke NSW</x:t>
  </x:si>
  <x:si>
    <x:t>05122025</x:t>
  </x:si>
  <x:si>
    <x:t>Wes Brinckley, Quay Capital</x:t>
  </x:si>
  <x:si>
    <x:t>Brigalow QLD</x:t>
  </x:si>
  <x:si>
    <x:t>Commercial - Service Stations</x:t>
  </x:si>
  <x:si>
    <x:t>Alison McManus</x:t>
  </x:si>
  <x:si>
    <x:t>022115</x:t>
  </x:si>
  <x:si>
    <x:t>Dalkeith WA</x:t>
  </x:si>
  <x:si>
    <x:t>Very responsive and helpful</x:t>
  </x:si>
  <x:si>
    <x:t>022129</x:t>
  </x:si>
  <x:si>
    <x:t>Gee Taggar, Archer Wealth</x:t>
  </x:si>
  <x:si>
    <x:t>Park Orchards VIC</x:t>
  </x:si>
  <x:si>
    <x:t>022177</x:t>
  </x:si>
  <x:si>
    <x:t>Will Li, RCI Capital</x:t>
  </x:si>
  <x:si>
    <x:t>Ryanston VIC</x:t>
  </x:si>
  <x:si>
    <x:t>Vacant Land - Farm</x:t>
  </x:si>
  <x:si>
    <x:t>022187</x:t>
  </x:si>
  <x:si>
    <x:t>Toorak VIC</x:t>
  </x:si>
  <x:si>
    <x:t>Jessica Mawson</x:t>
  </x:si>
  <x:si>
    <x:t>022194</x:t>
  </x:si>
  <x:si>
    <x:t>West Kempsey NSW</x:t>
  </x:si>
  <x:si>
    <x:t>022198</x:t>
  </x:si>
  <x:si>
    <x:t>Joseph Eichenblatt, Equity Access</x:t>
  </x:si>
  <x:si>
    <x:t>Merrylands NSW</x:t>
  </x:si>
  <x:si>
    <x:t>022079</x:t>
  </x:si>
  <x:si>
    <x:t>Melvin Seeto, Octavio Capital</x:t>
  </x:si>
  <x:si>
    <x:t>Matraville NSW</x:t>
  </x:si>
  <x:si>
    <x:t>022141</x:t>
  </x:si>
  <x:si>
    <x:t>Newport NSW</x:t>
  </x:si>
  <x:si>
    <x:t xml:space="preserve">Excellent service ass always </x:t>
  </x:si>
  <x:si>
    <x:t>022168</x:t>
  </x:si>
  <x:si>
    <x:t>Shannon Davis, D &amp; D Finance</x:t>
  </x:si>
  <x:si>
    <x:t>Cherrybrook NSW</x:t>
  </x:si>
  <x:si>
    <x:t>022173</x:t>
  </x:si>
  <x:si>
    <x:t>John Dickinson, ComDirect</x:t>
  </x:si>
  <x:si>
    <x:t>Emu Plains NSW</x:t>
  </x:si>
  <x:si>
    <x:t>L00248</x:t>
  </x:si>
  <x:si>
    <x:t>Dan Holden, Holden Capital</x:t>
  </x:si>
  <x:si>
    <x:t>Fernvale QLD</x:t>
  </x:si>
  <x:si>
    <x:t>Gordon Perkins</x:t>
  </x:si>
  <x:si>
    <x:t>Subdivision</x:t>
  </x:si>
  <x:si>
    <x:t>Great to work with</x:t>
  </x:si>
  <x:si>
    <x:t>022124</x:t>
  </x:si>
  <x:si>
    <x:t>Monika Eadie, Quantum Credit</x:t>
  </x:si>
  <x:si>
    <x:t>Anketell WA</x:t>
  </x:si>
  <x:si>
    <x:t>Vacant Land - Residential</x:t>
  </x:si>
  <x:si>
    <x:t>022189</x:t>
  </x:si>
  <x:si>
    <x:t>Rye VIC</x:t>
  </x:si>
  <x:si>
    <x:t>022180</x:t>
  </x:si>
  <x:si>
    <x:t>St Peters NSW</x:t>
  </x:si>
  <x:si>
    <x:t>L00247</x:t>
  </x:si>
  <x:si>
    <x:t>Calamvale QLD</x:t>
  </x:si>
  <x:si>
    <x:t>022172</x:t>
  </x:si>
  <x:si>
    <x:t>Darlinghurst NSW</x:t>
  </x:si>
  <x:si>
    <x:t>022183</x:t>
  </x:si>
  <x:si>
    <x:t>Andrew Pickering, Universal Finance</x:t>
  </x:si>
  <x:si>
    <x:t>Stephen Croll, Rhodes Financing Solutions</x:t>
  </x:si>
  <x:si>
    <x:t>Nundah QLD</x:t>
  </x:si>
  <x:si>
    <x:t>022119</x:t>
  </x:si>
  <x:si>
    <x:t>Mackay QLD</x:t>
  </x:si>
  <x:si>
    <x:t>Kylie, Jess and Grace were fantastic as always.</x:t>
  </x:si>
  <x:si>
    <x:t>022184</x:t>
  </x:si>
  <x:si>
    <x:t>Double Bay NSW</x:t>
  </x:si>
  <x:si>
    <x:t>022186</x:t>
  </x:si>
  <x:si>
    <x:t>Matthew Bonham, Optima Capital</x:t>
  </x:si>
  <x:si>
    <x:t>000124</x:t>
  </x:si>
  <x:si>
    <x:t>Christian Alexander, Australian Capital Partners</x:t>
  </x:si>
  <x:si>
    <x:t>Rockdale NSW</x:t>
  </x:si>
  <x:si>
    <x:t>Greg Conomos</x:t>
  </x:si>
  <x:si>
    <x:t>022182</x:t>
  </x:si>
  <x:si>
    <x:t>Surfers Paradise QLD</x:t>
  </x:si>
  <x:si>
    <x:t>Commercial - Offices</x:t>
  </x:si>
  <x:si>
    <x:t>022093</x:t>
  </x:si>
  <x:si>
    <x:t>Jonathan Weinstock, FarmCap</x:t>
  </x:si>
  <x:si>
    <x:t>Lake Boga VIC</x:t>
  </x:si>
  <x:si>
    <x:t>022125</x:t>
  </x:si>
  <x:si>
    <x:t>Andrew Soo, GM Capital Solutions</x:t>
  </x:si>
  <x:si>
    <x:t>Bossley Park NSW</x:t>
  </x:si>
  <x:si>
    <x:t>022170</x:t>
  </x:si>
  <x:si>
    <x:t>Sean White, Paramount Mortgages</x:t>
  </x:si>
  <x:si>
    <x:t>Maitland NSW</x:t>
  </x:si>
  <x:si>
    <x:t>Hospitality - Pubs</x:t>
  </x:si>
  <x:si>
    <x:t>022120</x:t>
  </x:si>
  <x:si>
    <x:t>Rory McDonnell, Loans Plus</x:t>
  </x:si>
  <x:si>
    <x:t>Peter Gribble, Quantum Group</x:t>
  </x:si>
  <x:si>
    <x:t>Kurnell NSW</x:t>
  </x:si>
  <x:si>
    <x:t>Debt Consolidation</x:t>
  </x:si>
  <x:si>
    <x:t>4 Stars</x:t>
  </x:si>
  <x:si>
    <x:t xml:space="preserve">Well done </x:t>
  </x:si>
  <x:si>
    <x:t>022104</x:t>
  </x:si>
  <x:si>
    <x:t>Blacktown NSW</x:t>
  </x:si>
  <x:si>
    <x:t>022166</x:t>
  </x:si>
  <x:si>
    <x:t>Rohan Mathews, Vault Capital Partners</x:t>
  </x:si>
  <x:si>
    <x:t>Warrnambool VIC</x:t>
  </x:si>
  <x:si>
    <x:t>Vacant Land - All</x:t>
  </x:si>
  <x:si>
    <x:t>022153</x:t>
  </x:si>
  <x:si>
    <x:t>Shellharbour NSW</x:t>
  </x:si>
  <x:si>
    <x:t>Residential - Townhouse</x:t>
  </x:si>
  <x:si>
    <x:t>022136</x:t>
  </x:si>
  <x:si>
    <x:t>John Jamali, Smooth Finance</x:t>
  </x:si>
  <x:si>
    <x:t>Mark Tomlins, Trim Capital</x:t>
  </x:si>
  <x:si>
    <x:t>Palm Beach QLD</x:t>
  </x:si>
  <x:si>
    <x:t>022150</x:t>
  </x:si>
  <x:si>
    <x:t>Kew VIC</x:t>
  </x:si>
  <x:si>
    <x:t>Efficient and quick</x:t>
  </x:si>
  <x:si>
    <x:t>022151</x:t>
  </x:si>
  <x:si>
    <x:t>022154</x:t>
  </x:si>
  <x:si>
    <x:t>022161</x:t>
  </x:si>
  <x:si>
    <x:t>Kangaroo Point QLD</x:t>
  </x:si>
  <x:si>
    <x:t>VCP1313</x:t>
  </x:si>
  <x:si>
    <x:t>Yuhan Tan, Ventra Capital</x:t>
  </x:si>
  <x:si>
    <x:t>Sydney NSW</x:t>
  </x:si>
  <x:si>
    <x:t>Angela Smith</x:t>
  </x:si>
  <x:si>
    <x:t>L10014F</x:t>
  </x:si>
  <x:si>
    <x:t>Jas Makkar, Icon Mortgages</x:t>
  </x:si>
  <x:si>
    <x:t>Lachie Davidson, Pallas Capital</x:t>
  </x:si>
  <x:si>
    <x:t>Long Beach NSW</x:t>
  </x:si>
  <x:si>
    <x:t>Nancy Bramley-Moore</x:t>
  </x:si>
  <x:si>
    <x:t>022165</x:t>
  </x:si>
  <x:si>
    <x:t>VCP1321</x:t>
  </x:si>
  <x:si>
    <x:t>022132</x:t>
  </x:si>
  <x:si>
    <x:t>Queenscliff NSW</x:t>
  </x:si>
  <x:si>
    <x:t>022134</x:t>
  </x:si>
  <x:si>
    <x:t>022144</x:t>
  </x:si>
  <x:si>
    <x:t>Frankston VIC</x:t>
  </x:si>
  <x:si>
    <x:t>022156</x:t>
  </x:si>
  <x:si>
    <x:t>Banora Point NSW</x:t>
  </x:si>
  <x:si>
    <x:t>022160</x:t>
  </x:si>
  <x:si>
    <x:t>Lavington NSW</x:t>
  </x:si>
  <x:si>
    <x:t xml:space="preserve">Excellent as always </x:t>
  </x:si>
  <x:si>
    <x:t>14112025</x:t>
  </x:si>
  <x:si>
    <x:t>Wamberal NSW</x:t>
  </x:si>
  <x:si>
    <x:t>022053</x:t>
  </x:si>
  <x:si>
    <x:t xml:space="preserve">Daniel Fowler, Axe Capital Management </x:t>
  </x:si>
  <x:si>
    <x:t>Curlewis NSW</x:t>
  </x:si>
  <x:si>
    <x:t>022056</x:t>
  </x:si>
  <x:si>
    <x:t>Castle Cove NSW</x:t>
  </x:si>
  <x:si>
    <x:t>022057</x:t>
  </x:si>
  <x:si>
    <x:t>Woolloomooloo NSW</x:t>
  </x:si>
  <x:si>
    <x:t>022091</x:t>
  </x:si>
  <x:si>
    <x:t>Southport QLD</x:t>
  </x:si>
  <x:si>
    <x:t>022145</x:t>
  </x:si>
  <x:si>
    <x:t>Paradise Point QLD</x:t>
  </x:si>
  <x:si>
    <x:t>Reat work by Hollie and her team. Very efficient with the documents being issued and covering of pre settlement conditions leading to a quick settlement.</x:t>
  </x:si>
  <x:si>
    <x:t>022116</x:t>
  </x:si>
  <x:si>
    <x:t>Attadale WA</x:t>
  </x:si>
  <x:si>
    <x:t xml:space="preserve">The process for documentation and settlement was smooth and seamless as usual with Kylie and Rebecca, thank you ladies for your assistance.
</x:t>
  </x:si>
  <x:si>
    <x:t>022118</x:t>
  </x:si>
  <x:si>
    <x:t>Peter Famularo, Jam Capital Financial Services</x:t>
  </x:si>
  <x:si>
    <x:t>Rydalmere NSW</x:t>
  </x:si>
  <x:si>
    <x:t>A difficult loan but Great effort By Kylie and her Team to bring to settlement</x:t>
  </x:si>
  <x:si>
    <x:t>022133</x:t>
  </x:si>
  <x:si>
    <x:t>Bowral NSW</x:t>
  </x:si>
  <x:si>
    <x:t>022138</x:t>
  </x:si>
  <x:si>
    <x:t>Mosman NSW</x:t>
  </x:si>
  <x:si>
    <x:t>Health - Medical Centre</x:t>
  </x:si>
  <x:si>
    <x:t>022140</x:t>
  </x:si>
  <x:si>
    <x:t>VCP1241</x:t>
  </x:si>
  <x:si>
    <x:t>2509082</x:t>
  </x:si>
  <x:si>
    <x:t>Danny Adams, Engine Capital</x:t>
  </x:si>
  <x:si>
    <x:t>Allison Antony</x:t>
  </x:si>
  <x:si>
    <x:t>022128</x:t>
  </x:si>
  <x:si>
    <x:t>Revesby NSW</x:t>
  </x:si>
  <x:si>
    <x:t>L00246</x:t>
  </x:si>
  <x:si>
    <x:t>Algester QLD</x:t>
  </x:si>
  <x:si>
    <x:t>022099</x:t>
  </x:si>
  <x:si>
    <x:t>Murray Kha, Everrich Finance</x:t>
  </x:si>
  <x:si>
    <x:t>Conghan Hu, Zank &amp; Company</x:t>
  </x:si>
  <x:si>
    <x:t>Huntingdale WA</x:t>
  </x:si>
  <x:si>
    <x:t>Natasha Roberts</x:t>
  </x:si>
  <x:si>
    <x:t>VCP1303</x:t>
  </x:si>
  <x:si>
    <x:t>022109</x:t>
  </x:si>
  <x:si>
    <x:t>Northmead NSW</x:t>
  </x:si>
  <x:si>
    <x:t>022117</x:t>
  </x:si>
  <x:si>
    <x:t>Rosebud VIC</x:t>
  </x:si>
  <x:si>
    <x:t>F000775</x:t>
  </x:si>
  <x:si>
    <x:t>John Cursio, Loan Market Pty Ltd</x:t>
  </x:si>
  <x:si>
    <x:t>Kamsen Rajah, Briqwise Pty Ltd</x:t>
  </x:si>
  <x:si>
    <x:t>Burwood NSW</x:t>
  </x:si>
  <x:si>
    <x:t>Residential - All</x:t>
  </x:si>
  <x:si>
    <x:t>Samantha Parsons</x:t>
  </x:si>
  <x:si>
    <x:t>022060</x:t>
  </x:si>
  <x:si>
    <x:t>Duncraig WA</x:t>
  </x:si>
  <x:si>
    <x:t>022068</x:t>
  </x:si>
  <x:si>
    <x:t>Amar Jassal, Panther Capital</x:t>
  </x:si>
  <x:si>
    <x:t>Waverley NSW</x:t>
  </x:si>
  <x:si>
    <x:t>022113</x:t>
  </x:si>
  <x:si>
    <x:t>North Sydney NSW</x:t>
  </x:si>
  <x:si>
    <x:t>022114</x:t>
  </x:si>
  <x:si>
    <x:t>Avalon Beach NSW</x:t>
  </x:si>
  <x:si>
    <x:t xml:space="preserve">Great as always </x:t>
  </x:si>
  <x:si>
    <x:t>F000751</x:t>
  </x:si>
  <x:si>
    <x:t>David Crook, Nero Financial</x:t>
  </x:si>
  <x:si>
    <x:t>Balgowlah NSW</x:t>
  </x:si>
  <x:si>
    <x:t>F000754</x:t>
  </x:si>
  <x:si>
    <x:t>George Hill, VHM Finance Partners</x:t>
  </x:si>
  <x:si>
    <x:t>Scarborough NSW</x:t>
  </x:si>
  <x:si>
    <x:t>MC0099</x:t>
  </x:si>
  <x:si>
    <x:t>Wayne Dodd, Marway Capital</x:t>
  </x:si>
  <x:si>
    <x:t>Bilgola Plateau NSW</x:t>
  </x:si>
  <x:si>
    <x:t>Chris Fanning</x:t>
  </x:si>
  <x:si>
    <x:t>MC00400</x:t>
  </x:si>
  <x:si>
    <x:t>Templestowe VIC</x:t>
  </x:si>
  <x:si>
    <x:t>112025</x:t>
  </x:si>
  <x:si>
    <x:t>Karalee QLD</x:t>
  </x:si>
  <x:si>
    <x:t>021913</x:t>
  </x:si>
  <x:si>
    <x:t>Brighton VIC</x:t>
  </x:si>
  <x:si>
    <x:t>022112</x:t>
  </x:si>
  <x:si>
    <x:t>Airport West VIC</x:t>
  </x:si>
  <x:si>
    <x:t>022126</x:t>
  </x:si>
  <x:si>
    <x:t>Simon Frank, Mortgage Dynamics</x:t>
  </x:si>
  <x:si>
    <x:t>Andrew Lucas, Andrew Lucas</x:t>
  </x:si>
  <x:si>
    <x:t>Bungalow QLD</x:t>
  </x:si>
  <x:si>
    <x:t>Tom Rehn, Tom Rehn</x:t>
  </x:si>
  <x:si>
    <x:t>000119</x:t>
  </x:si>
  <x:si>
    <x:t>Catherine Field NSW</x:t>
  </x:si>
  <x:si>
    <x:t>021991</x:t>
  </x:si>
  <x:si>
    <x:t>Mount Annan NSW</x:t>
  </x:si>
  <x:si>
    <x:t xml:space="preserve">Gordon is absolutely amazing to work with. Keen to get more done with him </x:t>
  </x:si>
  <x:si>
    <x:t xml:space="preserve">Hollie is fantastic to deal with, just an all-around STAR </x:t>
  </x:si>
  <x:si>
    <x:t xml:space="preserve">This loan wound on and on but finally got settled. Definitely five stars for Hollie and her team. Great communication and patience with a slow borrower. Very pleased with the service. All's good. </x:t>
  </x:si>
  <x:si>
    <x:t>022102</x:t>
  </x:si>
  <x:si>
    <x:t>Piallamore NSW</x:t>
  </x:si>
  <x:si>
    <x:t>L001497111</x:t>
  </x:si>
  <x:si>
    <x:t>Frances MacDonald, Capstone Funds</x:t>
  </x:si>
  <x:si>
    <x:t>Richlands QLD</x:t>
  </x:si>
  <x:si>
    <x:t>Alex Roth</x:t>
  </x:si>
  <x:si>
    <x:t>Bridging</x:t>
  </x:si>
  <x:si>
    <x:t>022131</x:t>
  </x:si>
  <x:si>
    <x:t>South Brisbane QLD</x:t>
  </x:si>
  <x:si>
    <x:t>MC0078</x:t>
  </x:si>
  <x:si>
    <x:t>Upper Coomera QLD</x:t>
  </x:si>
  <x:si>
    <x:t>Commercial - All</x:t>
  </x:si>
  <x:si>
    <x:t>MC0079</x:t>
  </x:si>
  <x:si>
    <x:t>022082</x:t>
  </x:si>
  <x:si>
    <x:t>Ormond VIC</x:t>
  </x:si>
  <x:si>
    <x:t>022107</x:t>
  </x:si>
  <x:si>
    <x:t>Rob Taylor, Bayside Residential and Commercial</x:t>
  </x:si>
  <x:si>
    <x:t>Paynesville VIC</x:t>
  </x:si>
  <x:si>
    <x:t>F000697</x:t>
  </x:si>
  <x:si>
    <x:t>Hillcrest TAS</x:t>
  </x:si>
  <x:si>
    <x:t>MC0077</x:t>
  </x:si>
  <x:si>
    <x:t>Broadbeach QLD</x:t>
  </x:si>
  <x:si>
    <x:t>022065</x:t>
  </x:si>
  <x:si>
    <x:t>Ballarat Central VIC</x:t>
  </x:si>
  <x:si>
    <x:t>022095</x:t>
  </x:si>
  <x:si>
    <x:t>Five Dock NSW</x:t>
  </x:si>
  <x:si>
    <x:t>Excellent work. Five stars.</x:t>
  </x:si>
  <x:si>
    <x:t>022066</x:t>
  </x:si>
  <x:si>
    <x:t>Curl Curl NSW</x:t>
  </x:si>
  <x:si>
    <x:t xml:space="preserve">Excellent service as usual </x:t>
  </x:si>
  <x:si>
    <x:t>022073</x:t>
  </x:si>
  <x:si>
    <x:t>Cammeray NSW</x:t>
  </x:si>
  <x:si>
    <x:t>Fantastic experience; would use again.</x:t>
  </x:si>
  <x:si>
    <x:t>022074</x:t>
  </x:si>
  <x:si>
    <x:t>Northbridge NSW</x:t>
  </x:si>
  <x:si>
    <x:t>Quality work.</x:t>
  </x:si>
  <x:si>
    <x:t>MC0071</x:t>
  </x:si>
  <x:si>
    <x:t>Bordertown SA</x:t>
  </x:si>
  <x:si>
    <x:t>MC0072</x:t>
  </x:si>
  <x:si>
    <x:t>Fullarton SA</x:t>
  </x:si>
  <x:si>
    <x:t>MC0074</x:t>
  </x:si>
  <x:si>
    <x:t>Toogoom QLD</x:t>
  </x:si>
  <x:si>
    <x:t>MC0075</x:t>
  </x:si>
  <x:si>
    <x:t>Yarraville VIC</x:t>
  </x:si>
  <x:si>
    <x:t>MC0076</x:t>
  </x:si>
  <x:si>
    <x:t>Woy Woy NSW</x:t>
  </x:si>
  <x:si>
    <x:t>269279</x:t>
  </x:si>
  <x:si>
    <x:t>Peter Arnold, GAP Business Loans</x:t>
  </x:si>
  <x:si>
    <x:t>Port Macquarie NSW</x:t>
  </x:si>
  <x:si>
    <x:t>Mark Gordon</x:t>
  </x:si>
  <x:si>
    <x:t>1 Stars</x:t>
  </x:si>
  <x:si>
    <x:t>Good</x:t>
  </x:si>
  <x:si>
    <x:t>021978</x:t>
  </x:si>
  <x:si>
    <x:t>Broadview SA</x:t>
  </x:si>
  <x:si>
    <x:t>022049</x:t>
  </x:si>
  <x:si>
    <x:t>Bill Wang, Bespoke Financial Advisory Pty Ltd</x:t>
  </x:si>
  <x:si>
    <x:t>Tomago NSW</x:t>
  </x:si>
  <x:si>
    <x:t>022092</x:t>
  </x:si>
  <x:si>
    <x:t>Bradley White, Ozdirect Mortgage Fund</x:t>
  </x:si>
  <x:si>
    <x:t>South Hobart TAS</x:t>
  </x:si>
  <x:si>
    <x:t>022100</x:t>
  </x:si>
  <x:si>
    <x:t>Doveton VIC</x:t>
  </x:si>
  <x:si>
    <x:t>022101</x:t>
  </x:si>
  <x:si>
    <x:t>Jean van der Westhuyzen, Skybound Fidelis Investment</x:t>
  </x:si>
  <x:si>
    <x:t>Mildura VIC</x:t>
  </x:si>
  <x:si>
    <x:t>022103</x:t>
  </x:si>
  <x:si>
    <x:t>Pymble NSW</x:t>
  </x:si>
  <x:si>
    <x:t>Great work from Bransgroves team of Christina and Sally. Docs turned around and issued in under 24 hours from instructions. We met the client timeline to settle within a week!!</x:t>
  </x:si>
  <x:si>
    <x:t>268199</x:t>
  </x:si>
  <x:si>
    <x:t>Coolangatta NSW</x:t>
  </x:si>
  <x:si>
    <x:t xml:space="preserve">Good </x:t>
  </x:si>
  <x:si>
    <x:t>022089</x:t>
  </x:si>
  <x:si>
    <x:t>Doncaster East VIC</x:t>
  </x:si>
  <x:si>
    <x:t>Responsive, reliable, and easy to work with.</x:t>
  </x:si>
  <x:si>
    <x:t>Lambert13</x:t>
  </x:si>
  <x:si>
    <x:t>Olivia Mackenzie, Lambert Capital</x:t>
  </x:si>
  <x:si>
    <x:t>Bundoora VIC</x:t>
  </x:si>
  <x:si>
    <x:t>Elliot Raleigh</x:t>
  </x:si>
  <x:si>
    <x:t>F000753</x:t>
  </x:si>
  <x:si>
    <x:t>Pearl Beach NSW</x:t>
  </x:si>
  <x:si>
    <x:t>022021</x:t>
  </x:si>
  <x:si>
    <x:t>Alexander Scarf, DSJ Capital</x:t>
  </x:si>
  <x:si>
    <x:t>Eleebana NSW</x:t>
  </x:si>
  <x:si>
    <x:t>022094</x:t>
  </x:si>
  <x:si>
    <x:t>021892</x:t>
  </x:si>
  <x:si>
    <x:t>Diamond Valley QLD</x:t>
  </x:si>
  <x:si>
    <x:t>022041</x:t>
  </x:si>
  <x:si>
    <x:t>Rick Udovic- inactive, Pure Capital Partners</x:t>
  </x:si>
  <x:si>
    <x:t>Burswood WA</x:t>
  </x:si>
  <x:si>
    <x:t>021989</x:t>
  </x:si>
  <x:si>
    <x:t>Brian Su, Stonepeak Investments</x:t>
  </x:si>
  <x:si>
    <x:t>Dundas Valley NSW</x:t>
  </x:si>
  <x:si>
    <x:t>Grace Salenga</x:t>
  </x:si>
  <x:si>
    <x:t>022081</x:t>
  </x:si>
  <x:si>
    <x:t>Clandulla NSW</x:t>
  </x:si>
  <x:si>
    <x:t>L00245</x:t>
  </x:si>
  <x:si>
    <x:t>Indooroopilly QLD</x:t>
  </x:si>
  <x:si>
    <x:t>Clair Tighe</x:t>
  </x:si>
  <x:si>
    <x:t>268277</x:t>
  </x:si>
  <x:si>
    <x:t>022075</x:t>
  </x:si>
  <x:si>
    <x:t>Caboolture QLD</x:t>
  </x:si>
  <x:si>
    <x:t>022086</x:t>
  </x:si>
  <x:si>
    <x:t>Evanston Gardens SA</x:t>
  </x:si>
  <x:si>
    <x:t>Quality work without the drama.</x:t>
  </x:si>
  <x:si>
    <x:t>022087</x:t>
  </x:si>
  <x:si>
    <x:t>Smooth process from start to finish.</x:t>
  </x:si>
  <x:si>
    <x:t>20251015</x:t>
  </x:si>
  <x:si>
    <x:t>Hal Weng, Goodland Capital</x:t>
  </x:si>
  <x:si>
    <x:t>Rodd Point NSW</x:t>
  </x:si>
  <x:si>
    <x:t>022070</x:t>
  </x:si>
  <x:si>
    <x:t>Culcairn NSW</x:t>
  </x:si>
  <x:si>
    <x:t>Excellent as allways</x:t>
  </x:si>
  <x:si>
    <x:t>14102025</x:t>
  </x:si>
  <x:si>
    <x:t>Essendon VIC</x:t>
  </x:si>
  <x:si>
    <x:t>Ben Burney</x:t>
  </x:si>
  <x:si>
    <x:t>L101594111</x:t>
  </x:si>
  <x:si>
    <x:t>Mickleham VIC</x:t>
  </x:si>
  <x:si>
    <x:t>022022</x:t>
  </x:si>
  <x:si>
    <x:t>Surry Hills NSW</x:t>
  </x:si>
  <x:si>
    <x:t>022080</x:t>
  </x:si>
  <x:si>
    <x:t>Great service from start to finish.</x:t>
  </x:si>
  <x:si>
    <x:t>022083</x:t>
  </x:si>
  <x:si>
    <x:t>Sandringham VIC</x:t>
  </x:si>
  <x:si>
    <x:t>Exceeded expectations; would definitely recommend.</x:t>
  </x:si>
  <x:si>
    <x:t>MC0070</x:t>
  </x:si>
  <x:si>
    <x:t>022071</x:t>
  </x:si>
  <x:si>
    <x:t>Beenleigh QLD</x:t>
  </x:si>
  <x:si>
    <x:t>022077</x:t>
  </x:si>
  <x:si>
    <x:t>Parkes NSW</x:t>
  </x:si>
  <x:si>
    <x:t>Brilliant</x:t>
  </x:si>
  <x:si>
    <x:t>022078</x:t>
  </x:si>
  <x:si>
    <x:t>Great communication</x:t>
  </x:si>
  <x:si>
    <x:t>F000698</x:t>
  </x:si>
  <x:si>
    <x:t>Rozelle NSW</x:t>
  </x:si>
  <x:si>
    <x:t>022076</x:t>
  </x:si>
  <x:si>
    <x:t>Townsville City QLD</x:t>
  </x:si>
  <x:si>
    <x:t>Hospitality - Motel</x:t>
  </x:si>
  <x:si>
    <x:t>022043</x:t>
  </x:si>
  <x:si>
    <x:t>Northcote VIC</x:t>
  </x:si>
  <x:si>
    <x:t>022044</x:t>
  </x:si>
  <x:si>
    <x:t>022048</x:t>
  </x:si>
  <x:si>
    <x:t>022061</x:t>
  </x:si>
  <x:si>
    <x:t>Thrumster NSW</x:t>
  </x:si>
  <x:si>
    <x:t>022067</x:t>
  </x:si>
  <x:si>
    <x:t>Gisborne VIC</x:t>
  </x:si>
  <x:si>
    <x:t>0770000</x:t>
  </x:si>
  <x:si>
    <x:t>Great to work with!</x:t>
  </x:si>
  <x:si>
    <x:t>000117</x:t>
  </x:si>
  <x:si>
    <x:t>Arndell Park NSW</x:t>
  </x:si>
  <x:si>
    <x:t>022009</x:t>
  </x:si>
  <x:si>
    <x:t>Emma Schuch, Strive Finance</x:t>
  </x:si>
  <x:si>
    <x:t xml:space="preserve">Great service as always </x:t>
  </x:si>
  <x:si>
    <x:t>022029</x:t>
  </x:si>
  <x:si>
    <x:t>Lindsay Chegwidden, CRF Pty Ltd</x:t>
  </x:si>
  <x:si>
    <x:t>Abbotsbury NSW</x:t>
  </x:si>
  <x:si>
    <x:t>Tash is very thorough and professional</x:t>
  </x:si>
  <x:si>
    <x:t>022042</x:t>
  </x:si>
  <x:si>
    <x:t>Kylie and Rebecca were helpful and proactive in the management of this settlement and managed the various caveat registrations well to enable settlement to go through smoothly.</x:t>
  </x:si>
  <x:si>
    <x:t>022052</x:t>
  </x:si>
  <x:si>
    <x:t xml:space="preserve">great service as always </x:t>
  </x:si>
  <x:si>
    <x:t>L00244</x:t>
  </x:si>
  <x:si>
    <x:t>013759</x:t>
  </x:si>
  <x:si>
    <x:t>Robert Kirk, Private Lending Pty Ltd</x:t>
  </x:si>
  <x:si>
    <x:t>Stuart Fraser, Winscourt Capital Pty Ltd</x:t>
  </x:si>
  <x:si>
    <x:t>Bellbird Park QLD</x:t>
  </x:si>
  <x:si>
    <x:t>Bernard McGowan</x:t>
  </x:si>
  <x:si>
    <x:t xml:space="preserve">Bernie and Joanne are fast and diligent. </x:t>
  </x:si>
  <x:si>
    <x:t>12345678</x:t>
  </x:si>
  <x:si>
    <x:t>Robertson NSW</x:t>
  </x:si>
  <x:si>
    <x:t>Lambert11</x:t>
  </x:si>
  <x:si>
    <x:t>Jilliby NSW</x:t>
  </x:si>
  <x:si>
    <x:t>021998</x:t>
  </x:si>
  <x:si>
    <x:t>Padstow NSW</x:t>
  </x:si>
  <x:si>
    <x:t>022054</x:t>
  </x:si>
  <x:si>
    <x:t>Tamrookum QLD</x:t>
  </x:si>
  <x:si>
    <x:t>022062</x:t>
  </x:si>
  <x:si>
    <x:t>Tralee NSW</x:t>
  </x:si>
  <x:si>
    <x:t>013758</x:t>
  </x:si>
  <x:si>
    <x:t>Strathdickie QLD</x:t>
  </x:si>
  <x:si>
    <x:t xml:space="preserve">Excellent work by Bernie and Joanne. </x:t>
  </x:si>
  <x:si>
    <x:t>Lambert12</x:t>
  </x:si>
  <x:si>
    <x:t>Coral Cove QLD</x:t>
  </x:si>
  <x:si>
    <x:t>022055</x:t>
  </x:si>
  <x:si>
    <x:t>Salt Ash NSW</x:t>
  </x:si>
  <x:si>
    <x:t>Great service as usual</x:t>
  </x:si>
  <x:si>
    <x:t>022031</x:t>
  </x:si>
  <x:si>
    <x:t>East Ryde NSW</x:t>
  </x:si>
  <x:si>
    <x:t>022036</x:t>
  </x:si>
  <x:si>
    <x:t>Proserpine QLD</x:t>
  </x:si>
  <x:si>
    <x:t>022002</x:t>
  </x:si>
  <x:si>
    <x:t>Carnegie VIC</x:t>
  </x:si>
  <x:si>
    <x:t>021981</x:t>
  </x:si>
  <x:si>
    <x:t>Thornton NSW</x:t>
  </x:si>
  <x:si>
    <x:t>022000</x:t>
  </x:si>
  <x:si>
    <x:t>Greenhills Beach NSW</x:t>
  </x:si>
  <x:si>
    <x:t>022033</x:t>
  </x:si>
  <x:si>
    <x:t>Collaroy NSW</x:t>
  </x:si>
  <x:si>
    <x:t>Excellent service as usual.  Kylie and Rebecca are great to deal with.</x:t>
  </x:si>
  <x:si>
    <x:t>021996</x:t>
  </x:si>
  <x:si>
    <x:t>Jean-Pierre (John) Alouan, Link Commercial Mortgages</x:t>
  </x:si>
  <x:si>
    <x:t>Bald Hills QLD</x:t>
  </x:si>
  <x:si>
    <x:t>VCP1272</x:t>
  </x:si>
  <x:si>
    <x:t>Yetman NSW</x:t>
  </x:si>
  <x:si>
    <x:t>Rural - All</x:t>
  </x:si>
  <x:si>
    <x:t>VCP1259</x:t>
  </x:si>
  <x:si>
    <x:t>MC0090</x:t>
  </x:si>
  <x:si>
    <x:t>Waldara VIC</x:t>
  </x:si>
  <x:si>
    <x:t>021969</x:t>
  </x:si>
  <x:si>
    <x:t>Katoomba NSW</x:t>
  </x:si>
  <x:si>
    <x:t>022030</x:t>
  </x:si>
  <x:si>
    <x:t>Wheelers Hill VIC</x:t>
  </x:si>
  <x:si>
    <x:t>022028</x:t>
  </x:si>
  <x:si>
    <x:t>Mark Unwin, Extra Financial</x:t>
  </x:si>
  <x:si>
    <x:t>Turramurra NSW</x:t>
  </x:si>
  <x:si>
    <x:t>MC0088</x:t>
  </x:si>
  <x:si>
    <x:t>Helidon QLD</x:t>
  </x:si>
  <x:si>
    <x:t>MC0089</x:t>
  </x:si>
  <x:si>
    <x:t>Brisbane QLD</x:t>
  </x:si>
  <x:si>
    <x:t>022018</x:t>
  </x:si>
  <x:si>
    <x:t>Shell Cove NSW</x:t>
  </x:si>
  <x:si>
    <x:t>MC0085</x:t>
  </x:si>
  <x:si>
    <x:t>Ormeau QLD</x:t>
  </x:si>
  <x:si>
    <x:t>MC0086</x:t>
  </x:si>
  <x:si>
    <x:t>MC0087</x:t>
  </x:si>
  <x:si>
    <x:t>Barrack Heights NSW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</x:si>
</x:sst>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00" sqref="Y200"/>
      <x:selection pane="topRight" activeCell="Y200" sqref="Y200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1800000</x:v>
      </x:c>
      <x:c r="G2" s="10" t="n">
        <x:v>0.3</x:v>
      </x:c>
      <x:c r="H2" s="9" t="n">
        <x:v>0</x:v>
      </x:c>
      <x:c r="I2" s="10" t="n">
        <x:v>0</x:v>
      </x:c>
      <x:c r="J2" s="11" t="n">
        <x:v>0.5667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46002</x:v>
      </x:c>
      <x:c r="Q2" s="12">
        <x:v>46184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39</x:v>
      </x:c>
      <x:c r="D3" s="7" t="s">
        <x:v>40</x:v>
      </x:c>
      <x:c r="E3" s="7" t="s">
        <x:v>31</x:v>
      </x:c>
      <x:c r="F3" s="9" t="n">
        <x:v>476000</x:v>
      </x:c>
      <x:c r="G3" s="10" t="n">
        <x:v>0.115</x:v>
      </x:c>
      <x:c r="H3" s="9" t="n">
        <x:v>14280</x:v>
      </x:c>
      <x:c r="I3" s="10" t="n">
        <x:v>0.03</x:v>
      </x:c>
      <x:c r="J3" s="11" t="n">
        <x:v>0.34</x:v>
      </x:c>
      <x:c r="K3" s="7" t="s">
        <x:v>32</x:v>
      </x:c>
      <x:c r="L3" s="7" t="s">
        <x:v>41</x:v>
      </x:c>
      <x:c r="M3" s="7" t="s">
        <x:v>42</x:v>
      </x:c>
      <x:c r="N3" s="7" t="s">
        <x:v>43</x:v>
      </x:c>
      <x:c r="O3" s="7" t="s">
        <x:v>36</x:v>
      </x:c>
      <x:c r="P3" s="12">
        <x:v>46002</x:v>
      </x:c>
      <x:c r="Q3" s="12">
        <x:v>46549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44</x:v>
      </x:c>
      <x:c r="B4" s="7" t="s">
        <x:v>38</x:v>
      </x:c>
      <x:c r="C4" s="7" t="s">
        <x:v>45</x:v>
      </x:c>
      <x:c r="D4" s="7" t="s">
        <x:v>46</x:v>
      </x:c>
      <x:c r="E4" s="7" t="s">
        <x:v>47</x:v>
      </x:c>
      <x:c r="F4" s="9" t="n">
        <x:v>3150000</x:v>
      </x:c>
      <x:c r="G4" s="10" t="n">
        <x:v>0.0899</x:v>
      </x:c>
      <x:c r="H4" s="9" t="n">
        <x:v>34650</x:v>
      </x:c>
      <x:c r="I4" s="10" t="n">
        <x:v>0.011</x:v>
      </x:c>
      <x:c r="J4" s="11" t="n">
        <x:v>0.75</x:v>
      </x:c>
      <x:c r="K4" s="7" t="s">
        <x:v>32</x:v>
      </x:c>
      <x:c r="L4" s="7" t="s">
        <x:v>41</x:v>
      </x:c>
      <x:c r="M4" s="7" t="s">
        <x:v>42</x:v>
      </x:c>
      <x:c r="N4" s="7" t="s">
        <x:v>43</x:v>
      </x:c>
      <x:c r="O4" s="7" t="s">
        <x:v>36</x:v>
      </x:c>
      <x:c r="P4" s="12">
        <x:v>46002</x:v>
      </x:c>
      <x:c r="Q4" s="12">
        <x:v>46367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48</x:v>
      </x:c>
      <x:c r="B5" s="7" t="s">
        <x:v>49</x:v>
      </x:c>
      <x:c r="C5" s="7" t="s">
        <x:v>50</x:v>
      </x:c>
      <x:c r="D5" s="7" t="s">
        <x:v>51</x:v>
      </x:c>
      <x:c r="E5" s="7" t="s">
        <x:v>31</x:v>
      </x:c>
      <x:c r="F5" s="9" t="n">
        <x:v>200000</x:v>
      </x:c>
      <x:c r="G5" s="10" t="n">
        <x:v>0.16</x:v>
      </x:c>
      <x:c r="H5" s="9" t="n">
        <x:v>4400</x:v>
      </x:c>
      <x:c r="I5" s="10" t="n">
        <x:v>0.022</x:v>
      </x:c>
      <x:c r="J5" s="11" t="n">
        <x:v>0.75</x:v>
      </x:c>
      <x:c r="K5" s="7" t="s">
        <x:v>52</x:v>
      </x:c>
      <x:c r="L5" s="7" t="s">
        <x:v>53</x:v>
      </x:c>
      <x:c r="M5" s="7" t="s">
        <x:v>54</x:v>
      </x:c>
      <x:c r="N5" s="7" t="s">
        <x:v>43</x:v>
      </x:c>
      <x:c r="O5" s="7" t="s">
        <x:v>36</x:v>
      </x:c>
      <x:c r="P5" s="12">
        <x:v>46001</x:v>
      </x:c>
      <x:c r="Q5" s="12">
        <x:v>46366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55</x:v>
      </x:c>
      <x:c r="B6" s="7" t="s">
        <x:v>56</x:v>
      </x:c>
      <x:c r="C6" s="7" t="s">
        <x:v>57</x:v>
      </x:c>
      <x:c r="D6" s="7" t="s">
        <x:v>58</x:v>
      </x:c>
      <x:c r="E6" s="7" t="s">
        <x:v>31</x:v>
      </x:c>
      <x:c r="F6" s="9" t="n">
        <x:v>123888</x:v>
      </x:c>
      <x:c r="G6" s="10" t="n">
        <x:v>0.24</x:v>
      </x:c>
      <x:c r="H6" s="9" t="n">
        <x:v>5500.6272</x:v>
      </x:c>
      <x:c r="I6" s="10" t="n">
        <x:v>0.0444</x:v>
      </x:c>
      <x:c r="J6" s="11" t="n">
        <x:v>0.65</x:v>
      </x:c>
      <x:c r="K6" s="7" t="s">
        <x:v>32</x:v>
      </x:c>
      <x:c r="L6" s="7" t="s">
        <x:v>41</x:v>
      </x:c>
      <x:c r="M6" s="7" t="s">
        <x:v>42</x:v>
      </x:c>
      <x:c r="N6" s="7" t="s">
        <x:v>59</x:v>
      </x:c>
      <x:c r="O6" s="7" t="s">
        <x:v>36</x:v>
      </x:c>
      <x:c r="P6" s="12">
        <x:v>46001</x:v>
      </x:c>
      <x:c r="Q6" s="12">
        <x:v>46091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60</x:v>
      </x:c>
      <x:c r="B7" s="7" t="s">
        <x:v>38</x:v>
      </x:c>
      <x:c r="C7" s="7" t="s">
        <x:v>50</x:v>
      </x:c>
      <x:c r="D7" s="7" t="s">
        <x:v>61</x:v>
      </x:c>
      <x:c r="E7" s="7" t="s">
        <x:v>47</x:v>
      </x:c>
      <x:c r="F7" s="9" t="n">
        <x:v>1365000</x:v>
      </x:c>
      <x:c r="G7" s="10" t="n">
        <x:v>0.0999</x:v>
      </x:c>
      <x:c r="H7" s="9" t="n">
        <x:v>34125</x:v>
      </x:c>
      <x:c r="I7" s="10" t="n">
        <x:v>0.025</x:v>
      </x:c>
      <x:c r="J7" s="11" t="n">
        <x:v>0.65</x:v>
      </x:c>
      <x:c r="K7" s="7" t="s">
        <x:v>32</x:v>
      </x:c>
      <x:c r="L7" s="7" t="s">
        <x:v>53</x:v>
      </x:c>
      <x:c r="M7" s="7" t="s">
        <x:v>62</x:v>
      </x:c>
      <x:c r="N7" s="7" t="s">
        <x:v>59</x:v>
      </x:c>
      <x:c r="O7" s="7" t="s">
        <x:v>36</x:v>
      </x:c>
      <x:c r="P7" s="12">
        <x:v>46000</x:v>
      </x:c>
      <x:c r="Q7" s="12">
        <x:v>46547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63</x:v>
      </x:c>
      <x:c r="B8" s="7" t="s">
        <x:v>64</x:v>
      </x:c>
      <x:c r="C8" s="7" t="s">
        <x:v>65</x:v>
      </x:c>
      <x:c r="D8" s="7" t="s">
        <x:v>66</x:v>
      </x:c>
      <x:c r="E8" s="7" t="s">
        <x:v>47</x:v>
      </x:c>
      <x:c r="F8" s="9" t="n">
        <x:v>1450000</x:v>
      </x:c>
      <x:c r="G8" s="10" t="n">
        <x:v>0.1065</x:v>
      </x:c>
      <x:c r="H8" s="9" t="n">
        <x:v>23925</x:v>
      </x:c>
      <x:c r="I8" s="10" t="n">
        <x:v>0.0165</x:v>
      </x:c>
      <x:c r="J8" s="11" t="n">
        <x:v>0.725</x:v>
      </x:c>
      <x:c r="K8" s="7" t="s">
        <x:v>32</x:v>
      </x:c>
      <x:c r="L8" s="7" t="s">
        <x:v>53</x:v>
      </x:c>
      <x:c r="M8" s="7" t="s">
        <x:v>54</x:v>
      </x:c>
      <x:c r="N8" s="7" t="s">
        <x:v>67</x:v>
      </x:c>
      <x:c r="O8" s="7" t="s">
        <x:v>36</x:v>
      </x:c>
      <x:c r="P8" s="12">
        <x:v>46000</x:v>
      </x:c>
      <x:c r="Q8" s="12">
        <x:v>46365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68</x:v>
      </x:c>
      <x:c r="B9" s="7" t="s">
        <x:v>64</x:v>
      </x:c>
      <x:c r="C9" s="7" t="s">
        <x:v>69</x:v>
      </x:c>
      <x:c r="D9" s="7" t="s">
        <x:v>70</x:v>
      </x:c>
      <x:c r="E9" s="7" t="s">
        <x:v>47</x:v>
      </x:c>
      <x:c r="F9" s="9" t="n">
        <x:v>728000</x:v>
      </x:c>
      <x:c r="G9" s="10" t="n">
        <x:v>0.1025</x:v>
      </x:c>
      <x:c r="H9" s="9" t="n">
        <x:v>12012</x:v>
      </x:c>
      <x:c r="I9" s="10" t="n">
        <x:v>0.0165</x:v>
      </x:c>
      <x:c r="J9" s="11" t="n">
        <x:v>0.7</x:v>
      </x:c>
      <x:c r="K9" s="7" t="s">
        <x:v>71</x:v>
      </x:c>
      <x:c r="L9" s="7" t="s">
        <x:v>41</x:v>
      </x:c>
      <x:c r="M9" s="7" t="s">
        <x:v>42</x:v>
      </x:c>
      <x:c r="N9" s="7" t="s">
        <x:v>35</x:v>
      </x:c>
      <x:c r="O9" s="7" t="s">
        <x:v>36</x:v>
      </x:c>
      <x:c r="P9" s="12">
        <x:v>46000</x:v>
      </x:c>
      <x:c r="Q9" s="12">
        <x:v>46365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72</x:v>
      </x:c>
      <x:c r="B10" s="7" t="s">
        <x:v>38</x:v>
      </x:c>
      <x:c r="C10" s="7" t="s">
        <x:v>50</x:v>
      </x:c>
      <x:c r="D10" s="7" t="s">
        <x:v>73</x:v>
      </x:c>
      <x:c r="E10" s="7" t="s">
        <x:v>47</x:v>
      </x:c>
      <x:c r="F10" s="9" t="n">
        <x:v>3300000</x:v>
      </x:c>
      <x:c r="G10" s="10" t="n">
        <x:v>0.0899</x:v>
      </x:c>
      <x:c r="H10" s="9" t="n">
        <x:v>43890</x:v>
      </x:c>
      <x:c r="I10" s="10" t="n">
        <x:v>0.0133</x:v>
      </x:c>
      <x:c r="J10" s="11" t="n">
        <x:v>0.55</x:v>
      </x:c>
      <x:c r="K10" s="7" t="s">
        <x:v>52</x:v>
      </x:c>
      <x:c r="L10" s="7" t="s">
        <x:v>53</x:v>
      </x:c>
      <x:c r="M10" s="7" t="s">
        <x:v>62</x:v>
      </x:c>
      <x:c r="N10" s="7" t="s">
        <x:v>35</x:v>
      </x:c>
      <x:c r="O10" s="7" t="s">
        <x:v>36</x:v>
      </x:c>
      <x:c r="P10" s="12">
        <x:v>45997</x:v>
      </x:c>
      <x:c r="Q10" s="12">
        <x:v>46727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74</x:v>
      </x:c>
      <x:c r="B11" s="7" t="s">
        <x:v>38</x:v>
      </x:c>
      <x:c r="C11" s="7" t="s">
        <x:v>75</x:v>
      </x:c>
      <x:c r="D11" s="7" t="s">
        <x:v>76</x:v>
      </x:c>
      <x:c r="E11" s="7" t="s">
        <x:v>47</x:v>
      </x:c>
      <x:c r="F11" s="9" t="n">
        <x:v>6300000</x:v>
      </x:c>
      <x:c r="G11" s="10" t="n">
        <x:v>0.1</x:v>
      </x:c>
      <x:c r="H11" s="9" t="n">
        <x:v>138600</x:v>
      </x:c>
      <x:c r="I11" s="10" t="n">
        <x:v>0.022</x:v>
      </x:c>
      <x:c r="J11" s="11" t="n">
        <x:v>0.4846</x:v>
      </x:c>
      <x:c r="K11" s="7" t="s">
        <x:v>77</x:v>
      </x:c>
      <x:c r="L11" s="7" t="s">
        <x:v>33</x:v>
      </x:c>
      <x:c r="M11" s="7" t="s">
        <x:v>34</x:v>
      </x:c>
      <x:c r="N11" s="7" t="s">
        <x:v>67</x:v>
      </x:c>
      <x:c r="O11" s="7" t="s">
        <x:v>36</x:v>
      </x:c>
      <x:c r="P11" s="12">
        <x:v>45996</x:v>
      </x:c>
      <x:c r="Q11" s="12">
        <x:v>47092</x:v>
      </x:c>
      <x:c r="R11" s="8" t="s"/>
      <x:c r="S11" s="7" t="s">
        <x:v>78</x:v>
      </x:c>
      <x:c r="T11" s="7" t="s"/>
      <x:c r="U11" s="7" t="s"/>
      <x:c r="V11" s="7" t="s"/>
      <x:c r="W11" s="7" t="s"/>
      <x:c r="X11" s="7" t="s"/>
      <x:c r="Y11" s="7" t="s">
        <x:v>78</x:v>
      </x:c>
      <x:c r="Z11" s="7" t="s">
        <x:v>79</x:v>
      </x:c>
      <x:c r="AA11" s="9" t="s"/>
    </x:row>
    <x:row r="12" spans="1:27" customFormat="1" ht="14.4" customHeight="1">
      <x:c r="A12" s="8" t="s">
        <x:v>80</x:v>
      </x:c>
      <x:c r="B12" s="7" t="s">
        <x:v>28</x:v>
      </x:c>
      <x:c r="C12" s="7" t="s">
        <x:v>29</x:v>
      </x:c>
      <x:c r="D12" s="7" t="s">
        <x:v>81</x:v>
      </x:c>
      <x:c r="E12" s="7" t="s">
        <x:v>31</x:v>
      </x:c>
      <x:c r="F12" s="9" t="n">
        <x:v>300000</x:v>
      </x:c>
      <x:c r="G12" s="10" t="n">
        <x:v>0.24</x:v>
      </x:c>
      <x:c r="H12" s="9" t="n">
        <x:v>0</x:v>
      </x:c>
      <x:c r="I12" s="10" t="n">
        <x:v>0</x:v>
      </x:c>
      <x:c r="J12" s="11" t="n">
        <x:v>0.5147</x:v>
      </x:c>
      <x:c r="K12" s="7" t="s">
        <x:v>32</x:v>
      </x:c>
      <x:c r="L12" s="7" t="s">
        <x:v>41</x:v>
      </x:c>
      <x:c r="M12" s="7" t="s">
        <x:v>42</x:v>
      </x:c>
      <x:c r="N12" s="7" t="s">
        <x:v>82</x:v>
      </x:c>
      <x:c r="O12" s="7" t="s">
        <x:v>36</x:v>
      </x:c>
      <x:c r="P12" s="12">
        <x:v>45996</x:v>
      </x:c>
      <x:c r="Q12" s="12">
        <x:v>46178</x:v>
      </x:c>
      <x:c r="R12" s="8" t="s"/>
      <x:c r="S12" s="7" t="s"/>
      <x:c r="T12" s="7" t="s"/>
      <x:c r="U12" s="7" t="s">
        <x:v>78</x:v>
      </x:c>
      <x:c r="V12" s="7" t="s"/>
      <x:c r="W12" s="7" t="s">
        <x:v>78</x:v>
      </x:c>
      <x:c r="X12" s="7" t="s">
        <x:v>83</x:v>
      </x:c>
      <x:c r="Y12" s="7" t="s"/>
      <x:c r="Z12" s="7" t="s"/>
      <x:c r="AA12" s="9" t="s"/>
    </x:row>
    <x:row r="13" spans="1:27" customFormat="1" ht="14.4" customHeight="1">
      <x:c r="A13" s="8" t="s">
        <x:v>84</x:v>
      </x:c>
      <x:c r="B13" s="7" t="s">
        <x:v>38</x:v>
      </x:c>
      <x:c r="C13" s="7" t="s">
        <x:v>50</x:v>
      </x:c>
      <x:c r="D13" s="7" t="s">
        <x:v>85</x:v>
      </x:c>
      <x:c r="E13" s="7" t="s">
        <x:v>47</x:v>
      </x:c>
      <x:c r="F13" s="9" t="n">
        <x:v>1800000</x:v>
      </x:c>
      <x:c r="G13" s="10" t="n">
        <x:v>0.0997</x:v>
      </x:c>
      <x:c r="H13" s="9" t="n">
        <x:v>34020</x:v>
      </x:c>
      <x:c r="I13" s="10" t="n">
        <x:v>0.0189</x:v>
      </x:c>
      <x:c r="J13" s="11" t="n">
        <x:v>0.45</x:v>
      </x:c>
      <x:c r="K13" s="7" t="s">
        <x:v>32</x:v>
      </x:c>
      <x:c r="L13" s="7" t="s">
        <x:v>53</x:v>
      </x:c>
      <x:c r="M13" s="7" t="s">
        <x:v>62</x:v>
      </x:c>
      <x:c r="N13" s="7" t="s">
        <x:v>35</x:v>
      </x:c>
      <x:c r="O13" s="7" t="s">
        <x:v>36</x:v>
      </x:c>
      <x:c r="P13" s="12">
        <x:v>45996</x:v>
      </x:c>
      <x:c r="Q13" s="12">
        <x:v>46361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86</x:v>
      </x:c>
      <x:c r="B14" s="7" t="s">
        <x:v>38</x:v>
      </x:c>
      <x:c r="C14" s="7" t="s">
        <x:v>87</x:v>
      </x:c>
      <x:c r="D14" s="7" t="s">
        <x:v>88</x:v>
      </x:c>
      <x:c r="E14" s="7" t="s">
        <x:v>47</x:v>
      </x:c>
      <x:c r="F14" s="9" t="n">
        <x:v>1000000</x:v>
      </x:c>
      <x:c r="G14" s="10" t="n">
        <x:v>0.1095</x:v>
      </x:c>
      <x:c r="H14" s="9" t="s"/>
      <x:c r="I14" s="10" t="s"/>
      <x:c r="J14" s="11" t="n">
        <x:v>0.5</x:v>
      </x:c>
      <x:c r="K14" s="7" t="s">
        <x:v>89</x:v>
      </x:c>
      <x:c r="L14" s="7" t="s">
        <x:v>90</x:v>
      </x:c>
      <x:c r="M14" s="7" t="s"/>
      <x:c r="N14" s="7" t="s">
        <x:v>35</x:v>
      </x:c>
      <x:c r="O14" s="7" t="s">
        <x:v>36</x:v>
      </x:c>
      <x:c r="P14" s="12">
        <x:v>45996</x:v>
      </x:c>
      <x:c r="Q14" s="12">
        <x:v>46177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91</x:v>
      </x:c>
      <x:c r="B15" s="7" t="s">
        <x:v>38</x:v>
      </x:c>
      <x:c r="C15" s="7" t="s">
        <x:v>75</x:v>
      </x:c>
      <x:c r="D15" s="7" t="s">
        <x:v>92</x:v>
      </x:c>
      <x:c r="E15" s="7" t="s">
        <x:v>47</x:v>
      </x:c>
      <x:c r="F15" s="9" t="n">
        <x:v>2415000</x:v>
      </x:c>
      <x:c r="G15" s="10" t="n">
        <x:v>0.095</x:v>
      </x:c>
      <x:c r="H15" s="9" t="n">
        <x:v>53130</x:v>
      </x:c>
      <x:c r="I15" s="10" t="n">
        <x:v>0.022</x:v>
      </x:c>
      <x:c r="J15" s="11" t="n">
        <x:v>0.7</x:v>
      </x:c>
      <x:c r="K15" s="7" t="s">
        <x:v>32</x:v>
      </x:c>
      <x:c r="L15" s="7" t="s">
        <x:v>33</x:v>
      </x:c>
      <x:c r="M15" s="7" t="s">
        <x:v>34</x:v>
      </x:c>
      <x:c r="N15" s="7" t="s">
        <x:v>59</x:v>
      </x:c>
      <x:c r="O15" s="7" t="s">
        <x:v>36</x:v>
      </x:c>
      <x:c r="P15" s="12">
        <x:v>45995</x:v>
      </x:c>
      <x:c r="Q15" s="12">
        <x:v>47091</x:v>
      </x:c>
      <x:c r="R15" s="8" t="s"/>
      <x:c r="S15" s="7" t="s">
        <x:v>78</x:v>
      </x:c>
      <x:c r="T15" s="7" t="s"/>
      <x:c r="U15" s="7" t="s"/>
      <x:c r="V15" s="7" t="s"/>
      <x:c r="W15" s="7" t="s"/>
      <x:c r="X15" s="7" t="s"/>
      <x:c r="Y15" s="7" t="s">
        <x:v>78</x:v>
      </x:c>
      <x:c r="Z15" s="7" t="s">
        <x:v>93</x:v>
      </x:c>
      <x:c r="AA15" s="9" t="s"/>
    </x:row>
    <x:row r="16" spans="1:27" customFormat="1" ht="14.4" customHeight="1">
      <x:c r="A16" s="8" t="s">
        <x:v>94</x:v>
      </x:c>
      <x:c r="B16" s="7" t="s">
        <x:v>64</x:v>
      </x:c>
      <x:c r="C16" s="7" t="s">
        <x:v>95</x:v>
      </x:c>
      <x:c r="D16" s="7" t="s">
        <x:v>96</x:v>
      </x:c>
      <x:c r="E16" s="7" t="s">
        <x:v>47</x:v>
      </x:c>
      <x:c r="F16" s="9" t="n">
        <x:v>853000</x:v>
      </x:c>
      <x:c r="G16" s="10" t="n">
        <x:v>0.1055</x:v>
      </x:c>
      <x:c r="H16" s="9" t="n">
        <x:v>18766</x:v>
      </x:c>
      <x:c r="I16" s="10" t="n">
        <x:v>0.022</x:v>
      </x:c>
      <x:c r="J16" s="11" t="n">
        <x:v>0.5486</x:v>
      </x:c>
      <x:c r="K16" s="7" t="s">
        <x:v>32</x:v>
      </x:c>
      <x:c r="L16" s="7" t="s">
        <x:v>53</x:v>
      </x:c>
      <x:c r="M16" s="7" t="s">
        <x:v>62</x:v>
      </x:c>
      <x:c r="N16" s="7" t="s">
        <x:v>59</x:v>
      </x:c>
      <x:c r="O16" s="7" t="s">
        <x:v>36</x:v>
      </x:c>
      <x:c r="P16" s="12">
        <x:v>45995</x:v>
      </x:c>
      <x:c r="Q16" s="12">
        <x:v>46542</x:v>
      </x:c>
      <x:c r="R16" s="8" t="s"/>
      <x:c r="S16" s="7" t="s">
        <x:v>78</x:v>
      </x:c>
      <x:c r="T16" s="7" t="s"/>
      <x:c r="U16" s="7" t="s"/>
      <x:c r="V16" s="7" t="s"/>
      <x:c r="W16" s="7" t="s"/>
      <x:c r="X16" s="7" t="s"/>
      <x:c r="Y16" s="7" t="s">
        <x:v>78</x:v>
      </x:c>
      <x:c r="Z16" s="7" t="s"/>
      <x:c r="AA16" s="9" t="s"/>
    </x:row>
    <x:row r="17" spans="1:27" customFormat="1" ht="14.4" customHeight="1">
      <x:c r="A17" s="8" t="s">
        <x:v>97</x:v>
      </x:c>
      <x:c r="B17" s="7" t="s">
        <x:v>38</x:v>
      </x:c>
      <x:c r="C17" s="7" t="s">
        <x:v>98</x:v>
      </x:c>
      <x:c r="D17" s="7" t="s">
        <x:v>99</x:v>
      </x:c>
      <x:c r="E17" s="7" t="s">
        <x:v>47</x:v>
      </x:c>
      <x:c r="F17" s="9" t="n">
        <x:v>750000</x:v>
      </x:c>
      <x:c r="G17" s="10" t="n">
        <x:v>0.0999</x:v>
      </x:c>
      <x:c r="H17" s="9" t="n">
        <x:v>16500</x:v>
      </x:c>
      <x:c r="I17" s="10" t="n">
        <x:v>0.022</x:v>
      </x:c>
      <x:c r="J17" s="11" t="n">
        <x:v>0.35</x:v>
      </x:c>
      <x:c r="K17" s="7" t="s">
        <x:v>100</x:v>
      </x:c>
      <x:c r="L17" s="7" t="s">
        <x:v>53</x:v>
      </x:c>
      <x:c r="M17" s="7" t="s">
        <x:v>62</x:v>
      </x:c>
      <x:c r="N17" s="7" t="s">
        <x:v>35</x:v>
      </x:c>
      <x:c r="O17" s="7" t="s">
        <x:v>36</x:v>
      </x:c>
      <x:c r="P17" s="12">
        <x:v>45995</x:v>
      </x:c>
      <x:c r="Q17" s="12">
        <x:v>46360</x:v>
      </x:c>
      <x:c r="R17" s="8" t="s"/>
      <x:c r="S17" s="7" t="s"/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101</x:v>
      </x:c>
      <x:c r="B18" s="7" t="s">
        <x:v>38</x:v>
      </x:c>
      <x:c r="C18" s="7" t="s">
        <x:v>75</x:v>
      </x:c>
      <x:c r="D18" s="7" t="s">
        <x:v>102</x:v>
      </x:c>
      <x:c r="E18" s="7" t="s">
        <x:v>47</x:v>
      </x:c>
      <x:c r="F18" s="9" t="n">
        <x:v>5475000</x:v>
      </x:c>
      <x:c r="G18" s="10" t="n">
        <x:v>0.09</x:v>
      </x:c>
      <x:c r="H18" s="9" t="n">
        <x:v>120450</x:v>
      </x:c>
      <x:c r="I18" s="10" t="n">
        <x:v>0.022</x:v>
      </x:c>
      <x:c r="J18" s="11" t="n">
        <x:v>0.75</x:v>
      </x:c>
      <x:c r="K18" s="7" t="s">
        <x:v>32</x:v>
      </x:c>
      <x:c r="L18" s="7" t="s">
        <x:v>41</x:v>
      </x:c>
      <x:c r="M18" s="7" t="s">
        <x:v>103</x:v>
      </x:c>
      <x:c r="N18" s="7" t="s">
        <x:v>59</x:v>
      </x:c>
      <x:c r="O18" s="7" t="s">
        <x:v>36</x:v>
      </x:c>
      <x:c r="P18" s="12">
        <x:v>45995</x:v>
      </x:c>
      <x:c r="Q18" s="12">
        <x:v>46360</x:v>
      </x:c>
      <x:c r="R18" s="8" t="s"/>
      <x:c r="S18" s="7" t="s">
        <x:v>78</x:v>
      </x:c>
      <x:c r="T18" s="7" t="s"/>
      <x:c r="U18" s="7" t="s"/>
      <x:c r="V18" s="7" t="s"/>
      <x:c r="W18" s="7" t="s"/>
      <x:c r="X18" s="7" t="s"/>
      <x:c r="Y18" s="7" t="s">
        <x:v>78</x:v>
      </x:c>
      <x:c r="Z18" s="7" t="s"/>
      <x:c r="AA18" s="9" t="s"/>
    </x:row>
    <x:row r="19" spans="1:27" customFormat="1" ht="14.4" customHeight="1">
      <x:c r="A19" s="8" t="s">
        <x:v>104</x:v>
      </x:c>
      <x:c r="B19" s="7" t="s">
        <x:v>38</x:v>
      </x:c>
      <x:c r="C19" s="7" t="s">
        <x:v>50</x:v>
      </x:c>
      <x:c r="D19" s="7" t="s">
        <x:v>105</x:v>
      </x:c>
      <x:c r="E19" s="7" t="s">
        <x:v>47</x:v>
      </x:c>
      <x:c r="F19" s="9" t="n">
        <x:v>6194300</x:v>
      </x:c>
      <x:c r="G19" s="10" t="n">
        <x:v>0.1079</x:v>
      </x:c>
      <x:c r="H19" s="9" t="n">
        <x:v>102205.95</x:v>
      </x:c>
      <x:c r="I19" s="10" t="n">
        <x:v>0.0165</x:v>
      </x:c>
      <x:c r="J19" s="11" t="n">
        <x:v>0.6713</x:v>
      </x:c>
      <x:c r="K19" s="7" t="s">
        <x:v>32</x:v>
      </x:c>
      <x:c r="L19" s="7" t="s">
        <x:v>53</x:v>
      </x:c>
      <x:c r="M19" s="7" t="s">
        <x:v>62</x:v>
      </x:c>
      <x:c r="N19" s="7" t="s">
        <x:v>35</x:v>
      </x:c>
      <x:c r="O19" s="7" t="s">
        <x:v>36</x:v>
      </x:c>
      <x:c r="P19" s="12">
        <x:v>45995</x:v>
      </x:c>
      <x:c r="Q19" s="12">
        <x:v>46360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106</x:v>
      </x:c>
      <x:c r="B20" s="7" t="s">
        <x:v>38</x:v>
      </x:c>
      <x:c r="C20" s="7" t="s">
        <x:v>107</x:v>
      </x:c>
      <x:c r="D20" s="7" t="s">
        <x:v>108</x:v>
      </x:c>
      <x:c r="E20" s="7" t="s">
        <x:v>47</x:v>
      </x:c>
      <x:c r="F20" s="9" t="n">
        <x:v>1312500</x:v>
      </x:c>
      <x:c r="G20" s="10" t="n">
        <x:v>0.1074</x:v>
      </x:c>
      <x:c r="H20" s="9" t="n">
        <x:v>21656.25</x:v>
      </x:c>
      <x:c r="I20" s="10" t="n">
        <x:v>0.0165</x:v>
      </x:c>
      <x:c r="J20" s="11" t="n">
        <x:v>0.75</x:v>
      </x:c>
      <x:c r="K20" s="7" t="s">
        <x:v>32</x:v>
      </x:c>
      <x:c r="L20" s="7" t="s">
        <x:v>41</x:v>
      </x:c>
      <x:c r="M20" s="7" t="s">
        <x:v>42</x:v>
      </x:c>
      <x:c r="N20" s="7" t="s">
        <x:v>35</x:v>
      </x:c>
      <x:c r="O20" s="7" t="s">
        <x:v>36</x:v>
      </x:c>
      <x:c r="P20" s="12">
        <x:v>45995</x:v>
      </x:c>
      <x:c r="Q20" s="12">
        <x:v>46360</x:v>
      </x:c>
      <x:c r="R20" s="8" t="s"/>
      <x:c r="S20" s="7" t="s">
        <x:v>78</x:v>
      </x:c>
      <x:c r="T20" s="7" t="s"/>
      <x:c r="U20" s="7" t="s"/>
      <x:c r="V20" s="7" t="s"/>
      <x:c r="W20" s="7" t="s"/>
      <x:c r="X20" s="7" t="s"/>
      <x:c r="Y20" s="7" t="s">
        <x:v>78</x:v>
      </x:c>
      <x:c r="Z20" s="7" t="s"/>
      <x:c r="AA20" s="9" t="s"/>
    </x:row>
    <x:row r="21" spans="1:27" customFormat="1" ht="14.4" customHeight="1">
      <x:c r="A21" s="8" t="s">
        <x:v>109</x:v>
      </x:c>
      <x:c r="B21" s="7" t="s">
        <x:v>38</x:v>
      </x:c>
      <x:c r="C21" s="7" t="s">
        <x:v>110</x:v>
      </x:c>
      <x:c r="D21" s="7" t="s">
        <x:v>111</x:v>
      </x:c>
      <x:c r="E21" s="7" t="s">
        <x:v>47</x:v>
      </x:c>
      <x:c r="F21" s="9" t="n">
        <x:v>4395000</x:v>
      </x:c>
      <x:c r="G21" s="10" t="n">
        <x:v>0.1</x:v>
      </x:c>
      <x:c r="H21" s="9" t="n">
        <x:v>120862.5</x:v>
      </x:c>
      <x:c r="I21" s="10" t="n">
        <x:v>0.0275</x:v>
      </x:c>
      <x:c r="J21" s="11" t="n">
        <x:v>0.75</x:v>
      </x:c>
      <x:c r="K21" s="7" t="s">
        <x:v>32</x:v>
      </x:c>
      <x:c r="L21" s="7" t="s">
        <x:v>53</x:v>
      </x:c>
      <x:c r="M21" s="7" t="s">
        <x:v>54</x:v>
      </x:c>
      <x:c r="N21" s="7" t="s">
        <x:v>35</x:v>
      </x:c>
      <x:c r="O21" s="7" t="s">
        <x:v>36</x:v>
      </x:c>
      <x:c r="P21" s="12">
        <x:v>45994</x:v>
      </x:c>
      <x:c r="Q21" s="12">
        <x:v>46359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112</x:v>
      </x:c>
      <x:c r="B22" s="7" t="s">
        <x:v>38</x:v>
      </x:c>
      <x:c r="C22" s="7" t="s">
        <x:v>39</x:v>
      </x:c>
      <x:c r="D22" s="7" t="s">
        <x:v>113</x:v>
      </x:c>
      <x:c r="E22" s="7" t="s">
        <x:v>31</x:v>
      </x:c>
      <x:c r="F22" s="9" t="n">
        <x:v>242000</x:v>
      </x:c>
      <x:c r="G22" s="10" t="n">
        <x:v>0.115</x:v>
      </x:c>
      <x:c r="H22" s="9" t="n">
        <x:v>7260</x:v>
      </x:c>
      <x:c r="I22" s="10" t="n">
        <x:v>0.03</x:v>
      </x:c>
      <x:c r="J22" s="11" t="n">
        <x:v>0.57</x:v>
      </x:c>
      <x:c r="K22" s="7" t="s">
        <x:v>32</x:v>
      </x:c>
      <x:c r="L22" s="7" t="s">
        <x:v>41</x:v>
      </x:c>
      <x:c r="M22" s="7" t="s">
        <x:v>42</x:v>
      </x:c>
      <x:c r="N22" s="7" t="s">
        <x:v>43</x:v>
      </x:c>
      <x:c r="O22" s="7" t="s">
        <x:v>36</x:v>
      </x:c>
      <x:c r="P22" s="12">
        <x:v>45994</x:v>
      </x:c>
      <x:c r="Q22" s="12">
        <x:v>46359</x:v>
      </x:c>
      <x:c r="R22" s="8" t="s"/>
      <x:c r="S22" s="7" t="s">
        <x:v>78</x:v>
      </x:c>
      <x:c r="T22" s="7" t="s"/>
      <x:c r="U22" s="7" t="s"/>
      <x:c r="V22" s="7" t="s"/>
      <x:c r="W22" s="7" t="s"/>
      <x:c r="X22" s="7" t="s"/>
      <x:c r="Y22" s="7" t="s">
        <x:v>78</x:v>
      </x:c>
      <x:c r="Z22" s="7" t="s">
        <x:v>114</x:v>
      </x:c>
      <x:c r="AA22" s="9" t="s"/>
    </x:row>
    <x:row r="23" spans="1:27" customFormat="1" ht="14.4" customHeight="1">
      <x:c r="A23" s="8" t="s">
        <x:v>115</x:v>
      </x:c>
      <x:c r="B23" s="7" t="s">
        <x:v>116</x:v>
      </x:c>
      <x:c r="C23" s="7" t="s">
        <x:v>50</x:v>
      </x:c>
      <x:c r="D23" s="7" t="s">
        <x:v>117</x:v>
      </x:c>
      <x:c r="E23" s="7" t="s">
        <x:v>31</x:v>
      </x:c>
      <x:c r="F23" s="9" t="n">
        <x:v>120000</x:v>
      </x:c>
      <x:c r="G23" s="10" t="n">
        <x:v>0.14</x:v>
      </x:c>
      <x:c r="H23" s="9" t="n">
        <x:v>3300</x:v>
      </x:c>
      <x:c r="I23" s="10" t="n">
        <x:v>0.0275</x:v>
      </x:c>
      <x:c r="J23" s="11" t="n">
        <x:v>0.7</x:v>
      </x:c>
      <x:c r="K23" s="7" t="s">
        <x:v>32</x:v>
      </x:c>
      <x:c r="L23" s="7" t="s">
        <x:v>33</x:v>
      </x:c>
      <x:c r="M23" s="7" t="s">
        <x:v>34</x:v>
      </x:c>
      <x:c r="N23" s="7" t="s">
        <x:v>67</x:v>
      </x:c>
      <x:c r="O23" s="7" t="s">
        <x:v>36</x:v>
      </x:c>
      <x:c r="P23" s="12">
        <x:v>45994</x:v>
      </x:c>
      <x:c r="Q23" s="12">
        <x:v>46359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118</x:v>
      </x:c>
      <x:c r="B24" s="7" t="s">
        <x:v>119</x:v>
      </x:c>
      <x:c r="C24" s="7" t="s">
        <x:v>29</x:v>
      </x:c>
      <x:c r="D24" s="7" t="s">
        <x:v>120</x:v>
      </x:c>
      <x:c r="E24" s="7" t="s">
        <x:v>47</x:v>
      </x:c>
      <x:c r="F24" s="9" t="n">
        <x:v>1210000</x:v>
      </x:c>
      <x:c r="G24" s="10" t="n">
        <x:v>0.0925</x:v>
      </x:c>
      <x:c r="H24" s="9" t="n">
        <x:v>16577</x:v>
      </x:c>
      <x:c r="I24" s="10" t="n">
        <x:v>0.0137</x:v>
      </x:c>
      <x:c r="J24" s="11" t="n">
        <x:v>0.72</x:v>
      </x:c>
      <x:c r="K24" s="7" t="s">
        <x:v>32</x:v>
      </x:c>
      <x:c r="L24" s="7" t="s">
        <x:v>33</x:v>
      </x:c>
      <x:c r="M24" s="7" t="s">
        <x:v>34</x:v>
      </x:c>
      <x:c r="N24" s="7" t="s">
        <x:v>35</x:v>
      </x:c>
      <x:c r="O24" s="7" t="s">
        <x:v>36</x:v>
      </x:c>
      <x:c r="P24" s="12">
        <x:v>45994</x:v>
      </x:c>
      <x:c r="Q24" s="12">
        <x:v>46359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121</x:v>
      </x:c>
      <x:c r="B25" s="7" t="s">
        <x:v>64</x:v>
      </x:c>
      <x:c r="C25" s="7" t="s">
        <x:v>122</x:v>
      </x:c>
      <x:c r="D25" s="7" t="s">
        <x:v>123</x:v>
      </x:c>
      <x:c r="E25" s="7" t="s">
        <x:v>47</x:v>
      </x:c>
      <x:c r="F25" s="9" t="n">
        <x:v>8970891</x:v>
      </x:c>
      <x:c r="G25" s="10" t="n">
        <x:v>0.1045</x:v>
      </x:c>
      <x:c r="H25" s="9" t="n">
        <x:v>153402.2361</x:v>
      </x:c>
      <x:c r="I25" s="10" t="n">
        <x:v>0.0171</x:v>
      </x:c>
      <x:c r="J25" s="11" t="n">
        <x:v>0.599</x:v>
      </x:c>
      <x:c r="K25" s="7" t="s">
        <x:v>32</x:v>
      </x:c>
      <x:c r="L25" s="7" t="s">
        <x:v>124</x:v>
      </x:c>
      <x:c r="M25" s="7" t="s"/>
      <x:c r="N25" s="7" t="s">
        <x:v>125</x:v>
      </x:c>
      <x:c r="O25" s="7" t="s">
        <x:v>36</x:v>
      </x:c>
      <x:c r="P25" s="12">
        <x:v>45994</x:v>
      </x:c>
      <x:c r="Q25" s="12">
        <x:v>46359</x:v>
      </x:c>
      <x:c r="R25" s="8" t="s"/>
      <x:c r="S25" s="7" t="s">
        <x:v>78</x:v>
      </x:c>
      <x:c r="T25" s="7" t="s"/>
      <x:c r="U25" s="7" t="s"/>
      <x:c r="V25" s="7" t="s"/>
      <x:c r="W25" s="7" t="s"/>
      <x:c r="X25" s="7" t="s"/>
      <x:c r="Y25" s="7" t="s">
        <x:v>78</x:v>
      </x:c>
      <x:c r="Z25" s="7" t="s">
        <x:v>126</x:v>
      </x:c>
      <x:c r="AA25" s="9" t="s"/>
    </x:row>
    <x:row r="26" spans="1:27" customFormat="1" ht="14.4" customHeight="1">
      <x:c r="A26" s="8" t="s">
        <x:v>127</x:v>
      </x:c>
      <x:c r="B26" s="7" t="s">
        <x:v>64</x:v>
      </x:c>
      <x:c r="C26" s="7" t="s">
        <x:v>128</x:v>
      </x:c>
      <x:c r="D26" s="7" t="s">
        <x:v>129</x:v>
      </x:c>
      <x:c r="E26" s="7" t="s">
        <x:v>47</x:v>
      </x:c>
      <x:c r="F26" s="9" t="n">
        <x:v>679000</x:v>
      </x:c>
      <x:c r="G26" s="10" t="n">
        <x:v>0.1025</x:v>
      </x:c>
      <x:c r="H26" s="9" t="n">
        <x:v>14938</x:v>
      </x:c>
      <x:c r="I26" s="10" t="n">
        <x:v>0.022</x:v>
      </x:c>
      <x:c r="J26" s="11" t="n">
        <x:v>0.7</x:v>
      </x:c>
      <x:c r="K26" s="7" t="s">
        <x:v>130</x:v>
      </x:c>
      <x:c r="L26" s="7" t="s">
        <x:v>41</x:v>
      </x:c>
      <x:c r="M26" s="7" t="s">
        <x:v>42</x:v>
      </x:c>
      <x:c r="N26" s="7" t="s">
        <x:v>82</x:v>
      </x:c>
      <x:c r="O26" s="7" t="s">
        <x:v>36</x:v>
      </x:c>
      <x:c r="P26" s="12">
        <x:v>45993</x:v>
      </x:c>
      <x:c r="Q26" s="12">
        <x:v>46175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131</x:v>
      </x:c>
      <x:c r="B27" s="7" t="s">
        <x:v>38</x:v>
      </x:c>
      <x:c r="C27" s="7" t="s">
        <x:v>107</x:v>
      </x:c>
      <x:c r="D27" s="7" t="s">
        <x:v>132</x:v>
      </x:c>
      <x:c r="E27" s="7" t="s">
        <x:v>47</x:v>
      </x:c>
      <x:c r="F27" s="9" t="n">
        <x:v>1162500</x:v>
      </x:c>
      <x:c r="G27" s="10" t="n">
        <x:v>0.0995</x:v>
      </x:c>
      <x:c r="H27" s="9" t="n">
        <x:v>19181.25</x:v>
      </x:c>
      <x:c r="I27" s="10" t="n">
        <x:v>0.0165</x:v>
      </x:c>
      <x:c r="J27" s="11" t="n">
        <x:v>0.75</x:v>
      </x:c>
      <x:c r="K27" s="7" t="s">
        <x:v>32</x:v>
      </x:c>
      <x:c r="L27" s="7" t="s">
        <x:v>33</x:v>
      </x:c>
      <x:c r="M27" s="7" t="s">
        <x:v>34</x:v>
      </x:c>
      <x:c r="N27" s="7" t="s">
        <x:v>43</x:v>
      </x:c>
      <x:c r="O27" s="7" t="s">
        <x:v>36</x:v>
      </x:c>
      <x:c r="P27" s="12">
        <x:v>45993</x:v>
      </x:c>
      <x:c r="Q27" s="12">
        <x:v>46358</x:v>
      </x:c>
      <x:c r="R27" s="8" t="s"/>
      <x:c r="S27" s="7" t="s">
        <x:v>78</x:v>
      </x:c>
      <x:c r="T27" s="7" t="s"/>
      <x:c r="U27" s="7" t="s"/>
      <x:c r="V27" s="7" t="s"/>
      <x:c r="W27" s="7" t="s"/>
      <x:c r="X27" s="7" t="s"/>
      <x:c r="Y27" s="7" t="s">
        <x:v>78</x:v>
      </x:c>
      <x:c r="Z27" s="7" t="s"/>
      <x:c r="AA27" s="9" t="s"/>
    </x:row>
    <x:row r="28" spans="1:27" customFormat="1" ht="14.4" customHeight="1">
      <x:c r="A28" s="8" t="s">
        <x:v>133</x:v>
      </x:c>
      <x:c r="B28" s="7" t="s">
        <x:v>38</x:v>
      </x:c>
      <x:c r="C28" s="7" t="s">
        <x:v>50</x:v>
      </x:c>
      <x:c r="D28" s="7" t="s">
        <x:v>134</x:v>
      </x:c>
      <x:c r="E28" s="7" t="s">
        <x:v>31</x:v>
      </x:c>
      <x:c r="F28" s="9" t="n">
        <x:v>500000</x:v>
      </x:c>
      <x:c r="G28" s="10" t="n">
        <x:v>0.18</x:v>
      </x:c>
      <x:c r="H28" s="9" t="n">
        <x:v>15000</x:v>
      </x:c>
      <x:c r="I28" s="10" t="n">
        <x:v>0.03</x:v>
      </x:c>
      <x:c r="J28" s="11" t="n">
        <x:v>0.655</x:v>
      </x:c>
      <x:c r="K28" s="7" t="s">
        <x:v>32</x:v>
      </x:c>
      <x:c r="L28" s="7" t="s">
        <x:v>33</x:v>
      </x:c>
      <x:c r="M28" s="7" t="s">
        <x:v>34</x:v>
      </x:c>
      <x:c r="N28" s="7" t="s">
        <x:v>43</x:v>
      </x:c>
      <x:c r="O28" s="7" t="s">
        <x:v>36</x:v>
      </x:c>
      <x:c r="P28" s="12">
        <x:v>45989</x:v>
      </x:c>
      <x:c r="Q28" s="12">
        <x:v>46262</x:v>
      </x:c>
      <x:c r="R28" s="8" t="s"/>
      <x:c r="S28" s="7" t="s">
        <x:v>78</x:v>
      </x:c>
      <x:c r="T28" s="7" t="s"/>
      <x:c r="U28" s="7" t="s"/>
      <x:c r="V28" s="7" t="s"/>
      <x:c r="W28" s="7" t="s"/>
      <x:c r="X28" s="7" t="s"/>
      <x:c r="Y28" s="7" t="s">
        <x:v>78</x:v>
      </x:c>
      <x:c r="Z28" s="7" t="s"/>
      <x:c r="AA28" s="9" t="s"/>
    </x:row>
    <x:row r="29" spans="1:27" customFormat="1" ht="14.4" customHeight="1">
      <x:c r="A29" s="8" t="s">
        <x:v>135</x:v>
      </x:c>
      <x:c r="B29" s="7" t="s">
        <x:v>64</x:v>
      </x:c>
      <x:c r="C29" s="7" t="s">
        <x:v>122</x:v>
      </x:c>
      <x:c r="D29" s="7" t="s">
        <x:v>136</x:v>
      </x:c>
      <x:c r="E29" s="7" t="s">
        <x:v>47</x:v>
      </x:c>
      <x:c r="F29" s="9" t="n">
        <x:v>6114758</x:v>
      </x:c>
      <x:c r="G29" s="10" t="n">
        <x:v>0.0975</x:v>
      </x:c>
      <x:c r="H29" s="9" t="n">
        <x:v>117403.3536</x:v>
      </x:c>
      <x:c r="I29" s="10" t="n">
        <x:v>0.0192</x:v>
      </x:c>
      <x:c r="J29" s="11" t="n">
        <x:v>0.668</x:v>
      </x:c>
      <x:c r="K29" s="7" t="s">
        <x:v>52</x:v>
      </x:c>
      <x:c r="L29" s="7" t="s">
        <x:v>124</x:v>
      </x:c>
      <x:c r="M29" s="7" t="s"/>
      <x:c r="N29" s="7" t="s">
        <x:v>125</x:v>
      </x:c>
      <x:c r="O29" s="7" t="s">
        <x:v>36</x:v>
      </x:c>
      <x:c r="P29" s="12">
        <x:v>45989</x:v>
      </x:c>
      <x:c r="Q29" s="12">
        <x:v>46140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137</x:v>
      </x:c>
      <x:c r="B30" s="7" t="s">
        <x:v>38</x:v>
      </x:c>
      <x:c r="C30" s="7" t="s">
        <x:v>50</x:v>
      </x:c>
      <x:c r="D30" s="7" t="s">
        <x:v>138</x:v>
      </x:c>
      <x:c r="E30" s="7" t="s">
        <x:v>47</x:v>
      </x:c>
      <x:c r="F30" s="9" t="n">
        <x:v>1450000</x:v>
      </x:c>
      <x:c r="G30" s="10" t="n">
        <x:v>0.095</x:v>
      </x:c>
      <x:c r="H30" s="9" t="n">
        <x:v>29000</x:v>
      </x:c>
      <x:c r="I30" s="10" t="n">
        <x:v>0.02</x:v>
      </x:c>
      <x:c r="J30" s="11" t="n">
        <x:v>0.725</x:v>
      </x:c>
      <x:c r="K30" s="7" t="s">
        <x:v>32</x:v>
      </x:c>
      <x:c r="L30" s="7" t="s">
        <x:v>53</x:v>
      </x:c>
      <x:c r="M30" s="7" t="s">
        <x:v>62</x:v>
      </x:c>
      <x:c r="N30" s="7" t="s">
        <x:v>35</x:v>
      </x:c>
      <x:c r="O30" s="7" t="s">
        <x:v>36</x:v>
      </x:c>
      <x:c r="P30" s="12">
        <x:v>45988</x:v>
      </x:c>
      <x:c r="Q30" s="12">
        <x:v>46534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139</x:v>
      </x:c>
      <x:c r="B31" s="7" t="s">
        <x:v>140</x:v>
      </x:c>
      <x:c r="C31" s="7" t="s">
        <x:v>141</x:v>
      </x:c>
      <x:c r="D31" s="7" t="s">
        <x:v>142</x:v>
      </x:c>
      <x:c r="E31" s="7" t="s">
        <x:v>47</x:v>
      </x:c>
      <x:c r="F31" s="9" t="n">
        <x:v>1256000</x:v>
      </x:c>
      <x:c r="G31" s="10" t="n">
        <x:v>0.1195</x:v>
      </x:c>
      <x:c r="H31" s="9" t="n">
        <x:v>27632</x:v>
      </x:c>
      <x:c r="I31" s="10" t="n">
        <x:v>0.022</x:v>
      </x:c>
      <x:c r="J31" s="11" t="s"/>
      <x:c r="K31" s="7" t="s">
        <x:v>32</x:v>
      </x:c>
      <x:c r="L31" s="7" t="s">
        <x:v>41</x:v>
      </x:c>
      <x:c r="M31" s="7" t="s">
        <x:v>103</x:v>
      </x:c>
      <x:c r="N31" s="7" t="s">
        <x:v>59</x:v>
      </x:c>
      <x:c r="O31" s="7" t="s">
        <x:v>36</x:v>
      </x:c>
      <x:c r="P31" s="12">
        <x:v>45988</x:v>
      </x:c>
      <x:c r="Q31" s="12">
        <x:v>46108</x:v>
      </x:c>
      <x:c r="R31" s="8" t="s"/>
      <x:c r="S31" s="7" t="s"/>
      <x:c r="T31" s="7" t="s"/>
      <x:c r="U31" s="7" t="s">
        <x:v>78</x:v>
      </x:c>
      <x:c r="V31" s="7" t="s"/>
      <x:c r="W31" s="7" t="s">
        <x:v>78</x:v>
      </x:c>
      <x:c r="X31" s="7" t="s"/>
      <x:c r="Y31" s="7" t="s"/>
      <x:c r="Z31" s="7" t="s"/>
      <x:c r="AA31" s="9" t="s"/>
    </x:row>
    <x:row r="32" spans="1:27" customFormat="1" ht="14.4" customHeight="1">
      <x:c r="A32" s="8" t="s">
        <x:v>143</x:v>
      </x:c>
      <x:c r="B32" s="7" t="s">
        <x:v>64</x:v>
      </x:c>
      <x:c r="C32" s="7" t="s">
        <x:v>57</x:v>
      </x:c>
      <x:c r="D32" s="7" t="s">
        <x:v>144</x:v>
      </x:c>
      <x:c r="E32" s="7" t="s">
        <x:v>47</x:v>
      </x:c>
      <x:c r="F32" s="9" t="n">
        <x:v>2464000</x:v>
      </x:c>
      <x:c r="G32" s="10" t="n">
        <x:v>0.1</x:v>
      </x:c>
      <x:c r="H32" s="9" t="n">
        <x:v>27596.8</x:v>
      </x:c>
      <x:c r="I32" s="10" t="n">
        <x:v>0.0112</x:v>
      </x:c>
      <x:c r="J32" s="11" t="n">
        <x:v>0.56</x:v>
      </x:c>
      <x:c r="K32" s="7" t="s">
        <x:v>52</x:v>
      </x:c>
      <x:c r="L32" s="7" t="s">
        <x:v>41</x:v>
      </x:c>
      <x:c r="M32" s="7" t="s">
        <x:v>103</x:v>
      </x:c>
      <x:c r="N32" s="7" t="s">
        <x:v>59</x:v>
      </x:c>
      <x:c r="O32" s="7" t="s">
        <x:v>36</x:v>
      </x:c>
      <x:c r="P32" s="12">
        <x:v>45988</x:v>
      </x:c>
      <x:c r="Q32" s="12">
        <x:v>46353</x:v>
      </x:c>
      <x:c r="R32" s="8" t="s"/>
      <x:c r="S32" s="7" t="s">
        <x:v>78</x:v>
      </x:c>
      <x:c r="T32" s="7" t="s"/>
      <x:c r="U32" s="7" t="s"/>
      <x:c r="V32" s="7" t="s"/>
      <x:c r="W32" s="7" t="s"/>
      <x:c r="X32" s="7" t="s"/>
      <x:c r="Y32" s="7" t="s">
        <x:v>78</x:v>
      </x:c>
      <x:c r="Z32" s="7" t="s">
        <x:v>145</x:v>
      </x:c>
      <x:c r="AA32" s="9" t="s"/>
    </x:row>
    <x:row r="33" spans="1:27" customFormat="1" ht="14.4" customHeight="1">
      <x:c r="A33" s="8" t="s">
        <x:v>146</x:v>
      </x:c>
      <x:c r="B33" s="7" t="s">
        <x:v>38</x:v>
      </x:c>
      <x:c r="C33" s="7" t="s">
        <x:v>65</x:v>
      </x:c>
      <x:c r="D33" s="7" t="s">
        <x:v>147</x:v>
      </x:c>
      <x:c r="E33" s="7" t="s">
        <x:v>47</x:v>
      </x:c>
      <x:c r="F33" s="9" t="n">
        <x:v>13000000</x:v>
      </x:c>
      <x:c r="G33" s="10" t="n">
        <x:v>0.104</x:v>
      </x:c>
      <x:c r="H33" s="9" t="n">
        <x:v>286000</x:v>
      </x:c>
      <x:c r="I33" s="10" t="n">
        <x:v>0.022</x:v>
      </x:c>
      <x:c r="J33" s="11" t="n">
        <x:v>0.75</x:v>
      </x:c>
      <x:c r="K33" s="7" t="s">
        <x:v>32</x:v>
      </x:c>
      <x:c r="L33" s="7" t="s">
        <x:v>53</x:v>
      </x:c>
      <x:c r="M33" s="7" t="s">
        <x:v>54</x:v>
      </x:c>
      <x:c r="N33" s="7" t="s">
        <x:v>59</x:v>
      </x:c>
      <x:c r="O33" s="7" t="s">
        <x:v>36</x:v>
      </x:c>
      <x:c r="P33" s="12">
        <x:v>45988</x:v>
      </x:c>
      <x:c r="Q33" s="12">
        <x:v>46445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148</x:v>
      </x:c>
      <x:c r="B34" s="7" t="s">
        <x:v>38</x:v>
      </x:c>
      <x:c r="C34" s="7" t="s">
        <x:v>149</x:v>
      </x:c>
      <x:c r="D34" s="7" t="s">
        <x:v>147</x:v>
      </x:c>
      <x:c r="E34" s="7" t="s">
        <x:v>31</x:v>
      </x:c>
      <x:c r="F34" s="9" t="n">
        <x:v>1790000</x:v>
      </x:c>
      <x:c r="G34" s="10" t="n">
        <x:v>0.21</x:v>
      </x:c>
      <x:c r="H34" s="9" t="n">
        <x:v>71600</x:v>
      </x:c>
      <x:c r="I34" s="10" t="n">
        <x:v>0.04</x:v>
      </x:c>
      <x:c r="J34" s="11" t="n">
        <x:v>0.85</x:v>
      </x:c>
      <x:c r="K34" s="7" t="s">
        <x:v>32</x:v>
      </x:c>
      <x:c r="L34" s="7" t="s">
        <x:v>33</x:v>
      </x:c>
      <x:c r="M34" s="7" t="s">
        <x:v>34</x:v>
      </x:c>
      <x:c r="N34" s="7" t="s">
        <x:v>59</x:v>
      </x:c>
      <x:c r="O34" s="7" t="s">
        <x:v>36</x:v>
      </x:c>
      <x:c r="P34" s="12">
        <x:v>45988</x:v>
      </x:c>
      <x:c r="Q34" s="12">
        <x:v>46353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150</x:v>
      </x:c>
      <x:c r="B35" s="7" t="s">
        <x:v>64</x:v>
      </x:c>
      <x:c r="C35" s="7" t="s">
        <x:v>151</x:v>
      </x:c>
      <x:c r="D35" s="7" t="s">
        <x:v>152</x:v>
      </x:c>
      <x:c r="E35" s="7" t="s">
        <x:v>31</x:v>
      </x:c>
      <x:c r="F35" s="9" t="n">
        <x:v>300000</x:v>
      </x:c>
      <x:c r="G35" s="10" t="n">
        <x:v>0.24</x:v>
      </x:c>
      <x:c r="H35" s="9" t="n">
        <x:v>6600</x:v>
      </x:c>
      <x:c r="I35" s="10" t="n">
        <x:v>0.022</x:v>
      </x:c>
      <x:c r="J35" s="11" t="n">
        <x:v>0.65</x:v>
      </x:c>
      <x:c r="K35" s="7" t="s">
        <x:v>32</x:v>
      </x:c>
      <x:c r="L35" s="7" t="s">
        <x:v>153</x:v>
      </x:c>
      <x:c r="M35" s="7" t="s">
        <x:v>153</x:v>
      </x:c>
      <x:c r="N35" s="7" t="s">
        <x:v>67</x:v>
      </x:c>
      <x:c r="O35" s="7" t="s">
        <x:v>36</x:v>
      </x:c>
      <x:c r="P35" s="12">
        <x:v>45988</x:v>
      </x:c>
      <x:c r="Q35" s="12">
        <x:v>46353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154</x:v>
      </x:c>
      <x:c r="B36" s="7" t="s">
        <x:v>38</x:v>
      </x:c>
      <x:c r="C36" s="7" t="s">
        <x:v>29</x:v>
      </x:c>
      <x:c r="D36" s="7" t="s">
        <x:v>155</x:v>
      </x:c>
      <x:c r="E36" s="7" t="s">
        <x:v>31</x:v>
      </x:c>
      <x:c r="F36" s="9" t="n">
        <x:v>205026</x:v>
      </x:c>
      <x:c r="G36" s="10" t="n">
        <x:v>0.2499</x:v>
      </x:c>
      <x:c r="H36" s="9" t="n">
        <x:v>4510.572</x:v>
      </x:c>
      <x:c r="I36" s="10" t="n">
        <x:v>0.022</x:v>
      </x:c>
      <x:c r="J36" s="11" t="n">
        <x:v>0.7224</x:v>
      </x:c>
      <x:c r="K36" s="7" t="s">
        <x:v>156</x:v>
      </x:c>
      <x:c r="L36" s="7" t="s">
        <x:v>41</x:v>
      </x:c>
      <x:c r="M36" s="7" t="s">
        <x:v>42</x:v>
      </x:c>
      <x:c r="N36" s="7" t="s">
        <x:v>82</x:v>
      </x:c>
      <x:c r="O36" s="7" t="s">
        <x:v>36</x:v>
      </x:c>
      <x:c r="P36" s="12">
        <x:v>45986</x:v>
      </x:c>
      <x:c r="Q36" s="12">
        <x:v>46167</x:v>
      </x:c>
      <x:c r="R36" s="8" t="s"/>
      <x:c r="S36" s="7" t="s"/>
      <x:c r="T36" s="7" t="s"/>
      <x:c r="U36" s="7" t="s"/>
      <x:c r="V36" s="7" t="s"/>
      <x:c r="W36" s="7" t="s"/>
      <x:c r="X36" s="7" t="s"/>
      <x:c r="Y36" s="7" t="s"/>
      <x:c r="Z36" s="7" t="s"/>
      <x:c r="AA36" s="9" t="s"/>
    </x:row>
    <x:row r="37" spans="1:27" customFormat="1" ht="14.4" customHeight="1">
      <x:c r="A37" s="8" t="s">
        <x:v>157</x:v>
      </x:c>
      <x:c r="B37" s="7" t="s">
        <x:v>64</x:v>
      </x:c>
      <x:c r="C37" s="7" t="s">
        <x:v>158</x:v>
      </x:c>
      <x:c r="D37" s="7" t="s">
        <x:v>159</x:v>
      </x:c>
      <x:c r="E37" s="7" t="s">
        <x:v>47</x:v>
      </x:c>
      <x:c r="F37" s="9" t="n">
        <x:v>725000</x:v>
      </x:c>
      <x:c r="G37" s="10" t="n">
        <x:v>0.125</x:v>
      </x:c>
      <x:c r="H37" s="9" t="n">
        <x:v>13775</x:v>
      </x:c>
      <x:c r="I37" s="10" t="n">
        <x:v>0.019</x:v>
      </x:c>
      <x:c r="J37" s="11" t="n">
        <x:v>0.6</x:v>
      </x:c>
      <x:c r="K37" s="7" t="s">
        <x:v>32</x:v>
      </x:c>
      <x:c r="L37" s="7" t="s">
        <x:v>41</x:v>
      </x:c>
      <x:c r="M37" s="7" t="s">
        <x:v>42</x:v>
      </x:c>
      <x:c r="N37" s="7" t="s">
        <x:v>35</x:v>
      </x:c>
      <x:c r="O37" s="7" t="s">
        <x:v>36</x:v>
      </x:c>
      <x:c r="P37" s="12">
        <x:v>45985</x:v>
      </x:c>
      <x:c r="Q37" s="12">
        <x:v>46350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160</x:v>
      </x:c>
      <x:c r="B38" s="7" t="s">
        <x:v>38</x:v>
      </x:c>
      <x:c r="C38" s="7" t="s">
        <x:v>161</x:v>
      </x:c>
      <x:c r="D38" s="7" t="s">
        <x:v>162</x:v>
      </x:c>
      <x:c r="E38" s="7" t="s">
        <x:v>47</x:v>
      </x:c>
      <x:c r="F38" s="9" t="n">
        <x:v>1425000</x:v>
      </x:c>
      <x:c r="G38" s="10" t="n">
        <x:v>0.095</x:v>
      </x:c>
      <x:c r="H38" s="9" t="n">
        <x:v>32917.5</x:v>
      </x:c>
      <x:c r="I38" s="10" t="n">
        <x:v>0.0231</x:v>
      </x:c>
      <x:c r="J38" s="11" t="n">
        <x:v>0.75</x:v>
      </x:c>
      <x:c r="K38" s="7" t="s">
        <x:v>32</x:v>
      </x:c>
      <x:c r="L38" s="7" t="s">
        <x:v>53</x:v>
      </x:c>
      <x:c r="M38" s="7" t="s">
        <x:v>62</x:v>
      </x:c>
      <x:c r="N38" s="7" t="s">
        <x:v>43</x:v>
      </x:c>
      <x:c r="O38" s="7" t="s">
        <x:v>36</x:v>
      </x:c>
      <x:c r="P38" s="12">
        <x:v>45985</x:v>
      </x:c>
      <x:c r="Q38" s="12">
        <x:v>46715</x:v>
      </x:c>
      <x:c r="R38" s="8" t="s"/>
      <x:c r="S38" s="7" t="s">
        <x:v>78</x:v>
      </x:c>
      <x:c r="T38" s="7" t="s"/>
      <x:c r="U38" s="7" t="s"/>
      <x:c r="V38" s="7" t="s"/>
      <x:c r="W38" s="7" t="s"/>
      <x:c r="X38" s="7" t="s"/>
      <x:c r="Y38" s="7" t="s">
        <x:v>78</x:v>
      </x:c>
      <x:c r="Z38" s="7" t="s"/>
      <x:c r="AA38" s="9" t="s"/>
    </x:row>
    <x:row r="39" spans="1:27" customFormat="1" ht="14.4" customHeight="1">
      <x:c r="A39" s="8" t="s">
        <x:v>163</x:v>
      </x:c>
      <x:c r="B39" s="7" t="s">
        <x:v>164</x:v>
      </x:c>
      <x:c r="C39" s="7" t="s">
        <x:v>50</x:v>
      </x:c>
      <x:c r="D39" s="7" t="s">
        <x:v>165</x:v>
      </x:c>
      <x:c r="E39" s="7" t="s">
        <x:v>47</x:v>
      </x:c>
      <x:c r="F39" s="9" t="n">
        <x:v>657000</x:v>
      </x:c>
      <x:c r="G39" s="10" t="n">
        <x:v>0.0825</x:v>
      </x:c>
      <x:c r="H39" s="9" t="n">
        <x:v>9000.9</x:v>
      </x:c>
      <x:c r="I39" s="10" t="n">
        <x:v>0.0137</x:v>
      </x:c>
      <x:c r="J39" s="11" t="n">
        <x:v>0.438</x:v>
      </x:c>
      <x:c r="K39" s="7" t="s">
        <x:v>166</x:v>
      </x:c>
      <x:c r="L39" s="7" t="s">
        <x:v>41</x:v>
      </x:c>
      <x:c r="M39" s="7" t="s">
        <x:v>103</x:v>
      </x:c>
      <x:c r="N39" s="7" t="s">
        <x:v>59</x:v>
      </x:c>
      <x:c r="O39" s="7" t="s">
        <x:v>36</x:v>
      </x:c>
      <x:c r="P39" s="12">
        <x:v>45985</x:v>
      </x:c>
      <x:c r="Q39" s="12">
        <x:v>46350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167</x:v>
      </x:c>
      <x:c r="B40" s="7" t="s">
        <x:v>168</x:v>
      </x:c>
      <x:c r="C40" s="7" t="s">
        <x:v>169</x:v>
      </x:c>
      <x:c r="D40" s="7" t="s">
        <x:v>170</x:v>
      </x:c>
      <x:c r="E40" s="7" t="s">
        <x:v>47</x:v>
      </x:c>
      <x:c r="F40" s="9" t="n">
        <x:v>1680000</x:v>
      </x:c>
      <x:c r="G40" s="10" t="n">
        <x:v>0.105</x:v>
      </x:c>
      <x:c r="H40" s="9" t="n">
        <x:v>0</x:v>
      </x:c>
      <x:c r="I40" s="10" t="n">
        <x:v>0</x:v>
      </x:c>
      <x:c r="J40" s="11" t="s"/>
      <x:c r="K40" s="7" t="s">
        <x:v>130</x:v>
      </x:c>
      <x:c r="L40" s="7" t="s">
        <x:v>41</x:v>
      </x:c>
      <x:c r="M40" s="7" t="s">
        <x:v>42</x:v>
      </x:c>
      <x:c r="N40" s="7" t="s">
        <x:v>171</x:v>
      </x:c>
      <x:c r="O40" s="7" t="s">
        <x:v>36</x:v>
      </x:c>
      <x:c r="P40" s="12">
        <x:v>45985</x:v>
      </x:c>
      <x:c r="Q40" s="12">
        <x:v>46350</x:v>
      </x:c>
      <x:c r="R40" s="8" t="s"/>
      <x:c r="S40" s="7" t="s">
        <x:v>172</x:v>
      </x:c>
      <x:c r="T40" s="7" t="s"/>
      <x:c r="U40" s="7" t="s"/>
      <x:c r="V40" s="7" t="s"/>
      <x:c r="W40" s="7" t="s"/>
      <x:c r="X40" s="7" t="s"/>
      <x:c r="Y40" s="7" t="s">
        <x:v>172</x:v>
      </x:c>
      <x:c r="Z40" s="7" t="s">
        <x:v>173</x:v>
      </x:c>
      <x:c r="AA40" s="9" t="s"/>
    </x:row>
    <x:row r="41" spans="1:27" customFormat="1" ht="14.4" customHeight="1">
      <x:c r="A41" s="8" t="s">
        <x:v>174</x:v>
      </x:c>
      <x:c r="B41" s="7" t="s">
        <x:v>64</x:v>
      </x:c>
      <x:c r="C41" s="7" t="s">
        <x:v>65</x:v>
      </x:c>
      <x:c r="D41" s="7" t="s">
        <x:v>175</x:v>
      </x:c>
      <x:c r="E41" s="7" t="s">
        <x:v>47</x:v>
      </x:c>
      <x:c r="F41" s="9" t="n">
        <x:v>3590000</x:v>
      </x:c>
      <x:c r="G41" s="10" t="n">
        <x:v>0.108</x:v>
      </x:c>
      <x:c r="H41" s="9" t="n">
        <x:v>78980</x:v>
      </x:c>
      <x:c r="I41" s="10" t="n">
        <x:v>0.022</x:v>
      </x:c>
      <x:c r="J41" s="11" t="n">
        <x:v>0.65</x:v>
      </x:c>
      <x:c r="K41" s="7" t="s">
        <x:v>32</x:v>
      </x:c>
      <x:c r="L41" s="7" t="s">
        <x:v>53</x:v>
      </x:c>
      <x:c r="M41" s="7" t="s">
        <x:v>62</x:v>
      </x:c>
      <x:c r="N41" s="7" t="s">
        <x:v>35</x:v>
      </x:c>
      <x:c r="O41" s="7" t="s">
        <x:v>36</x:v>
      </x:c>
      <x:c r="P41" s="12">
        <x:v>45982</x:v>
      </x:c>
      <x:c r="Q41" s="12">
        <x:v>46347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176</x:v>
      </x:c>
      <x:c r="B42" s="7" t="s">
        <x:v>64</x:v>
      </x:c>
      <x:c r="C42" s="7" t="s">
        <x:v>177</x:v>
      </x:c>
      <x:c r="D42" s="7" t="s">
        <x:v>178</x:v>
      </x:c>
      <x:c r="E42" s="7" t="s">
        <x:v>47</x:v>
      </x:c>
      <x:c r="F42" s="9" t="n">
        <x:v>4006301</x:v>
      </x:c>
      <x:c r="G42" s="10" t="n">
        <x:v>0.1125</x:v>
      </x:c>
      <x:c r="H42" s="9" t="n">
        <x:v>53283.8033</x:v>
      </x:c>
      <x:c r="I42" s="10" t="n">
        <x:v>0.0133</x:v>
      </x:c>
      <x:c r="J42" s="11" t="n">
        <x:v>0.697</x:v>
      </x:c>
      <x:c r="K42" s="7" t="s">
        <x:v>179</x:v>
      </x:c>
      <x:c r="L42" s="7" t="s">
        <x:v>33</x:v>
      </x:c>
      <x:c r="M42" s="7" t="s">
        <x:v>34</x:v>
      </x:c>
      <x:c r="N42" s="7" t="s">
        <x:v>35</x:v>
      </x:c>
      <x:c r="O42" s="7" t="s">
        <x:v>36</x:v>
      </x:c>
      <x:c r="P42" s="12">
        <x:v>45982</x:v>
      </x:c>
      <x:c r="Q42" s="12">
        <x:v>46347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180</x:v>
      </x:c>
      <x:c r="B43" s="7" t="s">
        <x:v>38</x:v>
      </x:c>
      <x:c r="C43" s="7" t="s">
        <x:v>50</x:v>
      </x:c>
      <x:c r="D43" s="7" t="s">
        <x:v>181</x:v>
      </x:c>
      <x:c r="E43" s="7" t="s">
        <x:v>47</x:v>
      </x:c>
      <x:c r="F43" s="9" t="n">
        <x:v>370000</x:v>
      </x:c>
      <x:c r="G43" s="10" t="n">
        <x:v>0.0975</x:v>
      </x:c>
      <x:c r="H43" s="9" t="n">
        <x:v>6105</x:v>
      </x:c>
      <x:c r="I43" s="10" t="n">
        <x:v>0.0165</x:v>
      </x:c>
      <x:c r="J43" s="11" t="n">
        <x:v>0.42</x:v>
      </x:c>
      <x:c r="K43" s="7" t="s">
        <x:v>182</x:v>
      </x:c>
      <x:c r="L43" s="7" t="s">
        <x:v>53</x:v>
      </x:c>
      <x:c r="M43" s="7" t="s">
        <x:v>62</x:v>
      </x:c>
      <x:c r="N43" s="7" t="s">
        <x:v>67</x:v>
      </x:c>
      <x:c r="O43" s="7" t="s">
        <x:v>36</x:v>
      </x:c>
      <x:c r="P43" s="12">
        <x:v>45982</x:v>
      </x:c>
      <x:c r="Q43" s="12">
        <x:v>46712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183</x:v>
      </x:c>
      <x:c r="B44" s="7" t="s">
        <x:v>184</x:v>
      </x:c>
      <x:c r="C44" s="7" t="s">
        <x:v>185</x:v>
      </x:c>
      <x:c r="D44" s="7" t="s">
        <x:v>186</x:v>
      </x:c>
      <x:c r="E44" s="7" t="s">
        <x:v>31</x:v>
      </x:c>
      <x:c r="F44" s="9" t="n">
        <x:v>532500</x:v>
      </x:c>
      <x:c r="G44" s="10" t="n">
        <x:v>0.36</x:v>
      </x:c>
      <x:c r="H44" s="9" t="n">
        <x:v>23430</x:v>
      </x:c>
      <x:c r="I44" s="10" t="n">
        <x:v>0.044</x:v>
      </x:c>
      <x:c r="J44" s="11" t="n">
        <x:v>0.7</x:v>
      </x:c>
      <x:c r="K44" s="7" t="s">
        <x:v>52</x:v>
      </x:c>
      <x:c r="L44" s="7" t="s">
        <x:v>41</x:v>
      </x:c>
      <x:c r="M44" s="7" t="s">
        <x:v>103</x:v>
      </x:c>
      <x:c r="N44" s="7" t="s">
        <x:v>82</x:v>
      </x:c>
      <x:c r="O44" s="7" t="s">
        <x:v>36</x:v>
      </x:c>
      <x:c r="P44" s="12">
        <x:v>45981</x:v>
      </x:c>
      <x:c r="Q44" s="12">
        <x:v>46162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187</x:v>
      </x:c>
      <x:c r="B45" s="7" t="s">
        <x:v>38</x:v>
      </x:c>
      <x:c r="C45" s="7" t="s">
        <x:v>75</x:v>
      </x:c>
      <x:c r="D45" s="7" t="s">
        <x:v>188</x:v>
      </x:c>
      <x:c r="E45" s="7" t="s">
        <x:v>47</x:v>
      </x:c>
      <x:c r="F45" s="9" t="n">
        <x:v>7000000</x:v>
      </x:c>
      <x:c r="G45" s="10" t="n">
        <x:v>0.0925</x:v>
      </x:c>
      <x:c r="H45" s="9" t="n">
        <x:v>130900</x:v>
      </x:c>
      <x:c r="I45" s="10" t="n">
        <x:v>0.0187</x:v>
      </x:c>
      <x:c r="J45" s="11" t="n">
        <x:v>0.6512</x:v>
      </x:c>
      <x:c r="K45" s="7" t="s">
        <x:v>32</x:v>
      </x:c>
      <x:c r="L45" s="7" t="s">
        <x:v>33</x:v>
      </x:c>
      <x:c r="M45" s="7" t="s">
        <x:v>34</x:v>
      </x:c>
      <x:c r="N45" s="7" t="s">
        <x:v>35</x:v>
      </x:c>
      <x:c r="O45" s="7" t="s">
        <x:v>36</x:v>
      </x:c>
      <x:c r="P45" s="12">
        <x:v>45981</x:v>
      </x:c>
      <x:c r="Q45" s="12">
        <x:v>46346</x:v>
      </x:c>
      <x:c r="R45" s="8" t="s"/>
      <x:c r="S45" s="7" t="s">
        <x:v>78</x:v>
      </x:c>
      <x:c r="T45" s="7" t="s"/>
      <x:c r="U45" s="7" t="s"/>
      <x:c r="V45" s="7" t="s"/>
      <x:c r="W45" s="7" t="s"/>
      <x:c r="X45" s="7" t="s"/>
      <x:c r="Y45" s="7" t="s">
        <x:v>78</x:v>
      </x:c>
      <x:c r="Z45" s="7" t="s">
        <x:v>189</x:v>
      </x:c>
      <x:c r="AA45" s="9" t="s"/>
    </x:row>
    <x:row r="46" spans="1:27" customFormat="1" ht="14.4" customHeight="1">
      <x:c r="A46" s="8" t="s">
        <x:v>190</x:v>
      </x:c>
      <x:c r="B46" s="7" t="s">
        <x:v>64</x:v>
      </x:c>
      <x:c r="C46" s="7" t="s">
        <x:v>75</x:v>
      </x:c>
      <x:c r="D46" s="7" t="s">
        <x:v>188</x:v>
      </x:c>
      <x:c r="E46" s="7" t="s">
        <x:v>31</x:v>
      </x:c>
      <x:c r="F46" s="9" t="n">
        <x:v>600000</x:v>
      </x:c>
      <x:c r="G46" s="10" t="n">
        <x:v>0.245</x:v>
      </x:c>
      <x:c r="H46" s="9" t="n">
        <x:v>11220</x:v>
      </x:c>
      <x:c r="I46" s="10" t="n">
        <x:v>0.0187</x:v>
      </x:c>
      <x:c r="J46" s="11" t="n">
        <x:v>0.707</x:v>
      </x:c>
      <x:c r="K46" s="7" t="s">
        <x:v>32</x:v>
      </x:c>
      <x:c r="L46" s="7" t="s">
        <x:v>33</x:v>
      </x:c>
      <x:c r="M46" s="7" t="s">
        <x:v>34</x:v>
      </x:c>
      <x:c r="N46" s="7" t="s">
        <x:v>35</x:v>
      </x:c>
      <x:c r="O46" s="7" t="s">
        <x:v>36</x:v>
      </x:c>
      <x:c r="P46" s="12">
        <x:v>45981</x:v>
      </x:c>
      <x:c r="Q46" s="12">
        <x:v>46346</x:v>
      </x:c>
      <x:c r="R46" s="8" t="s"/>
      <x:c r="S46" s="7" t="s">
        <x:v>78</x:v>
      </x:c>
      <x:c r="T46" s="7" t="s"/>
      <x:c r="U46" s="7" t="s"/>
      <x:c r="V46" s="7" t="s"/>
      <x:c r="W46" s="7" t="s"/>
      <x:c r="X46" s="7" t="s"/>
      <x:c r="Y46" s="7" t="s">
        <x:v>78</x:v>
      </x:c>
      <x:c r="Z46" s="7" t="s">
        <x:v>189</x:v>
      </x:c>
      <x:c r="AA46" s="9" t="s"/>
    </x:row>
    <x:row r="47" spans="1:27" customFormat="1" ht="14.4" customHeight="1">
      <x:c r="A47" s="8" t="s">
        <x:v>191</x:v>
      </x:c>
      <x:c r="B47" s="7" t="s">
        <x:v>38</x:v>
      </x:c>
      <x:c r="C47" s="7" t="s">
        <x:v>50</x:v>
      </x:c>
      <x:c r="D47" s="7" t="s">
        <x:v>113</x:v>
      </x:c>
      <x:c r="E47" s="7" t="s">
        <x:v>47</x:v>
      </x:c>
      <x:c r="F47" s="9" t="n">
        <x:v>21950000</x:v>
      </x:c>
      <x:c r="G47" s="10" t="n">
        <x:v>0.083</x:v>
      </x:c>
      <x:c r="H47" s="9" t="n">
        <x:v>129505</x:v>
      </x:c>
      <x:c r="I47" s="10" t="n">
        <x:v>0.0059</x:v>
      </x:c>
      <x:c r="J47" s="11" t="n">
        <x:v>0.7024</x:v>
      </x:c>
      <x:c r="K47" s="7" t="s">
        <x:v>32</x:v>
      </x:c>
      <x:c r="L47" s="7" t="s">
        <x:v>53</x:v>
      </x:c>
      <x:c r="M47" s="7" t="s">
        <x:v>62</x:v>
      </x:c>
      <x:c r="N47" s="7" t="s">
        <x:v>35</x:v>
      </x:c>
      <x:c r="O47" s="7" t="s">
        <x:v>36</x:v>
      </x:c>
      <x:c r="P47" s="12">
        <x:v>45981</x:v>
      </x:c>
      <x:c r="Q47" s="12">
        <x:v>46346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192</x:v>
      </x:c>
      <x:c r="B48" s="7" t="s">
        <x:v>38</x:v>
      </x:c>
      <x:c r="C48" s="7" t="s">
        <x:v>50</x:v>
      </x:c>
      <x:c r="D48" s="7" t="s">
        <x:v>193</x:v>
      </x:c>
      <x:c r="E48" s="7" t="s">
        <x:v>47</x:v>
      </x:c>
      <x:c r="F48" s="9" t="n">
        <x:v>2880000</x:v>
      </x:c>
      <x:c r="G48" s="10" t="n">
        <x:v>0.093</x:v>
      </x:c>
      <x:c r="H48" s="9" t="n">
        <x:v>31680</x:v>
      </x:c>
      <x:c r="I48" s="10" t="n">
        <x:v>0.011</x:v>
      </x:c>
      <x:c r="J48" s="11" t="n">
        <x:v>0.6063</x:v>
      </x:c>
      <x:c r="K48" s="7" t="s">
        <x:v>52</x:v>
      </x:c>
      <x:c r="L48" s="7" t="s">
        <x:v>53</x:v>
      </x:c>
      <x:c r="M48" s="7" t="s">
        <x:v>62</x:v>
      </x:c>
      <x:c r="N48" s="7" t="s">
        <x:v>59</x:v>
      </x:c>
      <x:c r="O48" s="7" t="s">
        <x:v>36</x:v>
      </x:c>
      <x:c r="P48" s="12">
        <x:v>45981</x:v>
      </x:c>
      <x:c r="Q48" s="12">
        <x:v>46346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194</x:v>
      </x:c>
      <x:c r="B49" s="7" t="s">
        <x:v>38</x:v>
      </x:c>
      <x:c r="C49" s="7" t="s">
        <x:v>195</x:v>
      </x:c>
      <x:c r="D49" s="7" t="s">
        <x:v>196</x:v>
      </x:c>
      <x:c r="E49" s="7" t="s">
        <x:v>31</x:v>
      </x:c>
      <x:c r="F49" s="9" t="n">
        <x:v>500000</x:v>
      </x:c>
      <x:c r="G49" s="10" t="n">
        <x:v>0.21</x:v>
      </x:c>
      <x:c r="H49" s="9" t="n">
        <x:v>11000</x:v>
      </x:c>
      <x:c r="I49" s="10" t="n">
        <x:v>0.022</x:v>
      </x:c>
      <x:c r="J49" s="11" t="s"/>
      <x:c r="K49" s="7" t="s">
        <x:v>32</x:v>
      </x:c>
      <x:c r="L49" s="7" t="s">
        <x:v>197</x:v>
      </x:c>
      <x:c r="M49" s="7" t="s">
        <x:v>197</x:v>
      </x:c>
      <x:c r="N49" s="7" t="s">
        <x:v>43</x:v>
      </x:c>
      <x:c r="O49" s="7" t="s">
        <x:v>36</x:v>
      </x:c>
      <x:c r="P49" s="12">
        <x:v>45980</x:v>
      </x:c>
      <x:c r="Q49" s="12">
        <x:v>46251</x:v>
      </x:c>
      <x:c r="R49" s="8" t="s"/>
      <x:c r="S49" s="7" t="s">
        <x:v>78</x:v>
      </x:c>
      <x:c r="T49" s="7" t="s"/>
      <x:c r="U49" s="7" t="s"/>
      <x:c r="V49" s="7" t="s"/>
      <x:c r="W49" s="7" t="s"/>
      <x:c r="X49" s="7" t="s"/>
      <x:c r="Y49" s="7" t="s">
        <x:v>78</x:v>
      </x:c>
      <x:c r="Z49" s="7" t="s"/>
      <x:c r="AA49" s="9" t="s"/>
    </x:row>
    <x:row r="50" spans="1:27" customFormat="1" ht="14.4" customHeight="1">
      <x:c r="A50" s="8" t="s">
        <x:v>198</x:v>
      </x:c>
      <x:c r="B50" s="7" t="s">
        <x:v>199</x:v>
      </x:c>
      <x:c r="C50" s="7" t="s">
        <x:v>200</x:v>
      </x:c>
      <x:c r="D50" s="7" t="s">
        <x:v>201</x:v>
      </x:c>
      <x:c r="E50" s="7" t="s">
        <x:v>47</x:v>
      </x:c>
      <x:c r="F50" s="9" t="n">
        <x:v>18685000</x:v>
      </x:c>
      <x:c r="G50" s="10" t="n">
        <x:v>0.1035</x:v>
      </x:c>
      <x:c r="H50" s="9" t="n">
        <x:v>467125</x:v>
      </x:c>
      <x:c r="I50" s="10" t="n">
        <x:v>0.025</x:v>
      </x:c>
      <x:c r="J50" s="11" t="n">
        <x:v>0.65</x:v>
      </x:c>
      <x:c r="K50" s="7" t="s">
        <x:v>130</x:v>
      </x:c>
      <x:c r="L50" s="7" t="s">
        <x:v>202</x:v>
      </x:c>
      <x:c r="M50" s="7" t="s">
        <x:v>202</x:v>
      </x:c>
      <x:c r="N50" s="7" t="s">
        <x:v>125</x:v>
      </x:c>
      <x:c r="O50" s="7" t="s">
        <x:v>36</x:v>
      </x:c>
      <x:c r="P50" s="12">
        <x:v>45980</x:v>
      </x:c>
      <x:c r="Q50" s="12">
        <x:v>46465</x:v>
      </x:c>
      <x:c r="R50" s="8" t="s"/>
      <x:c r="S50" s="7" t="s"/>
      <x:c r="T50" s="7" t="s"/>
      <x:c r="U50" s="7" t="s"/>
      <x:c r="V50" s="7" t="s"/>
      <x:c r="W50" s="7" t="s"/>
      <x:c r="X50" s="7" t="s"/>
      <x:c r="Y50" s="7" t="s"/>
      <x:c r="Z50" s="7" t="s"/>
      <x:c r="AA50" s="9" t="s"/>
    </x:row>
    <x:row r="51" spans="1:27" customFormat="1" ht="14.4" customHeight="1">
      <x:c r="A51" s="8" t="s">
        <x:v>203</x:v>
      </x:c>
      <x:c r="B51" s="7" t="s">
        <x:v>38</x:v>
      </x:c>
      <x:c r="C51" s="7" t="s">
        <x:v>50</x:v>
      </x:c>
      <x:c r="D51" s="7" t="s">
        <x:v>108</x:v>
      </x:c>
      <x:c r="E51" s="7" t="s">
        <x:v>31</x:v>
      </x:c>
      <x:c r="F51" s="9" t="n">
        <x:v>960000</x:v>
      </x:c>
      <x:c r="G51" s="10" t="n">
        <x:v>0.195</x:v>
      </x:c>
      <x:c r="H51" s="9" t="n">
        <x:v>31680</x:v>
      </x:c>
      <x:c r="I51" s="10" t="n">
        <x:v>0.033</x:v>
      </x:c>
      <x:c r="J51" s="11" t="n">
        <x:v>0.75</x:v>
      </x:c>
      <x:c r="K51" s="7" t="s">
        <x:v>32</x:v>
      </x:c>
      <x:c r="L51" s="7" t="s">
        <x:v>33</x:v>
      </x:c>
      <x:c r="M51" s="7" t="s">
        <x:v>34</x:v>
      </x:c>
      <x:c r="N51" s="7" t="s">
        <x:v>82</x:v>
      </x:c>
      <x:c r="O51" s="7" t="s">
        <x:v>36</x:v>
      </x:c>
      <x:c r="P51" s="12">
        <x:v>45979</x:v>
      </x:c>
      <x:c r="Q51" s="12">
        <x:v>46344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204</x:v>
      </x:c>
      <x:c r="B52" s="7" t="s">
        <x:v>38</x:v>
      </x:c>
      <x:c r="C52" s="7" t="s">
        <x:v>195</x:v>
      </x:c>
      <x:c r="D52" s="7" t="s">
        <x:v>196</x:v>
      </x:c>
      <x:c r="E52" s="7" t="s">
        <x:v>31</x:v>
      </x:c>
      <x:c r="F52" s="9" t="n">
        <x:v>550000</x:v>
      </x:c>
      <x:c r="G52" s="10" t="n">
        <x:v>0.18</x:v>
      </x:c>
      <x:c r="H52" s="9" t="n">
        <x:v>12100</x:v>
      </x:c>
      <x:c r="I52" s="10" t="n">
        <x:v>0.022</x:v>
      </x:c>
      <x:c r="J52" s="11" t="s"/>
      <x:c r="K52" s="7" t="s">
        <x:v>32</x:v>
      </x:c>
      <x:c r="L52" s="7" t="s">
        <x:v>197</x:v>
      </x:c>
      <x:c r="M52" s="7" t="s">
        <x:v>197</x:v>
      </x:c>
      <x:c r="N52" s="7" t="s">
        <x:v>43</x:v>
      </x:c>
      <x:c r="O52" s="7" t="s">
        <x:v>36</x:v>
      </x:c>
      <x:c r="P52" s="12">
        <x:v>45979</x:v>
      </x:c>
      <x:c r="Q52" s="12">
        <x:v>46251</x:v>
      </x:c>
      <x:c r="R52" s="8" t="s"/>
      <x:c r="S52" s="7" t="s">
        <x:v>78</x:v>
      </x:c>
      <x:c r="T52" s="7" t="s"/>
      <x:c r="U52" s="7" t="s"/>
      <x:c r="V52" s="7" t="s"/>
      <x:c r="W52" s="7" t="s"/>
      <x:c r="X52" s="7" t="s"/>
      <x:c r="Y52" s="7" t="s">
        <x:v>78</x:v>
      </x:c>
      <x:c r="Z52" s="7" t="s"/>
      <x:c r="AA52" s="9" t="s"/>
    </x:row>
    <x:row r="53" spans="1:27" customFormat="1" ht="14.4" customHeight="1">
      <x:c r="A53" s="8" t="s">
        <x:v>205</x:v>
      </x:c>
      <x:c r="B53" s="7" t="s">
        <x:v>38</x:v>
      </x:c>
      <x:c r="C53" s="7" t="s">
        <x:v>161</x:v>
      </x:c>
      <x:c r="D53" s="7" t="s">
        <x:v>206</x:v>
      </x:c>
      <x:c r="E53" s="7" t="s">
        <x:v>47</x:v>
      </x:c>
      <x:c r="F53" s="9" t="n">
        <x:v>11709500</x:v>
      </x:c>
      <x:c r="G53" s="10" t="n">
        <x:v>0.0927</x:v>
      </x:c>
      <x:c r="H53" s="9" t="n">
        <x:v>193206.75</x:v>
      </x:c>
      <x:c r="I53" s="10" t="n">
        <x:v>0.0165</x:v>
      </x:c>
      <x:c r="J53" s="11" t="n">
        <x:v>0.616</x:v>
      </x:c>
      <x:c r="K53" s="7" t="s">
        <x:v>52</x:v>
      </x:c>
      <x:c r="L53" s="7" t="s">
        <x:v>53</x:v>
      </x:c>
      <x:c r="M53" s="7" t="s">
        <x:v>62</x:v>
      </x:c>
      <x:c r="N53" s="7" t="s">
        <x:v>82</x:v>
      </x:c>
      <x:c r="O53" s="7" t="s">
        <x:v>36</x:v>
      </x:c>
      <x:c r="P53" s="12">
        <x:v>45975</x:v>
      </x:c>
      <x:c r="Q53" s="12">
        <x:v>46340</x:v>
      </x:c>
      <x:c r="R53" s="8" t="s"/>
      <x:c r="S53" s="7" t="s">
        <x:v>78</x:v>
      </x:c>
      <x:c r="T53" s="7" t="s"/>
      <x:c r="U53" s="7" t="s"/>
      <x:c r="V53" s="7" t="s"/>
      <x:c r="W53" s="7" t="s"/>
      <x:c r="X53" s="7" t="s"/>
      <x:c r="Y53" s="7" t="s">
        <x:v>78</x:v>
      </x:c>
      <x:c r="Z53" s="7" t="s"/>
      <x:c r="AA53" s="9" t="s"/>
    </x:row>
    <x:row r="54" spans="1:27" customFormat="1" ht="14.4" customHeight="1">
      <x:c r="A54" s="8" t="s">
        <x:v>207</x:v>
      </x:c>
      <x:c r="B54" s="7" t="s">
        <x:v>38</x:v>
      </x:c>
      <x:c r="C54" s="7" t="s">
        <x:v>161</x:v>
      </x:c>
      <x:c r="D54" s="7" t="s">
        <x:v>206</x:v>
      </x:c>
      <x:c r="E54" s="7" t="s">
        <x:v>31</x:v>
      </x:c>
      <x:c r="F54" s="9" t="n">
        <x:v>3497733</x:v>
      </x:c>
      <x:c r="G54" s="10" t="n">
        <x:v>0.22</x:v>
      </x:c>
      <x:c r="H54" s="9" t="n">
        <x:v>76950.126</x:v>
      </x:c>
      <x:c r="I54" s="10" t="n">
        <x:v>0.022</x:v>
      </x:c>
      <x:c r="J54" s="11" t="n">
        <x:v>0.8</x:v>
      </x:c>
      <x:c r="K54" s="7" t="s">
        <x:v>52</x:v>
      </x:c>
      <x:c r="L54" s="7" t="s">
        <x:v>53</x:v>
      </x:c>
      <x:c r="M54" s="7" t="s">
        <x:v>62</x:v>
      </x:c>
      <x:c r="N54" s="7" t="s">
        <x:v>82</x:v>
      </x:c>
      <x:c r="O54" s="7" t="s">
        <x:v>36</x:v>
      </x:c>
      <x:c r="P54" s="12">
        <x:v>45975</x:v>
      </x:c>
      <x:c r="Q54" s="12">
        <x:v>46340</x:v>
      </x:c>
      <x:c r="R54" s="8" t="s"/>
      <x:c r="S54" s="7" t="s">
        <x:v>78</x:v>
      </x:c>
      <x:c r="T54" s="7" t="s"/>
      <x:c r="U54" s="7" t="s"/>
      <x:c r="V54" s="7" t="s"/>
      <x:c r="W54" s="7" t="s"/>
      <x:c r="X54" s="7" t="s"/>
      <x:c r="Y54" s="7" t="s">
        <x:v>78</x:v>
      </x:c>
      <x:c r="Z54" s="7" t="s"/>
      <x:c r="AA54" s="9" t="s"/>
    </x:row>
    <x:row r="55" spans="1:27" customFormat="1" ht="14.4" customHeight="1">
      <x:c r="A55" s="8" t="s">
        <x:v>208</x:v>
      </x:c>
      <x:c r="B55" s="7" t="s">
        <x:v>38</x:v>
      </x:c>
      <x:c r="C55" s="7" t="s">
        <x:v>50</x:v>
      </x:c>
      <x:c r="D55" s="7" t="s">
        <x:v>209</x:v>
      </x:c>
      <x:c r="E55" s="7" t="s">
        <x:v>47</x:v>
      </x:c>
      <x:c r="F55" s="9" t="n">
        <x:v>780000</x:v>
      </x:c>
      <x:c r="G55" s="10" t="n">
        <x:v>0.1025</x:v>
      </x:c>
      <x:c r="H55" s="9" t="n">
        <x:v>19422</x:v>
      </x:c>
      <x:c r="I55" s="10" t="n">
        <x:v>0.0249</x:v>
      </x:c>
      <x:c r="J55" s="11" t="n">
        <x:v>0.75</x:v>
      </x:c>
      <x:c r="K55" s="7" t="s">
        <x:v>32</x:v>
      </x:c>
      <x:c r="L55" s="7" t="s">
        <x:v>53</x:v>
      </x:c>
      <x:c r="M55" s="7" t="s">
        <x:v>62</x:v>
      </x:c>
      <x:c r="N55" s="7" t="s">
        <x:v>59</x:v>
      </x:c>
      <x:c r="O55" s="7" t="s">
        <x:v>36</x:v>
      </x:c>
      <x:c r="P55" s="12">
        <x:v>45975</x:v>
      </x:c>
      <x:c r="Q55" s="12">
        <x:v>46340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210</x:v>
      </x:c>
      <x:c r="B56" s="7" t="s">
        <x:v>38</x:v>
      </x:c>
      <x:c r="C56" s="7" t="s">
        <x:v>65</x:v>
      </x:c>
      <x:c r="D56" s="7" t="s">
        <x:v>211</x:v>
      </x:c>
      <x:c r="E56" s="7" t="s">
        <x:v>47</x:v>
      </x:c>
      <x:c r="F56" s="9" t="n">
        <x:v>2700000</x:v>
      </x:c>
      <x:c r="G56" s="10" t="n">
        <x:v>0.1125</x:v>
      </x:c>
      <x:c r="H56" s="9" t="n">
        <x:v>59400</x:v>
      </x:c>
      <x:c r="I56" s="10" t="n">
        <x:v>0.022</x:v>
      </x:c>
      <x:c r="J56" s="11" t="n">
        <x:v>0.645</x:v>
      </x:c>
      <x:c r="K56" s="7" t="s">
        <x:v>32</x:v>
      </x:c>
      <x:c r="L56" s="7" t="s">
        <x:v>53</x:v>
      </x:c>
      <x:c r="M56" s="7" t="s">
        <x:v>54</x:v>
      </x:c>
      <x:c r="N56" s="7" t="s">
        <x:v>82</x:v>
      </x:c>
      <x:c r="O56" s="7" t="s">
        <x:v>36</x:v>
      </x:c>
      <x:c r="P56" s="12">
        <x:v>45975</x:v>
      </x:c>
      <x:c r="Q56" s="12">
        <x:v>46340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212</x:v>
      </x:c>
      <x:c r="B57" s="7" t="s">
        <x:v>38</x:v>
      </x:c>
      <x:c r="C57" s="7" t="s">
        <x:v>39</x:v>
      </x:c>
      <x:c r="D57" s="7" t="s">
        <x:v>213</x:v>
      </x:c>
      <x:c r="E57" s="7" t="s">
        <x:v>31</x:v>
      </x:c>
      <x:c r="F57" s="9" t="n">
        <x:v>300000</x:v>
      </x:c>
      <x:c r="G57" s="10" t="n">
        <x:v>0.105</x:v>
      </x:c>
      <x:c r="H57" s="9" t="n">
        <x:v>13500</x:v>
      </x:c>
      <x:c r="I57" s="10" t="n">
        <x:v>0.045</x:v>
      </x:c>
      <x:c r="J57" s="11" t="n">
        <x:v>0.7</x:v>
      </x:c>
      <x:c r="K57" s="7" t="s">
        <x:v>32</x:v>
      </x:c>
      <x:c r="L57" s="7" t="s">
        <x:v>41</x:v>
      </x:c>
      <x:c r="M57" s="7" t="s">
        <x:v>42</x:v>
      </x:c>
      <x:c r="N57" s="7" t="s">
        <x:v>43</x:v>
      </x:c>
      <x:c r="O57" s="7" t="s">
        <x:v>36</x:v>
      </x:c>
      <x:c r="P57" s="12">
        <x:v>45975</x:v>
      </x:c>
      <x:c r="Q57" s="12">
        <x:v>46187</x:v>
      </x:c>
      <x:c r="R57" s="8" t="s"/>
      <x:c r="S57" s="7" t="s">
        <x:v>78</x:v>
      </x:c>
      <x:c r="T57" s="7" t="s"/>
      <x:c r="U57" s="7" t="s"/>
      <x:c r="V57" s="7" t="s"/>
      <x:c r="W57" s="7" t="s"/>
      <x:c r="X57" s="7" t="s"/>
      <x:c r="Y57" s="7" t="s">
        <x:v>78</x:v>
      </x:c>
      <x:c r="Z57" s="7" t="s">
        <x:v>214</x:v>
      </x:c>
      <x:c r="AA57" s="9" t="s"/>
    </x:row>
    <x:row r="58" spans="1:27" customFormat="1" ht="14.4" customHeight="1">
      <x:c r="A58" s="8" t="s">
        <x:v>215</x:v>
      </x:c>
      <x:c r="B58" s="7" t="s">
        <x:v>38</x:v>
      </x:c>
      <x:c r="C58" s="7" t="s">
        <x:v>87</x:v>
      </x:c>
      <x:c r="D58" s="7" t="s">
        <x:v>216</x:v>
      </x:c>
      <x:c r="E58" s="7" t="s">
        <x:v>47</x:v>
      </x:c>
      <x:c r="F58" s="9" t="n">
        <x:v>945000</x:v>
      </x:c>
      <x:c r="G58" s="10" t="n">
        <x:v>0.105</x:v>
      </x:c>
      <x:c r="H58" s="9" t="n">
        <x:v>18900</x:v>
      </x:c>
      <x:c r="I58" s="10" t="n">
        <x:v>0.02</x:v>
      </x:c>
      <x:c r="J58" s="11" t="n">
        <x:v>0.744</x:v>
      </x:c>
      <x:c r="K58" s="7" t="s">
        <x:v>32</x:v>
      </x:c>
      <x:c r="L58" s="7" t="s">
        <x:v>90</x:v>
      </x:c>
      <x:c r="M58" s="7" t="s">
        <x:v>90</x:v>
      </x:c>
      <x:c r="N58" s="7" t="s">
        <x:v>35</x:v>
      </x:c>
      <x:c r="O58" s="7" t="s">
        <x:v>36</x:v>
      </x:c>
      <x:c r="P58" s="12">
        <x:v>45975</x:v>
      </x:c>
      <x:c r="Q58" s="12">
        <x:v>46156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217</x:v>
      </x:c>
      <x:c r="B59" s="7" t="s">
        <x:v>140</x:v>
      </x:c>
      <x:c r="C59" s="7" t="s">
        <x:v>218</x:v>
      </x:c>
      <x:c r="D59" s="7" t="s">
        <x:v>219</x:v>
      </x:c>
      <x:c r="E59" s="7" t="s">
        <x:v>31</x:v>
      </x:c>
      <x:c r="F59" s="9" t="n">
        <x:v>125000</x:v>
      </x:c>
      <x:c r="G59" s="10" t="n">
        <x:v>0.2</x:v>
      </x:c>
      <x:c r="H59" s="9" t="n">
        <x:v>2100</x:v>
      </x:c>
      <x:c r="I59" s="10" t="n">
        <x:v>0.0168</x:v>
      </x:c>
      <x:c r="J59" s="11" t="n">
        <x:v>0.323</x:v>
      </x:c>
      <x:c r="K59" s="7" t="s">
        <x:v>32</x:v>
      </x:c>
      <x:c r="L59" s="7" t="s">
        <x:v>41</x:v>
      </x:c>
      <x:c r="M59" s="7" t="s">
        <x:v>42</x:v>
      </x:c>
      <x:c r="N59" s="7" t="s">
        <x:v>67</x:v>
      </x:c>
      <x:c r="O59" s="7" t="s">
        <x:v>36</x:v>
      </x:c>
      <x:c r="P59" s="12">
        <x:v>45974</x:v>
      </x:c>
      <x:c r="Q59" s="12">
        <x:v>46339</x:v>
      </x:c>
      <x:c r="R59" s="8" t="s"/>
      <x:c r="S59" s="7" t="s">
        <x:v>78</x:v>
      </x:c>
      <x:c r="T59" s="7" t="s"/>
      <x:c r="U59" s="7" t="s"/>
      <x:c r="V59" s="7" t="s"/>
      <x:c r="W59" s="7" t="s"/>
      <x:c r="X59" s="7" t="s"/>
      <x:c r="Y59" s="7" t="s">
        <x:v>78</x:v>
      </x:c>
      <x:c r="Z59" s="7" t="s"/>
      <x:c r="AA59" s="9" t="s"/>
    </x:row>
    <x:row r="60" spans="1:27" customFormat="1" ht="14.4" customHeight="1">
      <x:c r="A60" s="8" t="s">
        <x:v>220</x:v>
      </x:c>
      <x:c r="B60" s="7" t="s">
        <x:v>38</x:v>
      </x:c>
      <x:c r="C60" s="7" t="s">
        <x:v>161</x:v>
      </x:c>
      <x:c r="D60" s="7" t="s">
        <x:v>221</x:v>
      </x:c>
      <x:c r="E60" s="7" t="s">
        <x:v>47</x:v>
      </x:c>
      <x:c r="F60" s="9" t="n">
        <x:v>5625000</x:v>
      </x:c>
      <x:c r="G60" s="10" t="n">
        <x:v>0.0925</x:v>
      </x:c>
      <x:c r="H60" s="9" t="n">
        <x:v>68062.5</x:v>
      </x:c>
      <x:c r="I60" s="10" t="n">
        <x:v>0.0121</x:v>
      </x:c>
      <x:c r="J60" s="11" t="n">
        <x:v>0.75</x:v>
      </x:c>
      <x:c r="K60" s="7" t="s">
        <x:v>32</x:v>
      </x:c>
      <x:c r="L60" s="7" t="s">
        <x:v>53</x:v>
      </x:c>
      <x:c r="M60" s="7" t="s">
        <x:v>54</x:v>
      </x:c>
      <x:c r="N60" s="7" t="s">
        <x:v>35</x:v>
      </x:c>
      <x:c r="O60" s="7" t="s">
        <x:v>36</x:v>
      </x:c>
      <x:c r="P60" s="12">
        <x:v>45974</x:v>
      </x:c>
      <x:c r="Q60" s="12">
        <x:v>46339</x:v>
      </x:c>
      <x:c r="R60" s="8" t="s"/>
      <x:c r="S60" s="7" t="s">
        <x:v>78</x:v>
      </x:c>
      <x:c r="T60" s="7" t="s"/>
      <x:c r="U60" s="7" t="s"/>
      <x:c r="V60" s="7" t="s"/>
      <x:c r="W60" s="7" t="s"/>
      <x:c r="X60" s="7" t="s"/>
      <x:c r="Y60" s="7" t="s">
        <x:v>78</x:v>
      </x:c>
      <x:c r="Z60" s="7" t="s"/>
      <x:c r="AA60" s="9" t="s"/>
    </x:row>
    <x:row r="61" spans="1:27" customFormat="1" ht="14.4" customHeight="1">
      <x:c r="A61" s="8" t="s">
        <x:v>222</x:v>
      </x:c>
      <x:c r="B61" s="7" t="s">
        <x:v>38</x:v>
      </x:c>
      <x:c r="C61" s="7" t="s">
        <x:v>161</x:v>
      </x:c>
      <x:c r="D61" s="7" t="s">
        <x:v>223</x:v>
      </x:c>
      <x:c r="E61" s="7" t="s">
        <x:v>47</x:v>
      </x:c>
      <x:c r="F61" s="9" t="n">
        <x:v>2850000</x:v>
      </x:c>
      <x:c r="G61" s="10" t="n">
        <x:v>0.0925</x:v>
      </x:c>
      <x:c r="H61" s="9" t="n">
        <x:v>34485</x:v>
      </x:c>
      <x:c r="I61" s="10" t="n">
        <x:v>0.0121</x:v>
      </x:c>
      <x:c r="J61" s="11" t="n">
        <x:v>0.75</x:v>
      </x:c>
      <x:c r="K61" s="7" t="s">
        <x:v>52</x:v>
      </x:c>
      <x:c r="L61" s="7" t="s">
        <x:v>53</x:v>
      </x:c>
      <x:c r="M61" s="7" t="s">
        <x:v>54</x:v>
      </x:c>
      <x:c r="N61" s="7" t="s">
        <x:v>43</x:v>
      </x:c>
      <x:c r="O61" s="7" t="s">
        <x:v>36</x:v>
      </x:c>
      <x:c r="P61" s="12">
        <x:v>45974</x:v>
      </x:c>
      <x:c r="Q61" s="12">
        <x:v>46339</x:v>
      </x:c>
      <x:c r="R61" s="8" t="s"/>
      <x:c r="S61" s="7" t="s">
        <x:v>78</x:v>
      </x:c>
      <x:c r="T61" s="7" t="s"/>
      <x:c r="U61" s="7" t="s"/>
      <x:c r="V61" s="7" t="s"/>
      <x:c r="W61" s="7" t="s"/>
      <x:c r="X61" s="7" t="s"/>
      <x:c r="Y61" s="7" t="s">
        <x:v>78</x:v>
      </x:c>
      <x:c r="Z61" s="7" t="s"/>
      <x:c r="AA61" s="9" t="s"/>
    </x:row>
    <x:row r="62" spans="1:27" customFormat="1" ht="14.4" customHeight="1">
      <x:c r="A62" s="8" t="s">
        <x:v>224</x:v>
      </x:c>
      <x:c r="B62" s="7" t="s">
        <x:v>38</x:v>
      </x:c>
      <x:c r="C62" s="7" t="s">
        <x:v>184</x:v>
      </x:c>
      <x:c r="D62" s="7" t="s">
        <x:v>225</x:v>
      </x:c>
      <x:c r="E62" s="7" t="s">
        <x:v>47</x:v>
      </x:c>
      <x:c r="F62" s="9" t="n">
        <x:v>975000</x:v>
      </x:c>
      <x:c r="G62" s="10" t="n">
        <x:v>0.09</x:v>
      </x:c>
      <x:c r="H62" s="9" t="n">
        <x:v>18720</x:v>
      </x:c>
      <x:c r="I62" s="10" t="n">
        <x:v>0.0192</x:v>
      </x:c>
      <x:c r="J62" s="11" t="n">
        <x:v>0.6716</x:v>
      </x:c>
      <x:c r="K62" s="7" t="s">
        <x:v>32</x:v>
      </x:c>
      <x:c r="L62" s="7" t="s">
        <x:v>53</x:v>
      </x:c>
      <x:c r="M62" s="7" t="s">
        <x:v>62</x:v>
      </x:c>
      <x:c r="N62" s="7" t="s">
        <x:v>59</x:v>
      </x:c>
      <x:c r="O62" s="7" t="s">
        <x:v>36</x:v>
      </x:c>
      <x:c r="P62" s="12">
        <x:v>45974</x:v>
      </x:c>
      <x:c r="Q62" s="12">
        <x:v>46247</x:v>
      </x:c>
      <x:c r="R62" s="8" t="s"/>
      <x:c r="S62" s="7" t="s">
        <x:v>78</x:v>
      </x:c>
      <x:c r="T62" s="7" t="s"/>
      <x:c r="U62" s="7" t="s"/>
      <x:c r="V62" s="7" t="s"/>
      <x:c r="W62" s="7" t="s"/>
      <x:c r="X62" s="7" t="s"/>
      <x:c r="Y62" s="7" t="s">
        <x:v>78</x:v>
      </x:c>
      <x:c r="Z62" s="7" t="s"/>
      <x:c r="AA62" s="9" t="s"/>
    </x:row>
    <x:row r="63" spans="1:27" customFormat="1" ht="14.4" customHeight="1">
      <x:c r="A63" s="8" t="s">
        <x:v>226</x:v>
      </x:c>
      <x:c r="B63" s="7" t="s">
        <x:v>38</x:v>
      </x:c>
      <x:c r="C63" s="7" t="s">
        <x:v>110</x:v>
      </x:c>
      <x:c r="D63" s="7" t="s">
        <x:v>227</x:v>
      </x:c>
      <x:c r="E63" s="7" t="s">
        <x:v>47</x:v>
      </x:c>
      <x:c r="F63" s="9" t="n">
        <x:v>3443500</x:v>
      </x:c>
      <x:c r="G63" s="10" t="n">
        <x:v>0.095</x:v>
      </x:c>
      <x:c r="H63" s="9" t="n">
        <x:v>94696.25</x:v>
      </x:c>
      <x:c r="I63" s="10" t="n">
        <x:v>0.0275</x:v>
      </x:c>
      <x:c r="J63" s="11" t="n">
        <x:v>0.725</x:v>
      </x:c>
      <x:c r="K63" s="7" t="s">
        <x:v>32</x:v>
      </x:c>
      <x:c r="L63" s="7" t="s">
        <x:v>33</x:v>
      </x:c>
      <x:c r="M63" s="7" t="s">
        <x:v>34</x:v>
      </x:c>
      <x:c r="N63" s="7" t="s">
        <x:v>35</x:v>
      </x:c>
      <x:c r="O63" s="7" t="s">
        <x:v>36</x:v>
      </x:c>
      <x:c r="P63" s="12">
        <x:v>45973</x:v>
      </x:c>
      <x:c r="Q63" s="12">
        <x:v>46338</x:v>
      </x:c>
      <x:c r="R63" s="8" t="s"/>
      <x:c r="S63" s="7" t="s">
        <x:v>78</x:v>
      </x:c>
      <x:c r="T63" s="7" t="s"/>
      <x:c r="U63" s="7" t="s"/>
      <x:c r="V63" s="7" t="s"/>
      <x:c r="W63" s="7" t="s"/>
      <x:c r="X63" s="7" t="s"/>
      <x:c r="Y63" s="7" t="s">
        <x:v>78</x:v>
      </x:c>
      <x:c r="Z63" s="7" t="s">
        <x:v>228</x:v>
      </x:c>
      <x:c r="AA63" s="9" t="s"/>
    </x:row>
    <x:row r="64" spans="1:27" customFormat="1" ht="14.4" customHeight="1">
      <x:c r="A64" s="8" t="s">
        <x:v>229</x:v>
      </x:c>
      <x:c r="B64" s="7" t="s">
        <x:v>64</x:v>
      </x:c>
      <x:c r="C64" s="7" t="s">
        <x:v>128</x:v>
      </x:c>
      <x:c r="D64" s="7" t="s">
        <x:v>230</x:v>
      </x:c>
      <x:c r="E64" s="7" t="s">
        <x:v>31</x:v>
      </x:c>
      <x:c r="F64" s="9" t="n">
        <x:v>356750</x:v>
      </x:c>
      <x:c r="G64" s="10" t="n">
        <x:v>0.18</x:v>
      </x:c>
      <x:c r="H64" s="9" t="n">
        <x:v>7848.5</x:v>
      </x:c>
      <x:c r="I64" s="10" t="n">
        <x:v>0.022</x:v>
      </x:c>
      <x:c r="J64" s="11" t="n">
        <x:v>0.495</x:v>
      </x:c>
      <x:c r="K64" s="7" t="s">
        <x:v>32</x:v>
      </x:c>
      <x:c r="L64" s="7" t="s">
        <x:v>41</x:v>
      </x:c>
      <x:c r="M64" s="7" t="s">
        <x:v>42</x:v>
      </x:c>
      <x:c r="N64" s="7" t="s">
        <x:v>67</x:v>
      </x:c>
      <x:c r="O64" s="7" t="s">
        <x:v>36</x:v>
      </x:c>
      <x:c r="P64" s="12">
        <x:v>45972</x:v>
      </x:c>
      <x:c r="Q64" s="12">
        <x:v>46153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>
        <x:v>78</x:v>
      </x:c>
      <x:c r="Z64" s="7" t="s">
        <x:v>231</x:v>
      </x:c>
      <x:c r="AA64" s="9" t="s"/>
    </x:row>
    <x:row r="65" spans="1:27" customFormat="1" ht="14.4" customHeight="1">
      <x:c r="A65" s="8" t="s">
        <x:v>232</x:v>
      </x:c>
      <x:c r="B65" s="7" t="s">
        <x:v>64</x:v>
      </x:c>
      <x:c r="C65" s="7" t="s">
        <x:v>233</x:v>
      </x:c>
      <x:c r="D65" s="7" t="s">
        <x:v>234</x:v>
      </x:c>
      <x:c r="E65" s="7" t="s">
        <x:v>47</x:v>
      </x:c>
      <x:c r="F65" s="9" t="n">
        <x:v>2260000</x:v>
      </x:c>
      <x:c r="G65" s="10" t="n">
        <x:v>0.0755</x:v>
      </x:c>
      <x:c r="H65" s="9" t="n">
        <x:v>14238</x:v>
      </x:c>
      <x:c r="I65" s="10" t="n">
        <x:v>0.0063</x:v>
      </x:c>
      <x:c r="J65" s="11" t="n">
        <x:v>0.68</x:v>
      </x:c>
      <x:c r="K65" s="7" t="s">
        <x:v>32</x:v>
      </x:c>
      <x:c r="L65" s="7" t="s">
        <x:v>41</x:v>
      </x:c>
      <x:c r="M65" s="7" t="s">
        <x:v>42</x:v>
      </x:c>
      <x:c r="N65" s="7" t="s">
        <x:v>35</x:v>
      </x:c>
      <x:c r="O65" s="7" t="s">
        <x:v>36</x:v>
      </x:c>
      <x:c r="P65" s="12">
        <x:v>45972</x:v>
      </x:c>
      <x:c r="Q65" s="12">
        <x:v>46702</x:v>
      </x:c>
      <x:c r="R65" s="8" t="s"/>
      <x:c r="S65" s="7" t="s">
        <x:v>78</x:v>
      </x:c>
      <x:c r="T65" s="7" t="s"/>
      <x:c r="U65" s="7" t="s"/>
      <x:c r="V65" s="7" t="s"/>
      <x:c r="W65" s="7" t="s"/>
      <x:c r="X65" s="7" t="s"/>
      <x:c r="Y65" s="7" t="s">
        <x:v>78</x:v>
      </x:c>
      <x:c r="Z65" s="7" t="s">
        <x:v>235</x:v>
      </x:c>
      <x:c r="AA65" s="9" t="s"/>
    </x:row>
    <x:row r="66" spans="1:27" customFormat="1" ht="14.4" customHeight="1">
      <x:c r="A66" s="8" t="s">
        <x:v>236</x:v>
      </x:c>
      <x:c r="B66" s="7" t="s">
        <x:v>38</x:v>
      </x:c>
      <x:c r="C66" s="7" t="s">
        <x:v>200</x:v>
      </x:c>
      <x:c r="D66" s="7" t="s">
        <x:v>237</x:v>
      </x:c>
      <x:c r="E66" s="7" t="s">
        <x:v>31</x:v>
      </x:c>
      <x:c r="F66" s="9" t="n">
        <x:v>1873545</x:v>
      </x:c>
      <x:c r="G66" s="10" t="n">
        <x:v>0.18</x:v>
      </x:c>
      <x:c r="H66" s="9" t="n">
        <x:v>41217.99</x:v>
      </x:c>
      <x:c r="I66" s="10" t="n">
        <x:v>0.022</x:v>
      </x:c>
      <x:c r="J66" s="11" t="n">
        <x:v>0.7</x:v>
      </x:c>
      <x:c r="K66" s="7" t="s">
        <x:v>32</x:v>
      </x:c>
      <x:c r="L66" s="7" t="s">
        <x:v>33</x:v>
      </x:c>
      <x:c r="M66" s="7" t="s">
        <x:v>34</x:v>
      </x:c>
      <x:c r="N66" s="7" t="s">
        <x:v>82</x:v>
      </x:c>
      <x:c r="O66" s="7" t="s">
        <x:v>36</x:v>
      </x:c>
      <x:c r="P66" s="12">
        <x:v>45972</x:v>
      </x:c>
      <x:c r="Q66" s="12">
        <x:v>46064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238</x:v>
      </x:c>
      <x:c r="B67" s="7" t="s">
        <x:v>38</x:v>
      </x:c>
      <x:c r="C67" s="7" t="s">
        <x:v>161</x:v>
      </x:c>
      <x:c r="D67" s="7" t="s">
        <x:v>239</x:v>
      </x:c>
      <x:c r="E67" s="7" t="s">
        <x:v>47</x:v>
      </x:c>
      <x:c r="F67" s="9" t="n">
        <x:v>5120000</x:v>
      </x:c>
      <x:c r="G67" s="10" t="n">
        <x:v>0.0975</x:v>
      </x:c>
      <x:c r="H67" s="9" t="n">
        <x:v>168960</x:v>
      </x:c>
      <x:c r="I67" s="10" t="n">
        <x:v>0.033</x:v>
      </x:c>
      <x:c r="J67" s="11" t="n">
        <x:v>0.4625</x:v>
      </x:c>
      <x:c r="K67" s="7" t="s">
        <x:v>240</x:v>
      </x:c>
      <x:c r="L67" s="7" t="s">
        <x:v>53</x:v>
      </x:c>
      <x:c r="M67" s="7" t="s">
        <x:v>54</x:v>
      </x:c>
      <x:c r="N67" s="7" t="s">
        <x:v>35</x:v>
      </x:c>
      <x:c r="O67" s="7" t="s">
        <x:v>36</x:v>
      </x:c>
      <x:c r="P67" s="12">
        <x:v>45972</x:v>
      </x:c>
      <x:c r="Q67" s="12">
        <x:v>46337</x:v>
      </x:c>
      <x:c r="R67" s="8" t="s"/>
      <x:c r="S67" s="7" t="s"/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241</x:v>
      </x:c>
      <x:c r="B68" s="7" t="s">
        <x:v>38</x:v>
      </x:c>
      <x:c r="C68" s="7" t="s">
        <x:v>161</x:v>
      </x:c>
      <x:c r="D68" s="7" t="s">
        <x:v>239</x:v>
      </x:c>
      <x:c r="E68" s="7" t="s">
        <x:v>31</x:v>
      </x:c>
      <x:c r="F68" s="9" t="n">
        <x:v>400000</x:v>
      </x:c>
      <x:c r="G68" s="10" t="n">
        <x:v>0.2</x:v>
      </x:c>
      <x:c r="H68" s="9" t="n">
        <x:v>13200</x:v>
      </x:c>
      <x:c r="I68" s="10" t="n">
        <x:v>0.033</x:v>
      </x:c>
      <x:c r="J68" s="11" t="n">
        <x:v>0.5438</x:v>
      </x:c>
      <x:c r="K68" s="7" t="s">
        <x:v>240</x:v>
      </x:c>
      <x:c r="L68" s="7" t="s">
        <x:v>53</x:v>
      </x:c>
      <x:c r="M68" s="7" t="s">
        <x:v>54</x:v>
      </x:c>
      <x:c r="N68" s="7" t="s">
        <x:v>35</x:v>
      </x:c>
      <x:c r="O68" s="7" t="s">
        <x:v>36</x:v>
      </x:c>
      <x:c r="P68" s="12">
        <x:v>45972</x:v>
      </x:c>
      <x:c r="Q68" s="12">
        <x:v>46337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242</x:v>
      </x:c>
      <x:c r="B69" s="7" t="s">
        <x:v>38</x:v>
      </x:c>
      <x:c r="C69" s="7" t="s">
        <x:v>195</x:v>
      </x:c>
      <x:c r="D69" s="7" t="s">
        <x:v>196</x:v>
      </x:c>
      <x:c r="E69" s="7" t="s">
        <x:v>31</x:v>
      </x:c>
      <x:c r="F69" s="9" t="n">
        <x:v>200000</x:v>
      </x:c>
      <x:c r="G69" s="10" t="n">
        <x:v>0.24</x:v>
      </x:c>
      <x:c r="H69" s="9" t="n">
        <x:v>4000</x:v>
      </x:c>
      <x:c r="I69" s="10" t="n">
        <x:v>0.02</x:v>
      </x:c>
      <x:c r="J69" s="11" t="s"/>
      <x:c r="K69" s="7" t="s">
        <x:v>52</x:v>
      </x:c>
      <x:c r="L69" s="7" t="s">
        <x:v>197</x:v>
      </x:c>
      <x:c r="M69" s="7" t="s">
        <x:v>197</x:v>
      </x:c>
      <x:c r="N69" s="7" t="s">
        <x:v>43</x:v>
      </x:c>
      <x:c r="O69" s="7" t="s">
        <x:v>36</x:v>
      </x:c>
      <x:c r="P69" s="12">
        <x:v>45972</x:v>
      </x:c>
      <x:c r="Q69" s="12">
        <x:v>46146</x:v>
      </x:c>
      <x:c r="R69" s="8" t="s"/>
      <x:c r="S69" s="7" t="s">
        <x:v>78</x:v>
      </x:c>
      <x:c r="T69" s="7" t="s"/>
      <x:c r="U69" s="7" t="s"/>
      <x:c r="V69" s="7" t="s"/>
      <x:c r="W69" s="7" t="s"/>
      <x:c r="X69" s="7" t="s"/>
      <x:c r="Y69" s="7" t="s">
        <x:v>78</x:v>
      </x:c>
      <x:c r="Z69" s="7" t="s"/>
      <x:c r="AA69" s="9" t="s"/>
    </x:row>
    <x:row r="70" spans="1:27" customFormat="1" ht="14.4" customHeight="1">
      <x:c r="A70" s="8" t="s">
        <x:v>243</x:v>
      </x:c>
      <x:c r="B70" s="7" t="s">
        <x:v>38</x:v>
      </x:c>
      <x:c r="C70" s="7" t="s">
        <x:v>244</x:v>
      </x:c>
      <x:c r="D70" s="7" t="s">
        <x:v>196</x:v>
      </x:c>
      <x:c r="E70" s="7" t="s">
        <x:v>47</x:v>
      </x:c>
      <x:c r="F70" s="9" t="n">
        <x:v>1320000</x:v>
      </x:c>
      <x:c r="G70" s="10" t="n">
        <x:v>0.0845</x:v>
      </x:c>
      <x:c r="H70" s="9" t="n">
        <x:v>0</x:v>
      </x:c>
      <x:c r="I70" s="10" t="n">
        <x:v>0</x:v>
      </x:c>
      <x:c r="J70" s="11" t="n">
        <x:v>0.6</x:v>
      </x:c>
      <x:c r="K70" s="7" t="s">
        <x:v>32</x:v>
      </x:c>
      <x:c r="L70" s="7" t="s">
        <x:v>245</x:v>
      </x:c>
      <x:c r="M70" s="7" t="s">
        <x:v>245</x:v>
      </x:c>
      <x:c r="N70" s="7" t="s">
        <x:v>35</x:v>
      </x:c>
      <x:c r="O70" s="7" t="s">
        <x:v>36</x:v>
      </x:c>
      <x:c r="P70" s="12">
        <x:v>45972</x:v>
      </x:c>
      <x:c r="Q70" s="12">
        <x:v>46337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246</x:v>
      </x:c>
      <x:c r="B71" s="7" t="s">
        <x:v>38</x:v>
      </x:c>
      <x:c r="C71" s="7" t="s">
        <x:v>161</x:v>
      </x:c>
      <x:c r="D71" s="7" t="s">
        <x:v>247</x:v>
      </x:c>
      <x:c r="E71" s="7" t="s">
        <x:v>47</x:v>
      </x:c>
      <x:c r="F71" s="9" t="n">
        <x:v>930000</x:v>
      </x:c>
      <x:c r="G71" s="10" t="n">
        <x:v>0.09</x:v>
      </x:c>
      <x:c r="H71" s="9" t="n">
        <x:v>17949</x:v>
      </x:c>
      <x:c r="I71" s="10" t="n">
        <x:v>0.0193</x:v>
      </x:c>
      <x:c r="J71" s="11" t="n">
        <x:v>0.3269</x:v>
      </x:c>
      <x:c r="K71" s="7" t="s">
        <x:v>32</x:v>
      </x:c>
      <x:c r="L71" s="7" t="s">
        <x:v>53</x:v>
      </x:c>
      <x:c r="M71" s="7" t="s">
        <x:v>62</x:v>
      </x:c>
      <x:c r="N71" s="7" t="s">
        <x:v>59</x:v>
      </x:c>
      <x:c r="O71" s="7" t="s">
        <x:v>36</x:v>
      </x:c>
      <x:c r="P71" s="12">
        <x:v>45971</x:v>
      </x:c>
      <x:c r="Q71" s="12">
        <x:v>46152</x:v>
      </x:c>
      <x:c r="R71" s="8" t="s"/>
      <x:c r="S71" s="7" t="s">
        <x:v>78</x:v>
      </x:c>
      <x:c r="T71" s="7" t="s"/>
      <x:c r="U71" s="7" t="s"/>
      <x:c r="V71" s="7" t="s"/>
      <x:c r="W71" s="7" t="s"/>
      <x:c r="X71" s="7" t="s"/>
      <x:c r="Y71" s="7" t="s">
        <x:v>78</x:v>
      </x:c>
      <x:c r="Z71" s="7" t="s"/>
      <x:c r="AA71" s="9" t="s"/>
    </x:row>
    <x:row r="72" spans="1:27" customFormat="1" ht="14.4" customHeight="1">
      <x:c r="A72" s="8" t="s">
        <x:v>248</x:v>
      </x:c>
      <x:c r="B72" s="7" t="s">
        <x:v>64</x:v>
      </x:c>
      <x:c r="C72" s="7" t="s">
        <x:v>122</x:v>
      </x:c>
      <x:c r="D72" s="7" t="s">
        <x:v>249</x:v>
      </x:c>
      <x:c r="E72" s="7" t="s">
        <x:v>47</x:v>
      </x:c>
      <x:c r="F72" s="9" t="n">
        <x:v>7708700</x:v>
      </x:c>
      <x:c r="G72" s="10" t="n">
        <x:v>0.0975</x:v>
      </x:c>
      <x:c r="H72" s="9" t="n">
        <x:v>78628.74</x:v>
      </x:c>
      <x:c r="I72" s="10" t="n">
        <x:v>0.0102</x:v>
      </x:c>
      <x:c r="J72" s="11" t="n">
        <x:v>0.552</x:v>
      </x:c>
      <x:c r="K72" s="7" t="s">
        <x:v>182</x:v>
      </x:c>
      <x:c r="L72" s="7" t="s">
        <x:v>124</x:v>
      </x:c>
      <x:c r="M72" s="7" t="s"/>
      <x:c r="N72" s="7" t="s">
        <x:v>125</x:v>
      </x:c>
      <x:c r="O72" s="7" t="s">
        <x:v>36</x:v>
      </x:c>
      <x:c r="P72" s="12">
        <x:v>45971</x:v>
      </x:c>
      <x:c r="Q72" s="12">
        <x:v>46153</x:v>
      </x:c>
      <x:c r="R72" s="8" t="s"/>
      <x:c r="S72" s="7" t="s"/>
      <x:c r="T72" s="7" t="s"/>
      <x:c r="U72" s="7" t="s"/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250</x:v>
      </x:c>
      <x:c r="B73" s="7" t="s">
        <x:v>251</x:v>
      </x:c>
      <x:c r="C73" s="7" t="s">
        <x:v>252</x:v>
      </x:c>
      <x:c r="D73" s="7" t="s">
        <x:v>253</x:v>
      </x:c>
      <x:c r="E73" s="7" t="s">
        <x:v>47</x:v>
      </x:c>
      <x:c r="F73" s="9" t="n">
        <x:v>350000</x:v>
      </x:c>
      <x:c r="G73" s="10" t="n">
        <x:v>0.11</x:v>
      </x:c>
      <x:c r="H73" s="9" t="n">
        <x:v>5775</x:v>
      </x:c>
      <x:c r="I73" s="10" t="n">
        <x:v>0.0165</x:v>
      </x:c>
      <x:c r="J73" s="11" t="n">
        <x:v>0.54</x:v>
      </x:c>
      <x:c r="K73" s="7" t="s">
        <x:v>32</x:v>
      </x:c>
      <x:c r="L73" s="7" t="s">
        <x:v>254</x:v>
      </x:c>
      <x:c r="M73" s="7" t="s">
        <x:v>103</x:v>
      </x:c>
      <x:c r="N73" s="7" t="s">
        <x:v>82</x:v>
      </x:c>
      <x:c r="O73" s="7" t="s">
        <x:v>36</x:v>
      </x:c>
      <x:c r="P73" s="12">
        <x:v>45968</x:v>
      </x:c>
      <x:c r="Q73" s="12">
        <x:v>46241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255</x:v>
      </x:c>
      <x:c r="B74" s="7" t="s">
        <x:v>38</x:v>
      </x:c>
      <x:c r="C74" s="7" t="s">
        <x:v>195</x:v>
      </x:c>
      <x:c r="D74" s="7" t="s">
        <x:v>196</x:v>
      </x:c>
      <x:c r="E74" s="7" t="s">
        <x:v>31</x:v>
      </x:c>
      <x:c r="F74" s="9" t="n">
        <x:v>137542</x:v>
      </x:c>
      <x:c r="G74" s="10" t="n">
        <x:v>0.24</x:v>
      </x:c>
      <x:c r="H74" s="9" t="n">
        <x:v>3025.924</x:v>
      </x:c>
      <x:c r="I74" s="10" t="n">
        <x:v>0.022</x:v>
      </x:c>
      <x:c r="J74" s="11" t="s"/>
      <x:c r="K74" s="7" t="s">
        <x:v>32</x:v>
      </x:c>
      <x:c r="L74" s="7" t="s">
        <x:v>197</x:v>
      </x:c>
      <x:c r="M74" s="7" t="s">
        <x:v>197</x:v>
      </x:c>
      <x:c r="N74" s="7" t="s">
        <x:v>43</x:v>
      </x:c>
      <x:c r="O74" s="7" t="s">
        <x:v>36</x:v>
      </x:c>
      <x:c r="P74" s="12">
        <x:v>45968</x:v>
      </x:c>
      <x:c r="Q74" s="12">
        <x:v>46148</x:v>
      </x:c>
      <x:c r="R74" s="8" t="s"/>
      <x:c r="S74" s="7" t="s">
        <x:v>78</x:v>
      </x:c>
      <x:c r="T74" s="7" t="s"/>
      <x:c r="U74" s="7" t="s"/>
      <x:c r="V74" s="7" t="s"/>
      <x:c r="W74" s="7" t="s"/>
      <x:c r="X74" s="7" t="s"/>
      <x:c r="Y74" s="7" t="s">
        <x:v>78</x:v>
      </x:c>
      <x:c r="Z74" s="7" t="s"/>
      <x:c r="AA74" s="9" t="s"/>
    </x:row>
    <x:row r="75" spans="1:27" customFormat="1" ht="14.4" customHeight="1">
      <x:c r="A75" s="8" t="s">
        <x:v>256</x:v>
      </x:c>
      <x:c r="B75" s="7" t="s">
        <x:v>119</x:v>
      </x:c>
      <x:c r="C75" s="7" t="s">
        <x:v>29</x:v>
      </x:c>
      <x:c r="D75" s="7" t="s">
        <x:v>257</x:v>
      </x:c>
      <x:c r="E75" s="7" t="s">
        <x:v>47</x:v>
      </x:c>
      <x:c r="F75" s="9" t="n">
        <x:v>325000</x:v>
      </x:c>
      <x:c r="G75" s="10" t="n">
        <x:v>0.0985</x:v>
      </x:c>
      <x:c r="H75" s="9" t="n">
        <x:v>8937.5</x:v>
      </x:c>
      <x:c r="I75" s="10" t="n">
        <x:v>0.0275</x:v>
      </x:c>
      <x:c r="J75" s="11" t="n">
        <x:v>0.65</x:v>
      </x:c>
      <x:c r="K75" s="7" t="s">
        <x:v>52</x:v>
      </x:c>
      <x:c r="L75" s="7" t="s">
        <x:v>33</x:v>
      </x:c>
      <x:c r="M75" s="7" t="s">
        <x:v>34</x:v>
      </x:c>
      <x:c r="N75" s="7" t="s">
        <x:v>35</x:v>
      </x:c>
      <x:c r="O75" s="7" t="s">
        <x:v>36</x:v>
      </x:c>
      <x:c r="P75" s="12">
        <x:v>45967</x:v>
      </x:c>
      <x:c r="Q75" s="12">
        <x:v>46332</x:v>
      </x:c>
      <x:c r="R75" s="8" t="s"/>
      <x:c r="S75" s="7" t="s"/>
      <x:c r="T75" s="7" t="s"/>
      <x:c r="U75" s="7" t="s"/>
      <x:c r="V75" s="7" t="s"/>
      <x:c r="W75" s="7" t="s"/>
      <x:c r="X75" s="7" t="s"/>
      <x:c r="Y75" s="7" t="s"/>
      <x:c r="Z75" s="7" t="s"/>
      <x:c r="AA75" s="9" t="s"/>
    </x:row>
    <x:row r="76" spans="1:27" customFormat="1" ht="14.4" customHeight="1">
      <x:c r="A76" s="8" t="s">
        <x:v>258</x:v>
      </x:c>
      <x:c r="B76" s="7" t="s">
        <x:v>69</x:v>
      </x:c>
      <x:c r="C76" s="7" t="s">
        <x:v>29</x:v>
      </x:c>
      <x:c r="D76" s="7" t="s">
        <x:v>259</x:v>
      </x:c>
      <x:c r="E76" s="7" t="s">
        <x:v>47</x:v>
      </x:c>
      <x:c r="F76" s="9" t="n">
        <x:v>2194000</x:v>
      </x:c>
      <x:c r="G76" s="10" t="n">
        <x:v>0.0925</x:v>
      </x:c>
      <x:c r="H76" s="9" t="n">
        <x:v>36201</x:v>
      </x:c>
      <x:c r="I76" s="10" t="n">
        <x:v>0.0165</x:v>
      </x:c>
      <x:c r="J76" s="11" t="n">
        <x:v>0.5736</x:v>
      </x:c>
      <x:c r="K76" s="7" t="s">
        <x:v>32</x:v>
      </x:c>
      <x:c r="L76" s="7" t="s">
        <x:v>33</x:v>
      </x:c>
      <x:c r="M76" s="7" t="s">
        <x:v>34</x:v>
      </x:c>
      <x:c r="N76" s="7" t="s">
        <x:v>35</x:v>
      </x:c>
      <x:c r="O76" s="7" t="s">
        <x:v>36</x:v>
      </x:c>
      <x:c r="P76" s="12">
        <x:v>45967</x:v>
      </x:c>
      <x:c r="Q76" s="12">
        <x:v>46332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260</x:v>
      </x:c>
      <x:c r="B77" s="7" t="s">
        <x:v>261</x:v>
      </x:c>
      <x:c r="C77" s="7" t="s">
        <x:v>262</x:v>
      </x:c>
      <x:c r="D77" s="7" t="s">
        <x:v>263</x:v>
      </x:c>
      <x:c r="E77" s="7" t="s">
        <x:v>47</x:v>
      </x:c>
      <x:c r="F77" s="9" t="n">
        <x:v>2000000</x:v>
      </x:c>
      <x:c r="G77" s="10" t="n">
        <x:v>0.0865</x:v>
      </x:c>
      <x:c r="H77" s="9" t="n">
        <x:v>44000</x:v>
      </x:c>
      <x:c r="I77" s="10" t="n">
        <x:v>0.022</x:v>
      </x:c>
      <x:c r="J77" s="11" t="n">
        <x:v>0.5</x:v>
      </x:c>
      <x:c r="K77" s="7" t="s">
        <x:v>264</x:v>
      </x:c>
      <x:c r="L77" s="7" t="s">
        <x:v>265</x:v>
      </x:c>
      <x:c r="M77" s="7" t="s">
        <x:v>265</x:v>
      </x:c>
      <x:c r="N77" s="7" t="s">
        <x:v>35</x:v>
      </x:c>
      <x:c r="O77" s="7" t="s">
        <x:v>36</x:v>
      </x:c>
      <x:c r="P77" s="12">
        <x:v>45967</x:v>
      </x:c>
      <x:c r="Q77" s="12">
        <x:v>46332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266</x:v>
      </x:c>
      <x:c r="B78" s="7" t="s">
        <x:v>38</x:v>
      </x:c>
      <x:c r="C78" s="7" t="s">
        <x:v>128</x:v>
      </x:c>
      <x:c r="D78" s="7" t="s">
        <x:v>267</x:v>
      </x:c>
      <x:c r="E78" s="7" t="s">
        <x:v>47</x:v>
      </x:c>
      <x:c r="F78" s="9" t="n">
        <x:v>2015000</x:v>
      </x:c>
      <x:c r="G78" s="10" t="n">
        <x:v>0.107</x:v>
      </x:c>
      <x:c r="H78" s="9" t="n">
        <x:v>44330</x:v>
      </x:c>
      <x:c r="I78" s="10" t="n">
        <x:v>0.022</x:v>
      </x:c>
      <x:c r="J78" s="11" t="n">
        <x:v>0.7</x:v>
      </x:c>
      <x:c r="K78" s="7" t="s">
        <x:v>32</x:v>
      </x:c>
      <x:c r="L78" s="7" t="s">
        <x:v>41</x:v>
      </x:c>
      <x:c r="M78" s="7" t="s">
        <x:v>42</x:v>
      </x:c>
      <x:c r="N78" s="7" t="s">
        <x:v>43</x:v>
      </x:c>
      <x:c r="O78" s="7" t="s">
        <x:v>36</x:v>
      </x:c>
      <x:c r="P78" s="12">
        <x:v>45966</x:v>
      </x:c>
      <x:c r="Q78" s="12">
        <x:v>46512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268</x:v>
      </x:c>
      <x:c r="B79" s="7" t="s">
        <x:v>64</x:v>
      </x:c>
      <x:c r="C79" s="7" t="s">
        <x:v>269</x:v>
      </x:c>
      <x:c r="D79" s="7" t="s">
        <x:v>270</x:v>
      </x:c>
      <x:c r="E79" s="7" t="s">
        <x:v>31</x:v>
      </x:c>
      <x:c r="F79" s="9" t="n">
        <x:v>588235</x:v>
      </x:c>
      <x:c r="G79" s="10" t="n">
        <x:v>0.15</x:v>
      </x:c>
      <x:c r="H79" s="9" t="n">
        <x:v>12941.17</x:v>
      </x:c>
      <x:c r="I79" s="10" t="n">
        <x:v>0.022</x:v>
      </x:c>
      <x:c r="J79" s="11" t="n">
        <x:v>0.5</x:v>
      </x:c>
      <x:c r="K79" s="7" t="s">
        <x:v>32</x:v>
      </x:c>
      <x:c r="L79" s="7" t="s">
        <x:v>41</x:v>
      </x:c>
      <x:c r="M79" s="7" t="s">
        <x:v>42</x:v>
      </x:c>
      <x:c r="N79" s="7" t="s">
        <x:v>43</x:v>
      </x:c>
      <x:c r="O79" s="7" t="s">
        <x:v>36</x:v>
      </x:c>
      <x:c r="P79" s="12">
        <x:v>45966</x:v>
      </x:c>
      <x:c r="Q79" s="12">
        <x:v>46696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271</x:v>
      </x:c>
      <x:c r="B80" s="7" t="s">
        <x:v>38</x:v>
      </x:c>
      <x:c r="C80" s="7" t="s">
        <x:v>50</x:v>
      </x:c>
      <x:c r="D80" s="7" t="s">
        <x:v>272</x:v>
      </x:c>
      <x:c r="E80" s="7" t="s">
        <x:v>47</x:v>
      </x:c>
      <x:c r="F80" s="9" t="n">
        <x:v>1260000</x:v>
      </x:c>
      <x:c r="G80" s="10" t="n">
        <x:v>0.0775</x:v>
      </x:c>
      <x:c r="H80" s="9" t="n">
        <x:v>17388</x:v>
      </x:c>
      <x:c r="I80" s="10" t="n">
        <x:v>0.0138</x:v>
      </x:c>
      <x:c r="J80" s="11" t="n">
        <x:v>0.3</x:v>
      </x:c>
      <x:c r="K80" s="7" t="s">
        <x:v>32</x:v>
      </x:c>
      <x:c r="L80" s="7" t="s">
        <x:v>41</x:v>
      </x:c>
      <x:c r="M80" s="7" t="s">
        <x:v>103</x:v>
      </x:c>
      <x:c r="N80" s="7" t="s">
        <x:v>35</x:v>
      </x:c>
      <x:c r="O80" s="7" t="s">
        <x:v>36</x:v>
      </x:c>
      <x:c r="P80" s="12">
        <x:v>45966</x:v>
      </x:c>
      <x:c r="Q80" s="12">
        <x:v>46331</x:v>
      </x:c>
      <x:c r="R80" s="8" t="s"/>
      <x:c r="S80" s="7" t="s">
        <x:v>78</x:v>
      </x:c>
      <x:c r="T80" s="7" t="s"/>
      <x:c r="U80" s="7" t="s"/>
      <x:c r="V80" s="7" t="s"/>
      <x:c r="W80" s="7" t="s"/>
      <x:c r="X80" s="7" t="s"/>
      <x:c r="Y80" s="7" t="s">
        <x:v>78</x:v>
      </x:c>
      <x:c r="Z80" s="7" t="s"/>
      <x:c r="AA80" s="9" t="s"/>
    </x:row>
    <x:row r="81" spans="1:27" customFormat="1" ht="14.4" customHeight="1">
      <x:c r="A81" s="8" t="s">
        <x:v>273</x:v>
      </x:c>
      <x:c r="B81" s="7" t="s">
        <x:v>38</x:v>
      </x:c>
      <x:c r="C81" s="7" t="s">
        <x:v>39</x:v>
      </x:c>
      <x:c r="D81" s="7" t="s">
        <x:v>274</x:v>
      </x:c>
      <x:c r="E81" s="7" t="s">
        <x:v>31</x:v>
      </x:c>
      <x:c r="F81" s="9" t="n">
        <x:v>100000</x:v>
      </x:c>
      <x:c r="G81" s="10" t="n">
        <x:v>0.115</x:v>
      </x:c>
      <x:c r="H81" s="9" t="n">
        <x:v>5000</x:v>
      </x:c>
      <x:c r="I81" s="10" t="n">
        <x:v>0.05</x:v>
      </x:c>
      <x:c r="J81" s="11" t="n">
        <x:v>0.23</x:v>
      </x:c>
      <x:c r="K81" s="7" t="s">
        <x:v>32</x:v>
      </x:c>
      <x:c r="L81" s="7" t="s">
        <x:v>41</x:v>
      </x:c>
      <x:c r="M81" s="7" t="s">
        <x:v>42</x:v>
      </x:c>
      <x:c r="N81" s="7" t="s">
        <x:v>67</x:v>
      </x:c>
      <x:c r="O81" s="7" t="s">
        <x:v>36</x:v>
      </x:c>
      <x:c r="P81" s="12">
        <x:v>45966</x:v>
      </x:c>
      <x:c r="Q81" s="12">
        <x:v>46331</x:v>
      </x:c>
      <x:c r="R81" s="8" t="s"/>
      <x:c r="S81" s="7" t="s">
        <x:v>78</x:v>
      </x:c>
      <x:c r="T81" s="7" t="s"/>
      <x:c r="U81" s="7" t="s"/>
      <x:c r="V81" s="7" t="s"/>
      <x:c r="W81" s="7" t="s"/>
      <x:c r="X81" s="7" t="s"/>
      <x:c r="Y81" s="7" t="s">
        <x:v>78</x:v>
      </x:c>
      <x:c r="Z81" s="7" t="s">
        <x:v>275</x:v>
      </x:c>
      <x:c r="AA81" s="9" t="s"/>
    </x:row>
    <x:row r="82" spans="1:27" customFormat="1" ht="14.4" customHeight="1">
      <x:c r="A82" s="8" t="s">
        <x:v>276</x:v>
      </x:c>
      <x:c r="B82" s="7" t="s">
        <x:v>277</x:v>
      </x:c>
      <x:c r="C82" s="7" t="s">
        <x:v>262</x:v>
      </x:c>
      <x:c r="D82" s="7" t="s">
        <x:v>278</x:v>
      </x:c>
      <x:c r="E82" s="7" t="s">
        <x:v>47</x:v>
      </x:c>
      <x:c r="F82" s="9" t="n">
        <x:v>2720000</x:v>
      </x:c>
      <x:c r="G82" s="10" t="n">
        <x:v>0.08</x:v>
      </x:c>
      <x:c r="H82" s="9" t="n">
        <x:v>60112</x:v>
      </x:c>
      <x:c r="I82" s="10" t="n">
        <x:v>0.0221</x:v>
      </x:c>
      <x:c r="J82" s="11" t="n">
        <x:v>0.71</x:v>
      </x:c>
      <x:c r="K82" s="7" t="s">
        <x:v>32</x:v>
      </x:c>
      <x:c r="L82" s="7" t="s">
        <x:v>265</x:v>
      </x:c>
      <x:c r="M82" s="7" t="s">
        <x:v>265</x:v>
      </x:c>
      <x:c r="N82" s="7" t="s">
        <x:v>35</x:v>
      </x:c>
      <x:c r="O82" s="7" t="s">
        <x:v>36</x:v>
      </x:c>
      <x:c r="P82" s="12">
        <x:v>45966</x:v>
      </x:c>
      <x:c r="Q82" s="12">
        <x:v>46331</x:v>
      </x:c>
      <x:c r="R82" s="8" t="s"/>
      <x:c r="S82" s="7" t="s"/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279</x:v>
      </x:c>
      <x:c r="B83" s="7" t="s">
        <x:v>280</x:v>
      </x:c>
      <x:c r="C83" s="7" t="s">
        <x:v>262</x:v>
      </x:c>
      <x:c r="D83" s="7" t="s">
        <x:v>281</x:v>
      </x:c>
      <x:c r="E83" s="7" t="s">
        <x:v>47</x:v>
      </x:c>
      <x:c r="F83" s="9" t="n">
        <x:v>1830000</x:v>
      </x:c>
      <x:c r="G83" s="10" t="n">
        <x:v>0.085</x:v>
      </x:c>
      <x:c r="H83" s="9" t="n">
        <x:v>30195</x:v>
      </x:c>
      <x:c r="I83" s="10" t="n">
        <x:v>0.0165</x:v>
      </x:c>
      <x:c r="J83" s="11" t="n">
        <x:v>0.52</x:v>
      </x:c>
      <x:c r="K83" s="7" t="s">
        <x:v>32</x:v>
      </x:c>
      <x:c r="L83" s="7" t="s">
        <x:v>265</x:v>
      </x:c>
      <x:c r="M83" s="7" t="s">
        <x:v>265</x:v>
      </x:c>
      <x:c r="N83" s="7" t="s">
        <x:v>35</x:v>
      </x:c>
      <x:c r="O83" s="7" t="s">
        <x:v>36</x:v>
      </x:c>
      <x:c r="P83" s="12">
        <x:v>45966</x:v>
      </x:c>
      <x:c r="Q83" s="12">
        <x:v>46331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282</x:v>
      </x:c>
      <x:c r="B84" s="7" t="s">
        <x:v>38</x:v>
      </x:c>
      <x:c r="C84" s="7" t="s">
        <x:v>283</x:v>
      </x:c>
      <x:c r="D84" s="7" t="s">
        <x:v>284</x:v>
      </x:c>
      <x:c r="E84" s="7" t="s">
        <x:v>47</x:v>
      </x:c>
      <x:c r="F84" s="9" t="n">
        <x:v>2210000</x:v>
      </x:c>
      <x:c r="G84" s="10" t="n">
        <x:v>0.087</x:v>
      </x:c>
      <x:c r="H84" s="9" t="n">
        <x:v>37570</x:v>
      </x:c>
      <x:c r="I84" s="10" t="n">
        <x:v>0.017</x:v>
      </x:c>
      <x:c r="J84" s="11" t="n">
        <x:v>0.7</x:v>
      </x:c>
      <x:c r="K84" s="7" t="s">
        <x:v>264</x:v>
      </x:c>
      <x:c r="L84" s="7" t="s">
        <x:v>285</x:v>
      </x:c>
      <x:c r="M84" s="7" t="s">
        <x:v>245</x:v>
      </x:c>
      <x:c r="N84" s="7" t="s">
        <x:v>67</x:v>
      </x:c>
      <x:c r="O84" s="7" t="s">
        <x:v>36</x:v>
      </x:c>
      <x:c r="P84" s="12">
        <x:v>45966</x:v>
      </x:c>
      <x:c r="Q84" s="12">
        <x:v>46331</x:v>
      </x:c>
      <x:c r="R84" s="8" t="s"/>
      <x:c r="S84" s="7" t="s">
        <x:v>78</x:v>
      </x:c>
      <x:c r="T84" s="7" t="s"/>
      <x:c r="U84" s="7" t="s"/>
      <x:c r="V84" s="7" t="s"/>
      <x:c r="W84" s="7" t="s"/>
      <x:c r="X84" s="7" t="s"/>
      <x:c r="Y84" s="7" t="s">
        <x:v>78</x:v>
      </x:c>
      <x:c r="Z84" s="7" t="s"/>
      <x:c r="AA84" s="9" t="s"/>
    </x:row>
    <x:row r="85" spans="1:27" customFormat="1" ht="14.4" customHeight="1">
      <x:c r="A85" s="8" t="s">
        <x:v>286</x:v>
      </x:c>
      <x:c r="B85" s="7" t="s">
        <x:v>38</x:v>
      </x:c>
      <x:c r="C85" s="7" t="s">
        <x:v>283</x:v>
      </x:c>
      <x:c r="D85" s="7" t="s">
        <x:v>287</x:v>
      </x:c>
      <x:c r="E85" s="7" t="s">
        <x:v>47</x:v>
      </x:c>
      <x:c r="F85" s="9" t="n">
        <x:v>1200000</x:v>
      </x:c>
      <x:c r="G85" s="10" t="n">
        <x:v>0.0995</x:v>
      </x:c>
      <x:c r="H85" s="9" t="n">
        <x:v>26400</x:v>
      </x:c>
      <x:c r="I85" s="10" t="n">
        <x:v>0.022</x:v>
      </x:c>
      <x:c r="J85" s="11" t="n">
        <x:v>0.6</x:v>
      </x:c>
      <x:c r="K85" s="7" t="s">
        <x:v>179</x:v>
      </x:c>
      <x:c r="L85" s="7" t="s">
        <x:v>285</x:v>
      </x:c>
      <x:c r="M85" s="7" t="s">
        <x:v>245</x:v>
      </x:c>
      <x:c r="N85" s="7" t="s">
        <x:v>67</x:v>
      </x:c>
      <x:c r="O85" s="7" t="s">
        <x:v>36</x:v>
      </x:c>
      <x:c r="P85" s="12">
        <x:v>45966</x:v>
      </x:c>
      <x:c r="Q85" s="12">
        <x:v>46331</x:v>
      </x:c>
      <x:c r="R85" s="8" t="s"/>
      <x:c r="S85" s="7" t="s">
        <x:v>78</x:v>
      </x:c>
      <x:c r="T85" s="7" t="s"/>
      <x:c r="U85" s="7" t="s"/>
      <x:c r="V85" s="7" t="s"/>
      <x:c r="W85" s="7" t="s"/>
      <x:c r="X85" s="7" t="s"/>
      <x:c r="Y85" s="7" t="s">
        <x:v>78</x:v>
      </x:c>
      <x:c r="Z85" s="7" t="s"/>
      <x:c r="AA85" s="9" t="s"/>
    </x:row>
    <x:row r="86" spans="1:27" customFormat="1" ht="14.4" customHeight="1">
      <x:c r="A86" s="8" t="s">
        <x:v>288</x:v>
      </x:c>
      <x:c r="B86" s="7" t="s">
        <x:v>38</x:v>
      </x:c>
      <x:c r="C86" s="7" t="s">
        <x:v>87</x:v>
      </x:c>
      <x:c r="D86" s="7" t="s">
        <x:v>289</x:v>
      </x:c>
      <x:c r="E86" s="7" t="s">
        <x:v>47</x:v>
      </x:c>
      <x:c r="F86" s="9" t="n">
        <x:v>2240000</x:v>
      </x:c>
      <x:c r="G86" s="10" t="n">
        <x:v>0.105</x:v>
      </x:c>
      <x:c r="H86" s="9" t="n">
        <x:v>33600</x:v>
      </x:c>
      <x:c r="I86" s="10" t="n">
        <x:v>0.015</x:v>
      </x:c>
      <x:c r="J86" s="11" t="n">
        <x:v>0.7</x:v>
      </x:c>
      <x:c r="K86" s="7" t="s">
        <x:v>32</x:v>
      </x:c>
      <x:c r="L86" s="7" t="s">
        <x:v>90</x:v>
      </x:c>
      <x:c r="M86" s="7" t="s">
        <x:v>90</x:v>
      </x:c>
      <x:c r="N86" s="7" t="s">
        <x:v>43</x:v>
      </x:c>
      <x:c r="O86" s="7" t="s">
        <x:v>36</x:v>
      </x:c>
      <x:c r="P86" s="12">
        <x:v>45965</x:v>
      </x:c>
      <x:c r="Q86" s="12">
        <x:v>46330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290</x:v>
      </x:c>
      <x:c r="B87" s="7" t="s">
        <x:v>69</x:v>
      </x:c>
      <x:c r="C87" s="7" t="s">
        <x:v>50</x:v>
      </x:c>
      <x:c r="D87" s="7" t="s">
        <x:v>291</x:v>
      </x:c>
      <x:c r="E87" s="7" t="s">
        <x:v>31</x:v>
      </x:c>
      <x:c r="F87" s="9" t="n">
        <x:v>160000</x:v>
      </x:c>
      <x:c r="G87" s="10" t="n">
        <x:v>0.19</x:v>
      </x:c>
      <x:c r="H87" s="9" t="n">
        <x:v>3872</x:v>
      </x:c>
      <x:c r="I87" s="10" t="n">
        <x:v>0.0242</x:v>
      </x:c>
      <x:c r="J87" s="11" t="n">
        <x:v>0.7</x:v>
      </x:c>
      <x:c r="K87" s="7" t="s">
        <x:v>32</x:v>
      </x:c>
      <x:c r="L87" s="7" t="s">
        <x:v>53</x:v>
      </x:c>
      <x:c r="M87" s="7" t="s">
        <x:v>54</x:v>
      </x:c>
      <x:c r="N87" s="7" t="s">
        <x:v>82</x:v>
      </x:c>
      <x:c r="O87" s="7" t="s">
        <x:v>36</x:v>
      </x:c>
      <x:c r="P87" s="12">
        <x:v>45964</x:v>
      </x:c>
      <x:c r="Q87" s="12">
        <x:v>46421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292</x:v>
      </x:c>
      <x:c r="B88" s="7" t="s">
        <x:v>64</x:v>
      </x:c>
      <x:c r="C88" s="7" t="s">
        <x:v>69</x:v>
      </x:c>
      <x:c r="D88" s="7" t="s">
        <x:v>293</x:v>
      </x:c>
      <x:c r="E88" s="7" t="s">
        <x:v>47</x:v>
      </x:c>
      <x:c r="F88" s="9" t="n">
        <x:v>2000000</x:v>
      </x:c>
      <x:c r="G88" s="10" t="n">
        <x:v>0.0995</x:v>
      </x:c>
      <x:c r="H88" s="9" t="n">
        <x:v>49600</x:v>
      </x:c>
      <x:c r="I88" s="10" t="n">
        <x:v>0.0248</x:v>
      </x:c>
      <x:c r="J88" s="11" t="n">
        <x:v>0.75</x:v>
      </x:c>
      <x:c r="K88" s="7" t="s">
        <x:v>32</x:v>
      </x:c>
      <x:c r="L88" s="7" t="s">
        <x:v>41</x:v>
      </x:c>
      <x:c r="M88" s="7" t="s">
        <x:v>42</x:v>
      </x:c>
      <x:c r="N88" s="7" t="s">
        <x:v>59</x:v>
      </x:c>
      <x:c r="O88" s="7" t="s">
        <x:v>36</x:v>
      </x:c>
      <x:c r="P88" s="12">
        <x:v>45964</x:v>
      </x:c>
      <x:c r="Q88" s="12">
        <x:v>46329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294</x:v>
      </x:c>
      <x:c r="B89" s="7" t="s">
        <x:v>295</x:v>
      </x:c>
      <x:c r="C89" s="7" t="s">
        <x:v>296</x:v>
      </x:c>
      <x:c r="D89" s="7" t="s">
        <x:v>297</x:v>
      </x:c>
      <x:c r="E89" s="7" t="s">
        <x:v>47</x:v>
      </x:c>
      <x:c r="F89" s="9" t="n">
        <x:v>120000</x:v>
      </x:c>
      <x:c r="G89" s="10" t="n">
        <x:v>0.12</x:v>
      </x:c>
      <x:c r="H89" s="9" t="n">
        <x:v>4404</x:v>
      </x:c>
      <x:c r="I89" s="10" t="n">
        <x:v>0.0367</x:v>
      </x:c>
      <x:c r="J89" s="11" t="n">
        <x:v>0.6</x:v>
      </x:c>
      <x:c r="K89" s="7" t="s">
        <x:v>52</x:v>
      </x:c>
      <x:c r="L89" s="7" t="s">
        <x:v>41</x:v>
      </x:c>
      <x:c r="M89" s="7" t="s">
        <x:v>103</x:v>
      </x:c>
      <x:c r="N89" s="7" t="s">
        <x:v>67</x:v>
      </x:c>
      <x:c r="O89" s="7" t="s">
        <x:v>36</x:v>
      </x:c>
      <x:c r="P89" s="12">
        <x:v>45964</x:v>
      </x:c>
      <x:c r="Q89" s="12">
        <x:v>46329</x:v>
      </x:c>
      <x:c r="R89" s="8" t="s"/>
      <x:c r="S89" s="7" t="s"/>
      <x:c r="T89" s="7" t="s"/>
      <x:c r="U89" s="7" t="s">
        <x:v>78</x:v>
      </x:c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294</x:v>
      </x:c>
      <x:c r="B90" s="7" t="s">
        <x:v>295</x:v>
      </x:c>
      <x:c r="C90" s="7" t="s">
        <x:v>298</x:v>
      </x:c>
      <x:c r="D90" s="7" t="s">
        <x:v>297</x:v>
      </x:c>
      <x:c r="E90" s="7" t="s">
        <x:v>47</x:v>
      </x:c>
      <x:c r="F90" s="9" t="n">
        <x:v>120000</x:v>
      </x:c>
      <x:c r="G90" s="10" t="n">
        <x:v>0.12</x:v>
      </x:c>
      <x:c r="H90" s="9" t="n">
        <x:v>4404</x:v>
      </x:c>
      <x:c r="I90" s="10" t="n">
        <x:v>0.0367</x:v>
      </x:c>
      <x:c r="J90" s="11" t="n">
        <x:v>0.6</x:v>
      </x:c>
      <x:c r="K90" s="7" t="s">
        <x:v>52</x:v>
      </x:c>
      <x:c r="L90" s="7" t="s">
        <x:v>41</x:v>
      </x:c>
      <x:c r="M90" s="7" t="s">
        <x:v>103</x:v>
      </x:c>
      <x:c r="N90" s="7" t="s">
        <x:v>67</x:v>
      </x:c>
      <x:c r="O90" s="7" t="s">
        <x:v>36</x:v>
      </x:c>
      <x:c r="P90" s="12">
        <x:v>45964</x:v>
      </x:c>
      <x:c r="Q90" s="12">
        <x:v>46329</x:v>
      </x:c>
      <x:c r="R90" s="8" t="s"/>
      <x:c r="S90" s="7" t="s"/>
      <x:c r="T90" s="7" t="s"/>
      <x:c r="U90" s="7" t="s">
        <x:v>78</x:v>
      </x:c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299</x:v>
      </x:c>
      <x:c r="B91" s="7" t="s">
        <x:v>64</x:v>
      </x:c>
      <x:c r="C91" s="7" t="s">
        <x:v>151</x:v>
      </x:c>
      <x:c r="D91" s="7" t="s">
        <x:v>300</x:v>
      </x:c>
      <x:c r="E91" s="7" t="s">
        <x:v>47</x:v>
      </x:c>
      <x:c r="F91" s="9" t="n">
        <x:v>5000000</x:v>
      </x:c>
      <x:c r="G91" s="10" t="n">
        <x:v>0.116</x:v>
      </x:c>
      <x:c r="H91" s="9" t="n">
        <x:v>125000</x:v>
      </x:c>
      <x:c r="I91" s="10" t="n">
        <x:v>0.025</x:v>
      </x:c>
      <x:c r="J91" s="11" t="n">
        <x:v>0.55</x:v>
      </x:c>
      <x:c r="K91" s="7" t="s">
        <x:v>32</x:v>
      </x:c>
      <x:c r="L91" s="7" t="s">
        <x:v>153</x:v>
      </x:c>
      <x:c r="M91" s="7" t="s">
        <x:v>153</x:v>
      </x:c>
      <x:c r="N91" s="7" t="s">
        <x:v>43</x:v>
      </x:c>
      <x:c r="O91" s="7" t="s">
        <x:v>36</x:v>
      </x:c>
      <x:c r="P91" s="12">
        <x:v>45963</x:v>
      </x:c>
      <x:c r="Q91" s="12">
        <x:v>46143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301</x:v>
      </x:c>
      <x:c r="B92" s="7" t="s">
        <x:v>116</x:v>
      </x:c>
      <x:c r="C92" s="7" t="s">
        <x:v>50</x:v>
      </x:c>
      <x:c r="D92" s="7" t="s">
        <x:v>302</x:v>
      </x:c>
      <x:c r="E92" s="7" t="s">
        <x:v>31</x:v>
      </x:c>
      <x:c r="F92" s="9" t="n">
        <x:v>180000</x:v>
      </x:c>
      <x:c r="G92" s="10" t="n">
        <x:v>0.15</x:v>
      </x:c>
      <x:c r="H92" s="9" t="n">
        <x:v>6606</x:v>
      </x:c>
      <x:c r="I92" s="10" t="n">
        <x:v>0.0367</x:v>
      </x:c>
      <x:c r="J92" s="11" t="n">
        <x:v>0.7</x:v>
      </x:c>
      <x:c r="K92" s="7" t="s">
        <x:v>32</x:v>
      </x:c>
      <x:c r="L92" s="7" t="s">
        <x:v>33</x:v>
      </x:c>
      <x:c r="M92" s="7" t="s">
        <x:v>34</x:v>
      </x:c>
      <x:c r="N92" s="7" t="s">
        <x:v>67</x:v>
      </x:c>
      <x:c r="O92" s="7" t="s">
        <x:v>36</x:v>
      </x:c>
      <x:c r="P92" s="12">
        <x:v>45961</x:v>
      </x:c>
      <x:c r="Q92" s="12">
        <x:v>46142</x:v>
      </x:c>
      <x:c r="R92" s="8" t="s"/>
      <x:c r="S92" s="7" t="s"/>
      <x:c r="T92" s="7" t="s">
        <x:v>303</x:v>
      </x:c>
      <x:c r="U92" s="7" t="s">
        <x:v>78</x:v>
      </x:c>
      <x:c r="V92" s="7" t="s">
        <x:v>303</x:v>
      </x:c>
      <x:c r="W92" s="7" t="s">
        <x:v>78</x:v>
      </x:c>
      <x:c r="X92" s="7" t="s">
        <x:v>304</x:v>
      </x:c>
      <x:c r="Y92" s="7" t="s">
        <x:v>78</x:v>
      </x:c>
      <x:c r="Z92" s="7" t="s">
        <x:v>305</x:v>
      </x:c>
      <x:c r="AA92" s="9" t="s"/>
    </x:row>
    <x:row r="93" spans="1:27" customFormat="1" ht="14.4" customHeight="1">
      <x:c r="A93" s="8" t="s">
        <x:v>306</x:v>
      </x:c>
      <x:c r="B93" s="7" t="s">
        <x:v>38</x:v>
      </x:c>
      <x:c r="C93" s="7" t="s">
        <x:v>39</x:v>
      </x:c>
      <x:c r="D93" s="7" t="s">
        <x:v>307</x:v>
      </x:c>
      <x:c r="E93" s="7" t="s">
        <x:v>47</x:v>
      </x:c>
      <x:c r="F93" s="9" t="n">
        <x:v>305000</x:v>
      </x:c>
      <x:c r="G93" s="10" t="n">
        <x:v>0.095</x:v>
      </x:c>
      <x:c r="H93" s="9" t="n">
        <x:v>9150</x:v>
      </x:c>
      <x:c r="I93" s="10" t="n">
        <x:v>0.03</x:v>
      </x:c>
      <x:c r="J93" s="11" t="n">
        <x:v>0.27</x:v>
      </x:c>
      <x:c r="K93" s="7" t="s">
        <x:v>32</x:v>
      </x:c>
      <x:c r="L93" s="7" t="s">
        <x:v>41</x:v>
      </x:c>
      <x:c r="M93" s="7" t="s">
        <x:v>42</x:v>
      </x:c>
      <x:c r="N93" s="7" t="s">
        <x:v>43</x:v>
      </x:c>
      <x:c r="O93" s="7" t="s">
        <x:v>36</x:v>
      </x:c>
      <x:c r="P93" s="12">
        <x:v>45961</x:v>
      </x:c>
      <x:c r="Q93" s="12">
        <x:v>46418</x:v>
      </x:c>
      <x:c r="R93" s="8" t="s"/>
      <x:c r="S93" s="7" t="s">
        <x:v>78</x:v>
      </x:c>
      <x:c r="T93" s="7" t="s"/>
      <x:c r="U93" s="7" t="s"/>
      <x:c r="V93" s="7" t="s"/>
      <x:c r="W93" s="7" t="s"/>
      <x:c r="X93" s="7" t="s"/>
      <x:c r="Y93" s="7" t="s">
        <x:v>78</x:v>
      </x:c>
      <x:c r="Z93" s="7" t="s">
        <x:v>275</x:v>
      </x:c>
      <x:c r="AA93" s="9" t="s"/>
    </x:row>
    <x:row r="94" spans="1:27" customFormat="1" ht="14.4" customHeight="1">
      <x:c r="A94" s="8" t="s">
        <x:v>308</x:v>
      </x:c>
      <x:c r="B94" s="7" t="s">
        <x:v>38</x:v>
      </x:c>
      <x:c r="C94" s="7" t="s">
        <x:v>309</x:v>
      </x:c>
      <x:c r="D94" s="7" t="s">
        <x:v>310</x:v>
      </x:c>
      <x:c r="E94" s="7" t="s">
        <x:v>47</x:v>
      </x:c>
      <x:c r="F94" s="9" t="n">
        <x:v>5775000</x:v>
      </x:c>
      <x:c r="G94" s="10" t="n">
        <x:v>0.11</x:v>
      </x:c>
      <x:c r="H94" s="9" t="n">
        <x:v>127050</x:v>
      </x:c>
      <x:c r="I94" s="10" t="n">
        <x:v>0.022</x:v>
      </x:c>
      <x:c r="J94" s="11" t="n">
        <x:v>0.7</x:v>
      </x:c>
      <x:c r="K94" s="7" t="s">
        <x:v>130</x:v>
      </x:c>
      <x:c r="L94" s="7" t="s">
        <x:v>311</x:v>
      </x:c>
      <x:c r="M94" s="7" t="s">
        <x:v>311</x:v>
      </x:c>
      <x:c r="N94" s="7" t="s">
        <x:v>312</x:v>
      </x:c>
      <x:c r="O94" s="7" t="s">
        <x:v>36</x:v>
      </x:c>
      <x:c r="P94" s="12">
        <x:v>45961</x:v>
      </x:c>
      <x:c r="Q94" s="12">
        <x:v>46142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313</x:v>
      </x:c>
      <x:c r="B95" s="7" t="s">
        <x:v>38</x:v>
      </x:c>
      <x:c r="C95" s="7" t="s">
        <x:v>50</x:v>
      </x:c>
      <x:c r="D95" s="7" t="s">
        <x:v>314</x:v>
      </x:c>
      <x:c r="E95" s="7" t="s">
        <x:v>47</x:v>
      </x:c>
      <x:c r="F95" s="9" t="n">
        <x:v>1340000</x:v>
      </x:c>
      <x:c r="G95" s="10" t="n">
        <x:v>0.0999</x:v>
      </x:c>
      <x:c r="H95" s="9" t="n">
        <x:v>29480</x:v>
      </x:c>
      <x:c r="I95" s="10" t="n">
        <x:v>0.022</x:v>
      </x:c>
      <x:c r="J95" s="11" t="n">
        <x:v>0.67</x:v>
      </x:c>
      <x:c r="K95" s="7" t="s">
        <x:v>52</x:v>
      </x:c>
      <x:c r="L95" s="7" t="s">
        <x:v>53</x:v>
      </x:c>
      <x:c r="M95" s="7" t="s">
        <x:v>62</x:v>
      </x:c>
      <x:c r="N95" s="7" t="s">
        <x:v>59</x:v>
      </x:c>
      <x:c r="O95" s="7" t="s">
        <x:v>36</x:v>
      </x:c>
      <x:c r="P95" s="12">
        <x:v>45960</x:v>
      </x:c>
      <x:c r="Q95" s="12">
        <x:v>46325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315</x:v>
      </x:c>
      <x:c r="B96" s="7" t="s">
        <x:v>38</x:v>
      </x:c>
      <x:c r="C96" s="7" t="s">
        <x:v>283</x:v>
      </x:c>
      <x:c r="D96" s="7" t="s">
        <x:v>316</x:v>
      </x:c>
      <x:c r="E96" s="7" t="s">
        <x:v>47</x:v>
      </x:c>
      <x:c r="F96" s="9" t="n">
        <x:v>300000</x:v>
      </x:c>
      <x:c r="G96" s="10" t="n">
        <x:v>0.0895</x:v>
      </x:c>
      <x:c r="H96" s="9" t="n">
        <x:v>6600</x:v>
      </x:c>
      <x:c r="I96" s="10" t="n">
        <x:v>0.022</x:v>
      </x:c>
      <x:c r="J96" s="11" t="n">
        <x:v>0.6</x:v>
      </x:c>
      <x:c r="K96" s="7" t="s">
        <x:v>317</x:v>
      </x:c>
      <x:c r="L96" s="7" t="s">
        <x:v>285</x:v>
      </x:c>
      <x:c r="M96" s="7" t="s">
        <x:v>245</x:v>
      </x:c>
      <x:c r="N96" s="7" t="s">
        <x:v>67</x:v>
      </x:c>
      <x:c r="O96" s="7" t="s">
        <x:v>36</x:v>
      </x:c>
      <x:c r="P96" s="12">
        <x:v>45960</x:v>
      </x:c>
      <x:c r="Q96" s="12">
        <x:v>46325</x:v>
      </x:c>
      <x:c r="R96" s="8" t="s"/>
      <x:c r="S96" s="7" t="s">
        <x:v>78</x:v>
      </x:c>
      <x:c r="T96" s="7" t="s"/>
      <x:c r="U96" s="7" t="s"/>
      <x:c r="V96" s="7" t="s"/>
      <x:c r="W96" s="7" t="s"/>
      <x:c r="X96" s="7" t="s"/>
      <x:c r="Y96" s="7" t="s">
        <x:v>78</x:v>
      </x:c>
      <x:c r="Z96" s="7" t="s"/>
      <x:c r="AA96" s="9" t="s"/>
    </x:row>
    <x:row r="97" spans="1:27" customFormat="1" ht="14.4" customHeight="1">
      <x:c r="A97" s="8" t="s">
        <x:v>318</x:v>
      </x:c>
      <x:c r="B97" s="7" t="s">
        <x:v>38</x:v>
      </x:c>
      <x:c r="C97" s="7" t="s">
        <x:v>283</x:v>
      </x:c>
      <x:c r="D97" s="7" t="s">
        <x:v>281</x:v>
      </x:c>
      <x:c r="E97" s="7" t="s">
        <x:v>47</x:v>
      </x:c>
      <x:c r="F97" s="9" t="n">
        <x:v>295000</x:v>
      </x:c>
      <x:c r="G97" s="10" t="n">
        <x:v>0.086</x:v>
      </x:c>
      <x:c r="H97" s="9" t="n">
        <x:v>5015</x:v>
      </x:c>
      <x:c r="I97" s="10" t="n">
        <x:v>0.017</x:v>
      </x:c>
      <x:c r="J97" s="11" t="n">
        <x:v>0.7</x:v>
      </x:c>
      <x:c r="K97" s="7" t="s">
        <x:v>264</x:v>
      </x:c>
      <x:c r="L97" s="7" t="s">
        <x:v>285</x:v>
      </x:c>
      <x:c r="M97" s="7" t="s">
        <x:v>245</x:v>
      </x:c>
      <x:c r="N97" s="7" t="s">
        <x:v>67</x:v>
      </x:c>
      <x:c r="O97" s="7" t="s">
        <x:v>36</x:v>
      </x:c>
      <x:c r="P97" s="12">
        <x:v>45960</x:v>
      </x:c>
      <x:c r="Q97" s="12">
        <x:v>46325</x:v>
      </x:c>
      <x:c r="R97" s="8" t="s"/>
      <x:c r="S97" s="7" t="s">
        <x:v>78</x:v>
      </x:c>
      <x:c r="T97" s="7" t="s"/>
      <x:c r="U97" s="7" t="s"/>
      <x:c r="V97" s="7" t="s"/>
      <x:c r="W97" s="7" t="s"/>
      <x:c r="X97" s="7" t="s"/>
      <x:c r="Y97" s="7" t="s">
        <x:v>78</x:v>
      </x:c>
      <x:c r="Z97" s="7" t="s"/>
      <x:c r="AA97" s="9" t="s"/>
    </x:row>
    <x:row r="98" spans="1:27" customFormat="1" ht="14.4" customHeight="1">
      <x:c r="A98" s="8" t="s">
        <x:v>319</x:v>
      </x:c>
      <x:c r="B98" s="7" t="s">
        <x:v>38</x:v>
      </x:c>
      <x:c r="C98" s="7" t="s">
        <x:v>69</x:v>
      </x:c>
      <x:c r="D98" s="7" t="s">
        <x:v>320</x:v>
      </x:c>
      <x:c r="E98" s="7" t="s">
        <x:v>47</x:v>
      </x:c>
      <x:c r="F98" s="9" t="n">
        <x:v>1330000</x:v>
      </x:c>
      <x:c r="G98" s="10" t="n">
        <x:v>0.1025</x:v>
      </x:c>
      <x:c r="H98" s="9" t="n">
        <x:v>21945</x:v>
      </x:c>
      <x:c r="I98" s="10" t="n">
        <x:v>0.0165</x:v>
      </x:c>
      <x:c r="J98" s="11" t="n">
        <x:v>0.75</x:v>
      </x:c>
      <x:c r="K98" s="7" t="s">
        <x:v>32</x:v>
      </x:c>
      <x:c r="L98" s="7" t="s">
        <x:v>33</x:v>
      </x:c>
      <x:c r="M98" s="7" t="s">
        <x:v>34</x:v>
      </x:c>
      <x:c r="N98" s="7" t="s">
        <x:v>35</x:v>
      </x:c>
      <x:c r="O98" s="7" t="s">
        <x:v>36</x:v>
      </x:c>
      <x:c r="P98" s="12">
        <x:v>45958</x:v>
      </x:c>
      <x:c r="Q98" s="12">
        <x:v>46323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321</x:v>
      </x:c>
      <x:c r="B99" s="7" t="s">
        <x:v>64</x:v>
      </x:c>
      <x:c r="C99" s="7" t="s">
        <x:v>322</x:v>
      </x:c>
      <x:c r="D99" s="7" t="s">
        <x:v>323</x:v>
      </x:c>
      <x:c r="E99" s="7" t="s">
        <x:v>31</x:v>
      </x:c>
      <x:c r="F99" s="9" t="n">
        <x:v>7700000</x:v>
      </x:c>
      <x:c r="G99" s="10" t="n">
        <x:v>0.2</x:v>
      </x:c>
      <x:c r="H99" s="9" t="n">
        <x:v>169400</x:v>
      </x:c>
      <x:c r="I99" s="10" t="n">
        <x:v>0.022</x:v>
      </x:c>
      <x:c r="J99" s="11" t="n">
        <x:v>0.8</x:v>
      </x:c>
      <x:c r="K99" s="7" t="s">
        <x:v>130</x:v>
      </x:c>
      <x:c r="L99" s="7" t="s">
        <x:v>41</x:v>
      </x:c>
      <x:c r="M99" s="7" t="s">
        <x:v>42</x:v>
      </x:c>
      <x:c r="N99" s="7" t="s">
        <x:v>82</x:v>
      </x:c>
      <x:c r="O99" s="7" t="s">
        <x:v>36</x:v>
      </x:c>
      <x:c r="P99" s="12">
        <x:v>45958</x:v>
      </x:c>
      <x:c r="Q99" s="12">
        <x:v>46323</x:v>
      </x:c>
      <x:c r="R99" s="8" t="s"/>
      <x:c r="S99" s="7" t="s"/>
      <x:c r="T99" s="7" t="s"/>
      <x:c r="U99" s="7" t="s"/>
      <x:c r="V99" s="7" t="s"/>
      <x:c r="W99" s="7" t="s"/>
      <x:c r="X99" s="7" t="s"/>
      <x:c r="Y99" s="7" t="s"/>
      <x:c r="Z99" s="7" t="s"/>
      <x:c r="AA99" s="9" t="s"/>
    </x:row>
    <x:row r="100" spans="1:27" customFormat="1" ht="14.4" customHeight="1">
      <x:c r="A100" s="8" t="s">
        <x:v>324</x:v>
      </x:c>
      <x:c r="B100" s="7" t="s">
        <x:v>38</x:v>
      </x:c>
      <x:c r="C100" s="7" t="s">
        <x:v>262</x:v>
      </x:c>
      <x:c r="D100" s="7" t="s">
        <x:v>325</x:v>
      </x:c>
      <x:c r="E100" s="7" t="s">
        <x:v>47</x:v>
      </x:c>
      <x:c r="F100" s="9" t="n">
        <x:v>380000</x:v>
      </x:c>
      <x:c r="G100" s="10" t="n">
        <x:v>0.086</x:v>
      </x:c>
      <x:c r="H100" s="9" t="n">
        <x:v>6270</x:v>
      </x:c>
      <x:c r="I100" s="10" t="n">
        <x:v>0.0165</x:v>
      </x:c>
      <x:c r="J100" s="11" t="n">
        <x:v>0.9</x:v>
      </x:c>
      <x:c r="K100" s="7" t="s">
        <x:v>32</x:v>
      </x:c>
      <x:c r="L100" s="7" t="s">
        <x:v>265</x:v>
      </x:c>
      <x:c r="M100" s="7" t="s">
        <x:v>265</x:v>
      </x:c>
      <x:c r="N100" s="7" t="s">
        <x:v>35</x:v>
      </x:c>
      <x:c r="O100" s="7" t="s">
        <x:v>36</x:v>
      </x:c>
      <x:c r="P100" s="12">
        <x:v>45958</x:v>
      </x:c>
      <x:c r="Q100" s="12">
        <x:v>46323</x:v>
      </x:c>
      <x:c r="R100" s="8" t="s"/>
      <x:c r="S100" s="7" t="s"/>
      <x:c r="T100" s="7" t="s"/>
      <x:c r="U100" s="7" t="s"/>
      <x:c r="V100" s="7" t="s"/>
      <x:c r="W100" s="7" t="s"/>
      <x:c r="X100" s="7" t="s"/>
      <x:c r="Y100" s="7" t="s"/>
      <x:c r="Z100" s="7" t="s"/>
      <x:c r="AA100" s="9" t="s"/>
    </x:row>
    <x:row r="101" spans="1:27" customFormat="1" ht="14.4" customHeight="1">
      <x:c r="A101" s="8" t="s">
        <x:v>326</x:v>
      </x:c>
      <x:c r="B101" s="7" t="s">
        <x:v>38</x:v>
      </x:c>
      <x:c r="C101" s="7" t="s">
        <x:v>283</x:v>
      </x:c>
      <x:c r="D101" s="7" t="s">
        <x:v>327</x:v>
      </x:c>
      <x:c r="E101" s="7" t="s">
        <x:v>47</x:v>
      </x:c>
      <x:c r="F101" s="9" t="n">
        <x:v>2250000</x:v>
      </x:c>
      <x:c r="G101" s="10" t="n">
        <x:v>0.0845</x:v>
      </x:c>
      <x:c r="H101" s="9" t="n">
        <x:v>38250</x:v>
      </x:c>
      <x:c r="I101" s="10" t="n">
        <x:v>0.017</x:v>
      </x:c>
      <x:c r="J101" s="11" t="n">
        <x:v>0.75</x:v>
      </x:c>
      <x:c r="K101" s="7" t="s">
        <x:v>264</x:v>
      </x:c>
      <x:c r="L101" s="7" t="s">
        <x:v>285</x:v>
      </x:c>
      <x:c r="M101" s="7" t="s">
        <x:v>245</x:v>
      </x:c>
      <x:c r="N101" s="7" t="s">
        <x:v>67</x:v>
      </x:c>
      <x:c r="O101" s="7" t="s">
        <x:v>36</x:v>
      </x:c>
      <x:c r="P101" s="12">
        <x:v>45958</x:v>
      </x:c>
      <x:c r="Q101" s="12">
        <x:v>46323</x:v>
      </x:c>
      <x:c r="R101" s="8" t="s"/>
      <x:c r="S101" s="7" t="s">
        <x:v>78</x:v>
      </x:c>
      <x:c r="T101" s="7" t="s"/>
      <x:c r="U101" s="7" t="s"/>
      <x:c r="V101" s="7" t="s"/>
      <x:c r="W101" s="7" t="s"/>
      <x:c r="X101" s="7" t="s"/>
      <x:c r="Y101" s="7" t="s">
        <x:v>78</x:v>
      </x:c>
      <x:c r="Z101" s="7" t="s"/>
      <x:c r="AA101" s="9" t="s"/>
    </x:row>
    <x:row r="102" spans="1:27" customFormat="1" ht="14.4" customHeight="1">
      <x:c r="A102" s="8" t="s">
        <x:v>328</x:v>
      </x:c>
      <x:c r="B102" s="7" t="s">
        <x:v>119</x:v>
      </x:c>
      <x:c r="C102" s="7" t="s">
        <x:v>29</x:v>
      </x:c>
      <x:c r="D102" s="7" t="s">
        <x:v>329</x:v>
      </x:c>
      <x:c r="E102" s="7" t="s">
        <x:v>47</x:v>
      </x:c>
      <x:c r="F102" s="9" t="n">
        <x:v>915000</x:v>
      </x:c>
      <x:c r="G102" s="10" t="n">
        <x:v>0.0995</x:v>
      </x:c>
      <x:c r="H102" s="9" t="n">
        <x:v>17568</x:v>
      </x:c>
      <x:c r="I102" s="10" t="n">
        <x:v>0.0192</x:v>
      </x:c>
      <x:c r="J102" s="11" t="n">
        <x:v>0.58</x:v>
      </x:c>
      <x:c r="K102" s="7" t="s">
        <x:v>179</x:v>
      </x:c>
      <x:c r="L102" s="7" t="s">
        <x:v>33</x:v>
      </x:c>
      <x:c r="M102" s="7" t="s">
        <x:v>34</x:v>
      </x:c>
      <x:c r="N102" s="7" t="s">
        <x:v>67</x:v>
      </x:c>
      <x:c r="O102" s="7" t="s">
        <x:v>36</x:v>
      </x:c>
      <x:c r="P102" s="12">
        <x:v>45957</x:v>
      </x:c>
      <x:c r="Q102" s="12">
        <x:v>46322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330</x:v>
      </x:c>
      <x:c r="B103" s="7" t="s">
        <x:v>64</x:v>
      </x:c>
      <x:c r="C103" s="7" t="s">
        <x:v>95</x:v>
      </x:c>
      <x:c r="D103" s="7" t="s">
        <x:v>331</x:v>
      </x:c>
      <x:c r="E103" s="7" t="s">
        <x:v>31</x:v>
      </x:c>
      <x:c r="F103" s="9" t="n">
        <x:v>980000</x:v>
      </x:c>
      <x:c r="G103" s="10" t="n">
        <x:v>0.24</x:v>
      </x:c>
      <x:c r="H103" s="9" t="n">
        <x:v>26950</x:v>
      </x:c>
      <x:c r="I103" s="10" t="n">
        <x:v>0.0275</x:v>
      </x:c>
      <x:c r="J103" s="11" t="n">
        <x:v>0.6524</x:v>
      </x:c>
      <x:c r="K103" s="7" t="s">
        <x:v>32</x:v>
      </x:c>
      <x:c r="L103" s="7" t="s">
        <x:v>33</x:v>
      </x:c>
      <x:c r="M103" s="7" t="s">
        <x:v>34</x:v>
      </x:c>
      <x:c r="N103" s="7" t="s">
        <x:v>35</x:v>
      </x:c>
      <x:c r="O103" s="7" t="s">
        <x:v>36</x:v>
      </x:c>
      <x:c r="P103" s="12">
        <x:v>45957</x:v>
      </x:c>
      <x:c r="Q103" s="12">
        <x:v>46261</x:v>
      </x:c>
      <x:c r="R103" s="8" t="s"/>
      <x:c r="S103" s="7" t="s">
        <x:v>78</x:v>
      </x:c>
      <x:c r="T103" s="7" t="s"/>
      <x:c r="U103" s="7" t="s"/>
      <x:c r="V103" s="7" t="s"/>
      <x:c r="W103" s="7" t="s"/>
      <x:c r="X103" s="7" t="s"/>
      <x:c r="Y103" s="7" t="s">
        <x:v>78</x:v>
      </x:c>
      <x:c r="Z103" s="7" t="s">
        <x:v>332</x:v>
      </x:c>
      <x:c r="AA103" s="9" t="s"/>
    </x:row>
    <x:row r="104" spans="1:27" customFormat="1" ht="14.4" customHeight="1">
      <x:c r="A104" s="8" t="s">
        <x:v>333</x:v>
      </x:c>
      <x:c r="B104" s="7" t="s">
        <x:v>38</x:v>
      </x:c>
      <x:c r="C104" s="7" t="s">
        <x:v>39</x:v>
      </x:c>
      <x:c r="D104" s="7" t="s">
        <x:v>334</x:v>
      </x:c>
      <x:c r="E104" s="7" t="s">
        <x:v>31</x:v>
      </x:c>
      <x:c r="F104" s="9" t="n">
        <x:v>445000</x:v>
      </x:c>
      <x:c r="G104" s="10" t="n">
        <x:v>0.11</x:v>
      </x:c>
      <x:c r="H104" s="9" t="n">
        <x:v>13350</x:v>
      </x:c>
      <x:c r="I104" s="10" t="n">
        <x:v>0.03</x:v>
      </x:c>
      <x:c r="J104" s="11" t="n">
        <x:v>0.74</x:v>
      </x:c>
      <x:c r="K104" s="7" t="s">
        <x:v>32</x:v>
      </x:c>
      <x:c r="L104" s="7" t="s">
        <x:v>41</x:v>
      </x:c>
      <x:c r="M104" s="7" t="s">
        <x:v>42</x:v>
      </x:c>
      <x:c r="N104" s="7" t="s">
        <x:v>43</x:v>
      </x:c>
      <x:c r="O104" s="7" t="s">
        <x:v>36</x:v>
      </x:c>
      <x:c r="P104" s="12">
        <x:v>45954</x:v>
      </x:c>
      <x:c r="Q104" s="12">
        <x:v>46136</x:v>
      </x:c>
      <x:c r="R104" s="8" t="s"/>
      <x:c r="S104" s="7" t="s">
        <x:v>78</x:v>
      </x:c>
      <x:c r="T104" s="7" t="s"/>
      <x:c r="U104" s="7" t="s"/>
      <x:c r="V104" s="7" t="s"/>
      <x:c r="W104" s="7" t="s"/>
      <x:c r="X104" s="7" t="s"/>
      <x:c r="Y104" s="7" t="s">
        <x:v>78</x:v>
      </x:c>
      <x:c r="Z104" s="7" t="s">
        <x:v>335</x:v>
      </x:c>
      <x:c r="AA104" s="9" t="s"/>
    </x:row>
    <x:row r="105" spans="1:27" customFormat="1" ht="14.4" customHeight="1">
      <x:c r="A105" s="8" t="s">
        <x:v>336</x:v>
      </x:c>
      <x:c r="B105" s="7" t="s">
        <x:v>38</x:v>
      </x:c>
      <x:c r="C105" s="7" t="s">
        <x:v>95</x:v>
      </x:c>
      <x:c r="D105" s="7" t="s">
        <x:v>337</x:v>
      </x:c>
      <x:c r="E105" s="7" t="s">
        <x:v>47</x:v>
      </x:c>
      <x:c r="F105" s="9" t="n">
        <x:v>4452500</x:v>
      </x:c>
      <x:c r="G105" s="10" t="n">
        <x:v>0.107</x:v>
      </x:c>
      <x:c r="H105" s="9" t="n">
        <x:v>111312.5</x:v>
      </x:c>
      <x:c r="I105" s="10" t="n">
        <x:v>0.025</x:v>
      </x:c>
      <x:c r="J105" s="11" t="n">
        <x:v>0.65</x:v>
      </x:c>
      <x:c r="K105" s="7" t="s">
        <x:v>32</x:v>
      </x:c>
      <x:c r="L105" s="7" t="s">
        <x:v>53</x:v>
      </x:c>
      <x:c r="M105" s="7" t="s">
        <x:v>62</x:v>
      </x:c>
      <x:c r="N105" s="7" t="s">
        <x:v>35</x:v>
      </x:c>
      <x:c r="O105" s="7" t="s">
        <x:v>36</x:v>
      </x:c>
      <x:c r="P105" s="12">
        <x:v>45954</x:v>
      </x:c>
      <x:c r="Q105" s="12">
        <x:v>46319</x:v>
      </x:c>
      <x:c r="R105" s="8" t="s"/>
      <x:c r="S105" s="7" t="s">
        <x:v>78</x:v>
      </x:c>
      <x:c r="T105" s="7" t="s"/>
      <x:c r="U105" s="7" t="s"/>
      <x:c r="V105" s="7" t="s"/>
      <x:c r="W105" s="7" t="s"/>
      <x:c r="X105" s="7" t="s"/>
      <x:c r="Y105" s="7" t="s">
        <x:v>78</x:v>
      </x:c>
      <x:c r="Z105" s="7" t="s">
        <x:v>338</x:v>
      </x:c>
      <x:c r="AA105" s="9" t="s"/>
    </x:row>
    <x:row r="106" spans="1:27" customFormat="1" ht="14.4" customHeight="1">
      <x:c r="A106" s="8" t="s">
        <x:v>339</x:v>
      </x:c>
      <x:c r="B106" s="7" t="s">
        <x:v>38</x:v>
      </x:c>
      <x:c r="C106" s="7" t="s">
        <x:v>95</x:v>
      </x:c>
      <x:c r="D106" s="7" t="s">
        <x:v>340</x:v>
      </x:c>
      <x:c r="E106" s="7" t="s">
        <x:v>47</x:v>
      </x:c>
      <x:c r="F106" s="9" t="n">
        <x:v>2333000</x:v>
      </x:c>
      <x:c r="G106" s="10" t="n">
        <x:v>0.1179</x:v>
      </x:c>
      <x:c r="H106" s="9" t="n">
        <x:v>58325</x:v>
      </x:c>
      <x:c r="I106" s="10" t="n">
        <x:v>0.025</x:v>
      </x:c>
      <x:c r="J106" s="11" t="n">
        <x:v>0.301</x:v>
      </x:c>
      <x:c r="K106" s="7" t="s">
        <x:v>32</x:v>
      </x:c>
      <x:c r="L106" s="7" t="s">
        <x:v>53</x:v>
      </x:c>
      <x:c r="M106" s="7" t="s">
        <x:v>62</x:v>
      </x:c>
      <x:c r="N106" s="7" t="s">
        <x:v>35</x:v>
      </x:c>
      <x:c r="O106" s="7" t="s">
        <x:v>36</x:v>
      </x:c>
      <x:c r="P106" s="12">
        <x:v>45954</x:v>
      </x:c>
      <x:c r="Q106" s="12">
        <x:v>46319</x:v>
      </x:c>
      <x:c r="R106" s="8" t="s"/>
      <x:c r="S106" s="7" t="s">
        <x:v>78</x:v>
      </x:c>
      <x:c r="T106" s="7" t="s"/>
      <x:c r="U106" s="7" t="s"/>
      <x:c r="V106" s="7" t="s"/>
      <x:c r="W106" s="7" t="s"/>
      <x:c r="X106" s="7" t="s"/>
      <x:c r="Y106" s="7" t="s">
        <x:v>78</x:v>
      </x:c>
      <x:c r="Z106" s="7" t="s">
        <x:v>341</x:v>
      </x:c>
      <x:c r="AA106" s="9" t="s"/>
    </x:row>
    <x:row r="107" spans="1:27" customFormat="1" ht="14.4" customHeight="1">
      <x:c r="A107" s="8" t="s">
        <x:v>342</x:v>
      </x:c>
      <x:c r="B107" s="7" t="s">
        <x:v>38</x:v>
      </x:c>
      <x:c r="C107" s="7" t="s">
        <x:v>283</x:v>
      </x:c>
      <x:c r="D107" s="7" t="s">
        <x:v>343</x:v>
      </x:c>
      <x:c r="E107" s="7" t="s">
        <x:v>47</x:v>
      </x:c>
      <x:c r="F107" s="9" t="n">
        <x:v>5050000</x:v>
      </x:c>
      <x:c r="G107" s="10" t="n">
        <x:v>0.092</x:v>
      </x:c>
      <x:c r="H107" s="9" t="n">
        <x:v>85850</x:v>
      </x:c>
      <x:c r="I107" s="10" t="n">
        <x:v>0.017</x:v>
      </x:c>
      <x:c r="J107" s="11" t="n">
        <x:v>0.55</x:v>
      </x:c>
      <x:c r="K107" s="7" t="s">
        <x:v>264</x:v>
      </x:c>
      <x:c r="L107" s="7" t="s">
        <x:v>285</x:v>
      </x:c>
      <x:c r="M107" s="7" t="s">
        <x:v>245</x:v>
      </x:c>
      <x:c r="N107" s="7" t="s">
        <x:v>67</x:v>
      </x:c>
      <x:c r="O107" s="7" t="s">
        <x:v>36</x:v>
      </x:c>
      <x:c r="P107" s="12">
        <x:v>45954</x:v>
      </x:c>
      <x:c r="Q107" s="12">
        <x:v>46319</x:v>
      </x:c>
      <x:c r="R107" s="8" t="s"/>
      <x:c r="S107" s="7" t="s">
        <x:v>78</x:v>
      </x:c>
      <x:c r="T107" s="7" t="s"/>
      <x:c r="U107" s="7" t="s"/>
      <x:c r="V107" s="7" t="s"/>
      <x:c r="W107" s="7" t="s"/>
      <x:c r="X107" s="7" t="s"/>
      <x:c r="Y107" s="7" t="s">
        <x:v>78</x:v>
      </x:c>
      <x:c r="Z107" s="7" t="s"/>
      <x:c r="AA107" s="9" t="s"/>
    </x:row>
    <x:row r="108" spans="1:27" customFormat="1" ht="14.4" customHeight="1">
      <x:c r="A108" s="8" t="s">
        <x:v>344</x:v>
      </x:c>
      <x:c r="B108" s="7" t="s">
        <x:v>38</x:v>
      </x:c>
      <x:c r="C108" s="7" t="s">
        <x:v>283</x:v>
      </x:c>
      <x:c r="D108" s="7" t="s">
        <x:v>345</x:v>
      </x:c>
      <x:c r="E108" s="7" t="s">
        <x:v>47</x:v>
      </x:c>
      <x:c r="F108" s="9" t="n">
        <x:v>3150000</x:v>
      </x:c>
      <x:c r="G108" s="10" t="n">
        <x:v>0.0845</x:v>
      </x:c>
      <x:c r="H108" s="9" t="n">
        <x:v>63000</x:v>
      </x:c>
      <x:c r="I108" s="10" t="n">
        <x:v>0.02</x:v>
      </x:c>
      <x:c r="J108" s="11" t="n">
        <x:v>0.75</x:v>
      </x:c>
      <x:c r="K108" s="7" t="s">
        <x:v>264</x:v>
      </x:c>
      <x:c r="L108" s="7" t="s">
        <x:v>285</x:v>
      </x:c>
      <x:c r="M108" s="7" t="s">
        <x:v>245</x:v>
      </x:c>
      <x:c r="N108" s="7" t="s">
        <x:v>67</x:v>
      </x:c>
      <x:c r="O108" s="7" t="s">
        <x:v>36</x:v>
      </x:c>
      <x:c r="P108" s="12">
        <x:v>45954</x:v>
      </x:c>
      <x:c r="Q108" s="12">
        <x:v>46319</x:v>
      </x:c>
      <x:c r="R108" s="8" t="s"/>
      <x:c r="S108" s="7" t="s">
        <x:v>78</x:v>
      </x:c>
      <x:c r="T108" s="7" t="s"/>
      <x:c r="U108" s="7" t="s"/>
      <x:c r="V108" s="7" t="s"/>
      <x:c r="W108" s="7" t="s"/>
      <x:c r="X108" s="7" t="s"/>
      <x:c r="Y108" s="7" t="s">
        <x:v>78</x:v>
      </x:c>
      <x:c r="Z108" s="7" t="s"/>
      <x:c r="AA108" s="9" t="s"/>
    </x:row>
    <x:row r="109" spans="1:27" customFormat="1" ht="14.4" customHeight="1">
      <x:c r="A109" s="8" t="s">
        <x:v>346</x:v>
      </x:c>
      <x:c r="B109" s="7" t="s">
        <x:v>38</x:v>
      </x:c>
      <x:c r="C109" s="7" t="s">
        <x:v>283</x:v>
      </x:c>
      <x:c r="D109" s="7" t="s">
        <x:v>347</x:v>
      </x:c>
      <x:c r="E109" s="7" t="s">
        <x:v>47</x:v>
      </x:c>
      <x:c r="F109" s="9" t="n">
        <x:v>665000</x:v>
      </x:c>
      <x:c r="G109" s="10" t="n">
        <x:v>0.087</x:v>
      </x:c>
      <x:c r="H109" s="9" t="n">
        <x:v>14630</x:v>
      </x:c>
      <x:c r="I109" s="10" t="n">
        <x:v>0.022</x:v>
      </x:c>
      <x:c r="J109" s="11" t="n">
        <x:v>0.65</x:v>
      </x:c>
      <x:c r="K109" s="7" t="s">
        <x:v>264</x:v>
      </x:c>
      <x:c r="L109" s="7" t="s">
        <x:v>285</x:v>
      </x:c>
      <x:c r="M109" s="7" t="s">
        <x:v>245</x:v>
      </x:c>
      <x:c r="N109" s="7" t="s">
        <x:v>67</x:v>
      </x:c>
      <x:c r="O109" s="7" t="s">
        <x:v>36</x:v>
      </x:c>
      <x:c r="P109" s="12">
        <x:v>45954</x:v>
      </x:c>
      <x:c r="Q109" s="12">
        <x:v>46319</x:v>
      </x:c>
      <x:c r="R109" s="8" t="s"/>
      <x:c r="S109" s="7" t="s">
        <x:v>78</x:v>
      </x:c>
      <x:c r="T109" s="7" t="s"/>
      <x:c r="U109" s="7" t="s"/>
      <x:c r="V109" s="7" t="s"/>
      <x:c r="W109" s="7" t="s"/>
      <x:c r="X109" s="7" t="s"/>
      <x:c r="Y109" s="7" t="s">
        <x:v>78</x:v>
      </x:c>
      <x:c r="Z109" s="7" t="s"/>
      <x:c r="AA109" s="9" t="s"/>
    </x:row>
    <x:row r="110" spans="1:27" customFormat="1" ht="14.4" customHeight="1">
      <x:c r="A110" s="8" t="s">
        <x:v>348</x:v>
      </x:c>
      <x:c r="B110" s="7" t="s">
        <x:v>38</x:v>
      </x:c>
      <x:c r="C110" s="7" t="s">
        <x:v>283</x:v>
      </x:c>
      <x:c r="D110" s="7" t="s">
        <x:v>349</x:v>
      </x:c>
      <x:c r="E110" s="7" t="s">
        <x:v>47</x:v>
      </x:c>
      <x:c r="F110" s="9" t="n">
        <x:v>500000</x:v>
      </x:c>
      <x:c r="G110" s="10" t="n">
        <x:v>0.085</x:v>
      </x:c>
      <x:c r="H110" s="9" t="n">
        <x:v>11000</x:v>
      </x:c>
      <x:c r="I110" s="10" t="n">
        <x:v>0.022</x:v>
      </x:c>
      <x:c r="J110" s="11" t="n">
        <x:v>0.5</x:v>
      </x:c>
      <x:c r="K110" s="7" t="s">
        <x:v>264</x:v>
      </x:c>
      <x:c r="L110" s="7" t="s">
        <x:v>285</x:v>
      </x:c>
      <x:c r="M110" s="7" t="s">
        <x:v>245</x:v>
      </x:c>
      <x:c r="N110" s="7" t="s">
        <x:v>67</x:v>
      </x:c>
      <x:c r="O110" s="7" t="s">
        <x:v>36</x:v>
      </x:c>
      <x:c r="P110" s="12">
        <x:v>45954</x:v>
      </x:c>
      <x:c r="Q110" s="12">
        <x:v>46319</x:v>
      </x:c>
      <x:c r="R110" s="8" t="s"/>
      <x:c r="S110" s="7" t="s">
        <x:v>78</x:v>
      </x:c>
      <x:c r="T110" s="7" t="s"/>
      <x:c r="U110" s="7" t="s"/>
      <x:c r="V110" s="7" t="s"/>
      <x:c r="W110" s="7" t="s"/>
      <x:c r="X110" s="7" t="s"/>
      <x:c r="Y110" s="7" t="s">
        <x:v>78</x:v>
      </x:c>
      <x:c r="Z110" s="7" t="s"/>
      <x:c r="AA110" s="9" t="s"/>
    </x:row>
    <x:row r="111" spans="1:27" customFormat="1" ht="14.4" customHeight="1">
      <x:c r="A111" s="8" t="s">
        <x:v>350</x:v>
      </x:c>
      <x:c r="B111" s="7" t="s">
        <x:v>38</x:v>
      </x:c>
      <x:c r="C111" s="7" t="s">
        <x:v>283</x:v>
      </x:c>
      <x:c r="D111" s="7" t="s">
        <x:v>351</x:v>
      </x:c>
      <x:c r="E111" s="7" t="s">
        <x:v>47</x:v>
      </x:c>
      <x:c r="F111" s="9" t="n">
        <x:v>600000</x:v>
      </x:c>
      <x:c r="G111" s="10" t="n">
        <x:v>0.085</x:v>
      </x:c>
      <x:c r="H111" s="9" t="n">
        <x:v>13200</x:v>
      </x:c>
      <x:c r="I111" s="10" t="n">
        <x:v>0.022</x:v>
      </x:c>
      <x:c r="J111" s="11" t="n">
        <x:v>0.55</x:v>
      </x:c>
      <x:c r="K111" s="7" t="s">
        <x:v>264</x:v>
      </x:c>
      <x:c r="L111" s="7" t="s">
        <x:v>285</x:v>
      </x:c>
      <x:c r="M111" s="7" t="s">
        <x:v>245</x:v>
      </x:c>
      <x:c r="N111" s="7" t="s">
        <x:v>67</x:v>
      </x:c>
      <x:c r="O111" s="7" t="s">
        <x:v>36</x:v>
      </x:c>
      <x:c r="P111" s="12">
        <x:v>45954</x:v>
      </x:c>
      <x:c r="Q111" s="12">
        <x:v>46319</x:v>
      </x:c>
      <x:c r="R111" s="8" t="s"/>
      <x:c r="S111" s="7" t="s">
        <x:v>78</x:v>
      </x:c>
      <x:c r="T111" s="7" t="s"/>
      <x:c r="U111" s="7" t="s"/>
      <x:c r="V111" s="7" t="s"/>
      <x:c r="W111" s="7" t="s"/>
      <x:c r="X111" s="7" t="s"/>
      <x:c r="Y111" s="7" t="s">
        <x:v>78</x:v>
      </x:c>
      <x:c r="Z111" s="7" t="s"/>
      <x:c r="AA111" s="9" t="s"/>
    </x:row>
    <x:row r="112" spans="1:27" customFormat="1" ht="14.4" customHeight="1">
      <x:c r="A112" s="8" t="s">
        <x:v>352</x:v>
      </x:c>
      <x:c r="B112" s="7" t="s">
        <x:v>64</x:v>
      </x:c>
      <x:c r="C112" s="7" t="s">
        <x:v>353</x:v>
      </x:c>
      <x:c r="D112" s="7" t="s">
        <x:v>354</x:v>
      </x:c>
      <x:c r="E112" s="7" t="s">
        <x:v>47</x:v>
      </x:c>
      <x:c r="F112" s="9" t="n">
        <x:v>2850000</x:v>
      </x:c>
      <x:c r="G112" s="10" t="n">
        <x:v>0.0925</x:v>
      </x:c>
      <x:c r="H112" s="9" t="n">
        <x:v>42750</x:v>
      </x:c>
      <x:c r="I112" s="10" t="n">
        <x:v>0.015</x:v>
      </x:c>
      <x:c r="J112" s="11" t="n">
        <x:v>0.65</x:v>
      </x:c>
      <x:c r="K112" s="7" t="s">
        <x:v>264</x:v>
      </x:c>
      <x:c r="L112" s="7" t="s">
        <x:v>355</x:v>
      </x:c>
      <x:c r="M112" s="7" t="s">
        <x:v>355</x:v>
      </x:c>
      <x:c r="N112" s="7" t="s">
        <x:v>35</x:v>
      </x:c>
      <x:c r="O112" s="7" t="s">
        <x:v>36</x:v>
      </x:c>
      <x:c r="P112" s="12">
        <x:v>45953</x:v>
      </x:c>
      <x:c r="Q112" s="12">
        <x:v>46014</x:v>
      </x:c>
      <x:c r="R112" s="8" t="s"/>
      <x:c r="S112" s="7" t="s">
        <x:v>356</x:v>
      </x:c>
      <x:c r="T112" s="7" t="s"/>
      <x:c r="U112" s="7" t="s"/>
      <x:c r="V112" s="7" t="s"/>
      <x:c r="W112" s="7" t="s"/>
      <x:c r="X112" s="7" t="s"/>
      <x:c r="Y112" s="7" t="s">
        <x:v>78</x:v>
      </x:c>
      <x:c r="Z112" s="7" t="s">
        <x:v>357</x:v>
      </x:c>
      <x:c r="AA112" s="9" t="s"/>
    </x:row>
    <x:row r="113" spans="1:27" customFormat="1" ht="14.4" customHeight="1">
      <x:c r="A113" s="8" t="s">
        <x:v>358</x:v>
      </x:c>
      <x:c r="B113" s="7" t="s">
        <x:v>38</x:v>
      </x:c>
      <x:c r="C113" s="7" t="s">
        <x:v>45</x:v>
      </x:c>
      <x:c r="D113" s="7" t="s">
        <x:v>359</x:v>
      </x:c>
      <x:c r="E113" s="7" t="s">
        <x:v>47</x:v>
      </x:c>
      <x:c r="F113" s="9" t="n">
        <x:v>574000</x:v>
      </x:c>
      <x:c r="G113" s="10" t="n">
        <x:v>0.0899</x:v>
      </x:c>
      <x:c r="H113" s="9" t="n">
        <x:v>12628</x:v>
      </x:c>
      <x:c r="I113" s="10" t="n">
        <x:v>0.022</x:v>
      </x:c>
      <x:c r="J113" s="11" t="n">
        <x:v>0.7</x:v>
      </x:c>
      <x:c r="K113" s="7" t="s">
        <x:v>32</x:v>
      </x:c>
      <x:c r="L113" s="7" t="s">
        <x:v>53</x:v>
      </x:c>
      <x:c r="M113" s="7" t="s">
        <x:v>54</x:v>
      </x:c>
      <x:c r="N113" s="7" t="s">
        <x:v>82</x:v>
      </x:c>
      <x:c r="O113" s="7" t="s">
        <x:v>36</x:v>
      </x:c>
      <x:c r="P113" s="12">
        <x:v>45952</x:v>
      </x:c>
      <x:c r="Q113" s="12">
        <x:v>46682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360</x:v>
      </x:c>
      <x:c r="B114" s="7" t="s">
        <x:v>38</x:v>
      </x:c>
      <x:c r="C114" s="7" t="s">
        <x:v>361</x:v>
      </x:c>
      <x:c r="D114" s="7" t="s">
        <x:v>362</x:v>
      </x:c>
      <x:c r="E114" s="7" t="s">
        <x:v>47</x:v>
      </x:c>
      <x:c r="F114" s="9" t="n">
        <x:v>1500000</x:v>
      </x:c>
      <x:c r="G114" s="10" t="n">
        <x:v>0.0955</x:v>
      </x:c>
      <x:c r="H114" s="9" t="n">
        <x:v>24750</x:v>
      </x:c>
      <x:c r="I114" s="10" t="n">
        <x:v>0.0165</x:v>
      </x:c>
      <x:c r="J114" s="11" t="n">
        <x:v>0.75</x:v>
      </x:c>
      <x:c r="K114" s="7" t="s">
        <x:v>32</x:v>
      </x:c>
      <x:c r="L114" s="7" t="s">
        <x:v>53</x:v>
      </x:c>
      <x:c r="M114" s="7" t="s">
        <x:v>54</x:v>
      </x:c>
      <x:c r="N114" s="7" t="s">
        <x:v>59</x:v>
      </x:c>
      <x:c r="O114" s="7" t="s">
        <x:v>36</x:v>
      </x:c>
      <x:c r="P114" s="12">
        <x:v>45952</x:v>
      </x:c>
      <x:c r="Q114" s="12">
        <x:v>46317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363</x:v>
      </x:c>
      <x:c r="B115" s="7" t="s">
        <x:v>64</x:v>
      </x:c>
      <x:c r="C115" s="7" t="s">
        <x:v>364</x:v>
      </x:c>
      <x:c r="D115" s="7" t="s">
        <x:v>365</x:v>
      </x:c>
      <x:c r="E115" s="7" t="s">
        <x:v>31</x:v>
      </x:c>
      <x:c r="F115" s="9" t="n">
        <x:v>150000</x:v>
      </x:c>
      <x:c r="G115" s="10" t="n">
        <x:v>0.16</x:v>
      </x:c>
      <x:c r="H115" s="9" t="n">
        <x:v>6000</x:v>
      </x:c>
      <x:c r="I115" s="10" t="n">
        <x:v>0.04</x:v>
      </x:c>
      <x:c r="J115" s="11" t="n">
        <x:v>0.5</x:v>
      </x:c>
      <x:c r="K115" s="7" t="s">
        <x:v>179</x:v>
      </x:c>
      <x:c r="L115" s="7" t="s">
        <x:v>41</x:v>
      </x:c>
      <x:c r="M115" s="7" t="s">
        <x:v>42</x:v>
      </x:c>
      <x:c r="N115" s="7" t="s">
        <x:v>35</x:v>
      </x:c>
      <x:c r="O115" s="7" t="s">
        <x:v>36</x:v>
      </x:c>
      <x:c r="P115" s="12">
        <x:v>45951</x:v>
      </x:c>
      <x:c r="Q115" s="12">
        <x:v>46316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366</x:v>
      </x:c>
      <x:c r="B116" s="7" t="s">
        <x:v>38</x:v>
      </x:c>
      <x:c r="C116" s="7" t="s">
        <x:v>161</x:v>
      </x:c>
      <x:c r="D116" s="7" t="s">
        <x:v>367</x:v>
      </x:c>
      <x:c r="E116" s="7" t="s">
        <x:v>47</x:v>
      </x:c>
      <x:c r="F116" s="9" t="n">
        <x:v>550000</x:v>
      </x:c>
      <x:c r="G116" s="10" t="n">
        <x:v>0.1</x:v>
      </x:c>
      <x:c r="H116" s="9" t="n">
        <x:v>15125</x:v>
      </x:c>
      <x:c r="I116" s="10" t="n">
        <x:v>0.0275</x:v>
      </x:c>
      <x:c r="J116" s="11" t="n">
        <x:v>0.135</x:v>
      </x:c>
      <x:c r="K116" s="7" t="s">
        <x:v>317</x:v>
      </x:c>
      <x:c r="L116" s="7" t="s">
        <x:v>53</x:v>
      </x:c>
      <x:c r="M116" s="7" t="s">
        <x:v>62</x:v>
      </x:c>
      <x:c r="N116" s="7" t="s">
        <x:v>59</x:v>
      </x:c>
      <x:c r="O116" s="7" t="s">
        <x:v>36</x:v>
      </x:c>
      <x:c r="P116" s="12">
        <x:v>45951</x:v>
      </x:c>
      <x:c r="Q116" s="12">
        <x:v>46316</x:v>
      </x:c>
      <x:c r="R116" s="8" t="s"/>
      <x:c r="S116" s="7" t="s">
        <x:v>78</x:v>
      </x:c>
      <x:c r="T116" s="7" t="s"/>
      <x:c r="U116" s="7" t="s"/>
      <x:c r="V116" s="7" t="s"/>
      <x:c r="W116" s="7" t="s"/>
      <x:c r="X116" s="7" t="s"/>
      <x:c r="Y116" s="7" t="s">
        <x:v>78</x:v>
      </x:c>
      <x:c r="Z116" s="7" t="s"/>
      <x:c r="AA116" s="9" t="s"/>
    </x:row>
    <x:row r="117" spans="1:27" customFormat="1" ht="14.4" customHeight="1">
      <x:c r="A117" s="8" t="s">
        <x:v>368</x:v>
      </x:c>
      <x:c r="B117" s="7" t="s">
        <x:v>277</x:v>
      </x:c>
      <x:c r="C117" s="7" t="s">
        <x:v>369</x:v>
      </x:c>
      <x:c r="D117" s="7" t="s">
        <x:v>370</x:v>
      </x:c>
      <x:c r="E117" s="7" t="s">
        <x:v>47</x:v>
      </x:c>
      <x:c r="F117" s="9" t="n">
        <x:v>1736011</x:v>
      </x:c>
      <x:c r="G117" s="10" t="n">
        <x:v>0.1075</x:v>
      </x:c>
      <x:c r="H117" s="9" t="n">
        <x:v>36282.6299</x:v>
      </x:c>
      <x:c r="I117" s="10" t="n">
        <x:v>0.0209</x:v>
      </x:c>
      <x:c r="J117" s="11" t="n">
        <x:v>0.7028</x:v>
      </x:c>
      <x:c r="K117" s="7" t="s">
        <x:v>32</x:v>
      </x:c>
      <x:c r="L117" s="7" t="s">
        <x:v>33</x:v>
      </x:c>
      <x:c r="M117" s="7" t="s">
        <x:v>34</x:v>
      </x:c>
      <x:c r="N117" s="7" t="s">
        <x:v>43</x:v>
      </x:c>
      <x:c r="O117" s="7" t="s">
        <x:v>36</x:v>
      </x:c>
      <x:c r="P117" s="12">
        <x:v>45951</x:v>
      </x:c>
      <x:c r="Q117" s="12">
        <x:v>46316</x:v>
      </x:c>
      <x:c r="R117" s="8" t="s"/>
      <x:c r="S117" s="7" t="s">
        <x:v>78</x:v>
      </x:c>
      <x:c r="T117" s="7" t="s"/>
      <x:c r="U117" s="7" t="s"/>
      <x:c r="V117" s="7" t="s"/>
      <x:c r="W117" s="7" t="s"/>
      <x:c r="X117" s="7" t="s"/>
      <x:c r="Y117" s="7" t="s">
        <x:v>78</x:v>
      </x:c>
      <x:c r="Z117" s="7" t="s"/>
      <x:c r="AA117" s="9" t="s"/>
    </x:row>
    <x:row r="118" spans="1:27" customFormat="1" ht="14.4" customHeight="1">
      <x:c r="A118" s="8" t="s">
        <x:v>371</x:v>
      </x:c>
      <x:c r="B118" s="7" t="s">
        <x:v>38</x:v>
      </x:c>
      <x:c r="C118" s="7" t="s">
        <x:v>110</x:v>
      </x:c>
      <x:c r="D118" s="7" t="s">
        <x:v>372</x:v>
      </x:c>
      <x:c r="E118" s="7" t="s">
        <x:v>47</x:v>
      </x:c>
      <x:c r="F118" s="9" t="n">
        <x:v>8125000</x:v>
      </x:c>
      <x:c r="G118" s="10" t="n">
        <x:v>0.0925</x:v>
      </x:c>
      <x:c r="H118" s="9" t="n">
        <x:v>125125</x:v>
      </x:c>
      <x:c r="I118" s="10" t="n">
        <x:v>0.0154</x:v>
      </x:c>
      <x:c r="J118" s="11" t="n">
        <x:v>0.65</x:v>
      </x:c>
      <x:c r="K118" s="7" t="s">
        <x:v>32</x:v>
      </x:c>
      <x:c r="L118" s="7" t="s">
        <x:v>53</x:v>
      </x:c>
      <x:c r="M118" s="7" t="s">
        <x:v>62</x:v>
      </x:c>
      <x:c r="N118" s="7" t="s">
        <x:v>35</x:v>
      </x:c>
      <x:c r="O118" s="7" t="s">
        <x:v>36</x:v>
      </x:c>
      <x:c r="P118" s="12">
        <x:v>45951</x:v>
      </x:c>
      <x:c r="Q118" s="12">
        <x:v>46316</x:v>
      </x:c>
      <x:c r="R118" s="8" t="s"/>
      <x:c r="S118" s="7" t="s">
        <x:v>78</x:v>
      </x:c>
      <x:c r="T118" s="7" t="s"/>
      <x:c r="U118" s="7" t="s"/>
      <x:c r="V118" s="7" t="s"/>
      <x:c r="W118" s="7" t="s"/>
      <x:c r="X118" s="7" t="s"/>
      <x:c r="Y118" s="7" t="s">
        <x:v>78</x:v>
      </x:c>
      <x:c r="Z118" s="7" t="s">
        <x:v>373</x:v>
      </x:c>
      <x:c r="AA118" s="9" t="s"/>
    </x:row>
    <x:row r="119" spans="1:27" customFormat="1" ht="14.4" customHeight="1">
      <x:c r="A119" s="8" t="s">
        <x:v>374</x:v>
      </x:c>
      <x:c r="B119" s="7" t="s">
        <x:v>322</x:v>
      </x:c>
      <x:c r="C119" s="7" t="s">
        <x:v>353</x:v>
      </x:c>
      <x:c r="D119" s="7" t="s">
        <x:v>375</x:v>
      </x:c>
      <x:c r="E119" s="7" t="s">
        <x:v>47</x:v>
      </x:c>
      <x:c r="F119" s="9" t="n">
        <x:v>2378500</x:v>
      </x:c>
      <x:c r="G119" s="10" t="n">
        <x:v>0.0975</x:v>
      </x:c>
      <x:c r="H119" s="9" t="n">
        <x:v>14508.85</x:v>
      </x:c>
      <x:c r="I119" s="10" t="n">
        <x:v>0.0061</x:v>
      </x:c>
      <x:c r="J119" s="11" t="n">
        <x:v>0.7</x:v>
      </x:c>
      <x:c r="K119" s="7" t="s">
        <x:v>32</x:v>
      </x:c>
      <x:c r="L119" s="7" t="s">
        <x:v>355</x:v>
      </x:c>
      <x:c r="M119" s="7" t="s">
        <x:v>355</x:v>
      </x:c>
      <x:c r="N119" s="7" t="s">
        <x:v>35</x:v>
      </x:c>
      <x:c r="O119" s="7" t="s">
        <x:v>36</x:v>
      </x:c>
      <x:c r="P119" s="12">
        <x:v>45951</x:v>
      </x:c>
      <x:c r="Q119" s="12">
        <x:v>46135</x:v>
      </x:c>
      <x:c r="R119" s="8" t="s"/>
      <x:c r="S119" s="7" t="s">
        <x:v>78</x:v>
      </x:c>
      <x:c r="T119" s="7" t="s"/>
      <x:c r="U119" s="7" t="s"/>
      <x:c r="V119" s="7" t="s"/>
      <x:c r="W119" s="7" t="s"/>
      <x:c r="X119" s="7" t="s"/>
      <x:c r="Y119" s="7" t="s">
        <x:v>78</x:v>
      </x:c>
      <x:c r="Z119" s="7" t="s">
        <x:v>376</x:v>
      </x:c>
      <x:c r="AA119" s="9" t="s"/>
    </x:row>
    <x:row r="120" spans="1:27" customFormat="1" ht="14.4" customHeight="1">
      <x:c r="A120" s="8" t="s">
        <x:v>377</x:v>
      </x:c>
      <x:c r="B120" s="7" t="s">
        <x:v>38</x:v>
      </x:c>
      <x:c r="C120" s="7" t="s">
        <x:v>95</x:v>
      </x:c>
      <x:c r="D120" s="7" t="s">
        <x:v>378</x:v>
      </x:c>
      <x:c r="E120" s="7" t="s">
        <x:v>47</x:v>
      </x:c>
      <x:c r="F120" s="9" t="n">
        <x:v>4500000</x:v>
      </x:c>
      <x:c r="G120" s="10" t="n">
        <x:v>0.1022</x:v>
      </x:c>
      <x:c r="H120" s="9" t="n">
        <x:v>99000</x:v>
      </x:c>
      <x:c r="I120" s="10" t="n">
        <x:v>0.022</x:v>
      </x:c>
      <x:c r="J120" s="11" t="n">
        <x:v>0.5829</x:v>
      </x:c>
      <x:c r="K120" s="7" t="s">
        <x:v>52</x:v>
      </x:c>
      <x:c r="L120" s="7" t="s">
        <x:v>53</x:v>
      </x:c>
      <x:c r="M120" s="7" t="s">
        <x:v>62</x:v>
      </x:c>
      <x:c r="N120" s="7" t="s">
        <x:v>43</x:v>
      </x:c>
      <x:c r="O120" s="7" t="s">
        <x:v>36</x:v>
      </x:c>
      <x:c r="P120" s="12">
        <x:v>45950</x:v>
      </x:c>
      <x:c r="Q120" s="12">
        <x:v>46315</x:v>
      </x:c>
      <x:c r="R120" s="8" t="s"/>
      <x:c r="S120" s="7" t="s">
        <x:v>78</x:v>
      </x:c>
      <x:c r="T120" s="7" t="s"/>
      <x:c r="U120" s="7" t="s"/>
      <x:c r="V120" s="7" t="s"/>
      <x:c r="W120" s="7" t="s"/>
      <x:c r="X120" s="7" t="s"/>
      <x:c r="Y120" s="7" t="s">
        <x:v>78</x:v>
      </x:c>
      <x:c r="Z120" s="7" t="s">
        <x:v>379</x:v>
      </x:c>
      <x:c r="AA120" s="9" t="s"/>
    </x:row>
    <x:row r="121" spans="1:27" customFormat="1" ht="14.4" customHeight="1">
      <x:c r="A121" s="8" t="s">
        <x:v>380</x:v>
      </x:c>
      <x:c r="B121" s="7" t="s">
        <x:v>64</x:v>
      </x:c>
      <x:c r="C121" s="7" t="s">
        <x:v>381</x:v>
      </x:c>
      <x:c r="D121" s="7" t="s">
        <x:v>382</x:v>
      </x:c>
      <x:c r="E121" s="7" t="s">
        <x:v>47</x:v>
      </x:c>
      <x:c r="F121" s="9" t="n">
        <x:v>7100000</x:v>
      </x:c>
      <x:c r="G121" s="10" t="n">
        <x:v>0.105</x:v>
      </x:c>
      <x:c r="H121" s="9" t="s"/>
      <x:c r="I121" s="10" t="s"/>
      <x:c r="J121" s="11" t="n">
        <x:v>0.72</x:v>
      </x:c>
      <x:c r="K121" s="7" t="s">
        <x:v>182</x:v>
      </x:c>
      <x:c r="L121" s="7" t="s">
        <x:v>383</x:v>
      </x:c>
      <x:c r="M121" s="7" t="s"/>
      <x:c r="N121" s="7" t="s">
        <x:v>82</x:v>
      </x:c>
      <x:c r="O121" s="7" t="s">
        <x:v>36</x:v>
      </x:c>
      <x:c r="P121" s="12">
        <x:v>45950</x:v>
      </x:c>
      <x:c r="Q121" s="12">
        <x:v>46496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384</x:v>
      </x:c>
      <x:c r="B122" s="7" t="s">
        <x:v>261</x:v>
      </x:c>
      <x:c r="C122" s="7" t="s">
        <x:v>262</x:v>
      </x:c>
      <x:c r="D122" s="7" t="s">
        <x:v>385</x:v>
      </x:c>
      <x:c r="E122" s="7" t="s">
        <x:v>47</x:v>
      </x:c>
      <x:c r="F122" s="9" t="n">
        <x:v>1050000</x:v>
      </x:c>
      <x:c r="G122" s="10" t="n">
        <x:v>0.0865</x:v>
      </x:c>
      <x:c r="H122" s="9" t="n">
        <x:v>19635</x:v>
      </x:c>
      <x:c r="I122" s="10" t="n">
        <x:v>0.0187</x:v>
      </x:c>
      <x:c r="J122" s="11" t="n">
        <x:v>0.7</x:v>
      </x:c>
      <x:c r="K122" s="7" t="s">
        <x:v>32</x:v>
      </x:c>
      <x:c r="L122" s="7" t="s">
        <x:v>265</x:v>
      </x:c>
      <x:c r="M122" s="7" t="s">
        <x:v>265</x:v>
      </x:c>
      <x:c r="N122" s="7" t="s">
        <x:v>35</x:v>
      </x:c>
      <x:c r="O122" s="7" t="s">
        <x:v>36</x:v>
      </x:c>
      <x:c r="P122" s="12">
        <x:v>45948</x:v>
      </x:c>
      <x:c r="Q122" s="12">
        <x:v>46313</x:v>
      </x:c>
      <x:c r="R122" s="8" t="s"/>
      <x:c r="S122" s="7" t="s"/>
      <x:c r="T122" s="7" t="s"/>
      <x:c r="U122" s="7" t="s"/>
      <x:c r="V122" s="7" t="s"/>
      <x:c r="W122" s="7" t="s"/>
      <x:c r="X122" s="7" t="s"/>
      <x:c r="Y122" s="7" t="s"/>
      <x:c r="Z122" s="7" t="s"/>
      <x:c r="AA122" s="9" t="s"/>
    </x:row>
    <x:row r="123" spans="1:27" customFormat="1" ht="14.4" customHeight="1">
      <x:c r="A123" s="8" t="s">
        <x:v>386</x:v>
      </x:c>
      <x:c r="B123" s="7" t="s">
        <x:v>64</x:v>
      </x:c>
      <x:c r="C123" s="7" t="s">
        <x:v>387</x:v>
      </x:c>
      <x:c r="D123" s="7" t="s">
        <x:v>388</x:v>
      </x:c>
      <x:c r="E123" s="7" t="s">
        <x:v>31</x:v>
      </x:c>
      <x:c r="F123" s="9" t="n">
        <x:v>348440</x:v>
      </x:c>
      <x:c r="G123" s="10" t="n">
        <x:v>0.17</x:v>
      </x:c>
      <x:c r="H123" s="9" t="n">
        <x:v>7665.68</x:v>
      </x:c>
      <x:c r="I123" s="10" t="n">
        <x:v>0.022</x:v>
      </x:c>
      <x:c r="J123" s="11" t="s"/>
      <x:c r="K123" s="7" t="s">
        <x:v>32</x:v>
      </x:c>
      <x:c r="L123" s="7" t="s">
        <x:v>53</x:v>
      </x:c>
      <x:c r="M123" s="7" t="s">
        <x:v>62</x:v>
      </x:c>
      <x:c r="N123" s="7" t="s">
        <x:v>67</x:v>
      </x:c>
      <x:c r="O123" s="7" t="s">
        <x:v>36</x:v>
      </x:c>
      <x:c r="P123" s="12">
        <x:v>45947</x:v>
      </x:c>
      <x:c r="Q123" s="12">
        <x:v>46130</x:v>
      </x:c>
      <x:c r="R123" s="8" t="s"/>
      <x:c r="S123" s="7" t="s"/>
      <x:c r="T123" s="7" t="s"/>
      <x:c r="U123" s="7" t="s"/>
      <x:c r="V123" s="7" t="s"/>
      <x:c r="W123" s="7" t="s"/>
      <x:c r="X123" s="7" t="s"/>
      <x:c r="Y123" s="7" t="s"/>
      <x:c r="Z123" s="7" t="s"/>
      <x:c r="AA123" s="9" t="s"/>
    </x:row>
    <x:row r="124" spans="1:27" customFormat="1" ht="14.4" customHeight="1">
      <x:c r="A124" s="8" t="s">
        <x:v>389</x:v>
      </x:c>
      <x:c r="B124" s="7" t="s">
        <x:v>38</x:v>
      </x:c>
      <x:c r="C124" s="7" t="s">
        <x:v>50</x:v>
      </x:c>
      <x:c r="D124" s="7" t="s">
        <x:v>300</x:v>
      </x:c>
      <x:c r="E124" s="7" t="s">
        <x:v>47</x:v>
      </x:c>
      <x:c r="F124" s="9" t="n">
        <x:v>275000</x:v>
      </x:c>
      <x:c r="G124" s="10" t="n">
        <x:v>0.19</x:v>
      </x:c>
      <x:c r="H124" s="9" t="n">
        <x:v>9625</x:v>
      </x:c>
      <x:c r="I124" s="10" t="n">
        <x:v>0.035</x:v>
      </x:c>
      <x:c r="J124" s="11" t="n">
        <x:v>0.7645</x:v>
      </x:c>
      <x:c r="K124" s="7" t="s">
        <x:v>32</x:v>
      </x:c>
      <x:c r="L124" s="7" t="s">
        <x:v>33</x:v>
      </x:c>
      <x:c r="M124" s="7" t="s">
        <x:v>34</x:v>
      </x:c>
      <x:c r="N124" s="7" t="s">
        <x:v>67</x:v>
      </x:c>
      <x:c r="O124" s="7" t="s">
        <x:v>36</x:v>
      </x:c>
      <x:c r="P124" s="12">
        <x:v>45947</x:v>
      </x:c>
      <x:c r="Q124" s="12">
        <x:v>46312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390</x:v>
      </x:c>
      <x:c r="B125" s="7" t="s">
        <x:v>38</x:v>
      </x:c>
      <x:c r="C125" s="7" t="s">
        <x:v>50</x:v>
      </x:c>
      <x:c r="D125" s="7" t="s">
        <x:v>391</x:v>
      </x:c>
      <x:c r="E125" s="7" t="s">
        <x:v>47</x:v>
      </x:c>
      <x:c r="F125" s="9" t="n">
        <x:v>1200000</x:v>
      </x:c>
      <x:c r="G125" s="10" t="n">
        <x:v>0.11</x:v>
      </x:c>
      <x:c r="H125" s="9" t="n">
        <x:v>13200</x:v>
      </x:c>
      <x:c r="I125" s="10" t="n">
        <x:v>0.011</x:v>
      </x:c>
      <x:c r="J125" s="11" t="s"/>
      <x:c r="K125" s="7" t="s">
        <x:v>32</x:v>
      </x:c>
      <x:c r="L125" s="7" t="s">
        <x:v>41</x:v>
      </x:c>
      <x:c r="M125" s="7" t="s">
        <x:v>42</x:v>
      </x:c>
      <x:c r="N125" s="7" t="s">
        <x:v>67</x:v>
      </x:c>
      <x:c r="O125" s="7" t="s">
        <x:v>36</x:v>
      </x:c>
      <x:c r="P125" s="12">
        <x:v>45947</x:v>
      </x:c>
      <x:c r="Q125" s="12">
        <x:v>46312</x:v>
      </x:c>
      <x:c r="R125" s="8" t="s"/>
      <x:c r="S125" s="7" t="s"/>
      <x:c r="T125" s="7" t="s"/>
      <x:c r="U125" s="7" t="s"/>
      <x:c r="V125" s="7" t="s"/>
      <x:c r="W125" s="7" t="s"/>
      <x:c r="X125" s="7" t="s"/>
      <x:c r="Y125" s="7" t="s"/>
      <x:c r="Z125" s="7" t="s"/>
      <x:c r="AA125" s="9" t="s"/>
    </x:row>
    <x:row r="126" spans="1:27" customFormat="1" ht="14.4" customHeight="1">
      <x:c r="A126" s="8" t="s">
        <x:v>392</x:v>
      </x:c>
      <x:c r="B126" s="7" t="s">
        <x:v>38</x:v>
      </x:c>
      <x:c r="C126" s="7" t="s">
        <x:v>393</x:v>
      </x:c>
      <x:c r="D126" s="7" t="s">
        <x:v>394</x:v>
      </x:c>
      <x:c r="E126" s="7" t="s">
        <x:v>31</x:v>
      </x:c>
      <x:c r="F126" s="9" t="n">
        <x:v>600000</x:v>
      </x:c>
      <x:c r="G126" s="10" t="n">
        <x:v>0.228</x:v>
      </x:c>
      <x:c r="H126" s="9" t="n">
        <x:v>10260</x:v>
      </x:c>
      <x:c r="I126" s="10" t="n">
        <x:v>0.0171</x:v>
      </x:c>
      <x:c r="J126" s="11" t="n">
        <x:v>0.7142</x:v>
      </x:c>
      <x:c r="K126" s="7" t="s">
        <x:v>52</x:v>
      </x:c>
      <x:c r="L126" s="7" t="s">
        <x:v>41</x:v>
      </x:c>
      <x:c r="M126" s="7" t="s">
        <x:v>42</x:v>
      </x:c>
      <x:c r="N126" s="7" t="s">
        <x:v>43</x:v>
      </x:c>
      <x:c r="O126" s="7" t="s">
        <x:v>36</x:v>
      </x:c>
      <x:c r="P126" s="12">
        <x:v>45947</x:v>
      </x:c>
      <x:c r="Q126" s="12">
        <x:v>46130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395</x:v>
      </x:c>
      <x:c r="B127" s="7" t="s">
        <x:v>140</x:v>
      </x:c>
      <x:c r="C127" s="7" t="s">
        <x:v>396</x:v>
      </x:c>
      <x:c r="D127" s="7" t="s">
        <x:v>397</x:v>
      </x:c>
      <x:c r="E127" s="7" t="s">
        <x:v>31</x:v>
      </x:c>
      <x:c r="F127" s="9" t="n">
        <x:v>1170000</x:v>
      </x:c>
      <x:c r="G127" s="10" t="n">
        <x:v>0.16</x:v>
      </x:c>
      <x:c r="H127" s="9" t="n">
        <x:v>12870</x:v>
      </x:c>
      <x:c r="I127" s="10" t="n">
        <x:v>0.011</x:v>
      </x:c>
      <x:c r="J127" s="11" t="n">
        <x:v>0.7</x:v>
      </x:c>
      <x:c r="K127" s="7" t="s">
        <x:v>32</x:v>
      </x:c>
      <x:c r="L127" s="7" t="s">
        <x:v>254</x:v>
      </x:c>
      <x:c r="M127" s="7" t="s">
        <x:v>398</x:v>
      </x:c>
      <x:c r="N127" s="7" t="s">
        <x:v>35</x:v>
      </x:c>
      <x:c r="O127" s="7" t="s">
        <x:v>36</x:v>
      </x:c>
      <x:c r="P127" s="12">
        <x:v>45946</x:v>
      </x:c>
      <x:c r="Q127" s="12">
        <x:v>46311</x:v>
      </x:c>
      <x:c r="R127" s="8" t="s"/>
      <x:c r="S127" s="7" t="s"/>
      <x:c r="T127" s="7" t="s"/>
      <x:c r="U127" s="7" t="s">
        <x:v>78</x:v>
      </x:c>
      <x:c r="V127" s="7" t="s"/>
      <x:c r="W127" s="7" t="s">
        <x:v>78</x:v>
      </x:c>
      <x:c r="X127" s="7" t="s"/>
      <x:c r="Y127" s="7" t="s"/>
      <x:c r="Z127" s="7" t="s"/>
      <x:c r="AA127" s="9" t="s"/>
    </x:row>
    <x:row r="128" spans="1:27" customFormat="1" ht="14.4" customHeight="1">
      <x:c r="A128" s="8" t="s">
        <x:v>399</x:v>
      </x:c>
      <x:c r="B128" s="7" t="s">
        <x:v>38</x:v>
      </x:c>
      <x:c r="C128" s="7" t="s">
        <x:v>98</x:v>
      </x:c>
      <x:c r="D128" s="7" t="s">
        <x:v>400</x:v>
      </x:c>
      <x:c r="E128" s="7" t="s">
        <x:v>47</x:v>
      </x:c>
      <x:c r="F128" s="9" t="n">
        <x:v>300000</x:v>
      </x:c>
      <x:c r="G128" s="10" t="n">
        <x:v>0.1399</x:v>
      </x:c>
      <x:c r="H128" s="9" t="n">
        <x:v>8250</x:v>
      </x:c>
      <x:c r="I128" s="10" t="n">
        <x:v>0.0275</x:v>
      </x:c>
      <x:c r="J128" s="11" t="n">
        <x:v>0.65</x:v>
      </x:c>
      <x:c r="K128" s="7" t="s">
        <x:v>32</x:v>
      </x:c>
      <x:c r="L128" s="7" t="s">
        <x:v>53</x:v>
      </x:c>
      <x:c r="M128" s="7" t="s">
        <x:v>62</x:v>
      </x:c>
      <x:c r="N128" s="7" t="s">
        <x:v>35</x:v>
      </x:c>
      <x:c r="O128" s="7" t="s">
        <x:v>36</x:v>
      </x:c>
      <x:c r="P128" s="12">
        <x:v>45946</x:v>
      </x:c>
      <x:c r="Q128" s="12">
        <x:v>46311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401</x:v>
      </x:c>
      <x:c r="B129" s="7" t="s">
        <x:v>64</x:v>
      </x:c>
      <x:c r="C129" s="7" t="s">
        <x:v>122</x:v>
      </x:c>
      <x:c r="D129" s="7" t="s">
        <x:v>402</x:v>
      </x:c>
      <x:c r="E129" s="7" t="s">
        <x:v>47</x:v>
      </x:c>
      <x:c r="F129" s="9" t="n">
        <x:v>4454135</x:v>
      </x:c>
      <x:c r="G129" s="10" t="n">
        <x:v>0.105</x:v>
      </x:c>
      <x:c r="H129" s="9" t="n">
        <x:v>95763.9025</x:v>
      </x:c>
      <x:c r="I129" s="10" t="n">
        <x:v>0.0215</x:v>
      </x:c>
      <x:c r="J129" s="11" t="n">
        <x:v>0.685</x:v>
      </x:c>
      <x:c r="K129" s="7" t="s">
        <x:v>32</x:v>
      </x:c>
      <x:c r="L129" s="7" t="s">
        <x:v>403</x:v>
      </x:c>
      <x:c r="M129" s="7" t="s">
        <x:v>403</x:v>
      </x:c>
      <x:c r="N129" s="7" t="s">
        <x:v>82</x:v>
      </x:c>
      <x:c r="O129" s="7" t="s">
        <x:v>36</x:v>
      </x:c>
      <x:c r="P129" s="12">
        <x:v>45946</x:v>
      </x:c>
      <x:c r="Q129" s="12">
        <x:v>46219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404</x:v>
      </x:c>
      <x:c r="B130" s="7" t="s">
        <x:v>64</x:v>
      </x:c>
      <x:c r="C130" s="7" t="s">
        <x:v>353</x:v>
      </x:c>
      <x:c r="D130" s="7" t="s">
        <x:v>40</x:v>
      </x:c>
      <x:c r="E130" s="7" t="s">
        <x:v>47</x:v>
      </x:c>
      <x:c r="F130" s="9" t="n">
        <x:v>1350000</x:v>
      </x:c>
      <x:c r="G130" s="10" t="n">
        <x:v>0.095</x:v>
      </x:c>
      <x:c r="H130" s="9" t="n">
        <x:v>13500</x:v>
      </x:c>
      <x:c r="I130" s="10" t="n">
        <x:v>0.01</x:v>
      </x:c>
      <x:c r="J130" s="11" t="n">
        <x:v>0.65</x:v>
      </x:c>
      <x:c r="K130" s="7" t="s">
        <x:v>32</x:v>
      </x:c>
      <x:c r="L130" s="7" t="s">
        <x:v>355</x:v>
      </x:c>
      <x:c r="M130" s="7" t="s">
        <x:v>355</x:v>
      </x:c>
      <x:c r="N130" s="7" t="s">
        <x:v>35</x:v>
      </x:c>
      <x:c r="O130" s="7" t="s">
        <x:v>36</x:v>
      </x:c>
      <x:c r="P130" s="12">
        <x:v>45946</x:v>
      </x:c>
      <x:c r="Q130" s="12">
        <x:v>46007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>
        <x:v>78</x:v>
      </x:c>
      <x:c r="Z130" s="7" t="s">
        <x:v>357</x:v>
      </x:c>
      <x:c r="AA130" s="9" t="s"/>
    </x:row>
    <x:row r="131" spans="1:27" customFormat="1" ht="14.4" customHeight="1">
      <x:c r="A131" s="8" t="s">
        <x:v>405</x:v>
      </x:c>
      <x:c r="B131" s="7" t="s">
        <x:v>295</x:v>
      </x:c>
      <x:c r="C131" s="7" t="s">
        <x:v>396</x:v>
      </x:c>
      <x:c r="D131" s="7" t="s">
        <x:v>406</x:v>
      </x:c>
      <x:c r="E131" s="7" t="s">
        <x:v>31</x:v>
      </x:c>
      <x:c r="F131" s="9" t="n">
        <x:v>130000</x:v>
      </x:c>
      <x:c r="G131" s="10" t="n">
        <x:v>0.16</x:v>
      </x:c>
      <x:c r="H131" s="9" t="n">
        <x:v>1430</x:v>
      </x:c>
      <x:c r="I131" s="10" t="n">
        <x:v>0.011</x:v>
      </x:c>
      <x:c r="J131" s="11" t="n">
        <x:v>0.6</x:v>
      </x:c>
      <x:c r="K131" s="7" t="s">
        <x:v>32</x:v>
      </x:c>
      <x:c r="L131" s="7" t="s">
        <x:v>254</x:v>
      </x:c>
      <x:c r="M131" s="7" t="s">
        <x:v>103</x:v>
      </x:c>
      <x:c r="N131" s="7" t="s">
        <x:v>67</x:v>
      </x:c>
      <x:c r="O131" s="7" t="s">
        <x:v>36</x:v>
      </x:c>
      <x:c r="P131" s="12">
        <x:v>45945</x:v>
      </x:c>
      <x:c r="Q131" s="12">
        <x:v>46310</x:v>
      </x:c>
      <x:c r="R131" s="8" t="s"/>
      <x:c r="S131" s="7" t="s"/>
      <x:c r="T131" s="7" t="s"/>
      <x:c r="U131" s="7" t="s"/>
      <x:c r="V131" s="7" t="s"/>
      <x:c r="W131" s="7" t="s"/>
      <x:c r="X131" s="7" t="s"/>
      <x:c r="Y131" s="7" t="s"/>
      <x:c r="Z131" s="7" t="s"/>
      <x:c r="AA131" s="9" t="s"/>
    </x:row>
    <x:row r="132" spans="1:27" customFormat="1" ht="14.4" customHeight="1">
      <x:c r="A132" s="8" t="s">
        <x:v>407</x:v>
      </x:c>
      <x:c r="B132" s="7" t="s">
        <x:v>38</x:v>
      </x:c>
      <x:c r="C132" s="7" t="s">
        <x:v>95</x:v>
      </x:c>
      <x:c r="D132" s="7" t="s">
        <x:v>408</x:v>
      </x:c>
      <x:c r="E132" s="7" t="s">
        <x:v>47</x:v>
      </x:c>
      <x:c r="F132" s="9" t="n">
        <x:v>2112500</x:v>
      </x:c>
      <x:c r="G132" s="10" t="n">
        <x:v>0.1105</x:v>
      </x:c>
      <x:c r="H132" s="9" t="n">
        <x:v>46475</x:v>
      </x:c>
      <x:c r="I132" s="10" t="n">
        <x:v>0.022</x:v>
      </x:c>
      <x:c r="J132" s="11" t="n">
        <x:v>0.353</x:v>
      </x:c>
      <x:c r="K132" s="7" t="s">
        <x:v>32</x:v>
      </x:c>
      <x:c r="L132" s="7" t="s">
        <x:v>53</x:v>
      </x:c>
      <x:c r="M132" s="7" t="s">
        <x:v>62</x:v>
      </x:c>
      <x:c r="N132" s="7" t="s">
        <x:v>59</x:v>
      </x:c>
      <x:c r="O132" s="7" t="s">
        <x:v>36</x:v>
      </x:c>
      <x:c r="P132" s="12">
        <x:v>45945</x:v>
      </x:c>
      <x:c r="Q132" s="12">
        <x:v>46492</x:v>
      </x:c>
      <x:c r="R132" s="8" t="s"/>
      <x:c r="S132" s="7" t="s">
        <x:v>78</x:v>
      </x:c>
      <x:c r="T132" s="7" t="s"/>
      <x:c r="U132" s="7" t="s"/>
      <x:c r="V132" s="7" t="s"/>
      <x:c r="W132" s="7" t="s"/>
      <x:c r="X132" s="7" t="s"/>
      <x:c r="Y132" s="7" t="s">
        <x:v>78</x:v>
      </x:c>
      <x:c r="Z132" s="7" t="s">
        <x:v>409</x:v>
      </x:c>
      <x:c r="AA132" s="9" t="s"/>
    </x:row>
    <x:row r="133" spans="1:27" customFormat="1" ht="14.4" customHeight="1">
      <x:c r="A133" s="8" t="s">
        <x:v>410</x:v>
      </x:c>
      <x:c r="B133" s="7" t="s">
        <x:v>38</x:v>
      </x:c>
      <x:c r="C133" s="7" t="s">
        <x:v>95</x:v>
      </x:c>
      <x:c r="D133" s="7" t="s">
        <x:v>408</x:v>
      </x:c>
      <x:c r="E133" s="7" t="s">
        <x:v>31</x:v>
      </x:c>
      <x:c r="F133" s="9" t="n">
        <x:v>162500</x:v>
      </x:c>
      <x:c r="G133" s="10" t="n">
        <x:v>0.24</x:v>
      </x:c>
      <x:c r="H133" s="9" t="n">
        <x:v>3575</x:v>
      </x:c>
      <x:c r="I133" s="10" t="n">
        <x:v>0.022</x:v>
      </x:c>
      <x:c r="J133" s="11" t="n">
        <x:v>0.6844</x:v>
      </x:c>
      <x:c r="K133" s="7" t="s">
        <x:v>32</x:v>
      </x:c>
      <x:c r="L133" s="7" t="s">
        <x:v>53</x:v>
      </x:c>
      <x:c r="M133" s="7" t="s">
        <x:v>62</x:v>
      </x:c>
      <x:c r="N133" s="7" t="s">
        <x:v>59</x:v>
      </x:c>
      <x:c r="O133" s="7" t="s">
        <x:v>36</x:v>
      </x:c>
      <x:c r="P133" s="12">
        <x:v>45945</x:v>
      </x:c>
      <x:c r="Q133" s="12">
        <x:v>46492</x:v>
      </x:c>
      <x:c r="R133" s="8" t="s"/>
      <x:c r="S133" s="7" t="s">
        <x:v>78</x:v>
      </x:c>
      <x:c r="T133" s="7" t="s"/>
      <x:c r="U133" s="7" t="s"/>
      <x:c r="V133" s="7" t="s"/>
      <x:c r="W133" s="7" t="s"/>
      <x:c r="X133" s="7" t="s"/>
      <x:c r="Y133" s="7" t="s">
        <x:v>78</x:v>
      </x:c>
      <x:c r="Z133" s="7" t="s">
        <x:v>411</x:v>
      </x:c>
      <x:c r="AA133" s="9" t="s"/>
    </x:row>
    <x:row r="134" spans="1:27" customFormat="1" ht="14.4" customHeight="1">
      <x:c r="A134" s="8" t="s">
        <x:v>412</x:v>
      </x:c>
      <x:c r="B134" s="7" t="s">
        <x:v>38</x:v>
      </x:c>
      <x:c r="C134" s="7" t="s">
        <x:v>413</x:v>
      </x:c>
      <x:c r="D134" s="7" t="s">
        <x:v>414</x:v>
      </x:c>
      <x:c r="E134" s="7" t="s">
        <x:v>47</x:v>
      </x:c>
      <x:c r="F134" s="9" t="n">
        <x:v>4200000</x:v>
      </x:c>
      <x:c r="G134" s="10" t="n">
        <x:v>0.0925</x:v>
      </x:c>
      <x:c r="H134" s="9" t="n">
        <x:v>69300</x:v>
      </x:c>
      <x:c r="I134" s="10" t="n">
        <x:v>0.0165</x:v>
      </x:c>
      <x:c r="J134" s="11" t="n">
        <x:v>0.75</x:v>
      </x:c>
      <x:c r="K134" s="7" t="s">
        <x:v>32</x:v>
      </x:c>
      <x:c r="L134" s="7" t="s">
        <x:v>265</x:v>
      </x:c>
      <x:c r="M134" s="7" t="s">
        <x:v>265</x:v>
      </x:c>
      <x:c r="N134" s="7" t="s">
        <x:v>59</x:v>
      </x:c>
      <x:c r="O134" s="7" t="s">
        <x:v>36</x:v>
      </x:c>
      <x:c r="P134" s="12">
        <x:v>45945</x:v>
      </x:c>
      <x:c r="Q134" s="12">
        <x:v>46309</x:v>
      </x:c>
      <x:c r="R134" s="8" t="s"/>
      <x:c r="S134" s="7" t="s"/>
      <x:c r="T134" s="7" t="s"/>
      <x:c r="U134" s="7" t="s"/>
      <x:c r="V134" s="7" t="s"/>
      <x:c r="W134" s="7" t="s"/>
      <x:c r="X134" s="7" t="s"/>
      <x:c r="Y134" s="7" t="s"/>
      <x:c r="Z134" s="7" t="s"/>
      <x:c r="AA134" s="9" t="s"/>
    </x:row>
    <x:row r="135" spans="1:27" customFormat="1" ht="14.4" customHeight="1">
      <x:c r="A135" s="8" t="s">
        <x:v>415</x:v>
      </x:c>
      <x:c r="B135" s="7" t="s">
        <x:v>38</x:v>
      </x:c>
      <x:c r="C135" s="7" t="s">
        <x:v>39</x:v>
      </x:c>
      <x:c r="D135" s="7" t="s">
        <x:v>416</x:v>
      </x:c>
      <x:c r="E135" s="7" t="s">
        <x:v>47</x:v>
      </x:c>
      <x:c r="F135" s="9" t="n">
        <x:v>330000</x:v>
      </x:c>
      <x:c r="G135" s="10" t="n">
        <x:v>0.105</x:v>
      </x:c>
      <x:c r="H135" s="9" t="n">
        <x:v>14850</x:v>
      </x:c>
      <x:c r="I135" s="10" t="n">
        <x:v>0.045</x:v>
      </x:c>
      <x:c r="J135" s="11" t="n">
        <x:v>0.75</x:v>
      </x:c>
      <x:c r="K135" s="7" t="s">
        <x:v>32</x:v>
      </x:c>
      <x:c r="L135" s="7" t="s">
        <x:v>41</x:v>
      </x:c>
      <x:c r="M135" s="7" t="s">
        <x:v>42</x:v>
      </x:c>
      <x:c r="N135" s="7" t="s">
        <x:v>59</x:v>
      </x:c>
      <x:c r="O135" s="7" t="s">
        <x:v>36</x:v>
      </x:c>
      <x:c r="P135" s="12">
        <x:v>45944</x:v>
      </x:c>
      <x:c r="Q135" s="12">
        <x:v>46126</x:v>
      </x:c>
      <x:c r="R135" s="8" t="s"/>
      <x:c r="S135" s="7" t="s">
        <x:v>78</x:v>
      </x:c>
      <x:c r="T135" s="7" t="s"/>
      <x:c r="U135" s="7" t="s"/>
      <x:c r="V135" s="7" t="s"/>
      <x:c r="W135" s="7" t="s"/>
      <x:c r="X135" s="7" t="s"/>
      <x:c r="Y135" s="7" t="s">
        <x:v>78</x:v>
      </x:c>
      <x:c r="Z135" s="7" t="s">
        <x:v>417</x:v>
      </x:c>
      <x:c r="AA135" s="9" t="s"/>
    </x:row>
    <x:row r="136" spans="1:27" customFormat="1" ht="14.4" customHeight="1">
      <x:c r="A136" s="8" t="s">
        <x:v>418</x:v>
      </x:c>
      <x:c r="B136" s="7" t="s">
        <x:v>38</x:v>
      </x:c>
      <x:c r="C136" s="7" t="s">
        <x:v>87</x:v>
      </x:c>
      <x:c r="D136" s="7" t="s">
        <x:v>419</x:v>
      </x:c>
      <x:c r="E136" s="7" t="s">
        <x:v>47</x:v>
      </x:c>
      <x:c r="F136" s="9" t="n">
        <x:v>2336000</x:v>
      </x:c>
      <x:c r="G136" s="10" t="n">
        <x:v>0.105</x:v>
      </x:c>
      <x:c r="H136" s="9" t="n">
        <x:v>40880</x:v>
      </x:c>
      <x:c r="I136" s="10" t="n">
        <x:v>0.0175</x:v>
      </x:c>
      <x:c r="J136" s="11" t="n">
        <x:v>0.73</x:v>
      </x:c>
      <x:c r="K136" s="7" t="s">
        <x:v>32</x:v>
      </x:c>
      <x:c r="L136" s="7" t="s">
        <x:v>420</x:v>
      </x:c>
      <x:c r="M136" s="7" t="s">
        <x:v>420</x:v>
      </x:c>
      <x:c r="N136" s="7" t="s">
        <x:v>82</x:v>
      </x:c>
      <x:c r="O136" s="7" t="s">
        <x:v>36</x:v>
      </x:c>
      <x:c r="P136" s="12">
        <x:v>45944</x:v>
      </x:c>
      <x:c r="Q136" s="12">
        <x:v>46309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421</x:v>
      </x:c>
      <x:c r="B137" s="7" t="s">
        <x:v>38</x:v>
      </x:c>
      <x:c r="C137" s="7" t="s">
        <x:v>309</x:v>
      </x:c>
      <x:c r="D137" s="7" t="s">
        <x:v>422</x:v>
      </x:c>
      <x:c r="E137" s="7" t="s">
        <x:v>47</x:v>
      </x:c>
      <x:c r="F137" s="9" t="n">
        <x:v>3300000</x:v>
      </x:c>
      <x:c r="G137" s="10" t="n">
        <x:v>0.095</x:v>
      </x:c>
      <x:c r="H137" s="9" t="n">
        <x:v>72600</x:v>
      </x:c>
      <x:c r="I137" s="10" t="n">
        <x:v>0.022</x:v>
      </x:c>
      <x:c r="J137" s="11" t="n">
        <x:v>0.6</x:v>
      </x:c>
      <x:c r="K137" s="7" t="s">
        <x:v>32</x:v>
      </x:c>
      <x:c r="L137" s="7" t="s">
        <x:v>383</x:v>
      </x:c>
      <x:c r="M137" s="7" t="s">
        <x:v>383</x:v>
      </x:c>
      <x:c r="N137" s="7" t="s">
        <x:v>67</x:v>
      </x:c>
      <x:c r="O137" s="7" t="s">
        <x:v>36</x:v>
      </x:c>
      <x:c r="P137" s="12">
        <x:v>45944</x:v>
      </x:c>
      <x:c r="Q137" s="12">
        <x:v>46309</x:v>
      </x:c>
      <x:c r="R137" s="8" t="s"/>
      <x:c r="S137" s="7" t="s"/>
      <x:c r="T137" s="7" t="s"/>
      <x:c r="U137" s="7" t="s"/>
      <x:c r="V137" s="7" t="s"/>
      <x:c r="W137" s="7" t="s"/>
      <x:c r="X137" s="7" t="s"/>
      <x:c r="Y137" s="7" t="s"/>
      <x:c r="Z137" s="7" t="s"/>
      <x:c r="AA137" s="9" t="s"/>
    </x:row>
    <x:row r="138" spans="1:27" customFormat="1" ht="14.4" customHeight="1">
      <x:c r="A138" s="8" t="s">
        <x:v>423</x:v>
      </x:c>
      <x:c r="B138" s="7" t="s">
        <x:v>38</x:v>
      </x:c>
      <x:c r="C138" s="7" t="s">
        <x:v>107</x:v>
      </x:c>
      <x:c r="D138" s="7" t="s">
        <x:v>424</x:v>
      </x:c>
      <x:c r="E138" s="7" t="s">
        <x:v>47</x:v>
      </x:c>
      <x:c r="F138" s="9" t="n">
        <x:v>2000000</x:v>
      </x:c>
      <x:c r="G138" s="10" t="n">
        <x:v>0.1045</x:v>
      </x:c>
      <x:c r="H138" s="9" t="n">
        <x:v>8400</x:v>
      </x:c>
      <x:c r="I138" s="10" t="n">
        <x:v>0.0042</x:v>
      </x:c>
      <x:c r="J138" s="11" t="n">
        <x:v>0.75</x:v>
      </x:c>
      <x:c r="K138" s="7" t="s">
        <x:v>317</x:v>
      </x:c>
      <x:c r="L138" s="7" t="s">
        <x:v>53</x:v>
      </x:c>
      <x:c r="M138" s="7" t="s">
        <x:v>62</x:v>
      </x:c>
      <x:c r="N138" s="7" t="s">
        <x:v>35</x:v>
      </x:c>
      <x:c r="O138" s="7" t="s">
        <x:v>36</x:v>
      </x:c>
      <x:c r="P138" s="12">
        <x:v>45943</x:v>
      </x:c>
      <x:c r="Q138" s="12">
        <x:v>46308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425</x:v>
      </x:c>
      <x:c r="B139" s="7" t="s">
        <x:v>38</x:v>
      </x:c>
      <x:c r="C139" s="7" t="s">
        <x:v>95</x:v>
      </x:c>
      <x:c r="D139" s="7" t="s">
        <x:v>225</x:v>
      </x:c>
      <x:c r="E139" s="7" t="s">
        <x:v>47</x:v>
      </x:c>
      <x:c r="F139" s="9" t="n">
        <x:v>4200000</x:v>
      </x:c>
      <x:c r="G139" s="10" t="n">
        <x:v>0.095</x:v>
      </x:c>
      <x:c r="H139" s="9" t="n">
        <x:v>63000</x:v>
      </x:c>
      <x:c r="I139" s="10" t="n">
        <x:v>0.015</x:v>
      </x:c>
      <x:c r="J139" s="11" t="n">
        <x:v>0.6</x:v>
      </x:c>
      <x:c r="K139" s="7" t="s">
        <x:v>32</x:v>
      </x:c>
      <x:c r="L139" s="7" t="s">
        <x:v>53</x:v>
      </x:c>
      <x:c r="M139" s="7" t="s">
        <x:v>62</x:v>
      </x:c>
      <x:c r="N139" s="7" t="s">
        <x:v>35</x:v>
      </x:c>
      <x:c r="O139" s="7" t="s">
        <x:v>36</x:v>
      </x:c>
      <x:c r="P139" s="12">
        <x:v>45943</x:v>
      </x:c>
      <x:c r="Q139" s="12">
        <x:v>46125</x:v>
      </x:c>
      <x:c r="R139" s="8" t="s"/>
      <x:c r="S139" s="7" t="s">
        <x:v>78</x:v>
      </x:c>
      <x:c r="T139" s="7" t="s"/>
      <x:c r="U139" s="7" t="s"/>
      <x:c r="V139" s="7" t="s"/>
      <x:c r="W139" s="7" t="s"/>
      <x:c r="X139" s="7" t="s"/>
      <x:c r="Y139" s="7" t="s">
        <x:v>78</x:v>
      </x:c>
      <x:c r="Z139" s="7" t="s">
        <x:v>426</x:v>
      </x:c>
      <x:c r="AA139" s="9" t="s"/>
    </x:row>
    <x:row r="140" spans="1:27" customFormat="1" ht="14.4" customHeight="1">
      <x:c r="A140" s="8" t="s">
        <x:v>427</x:v>
      </x:c>
      <x:c r="B140" s="7" t="s">
        <x:v>38</x:v>
      </x:c>
      <x:c r="C140" s="7" t="s">
        <x:v>95</x:v>
      </x:c>
      <x:c r="D140" s="7" t="s">
        <x:v>428</x:v>
      </x:c>
      <x:c r="E140" s="7" t="s">
        <x:v>47</x:v>
      </x:c>
      <x:c r="F140" s="9" t="n">
        <x:v>2512500</x:v>
      </x:c>
      <x:c r="G140" s="10" t="n">
        <x:v>0.1079</x:v>
      </x:c>
      <x:c r="H140" s="9" t="n">
        <x:v>55275</x:v>
      </x:c>
      <x:c r="I140" s="10" t="n">
        <x:v>0.022</x:v>
      </x:c>
      <x:c r="J140" s="11" t="n">
        <x:v>0.75</x:v>
      </x:c>
      <x:c r="K140" s="7" t="s">
        <x:v>32</x:v>
      </x:c>
      <x:c r="L140" s="7" t="s">
        <x:v>53</x:v>
      </x:c>
      <x:c r="M140" s="7" t="s">
        <x:v>54</x:v>
      </x:c>
      <x:c r="N140" s="7" t="s">
        <x:v>59</x:v>
      </x:c>
      <x:c r="O140" s="7" t="s">
        <x:v>36</x:v>
      </x:c>
      <x:c r="P140" s="12">
        <x:v>45943</x:v>
      </x:c>
      <x:c r="Q140" s="12">
        <x:v>46673</x:v>
      </x:c>
      <x:c r="R140" s="8" t="s"/>
      <x:c r="S140" s="7" t="s">
        <x:v>78</x:v>
      </x:c>
      <x:c r="T140" s="7" t="s"/>
      <x:c r="U140" s="7" t="s"/>
      <x:c r="V140" s="7" t="s"/>
      <x:c r="W140" s="7" t="s"/>
      <x:c r="X140" s="7" t="s"/>
      <x:c r="Y140" s="7" t="s">
        <x:v>78</x:v>
      </x:c>
      <x:c r="Z140" s="7" t="s">
        <x:v>429</x:v>
      </x:c>
      <x:c r="AA140" s="9" t="s"/>
    </x:row>
    <x:row r="141" spans="1:27" customFormat="1" ht="14.4" customHeight="1">
      <x:c r="A141" s="8" t="s">
        <x:v>430</x:v>
      </x:c>
      <x:c r="B141" s="7" t="s">
        <x:v>38</x:v>
      </x:c>
      <x:c r="C141" s="7" t="s">
        <x:v>283</x:v>
      </x:c>
      <x:c r="D141" s="7" t="s">
        <x:v>343</x:v>
      </x:c>
      <x:c r="E141" s="7" t="s">
        <x:v>47</x:v>
      </x:c>
      <x:c r="F141" s="9" t="n">
        <x:v>700000</x:v>
      </x:c>
      <x:c r="G141" s="10" t="n">
        <x:v>0.0999</x:v>
      </x:c>
      <x:c r="H141" s="9" t="n">
        <x:v>11900</x:v>
      </x:c>
      <x:c r="I141" s="10" t="n">
        <x:v>0.017</x:v>
      </x:c>
      <x:c r="J141" s="11" t="n">
        <x:v>0.4</x:v>
      </x:c>
      <x:c r="K141" s="7" t="s">
        <x:v>179</x:v>
      </x:c>
      <x:c r="L141" s="7" t="s">
        <x:v>285</x:v>
      </x:c>
      <x:c r="M141" s="7" t="s">
        <x:v>245</x:v>
      </x:c>
      <x:c r="N141" s="7" t="s">
        <x:v>67</x:v>
      </x:c>
      <x:c r="O141" s="7" t="s">
        <x:v>36</x:v>
      </x:c>
      <x:c r="P141" s="12">
        <x:v>45943</x:v>
      </x:c>
      <x:c r="Q141" s="12">
        <x:v>46308</x:v>
      </x:c>
      <x:c r="R141" s="8" t="s"/>
      <x:c r="S141" s="7" t="s">
        <x:v>78</x:v>
      </x:c>
      <x:c r="T141" s="7" t="s"/>
      <x:c r="U141" s="7" t="s"/>
      <x:c r="V141" s="7" t="s"/>
      <x:c r="W141" s="7" t="s"/>
      <x:c r="X141" s="7" t="s"/>
      <x:c r="Y141" s="7" t="s">
        <x:v>78</x:v>
      </x:c>
      <x:c r="Z141" s="7" t="s"/>
      <x:c r="AA141" s="9" t="s"/>
    </x:row>
    <x:row r="142" spans="1:27" customFormat="1" ht="14.4" customHeight="1">
      <x:c r="A142" s="8" t="s">
        <x:v>431</x:v>
      </x:c>
      <x:c r="B142" s="7" t="s">
        <x:v>38</x:v>
      </x:c>
      <x:c r="C142" s="7" t="s">
        <x:v>29</x:v>
      </x:c>
      <x:c r="D142" s="7" t="s">
        <x:v>432</x:v>
      </x:c>
      <x:c r="E142" s="7" t="s">
        <x:v>31</x:v>
      </x:c>
      <x:c r="F142" s="9" t="n">
        <x:v>4550000</x:v>
      </x:c>
      <x:c r="G142" s="10" t="n">
        <x:v>0.18</x:v>
      </x:c>
      <x:c r="H142" s="9" t="n">
        <x:v>60060</x:v>
      </x:c>
      <x:c r="I142" s="10" t="n">
        <x:v>0.0132</x:v>
      </x:c>
      <x:c r="J142" s="11" t="n">
        <x:v>0.7</x:v>
      </x:c>
      <x:c r="K142" s="7" t="s">
        <x:v>52</x:v>
      </x:c>
      <x:c r="L142" s="7" t="s">
        <x:v>33</x:v>
      </x:c>
      <x:c r="M142" s="7" t="s">
        <x:v>34</x:v>
      </x:c>
      <x:c r="N142" s="7" t="s">
        <x:v>35</x:v>
      </x:c>
      <x:c r="O142" s="7" t="s">
        <x:v>36</x:v>
      </x:c>
      <x:c r="P142" s="12">
        <x:v>45940</x:v>
      </x:c>
      <x:c r="Q142" s="12">
        <x:v>46122</x:v>
      </x:c>
      <x:c r="R142" s="8" t="s"/>
      <x:c r="S142" s="7" t="s"/>
      <x:c r="T142" s="7" t="s"/>
      <x:c r="U142" s="7" t="s"/>
      <x:c r="V142" s="7" t="s"/>
      <x:c r="W142" s="7" t="s"/>
      <x:c r="X142" s="7" t="s"/>
      <x:c r="Y142" s="7" t="s"/>
      <x:c r="Z142" s="7" t="s"/>
      <x:c r="AA142" s="9" t="s"/>
    </x:row>
    <x:row r="143" spans="1:27" customFormat="1" ht="14.4" customHeight="1">
      <x:c r="A143" s="8" t="s">
        <x:v>433</x:v>
      </x:c>
      <x:c r="B143" s="7" t="s">
        <x:v>38</x:v>
      </x:c>
      <x:c r="C143" s="7" t="s">
        <x:v>75</x:v>
      </x:c>
      <x:c r="D143" s="7" t="s">
        <x:v>434</x:v>
      </x:c>
      <x:c r="E143" s="7" t="s">
        <x:v>47</x:v>
      </x:c>
      <x:c r="F143" s="9" t="n">
        <x:v>350000</x:v>
      </x:c>
      <x:c r="G143" s="10" t="n">
        <x:v>0.1</x:v>
      </x:c>
      <x:c r="H143" s="9" t="n">
        <x:v>7700</x:v>
      </x:c>
      <x:c r="I143" s="10" t="n">
        <x:v>0.022</x:v>
      </x:c>
      <x:c r="J143" s="11" t="n">
        <x:v>0.7</x:v>
      </x:c>
      <x:c r="K143" s="7" t="s">
        <x:v>32</x:v>
      </x:c>
      <x:c r="L143" s="7" t="s">
        <x:v>53</x:v>
      </x:c>
      <x:c r="M143" s="7" t="s">
        <x:v>54</x:v>
      </x:c>
      <x:c r="N143" s="7" t="s">
        <x:v>67</x:v>
      </x:c>
      <x:c r="O143" s="7" t="s">
        <x:v>36</x:v>
      </x:c>
      <x:c r="P143" s="12">
        <x:v>45940</x:v>
      </x:c>
      <x:c r="Q143" s="12">
        <x:v>47036</x:v>
      </x:c>
      <x:c r="R143" s="8" t="s"/>
      <x:c r="S143" s="7" t="s">
        <x:v>78</x:v>
      </x:c>
      <x:c r="T143" s="7" t="s"/>
      <x:c r="U143" s="7" t="s"/>
      <x:c r="V143" s="7" t="s"/>
      <x:c r="W143" s="7" t="s"/>
      <x:c r="X143" s="7" t="s"/>
      <x:c r="Y143" s="7" t="s">
        <x:v>78</x:v>
      </x:c>
      <x:c r="Z143" s="7" t="s">
        <x:v>435</x:v>
      </x:c>
      <x:c r="AA143" s="9" t="s"/>
    </x:row>
    <x:row r="144" spans="1:27" customFormat="1" ht="14.4" customHeight="1">
      <x:c r="A144" s="8" t="s">
        <x:v>436</x:v>
      </x:c>
      <x:c r="B144" s="7" t="s">
        <x:v>38</x:v>
      </x:c>
      <x:c r="C144" s="7" t="s">
        <x:v>75</x:v>
      </x:c>
      <x:c r="D144" s="7" t="s">
        <x:v>434</x:v>
      </x:c>
      <x:c r="E144" s="7" t="s">
        <x:v>47</x:v>
      </x:c>
      <x:c r="F144" s="9" t="n">
        <x:v>1500000</x:v>
      </x:c>
      <x:c r="G144" s="10" t="n">
        <x:v>0.105</x:v>
      </x:c>
      <x:c r="H144" s="9" t="n">
        <x:v>33000</x:v>
      </x:c>
      <x:c r="I144" s="10" t="n">
        <x:v>0.022</x:v>
      </x:c>
      <x:c r="J144" s="11" t="n">
        <x:v>0.6</x:v>
      </x:c>
      <x:c r="K144" s="7" t="s">
        <x:v>32</x:v>
      </x:c>
      <x:c r="L144" s="7" t="s">
        <x:v>53</x:v>
      </x:c>
      <x:c r="M144" s="7" t="s">
        <x:v>54</x:v>
      </x:c>
      <x:c r="N144" s="7" t="s">
        <x:v>67</x:v>
      </x:c>
      <x:c r="O144" s="7" t="s">
        <x:v>36</x:v>
      </x:c>
      <x:c r="P144" s="12">
        <x:v>45940</x:v>
      </x:c>
      <x:c r="Q144" s="12">
        <x:v>47036</x:v>
      </x:c>
      <x:c r="R144" s="8" t="s"/>
      <x:c r="S144" s="7" t="s">
        <x:v>78</x:v>
      </x:c>
      <x:c r="T144" s="7" t="s"/>
      <x:c r="U144" s="7" t="s"/>
      <x:c r="V144" s="7" t="s"/>
      <x:c r="W144" s="7" t="s"/>
      <x:c r="X144" s="7" t="s"/>
      <x:c r="Y144" s="7" t="s">
        <x:v>78</x:v>
      </x:c>
      <x:c r="Z144" s="7" t="s">
        <x:v>437</x:v>
      </x:c>
      <x:c r="AA144" s="9" t="s"/>
    </x:row>
    <x:row r="145" spans="1:27" customFormat="1" ht="14.4" customHeight="1">
      <x:c r="A145" s="8" t="s">
        <x:v>438</x:v>
      </x:c>
      <x:c r="B145" s="7" t="s">
        <x:v>261</x:v>
      </x:c>
      <x:c r="C145" s="7" t="s">
        <x:v>262</x:v>
      </x:c>
      <x:c r="D145" s="7" t="s">
        <x:v>439</x:v>
      </x:c>
      <x:c r="E145" s="7" t="s">
        <x:v>47</x:v>
      </x:c>
      <x:c r="F145" s="9" t="n">
        <x:v>1400000</x:v>
      </x:c>
      <x:c r="G145" s="10" t="n">
        <x:v>0.085</x:v>
      </x:c>
      <x:c r="H145" s="9" t="n">
        <x:v>30800</x:v>
      </x:c>
      <x:c r="I145" s="10" t="n">
        <x:v>0.022</x:v>
      </x:c>
      <x:c r="J145" s="11" t="n">
        <x:v>0.58</x:v>
      </x:c>
      <x:c r="K145" s="7" t="s">
        <x:v>32</x:v>
      </x:c>
      <x:c r="L145" s="7" t="s">
        <x:v>265</x:v>
      </x:c>
      <x:c r="M145" s="7" t="s">
        <x:v>265</x:v>
      </x:c>
      <x:c r="N145" s="7" t="s">
        <x:v>35</x:v>
      </x:c>
      <x:c r="O145" s="7" t="s">
        <x:v>36</x:v>
      </x:c>
      <x:c r="P145" s="12">
        <x:v>45940</x:v>
      </x:c>
      <x:c r="Q145" s="12">
        <x:v>46305</x:v>
      </x:c>
      <x:c r="R145" s="8" t="s"/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440</x:v>
      </x:c>
      <x:c r="B146" s="7" t="s">
        <x:v>38</x:v>
      </x:c>
      <x:c r="C146" s="7" t="s">
        <x:v>50</x:v>
      </x:c>
      <x:c r="D146" s="7" t="s">
        <x:v>441</x:v>
      </x:c>
      <x:c r="E146" s="7" t="s">
        <x:v>31</x:v>
      </x:c>
      <x:c r="F146" s="9" t="n">
        <x:v>500000</x:v>
      </x:c>
      <x:c r="G146" s="10" t="n">
        <x:v>0.1999</x:v>
      </x:c>
      <x:c r="H146" s="9" t="n">
        <x:v>15000</x:v>
      </x:c>
      <x:c r="I146" s="10" t="n">
        <x:v>0.03</x:v>
      </x:c>
      <x:c r="J146" s="11" t="n">
        <x:v>0.675</x:v>
      </x:c>
      <x:c r="K146" s="7" t="s">
        <x:v>442</x:v>
      </x:c>
      <x:c r="L146" s="7" t="s">
        <x:v>53</x:v>
      </x:c>
      <x:c r="M146" s="7" t="s">
        <x:v>62</x:v>
      </x:c>
      <x:c r="N146" s="7" t="s">
        <x:v>35</x:v>
      </x:c>
      <x:c r="O146" s="7" t="s">
        <x:v>36</x:v>
      </x:c>
      <x:c r="P146" s="12">
        <x:v>45939</x:v>
      </x:c>
      <x:c r="Q146" s="12">
        <x:v>46304</x:v>
      </x:c>
      <x:c r="R146" s="8" t="s"/>
      <x:c r="S146" s="7" t="s"/>
      <x:c r="T146" s="7" t="s"/>
      <x:c r="U146" s="7" t="s"/>
      <x:c r="V146" s="7" t="s"/>
      <x:c r="W146" s="7" t="s"/>
      <x:c r="X146" s="7" t="s"/>
      <x:c r="Y146" s="7" t="s"/>
      <x:c r="Z146" s="7" t="s"/>
      <x:c r="AA146" s="9" t="s"/>
    </x:row>
    <x:row r="147" spans="1:27" customFormat="1" ht="14.4" customHeight="1">
      <x:c r="A147" s="8" t="s">
        <x:v>443</x:v>
      </x:c>
      <x:c r="B147" s="7" t="s">
        <x:v>64</x:v>
      </x:c>
      <x:c r="C147" s="7" t="s">
        <x:v>65</x:v>
      </x:c>
      <x:c r="D147" s="7" t="s">
        <x:v>444</x:v>
      </x:c>
      <x:c r="E147" s="7" t="s">
        <x:v>47</x:v>
      </x:c>
      <x:c r="F147" s="9" t="n">
        <x:v>3365000</x:v>
      </x:c>
      <x:c r="G147" s="10" t="n">
        <x:v>0.104</x:v>
      </x:c>
      <x:c r="H147" s="9" t="n">
        <x:v>64608</x:v>
      </x:c>
      <x:c r="I147" s="10" t="n">
        <x:v>0.0192</x:v>
      </x:c>
      <x:c r="J147" s="11" t="n">
        <x:v>0.75</x:v>
      </x:c>
      <x:c r="K147" s="7" t="s">
        <x:v>182</x:v>
      </x:c>
      <x:c r="L147" s="7" t="s">
        <x:v>53</x:v>
      </x:c>
      <x:c r="M147" s="7" t="s">
        <x:v>54</x:v>
      </x:c>
      <x:c r="N147" s="7" t="s">
        <x:v>43</x:v>
      </x:c>
      <x:c r="O147" s="7" t="s">
        <x:v>36</x:v>
      </x:c>
      <x:c r="P147" s="12">
        <x:v>45938</x:v>
      </x:c>
      <x:c r="Q147" s="12">
        <x:v>46303</x:v>
      </x:c>
      <x:c r="R147" s="8" t="s"/>
      <x:c r="S147" s="7" t="s"/>
      <x:c r="T147" s="7" t="s"/>
      <x:c r="U147" s="7" t="s"/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445</x:v>
      </x:c>
      <x:c r="B148" s="7" t="s">
        <x:v>64</x:v>
      </x:c>
      <x:c r="C148" s="7" t="s">
        <x:v>65</x:v>
      </x:c>
      <x:c r="D148" s="7" t="s">
        <x:v>444</x:v>
      </x:c>
      <x:c r="E148" s="7" t="s">
        <x:v>31</x:v>
      </x:c>
      <x:c r="F148" s="9" t="n">
        <x:v>500000</x:v>
      </x:c>
      <x:c r="G148" s="10" t="n">
        <x:v>0.3</x:v>
      </x:c>
      <x:c r="H148" s="9" t="n">
        <x:v>0</x:v>
      </x:c>
      <x:c r="I148" s="10" t="n">
        <x:v>0</x:v>
      </x:c>
      <x:c r="J148" s="11" t="n">
        <x:v>0.85</x:v>
      </x:c>
      <x:c r="K148" s="7" t="s">
        <x:v>182</x:v>
      </x:c>
      <x:c r="L148" s="7" t="s">
        <x:v>53</x:v>
      </x:c>
      <x:c r="M148" s="7" t="s">
        <x:v>54</x:v>
      </x:c>
      <x:c r="N148" s="7" t="s">
        <x:v>43</x:v>
      </x:c>
      <x:c r="O148" s="7" t="s">
        <x:v>36</x:v>
      </x:c>
      <x:c r="P148" s="12">
        <x:v>45938</x:v>
      </x:c>
      <x:c r="Q148" s="12">
        <x:v>46303</x:v>
      </x:c>
      <x:c r="R148" s="8" t="s"/>
      <x:c r="S148" s="7" t="s"/>
      <x:c r="T148" s="7" t="s"/>
      <x:c r="U148" s="7" t="s"/>
      <x:c r="V148" s="7" t="s"/>
      <x:c r="W148" s="7" t="s"/>
      <x:c r="X148" s="7" t="s"/>
      <x:c r="Y148" s="7" t="s"/>
      <x:c r="Z148" s="7" t="s"/>
      <x:c r="AA148" s="9" t="s"/>
    </x:row>
    <x:row r="149" spans="1:27" customFormat="1" ht="14.4" customHeight="1">
      <x:c r="A149" s="8" t="s">
        <x:v>446</x:v>
      </x:c>
      <x:c r="B149" s="7" t="s">
        <x:v>64</x:v>
      </x:c>
      <x:c r="C149" s="7" t="s">
        <x:v>65</x:v>
      </x:c>
      <x:c r="D149" s="7" t="s">
        <x:v>444</x:v>
      </x:c>
      <x:c r="E149" s="7" t="s">
        <x:v>47</x:v>
      </x:c>
      <x:c r="F149" s="9" t="n">
        <x:v>1800000</x:v>
      </x:c>
      <x:c r="G149" s="10" t="n">
        <x:v>0.1025</x:v>
      </x:c>
      <x:c r="H149" s="9" t="n">
        <x:v>29700</x:v>
      </x:c>
      <x:c r="I149" s="10" t="n">
        <x:v>0.0165</x:v>
      </x:c>
      <x:c r="J149" s="11" t="n">
        <x:v>0.72</x:v>
      </x:c>
      <x:c r="K149" s="7" t="s">
        <x:v>32</x:v>
      </x:c>
      <x:c r="L149" s="7" t="s">
        <x:v>53</x:v>
      </x:c>
      <x:c r="M149" s="7" t="s">
        <x:v>54</x:v>
      </x:c>
      <x:c r="N149" s="7" t="s">
        <x:v>43</x:v>
      </x:c>
      <x:c r="O149" s="7" t="s">
        <x:v>36</x:v>
      </x:c>
      <x:c r="P149" s="12">
        <x:v>45938</x:v>
      </x:c>
      <x:c r="Q149" s="12">
        <x:v>46303</x:v>
      </x:c>
      <x:c r="R149" s="8" t="s"/>
      <x:c r="S149" s="7" t="s"/>
      <x:c r="T149" s="7" t="s"/>
      <x:c r="U149" s="7" t="s"/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447</x:v>
      </x:c>
      <x:c r="B150" s="7" t="s">
        <x:v>64</x:v>
      </x:c>
      <x:c r="C150" s="7" t="s">
        <x:v>177</x:v>
      </x:c>
      <x:c r="D150" s="7" t="s">
        <x:v>448</x:v>
      </x:c>
      <x:c r="E150" s="7" t="s">
        <x:v>47</x:v>
      </x:c>
      <x:c r="F150" s="9" t="n">
        <x:v>2142753</x:v>
      </x:c>
      <x:c r="G150" s="10" t="n">
        <x:v>0.1099</x:v>
      </x:c>
      <x:c r="H150" s="9" t="n">
        <x:v>20356.1535</x:v>
      </x:c>
      <x:c r="I150" s="10" t="n">
        <x:v>0.0095</x:v>
      </x:c>
      <x:c r="J150" s="11" t="n">
        <x:v>0.717</x:v>
      </x:c>
      <x:c r="K150" s="7" t="s">
        <x:v>182</x:v>
      </x:c>
      <x:c r="L150" s="7" t="s">
        <x:v>33</x:v>
      </x:c>
      <x:c r="M150" s="7" t="s">
        <x:v>34</x:v>
      </x:c>
      <x:c r="N150" s="7" t="s">
        <x:v>35</x:v>
      </x:c>
      <x:c r="O150" s="7" t="s">
        <x:v>36</x:v>
      </x:c>
      <x:c r="P150" s="12">
        <x:v>45938</x:v>
      </x:c>
      <x:c r="Q150" s="12">
        <x:v>46395</x:v>
      </x:c>
      <x:c r="R150" s="8" t="s"/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449</x:v>
      </x:c>
      <x:c r="B151" s="7" t="s">
        <x:v>38</x:v>
      </x:c>
      <x:c r="C151" s="7" t="s">
        <x:v>50</x:v>
      </x:c>
      <x:c r="D151" s="7" t="s">
        <x:v>450</x:v>
      </x:c>
      <x:c r="E151" s="7" t="s">
        <x:v>47</x:v>
      </x:c>
      <x:c r="F151" s="9" t="n">
        <x:v>975000</x:v>
      </x:c>
      <x:c r="G151" s="10" t="n">
        <x:v>0.1149</x:v>
      </x:c>
      <x:c r="H151" s="9" t="n">
        <x:v>24277.5</x:v>
      </x:c>
      <x:c r="I151" s="10" t="n">
        <x:v>0.0249</x:v>
      </x:c>
      <x:c r="J151" s="11" t="n">
        <x:v>0.65</x:v>
      </x:c>
      <x:c r="K151" s="7" t="s">
        <x:v>130</x:v>
      </x:c>
      <x:c r="L151" s="7" t="s">
        <x:v>53</x:v>
      </x:c>
      <x:c r="M151" s="7" t="s">
        <x:v>62</x:v>
      </x:c>
      <x:c r="N151" s="7" t="s">
        <x:v>59</x:v>
      </x:c>
      <x:c r="O151" s="7" t="s">
        <x:v>36</x:v>
      </x:c>
      <x:c r="P151" s="12">
        <x:v>45937</x:v>
      </x:c>
      <x:c r="Q151" s="12">
        <x:v>46302</x:v>
      </x:c>
      <x:c r="R151" s="8" t="s"/>
      <x:c r="S151" s="7" t="s"/>
      <x:c r="T151" s="7" t="s"/>
      <x:c r="U151" s="7" t="s"/>
      <x:c r="V151" s="7" t="s"/>
      <x:c r="W151" s="7" t="s"/>
      <x:c r="X151" s="7" t="s"/>
      <x:c r="Y151" s="7" t="s"/>
      <x:c r="Z151" s="7" t="s"/>
      <x:c r="AA151" s="9" t="s"/>
    </x:row>
    <x:row r="152" spans="1:27" customFormat="1" ht="14.4" customHeight="1">
      <x:c r="A152" s="8" t="s">
        <x:v>451</x:v>
      </x:c>
      <x:c r="B152" s="7" t="s">
        <x:v>38</x:v>
      </x:c>
      <x:c r="C152" s="7" t="s">
        <x:v>107</x:v>
      </x:c>
      <x:c r="D152" s="7" t="s">
        <x:v>196</x:v>
      </x:c>
      <x:c r="E152" s="7" t="s">
        <x:v>31</x:v>
      </x:c>
      <x:c r="F152" s="9" t="n">
        <x:v>2038000</x:v>
      </x:c>
      <x:c r="G152" s="10" t="n">
        <x:v>0.264</x:v>
      </x:c>
      <x:c r="H152" s="9" t="n">
        <x:v>50950</x:v>
      </x:c>
      <x:c r="I152" s="10" t="n">
        <x:v>0.025</x:v>
      </x:c>
      <x:c r="J152" s="11" t="n">
        <x:v>0.79</x:v>
      </x:c>
      <x:c r="K152" s="7" t="s">
        <x:v>32</x:v>
      </x:c>
      <x:c r="L152" s="7" t="s">
        <x:v>311</x:v>
      </x:c>
      <x:c r="M152" s="7" t="s">
        <x:v>311</x:v>
      </x:c>
      <x:c r="N152" s="7" t="s">
        <x:v>43</x:v>
      </x:c>
      <x:c r="O152" s="7" t="s">
        <x:v>36</x:v>
      </x:c>
      <x:c r="P152" s="12">
        <x:v>45933</x:v>
      </x:c>
      <x:c r="Q152" s="12">
        <x:v>46175</x:v>
      </x:c>
      <x:c r="R152" s="8" t="s"/>
      <x:c r="S152" s="7" t="s">
        <x:v>78</x:v>
      </x:c>
      <x:c r="T152" s="7" t="s"/>
      <x:c r="U152" s="7" t="s"/>
      <x:c r="V152" s="7" t="s"/>
      <x:c r="W152" s="7" t="s"/>
      <x:c r="X152" s="7" t="s"/>
      <x:c r="Y152" s="7" t="s">
        <x:v>78</x:v>
      </x:c>
      <x:c r="Z152" s="7" t="s">
        <x:v>452</x:v>
      </x:c>
      <x:c r="AA152" s="9" t="s"/>
    </x:row>
    <x:row r="153" spans="1:27" customFormat="1" ht="14.4" customHeight="1">
      <x:c r="A153" s="8" t="s">
        <x:v>453</x:v>
      </x:c>
      <x:c r="B153" s="7" t="s">
        <x:v>64</x:v>
      </x:c>
      <x:c r="C153" s="7" t="s">
        <x:v>151</x:v>
      </x:c>
      <x:c r="D153" s="7" t="s">
        <x:v>454</x:v>
      </x:c>
      <x:c r="E153" s="7" t="s">
        <x:v>47</x:v>
      </x:c>
      <x:c r="F153" s="9" t="n">
        <x:v>1250000</x:v>
      </x:c>
      <x:c r="G153" s="10" t="n">
        <x:v>0.095</x:v>
      </x:c>
      <x:c r="H153" s="9" t="n">
        <x:v>31250</x:v>
      </x:c>
      <x:c r="I153" s="10" t="n">
        <x:v>0.025</x:v>
      </x:c>
      <x:c r="J153" s="11" t="n">
        <x:v>0.75</x:v>
      </x:c>
      <x:c r="K153" s="7" t="s">
        <x:v>317</x:v>
      </x:c>
      <x:c r="L153" s="7" t="s">
        <x:v>153</x:v>
      </x:c>
      <x:c r="M153" s="7" t="s">
        <x:v>153</x:v>
      </x:c>
      <x:c r="N153" s="7" t="s">
        <x:v>67</x:v>
      </x:c>
      <x:c r="O153" s="7" t="s">
        <x:v>36</x:v>
      </x:c>
      <x:c r="P153" s="12">
        <x:v>45933</x:v>
      </x:c>
      <x:c r="Q153" s="12">
        <x:v>46084</x:v>
      </x:c>
      <x:c r="R153" s="8" t="s"/>
      <x:c r="S153" s="7" t="s"/>
      <x:c r="T153" s="7" t="s"/>
      <x:c r="U153" s="7" t="s"/>
      <x:c r="V153" s="7" t="s"/>
      <x:c r="W153" s="7" t="s"/>
      <x:c r="X153" s="7" t="s"/>
      <x:c r="Y153" s="7" t="s"/>
      <x:c r="Z153" s="7" t="s"/>
      <x:c r="AA153" s="9" t="s"/>
    </x:row>
    <x:row r="154" spans="1:27" customFormat="1" ht="14.4" customHeight="1">
      <x:c r="A154" s="8" t="s">
        <x:v>455</x:v>
      </x:c>
      <x:c r="B154" s="7" t="s">
        <x:v>456</x:v>
      </x:c>
      <x:c r="C154" s="7" t="s">
        <x:v>39</x:v>
      </x:c>
      <x:c r="D154" s="7" t="s">
        <x:v>354</x:v>
      </x:c>
      <x:c r="E154" s="7" t="s">
        <x:v>47</x:v>
      </x:c>
      <x:c r="F154" s="9" t="n">
        <x:v>3840000</x:v>
      </x:c>
      <x:c r="G154" s="10" t="n">
        <x:v>0.105</x:v>
      </x:c>
      <x:c r="H154" s="9" t="n">
        <x:v>115200</x:v>
      </x:c>
      <x:c r="I154" s="10" t="n">
        <x:v>0.03</x:v>
      </x:c>
      <x:c r="J154" s="11" t="n">
        <x:v>0.73</x:v>
      </x:c>
      <x:c r="K154" s="7" t="s">
        <x:v>32</x:v>
      </x:c>
      <x:c r="L154" s="7" t="s">
        <x:v>41</x:v>
      </x:c>
      <x:c r="M154" s="7" t="s">
        <x:v>42</x:v>
      </x:c>
      <x:c r="N154" s="7" t="s">
        <x:v>82</x:v>
      </x:c>
      <x:c r="O154" s="7" t="s">
        <x:v>36</x:v>
      </x:c>
      <x:c r="P154" s="12">
        <x:v>45932</x:v>
      </x:c>
      <x:c r="Q154" s="12">
        <x:v>46479</x:v>
      </x:c>
      <x:c r="R154" s="8" t="s"/>
      <x:c r="S154" s="7" t="s">
        <x:v>78</x:v>
      </x:c>
      <x:c r="T154" s="7" t="s"/>
      <x:c r="U154" s="7" t="s"/>
      <x:c r="V154" s="7" t="s"/>
      <x:c r="W154" s="7" t="s"/>
      <x:c r="X154" s="7" t="s"/>
      <x:c r="Y154" s="7" t="s">
        <x:v>78</x:v>
      </x:c>
      <x:c r="Z154" s="7" t="s">
        <x:v>457</x:v>
      </x:c>
      <x:c r="AA154" s="9" t="s"/>
    </x:row>
    <x:row r="155" spans="1:27" customFormat="1" ht="14.4" customHeight="1">
      <x:c r="A155" s="8" t="s">
        <x:v>458</x:v>
      </x:c>
      <x:c r="B155" s="7" t="s">
        <x:v>295</x:v>
      </x:c>
      <x:c r="C155" s="7" t="s">
        <x:v>459</x:v>
      </x:c>
      <x:c r="D155" s="7" t="s">
        <x:v>460</x:v>
      </x:c>
      <x:c r="E155" s="7" t="s">
        <x:v>31</x:v>
      </x:c>
      <x:c r="F155" s="9" t="n">
        <x:v>100000</x:v>
      </x:c>
      <x:c r="G155" s="10" t="n">
        <x:v>0.18</x:v>
      </x:c>
      <x:c r="H155" s="9" t="n">
        <x:v>3800</x:v>
      </x:c>
      <x:c r="I155" s="10" t="n">
        <x:v>0.038</x:v>
      </x:c>
      <x:c r="J155" s="11" t="n">
        <x:v>0.75</x:v>
      </x:c>
      <x:c r="K155" s="7" t="s">
        <x:v>32</x:v>
      </x:c>
      <x:c r="L155" s="7" t="s">
        <x:v>254</x:v>
      </x:c>
      <x:c r="M155" s="7" t="s">
        <x:v>103</x:v>
      </x:c>
      <x:c r="N155" s="7" t="s">
        <x:v>35</x:v>
      </x:c>
      <x:c r="O155" s="7" t="s">
        <x:v>36</x:v>
      </x:c>
      <x:c r="P155" s="12">
        <x:v>45932</x:v>
      </x:c>
      <x:c r="Q155" s="12">
        <x:v>46297</x:v>
      </x:c>
      <x:c r="R155" s="8" t="s"/>
      <x:c r="S155" s="7" t="s">
        <x:v>78</x:v>
      </x:c>
      <x:c r="T155" s="7" t="s"/>
      <x:c r="U155" s="7" t="s"/>
      <x:c r="V155" s="7" t="s"/>
      <x:c r="W155" s="7" t="s"/>
      <x:c r="X155" s="7" t="s"/>
      <x:c r="Y155" s="7" t="s">
        <x:v>78</x:v>
      </x:c>
      <x:c r="Z155" s="7" t="s">
        <x:v>461</x:v>
      </x:c>
      <x:c r="AA155" s="9" t="s"/>
    </x:row>
    <x:row r="156" spans="1:27" customFormat="1" ht="14.4" customHeight="1">
      <x:c r="A156" s="8" t="s">
        <x:v>462</x:v>
      </x:c>
      <x:c r="B156" s="7" t="s">
        <x:v>64</x:v>
      </x:c>
      <x:c r="C156" s="7" t="s">
        <x:v>128</x:v>
      </x:c>
      <x:c r="D156" s="7" t="s">
        <x:v>394</x:v>
      </x:c>
      <x:c r="E156" s="7" t="s">
        <x:v>47</x:v>
      </x:c>
      <x:c r="F156" s="9" t="n">
        <x:v>4990000</x:v>
      </x:c>
      <x:c r="G156" s="10" t="n">
        <x:v>0.12</x:v>
      </x:c>
      <x:c r="H156" s="9" t="n">
        <x:v>109780</x:v>
      </x:c>
      <x:c r="I156" s="10" t="n">
        <x:v>0.022</x:v>
      </x:c>
      <x:c r="J156" s="11" t="n">
        <x:v>0.665</x:v>
      </x:c>
      <x:c r="K156" s="7" t="s">
        <x:v>52</x:v>
      </x:c>
      <x:c r="L156" s="7" t="s">
        <x:v>41</x:v>
      </x:c>
      <x:c r="M156" s="7" t="s">
        <x:v>42</x:v>
      </x:c>
      <x:c r="N156" s="7" t="s">
        <x:v>171</x:v>
      </x:c>
      <x:c r="O156" s="7" t="s">
        <x:v>36</x:v>
      </x:c>
      <x:c r="P156" s="12">
        <x:v>45932</x:v>
      </x:c>
      <x:c r="Q156" s="12">
        <x:v>46114</x:v>
      </x:c>
      <x:c r="R156" s="8" t="s"/>
      <x:c r="S156" s="7" t="s"/>
      <x:c r="T156" s="7" t="s"/>
      <x:c r="U156" s="7" t="s"/>
      <x:c r="V156" s="7" t="s"/>
      <x:c r="W156" s="7" t="s"/>
      <x:c r="X156" s="7" t="s"/>
      <x:c r="Y156" s="7" t="s">
        <x:v>78</x:v>
      </x:c>
      <x:c r="Z156" s="7" t="s">
        <x:v>463</x:v>
      </x:c>
      <x:c r="AA156" s="9" t="s"/>
    </x:row>
    <x:row r="157" spans="1:27" customFormat="1" ht="14.4" customHeight="1">
      <x:c r="A157" s="8" t="s">
        <x:v>464</x:v>
      </x:c>
      <x:c r="B157" s="7" t="s">
        <x:v>456</x:v>
      </x:c>
      <x:c r="C157" s="7" t="s">
        <x:v>39</x:v>
      </x:c>
      <x:c r="D157" s="7" t="s">
        <x:v>354</x:v>
      </x:c>
      <x:c r="E157" s="7" t="s">
        <x:v>31</x:v>
      </x:c>
      <x:c r="F157" s="9" t="n">
        <x:v>275822</x:v>
      </x:c>
      <x:c r="G157" s="10" t="n">
        <x:v>0.155</x:v>
      </x:c>
      <x:c r="H157" s="9" t="n">
        <x:v>8991.7972</x:v>
      </x:c>
      <x:c r="I157" s="10" t="n">
        <x:v>0.0326</x:v>
      </x:c>
      <x:c r="J157" s="11" t="n">
        <x:v>0.73</x:v>
      </x:c>
      <x:c r="K157" s="7" t="s">
        <x:v>32</x:v>
      </x:c>
      <x:c r="L157" s="7" t="s">
        <x:v>41</x:v>
      </x:c>
      <x:c r="M157" s="7" t="s">
        <x:v>42</x:v>
      </x:c>
      <x:c r="N157" s="7" t="s">
        <x:v>82</x:v>
      </x:c>
      <x:c r="O157" s="7" t="s">
        <x:v>36</x:v>
      </x:c>
      <x:c r="P157" s="12">
        <x:v>45932</x:v>
      </x:c>
      <x:c r="Q157" s="12">
        <x:v>46479</x:v>
      </x:c>
      <x:c r="R157" s="8" t="s"/>
      <x:c r="S157" s="7" t="s">
        <x:v>78</x:v>
      </x:c>
      <x:c r="T157" s="7" t="s"/>
      <x:c r="U157" s="7" t="s"/>
      <x:c r="V157" s="7" t="s"/>
      <x:c r="W157" s="7" t="s"/>
      <x:c r="X157" s="7" t="s"/>
      <x:c r="Y157" s="7" t="s">
        <x:v>78</x:v>
      </x:c>
      <x:c r="Z157" s="7" t="s">
        <x:v>465</x:v>
      </x:c>
      <x:c r="AA157" s="9" t="s"/>
    </x:row>
    <x:row r="158" spans="1:27" customFormat="1" ht="14.4" customHeight="1">
      <x:c r="A158" s="8" t="s">
        <x:v>466</x:v>
      </x:c>
      <x:c r="B158" s="7" t="s">
        <x:v>64</x:v>
      </x:c>
      <x:c r="C158" s="7" t="s">
        <x:v>122</x:v>
      </x:c>
      <x:c r="D158" s="7" t="s">
        <x:v>123</x:v>
      </x:c>
      <x:c r="E158" s="7" t="s">
        <x:v>47</x:v>
      </x:c>
      <x:c r="F158" s="9" t="n">
        <x:v>14836051</x:v>
      </x:c>
      <x:c r="G158" s="10" t="n">
        <x:v>0.1045</x:v>
      </x:c>
      <x:c r="H158" s="9" t="n">
        <x:v>252212.867</x:v>
      </x:c>
      <x:c r="I158" s="10" t="n">
        <x:v>0.017</x:v>
      </x:c>
      <x:c r="J158" s="11" t="n">
        <x:v>0.634</x:v>
      </x:c>
      <x:c r="K158" s="7" t="s">
        <x:v>130</x:v>
      </x:c>
      <x:c r="L158" s="7" t="s">
        <x:v>124</x:v>
      </x:c>
      <x:c r="M158" s="7" t="s">
        <x:v>124</x:v>
      </x:c>
      <x:c r="N158" s="7" t="s">
        <x:v>125</x:v>
      </x:c>
      <x:c r="O158" s="7" t="s">
        <x:v>36</x:v>
      </x:c>
      <x:c r="P158" s="12">
        <x:v>45932</x:v>
      </x:c>
      <x:c r="Q158" s="12">
        <x:v>46297</x:v>
      </x:c>
      <x:c r="R158" s="8" t="s"/>
      <x:c r="S158" s="7" t="s"/>
      <x:c r="T158" s="7" t="s"/>
      <x:c r="U158" s="7" t="s"/>
      <x:c r="V158" s="7" t="s"/>
      <x:c r="W158" s="7" t="s"/>
      <x:c r="X158" s="7" t="s"/>
      <x:c r="Y158" s="7" t="s"/>
      <x:c r="Z158" s="7" t="s"/>
      <x:c r="AA158" s="9" t="s"/>
    </x:row>
    <x:row r="159" spans="1:27" customFormat="1" ht="14.4" customHeight="1">
      <x:c r="A159" s="8" t="s">
        <x:v>467</x:v>
      </x:c>
      <x:c r="B159" s="7" t="s">
        <x:v>468</x:v>
      </x:c>
      <x:c r="C159" s="7" t="s">
        <x:v>469</x:v>
      </x:c>
      <x:c r="D159" s="7" t="s">
        <x:v>470</x:v>
      </x:c>
      <x:c r="E159" s="7" t="s">
        <x:v>47</x:v>
      </x:c>
      <x:c r="F159" s="9" t="n">
        <x:v>1312500</x:v>
      </x:c>
      <x:c r="G159" s="10" t="n">
        <x:v>0.15</x:v>
      </x:c>
      <x:c r="H159" s="9" t="n">
        <x:v>14437.5</x:v>
      </x:c>
      <x:c r="I159" s="10" t="n">
        <x:v>0.011</x:v>
      </x:c>
      <x:c r="J159" s="11" t="n">
        <x:v>0.81</x:v>
      </x:c>
      <x:c r="K159" s="7" t="s">
        <x:v>32</x:v>
      </x:c>
      <x:c r="L159" s="7" t="s">
        <x:v>471</x:v>
      </x:c>
      <x:c r="M159" s="7" t="s">
        <x:v>471</x:v>
      </x:c>
      <x:c r="N159" s="7" t="s">
        <x:v>125</x:v>
      </x:c>
      <x:c r="O159" s="7" t="s">
        <x:v>36</x:v>
      </x:c>
      <x:c r="P159" s="12">
        <x:v>45931</x:v>
      </x:c>
      <x:c r="Q159" s="12">
        <x:v>46022</x:v>
      </x:c>
      <x:c r="R159" s="8" t="s"/>
      <x:c r="S159" s="7" t="s">
        <x:v>78</x:v>
      </x:c>
      <x:c r="T159" s="7" t="s"/>
      <x:c r="U159" s="7" t="s"/>
      <x:c r="V159" s="7" t="s"/>
      <x:c r="W159" s="7" t="s"/>
      <x:c r="X159" s="7" t="s"/>
      <x:c r="Y159" s="7" t="s">
        <x:v>78</x:v>
      </x:c>
      <x:c r="Z159" s="7" t="s">
        <x:v>472</x:v>
      </x:c>
      <x:c r="AA159" s="9" t="s"/>
    </x:row>
    <x:row r="160" spans="1:27" customFormat="1" ht="14.4" customHeight="1">
      <x:c r="A160" s="8" t="s">
        <x:v>473</x:v>
      </x:c>
      <x:c r="B160" s="7" t="s">
        <x:v>38</x:v>
      </x:c>
      <x:c r="C160" s="7" t="s">
        <x:v>309</x:v>
      </x:c>
      <x:c r="D160" s="7" t="s">
        <x:v>474</x:v>
      </x:c>
      <x:c r="E160" s="7" t="s">
        <x:v>47</x:v>
      </x:c>
      <x:c r="F160" s="9" t="n">
        <x:v>1355000</x:v>
      </x:c>
      <x:c r="G160" s="10" t="n">
        <x:v>0.11</x:v>
      </x:c>
      <x:c r="H160" s="9" t="n">
        <x:v>31029.5</x:v>
      </x:c>
      <x:c r="I160" s="10" t="n">
        <x:v>0.0229</x:v>
      </x:c>
      <x:c r="J160" s="11" t="n">
        <x:v>0.7</x:v>
      </x:c>
      <x:c r="K160" s="7" t="s">
        <x:v>32</x:v>
      </x:c>
      <x:c r="L160" s="7" t="s">
        <x:v>265</x:v>
      </x:c>
      <x:c r="M160" s="7" t="s">
        <x:v>265</x:v>
      </x:c>
      <x:c r="N160" s="7" t="s">
        <x:v>312</x:v>
      </x:c>
      <x:c r="O160" s="7" t="s">
        <x:v>36</x:v>
      </x:c>
      <x:c r="P160" s="12">
        <x:v>45931</x:v>
      </x:c>
      <x:c r="Q160" s="12">
        <x:v>46054</x:v>
      </x:c>
      <x:c r="R160" s="8" t="s"/>
      <x:c r="S160" s="7" t="s"/>
      <x:c r="T160" s="7" t="s"/>
      <x:c r="U160" s="7" t="s"/>
      <x:c r="V160" s="7" t="s"/>
      <x:c r="W160" s="7" t="s"/>
      <x:c r="X160" s="7" t="s"/>
      <x:c r="Y160" s="7" t="s"/>
      <x:c r="Z160" s="7" t="s"/>
      <x:c r="AA160" s="9" t="s"/>
    </x:row>
    <x:row r="161" spans="1:27" customFormat="1" ht="14.4" customHeight="1">
      <x:c r="A161" s="8" t="s">
        <x:v>475</x:v>
      </x:c>
      <x:c r="B161" s="7" t="s">
        <x:v>64</x:v>
      </x:c>
      <x:c r="C161" s="7" t="s">
        <x:v>381</x:v>
      </x:c>
      <x:c r="D161" s="7" t="s">
        <x:v>476</x:v>
      </x:c>
      <x:c r="E161" s="7" t="s">
        <x:v>47</x:v>
      </x:c>
      <x:c r="F161" s="9" t="n">
        <x:v>11850000</x:v>
      </x:c>
      <x:c r="G161" s="10" t="n">
        <x:v>0.1175</x:v>
      </x:c>
      <x:c r="H161" s="9" t="n">
        <x:v>237000</x:v>
      </x:c>
      <x:c r="I161" s="10" t="n">
        <x:v>0.02</x:v>
      </x:c>
      <x:c r="J161" s="11" t="n">
        <x:v>0.65</x:v>
      </x:c>
      <x:c r="K161" s="7" t="s">
        <x:v>317</x:v>
      </x:c>
      <x:c r="L161" s="7" t="s">
        <x:v>383</x:v>
      </x:c>
      <x:c r="M161" s="7" t="s"/>
      <x:c r="N161" s="7" t="s">
        <x:v>82</x:v>
      </x:c>
      <x:c r="O161" s="7" t="s">
        <x:v>36</x:v>
      </x:c>
      <x:c r="P161" s="12">
        <x:v>45931</x:v>
      </x:c>
      <x:c r="Q161" s="12">
        <x:v>46385</x:v>
      </x:c>
      <x:c r="R161" s="8" t="s"/>
      <x:c r="S161" s="7" t="s"/>
      <x:c r="T161" s="7" t="s"/>
      <x:c r="U161" s="7" t="s"/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477</x:v>
      </x:c>
      <x:c r="B162" s="7" t="s">
        <x:v>38</x:v>
      </x:c>
      <x:c r="C162" s="7" t="s">
        <x:v>233</x:v>
      </x:c>
      <x:c r="D162" s="7" t="s">
        <x:v>478</x:v>
      </x:c>
      <x:c r="E162" s="7" t="s">
        <x:v>47</x:v>
      </x:c>
      <x:c r="F162" s="9" t="n">
        <x:v>1360000</x:v>
      </x:c>
      <x:c r="G162" s="10" t="n">
        <x:v>0.0955</x:v>
      </x:c>
      <x:c r="H162" s="9" t="n">
        <x:v>25024</x:v>
      </x:c>
      <x:c r="I162" s="10" t="n">
        <x:v>0.0184</x:v>
      </x:c>
      <x:c r="J162" s="11" t="s"/>
      <x:c r="K162" s="7" t="s">
        <x:v>32</x:v>
      </x:c>
      <x:c r="L162" s="7" t="s">
        <x:v>41</x:v>
      </x:c>
      <x:c r="M162" s="7" t="s">
        <x:v>42</x:v>
      </x:c>
      <x:c r="N162" s="7" t="s">
        <x:v>59</x:v>
      </x:c>
      <x:c r="O162" s="7" t="s">
        <x:v>36</x:v>
      </x:c>
      <x:c r="P162" s="12">
        <x:v>45929</x:v>
      </x:c>
      <x:c r="Q162" s="12">
        <x:v>46294</x:v>
      </x:c>
      <x:c r="R162" s="8" t="s"/>
      <x:c r="S162" s="7" t="s"/>
      <x:c r="T162" s="7" t="s"/>
      <x:c r="U162" s="7" t="s"/>
      <x:c r="V162" s="7" t="s"/>
      <x:c r="W162" s="7" t="s"/>
      <x:c r="X162" s="7" t="s"/>
      <x:c r="Y162" s="7" t="s"/>
      <x:c r="Z162" s="7" t="s"/>
      <x:c r="AA162" s="9" t="s"/>
    </x:row>
    <x:row r="163" spans="1:27" customFormat="1" ht="14.4" customHeight="1">
      <x:c r="A163" s="8" t="s">
        <x:v>479</x:v>
      </x:c>
      <x:c r="B163" s="7" t="s">
        <x:v>64</x:v>
      </x:c>
      <x:c r="C163" s="7" t="s">
        <x:v>65</x:v>
      </x:c>
      <x:c r="D163" s="7" t="s">
        <x:v>480</x:v>
      </x:c>
      <x:c r="E163" s="7" t="s">
        <x:v>47</x:v>
      </x:c>
      <x:c r="F163" s="9" t="n">
        <x:v>1800000</x:v>
      </x:c>
      <x:c r="G163" s="10" t="n">
        <x:v>0.1195</x:v>
      </x:c>
      <x:c r="H163" s="9" t="n">
        <x:v>39600</x:v>
      </x:c>
      <x:c r="I163" s="10" t="n">
        <x:v>0.022</x:v>
      </x:c>
      <x:c r="J163" s="11" t="n">
        <x:v>0.55</x:v>
      </x:c>
      <x:c r="K163" s="7" t="s">
        <x:v>179</x:v>
      </x:c>
      <x:c r="L163" s="7" t="s">
        <x:v>53</x:v>
      </x:c>
      <x:c r="M163" s="7" t="s">
        <x:v>62</x:v>
      </x:c>
      <x:c r="N163" s="7" t="s">
        <x:v>35</x:v>
      </x:c>
      <x:c r="O163" s="7" t="s">
        <x:v>36</x:v>
      </x:c>
      <x:c r="P163" s="12">
        <x:v>45929</x:v>
      </x:c>
      <x:c r="Q163" s="12">
        <x:v>46294</x:v>
      </x:c>
      <x:c r="R163" s="8" t="s"/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481</x:v>
      </x:c>
      <x:c r="B164" s="7" t="s">
        <x:v>64</x:v>
      </x:c>
      <x:c r="C164" s="7" t="s">
        <x:v>98</x:v>
      </x:c>
      <x:c r="D164" s="7" t="s">
        <x:v>482</x:v>
      </x:c>
      <x:c r="E164" s="7" t="s">
        <x:v>47</x:v>
      </x:c>
      <x:c r="F164" s="9" t="n">
        <x:v>350000</x:v>
      </x:c>
      <x:c r="G164" s="10" t="n">
        <x:v>0.0949</x:v>
      </x:c>
      <x:c r="H164" s="9" t="n">
        <x:v>7700</x:v>
      </x:c>
      <x:c r="I164" s="10" t="n">
        <x:v>0.022</x:v>
      </x:c>
      <x:c r="J164" s="11" t="n">
        <x:v>0.6</x:v>
      </x:c>
      <x:c r="K164" s="7" t="s">
        <x:v>32</x:v>
      </x:c>
      <x:c r="L164" s="7" t="s">
        <x:v>53</x:v>
      </x:c>
      <x:c r="M164" s="7" t="s">
        <x:v>62</x:v>
      </x:c>
      <x:c r="N164" s="7" t="s">
        <x:v>43</x:v>
      </x:c>
      <x:c r="O164" s="7" t="s">
        <x:v>36</x:v>
      </x:c>
      <x:c r="P164" s="12">
        <x:v>45929</x:v>
      </x:c>
      <x:c r="Q164" s="12">
        <x:v>46294</x:v>
      </x:c>
      <x:c r="R164" s="8" t="s"/>
      <x:c r="S164" s="7" t="s"/>
      <x:c r="T164" s="7" t="s"/>
      <x:c r="U164" s="7" t="s"/>
      <x:c r="V164" s="7" t="s"/>
      <x:c r="W164" s="7" t="s"/>
      <x:c r="X164" s="7" t="s"/>
      <x:c r="Y164" s="7" t="s"/>
      <x:c r="Z164" s="7" t="s"/>
      <x:c r="AA164" s="9" t="s"/>
    </x:row>
    <x:row r="165" spans="1:27" customFormat="1" ht="14.4" customHeight="1">
      <x:c r="A165" s="8" t="s">
        <x:v>483</x:v>
      </x:c>
      <x:c r="B165" s="7" t="s">
        <x:v>468</x:v>
      </x:c>
      <x:c r="C165" s="7" t="s">
        <x:v>469</x:v>
      </x:c>
      <x:c r="D165" s="7" t="s">
        <x:v>484</x:v>
      </x:c>
      <x:c r="E165" s="7" t="s">
        <x:v>47</x:v>
      </x:c>
      <x:c r="F165" s="9" t="n">
        <x:v>3013500</x:v>
      </x:c>
      <x:c r="G165" s="10" t="n">
        <x:v>0.15</x:v>
      </x:c>
      <x:c r="H165" s="9" t="n">
        <x:v>33148.5</x:v>
      </x:c>
      <x:c r="I165" s="10" t="n">
        <x:v>0.011</x:v>
      </x:c>
      <x:c r="J165" s="11" t="n">
        <x:v>0.7</x:v>
      </x:c>
      <x:c r="K165" s="7" t="s">
        <x:v>32</x:v>
      </x:c>
      <x:c r="L165" s="7" t="s">
        <x:v>471</x:v>
      </x:c>
      <x:c r="M165" s="7" t="s">
        <x:v>471</x:v>
      </x:c>
      <x:c r="N165" s="7" t="s">
        <x:v>67</x:v>
      </x:c>
      <x:c r="O165" s="7" t="s">
        <x:v>36</x:v>
      </x:c>
      <x:c r="P165" s="12">
        <x:v>45929</x:v>
      </x:c>
      <x:c r="Q165" s="12">
        <x:v>46112</x:v>
      </x:c>
      <x:c r="R165" s="8" t="s"/>
      <x:c r="S165" s="7" t="s">
        <x:v>78</x:v>
      </x:c>
      <x:c r="T165" s="7" t="s"/>
      <x:c r="U165" s="7" t="s"/>
      <x:c r="V165" s="7" t="s"/>
      <x:c r="W165" s="7" t="s"/>
      <x:c r="X165" s="7" t="s"/>
      <x:c r="Y165" s="7" t="s">
        <x:v>78</x:v>
      </x:c>
      <x:c r="Z165" s="7" t="s">
        <x:v>485</x:v>
      </x:c>
      <x:c r="AA165" s="9" t="s"/>
    </x:row>
    <x:row r="166" spans="1:27" customFormat="1" ht="14.4" customHeight="1">
      <x:c r="A166" s="8" t="s">
        <x:v>486</x:v>
      </x:c>
      <x:c r="B166" s="7" t="s">
        <x:v>64</x:v>
      </x:c>
      <x:c r="C166" s="7" t="s">
        <x:v>381</x:v>
      </x:c>
      <x:c r="D166" s="7" t="s">
        <x:v>487</x:v>
      </x:c>
      <x:c r="E166" s="7" t="s">
        <x:v>47</x:v>
      </x:c>
      <x:c r="F166" s="9" t="n">
        <x:v>15700000</x:v>
      </x:c>
      <x:c r="G166" s="10" t="n">
        <x:v>0.106</x:v>
      </x:c>
      <x:c r="H166" s="9" t="s"/>
      <x:c r="I166" s="10" t="s"/>
      <x:c r="J166" s="11" t="n">
        <x:v>0.53</x:v>
      </x:c>
      <x:c r="K166" s="7" t="s">
        <x:v>264</x:v>
      </x:c>
      <x:c r="L166" s="7" t="s">
        <x:v>383</x:v>
      </x:c>
      <x:c r="M166" s="7" t="s"/>
      <x:c r="N166" s="7" t="s">
        <x:v>82</x:v>
      </x:c>
      <x:c r="O166" s="7" t="s">
        <x:v>36</x:v>
      </x:c>
      <x:c r="P166" s="12">
        <x:v>45929</x:v>
      </x:c>
      <x:c r="Q166" s="12">
        <x:v>46384</x:v>
      </x:c>
      <x:c r="R166" s="8" t="s"/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488</x:v>
      </x:c>
      <x:c r="B167" s="7" t="s">
        <x:v>38</x:v>
      </x:c>
      <x:c r="C167" s="7" t="s">
        <x:v>39</x:v>
      </x:c>
      <x:c r="D167" s="7" t="s">
        <x:v>489</x:v>
      </x:c>
      <x:c r="E167" s="7" t="s">
        <x:v>47</x:v>
      </x:c>
      <x:c r="F167" s="9" t="n">
        <x:v>780000</x:v>
      </x:c>
      <x:c r="G167" s="10" t="n">
        <x:v>0.095</x:v>
      </x:c>
      <x:c r="H167" s="9" t="n">
        <x:v>23400</x:v>
      </x:c>
      <x:c r="I167" s="10" t="n">
        <x:v>0.03</x:v>
      </x:c>
      <x:c r="J167" s="11" t="n">
        <x:v>0.71</x:v>
      </x:c>
      <x:c r="K167" s="7" t="s">
        <x:v>32</x:v>
      </x:c>
      <x:c r="L167" s="7" t="s">
        <x:v>41</x:v>
      </x:c>
      <x:c r="M167" s="7" t="s">
        <x:v>42</x:v>
      </x:c>
      <x:c r="N167" s="7" t="s">
        <x:v>59</x:v>
      </x:c>
      <x:c r="O167" s="7" t="s">
        <x:v>36</x:v>
      </x:c>
      <x:c r="P167" s="12">
        <x:v>45926</x:v>
      </x:c>
      <x:c r="Q167" s="12">
        <x:v>46352</x:v>
      </x:c>
      <x:c r="R167" s="8" t="s"/>
      <x:c r="S167" s="7" t="s">
        <x:v>78</x:v>
      </x:c>
      <x:c r="T167" s="7" t="s"/>
      <x:c r="U167" s="7" t="s"/>
      <x:c r="V167" s="7" t="s"/>
      <x:c r="W167" s="7" t="s"/>
      <x:c r="X167" s="7" t="s"/>
      <x:c r="Y167" s="7" t="s">
        <x:v>78</x:v>
      </x:c>
      <x:c r="Z167" s="7" t="s">
        <x:v>490</x:v>
      </x:c>
      <x:c r="AA167" s="9" t="s"/>
    </x:row>
    <x:row r="168" spans="1:27" customFormat="1" ht="14.4" customHeight="1">
      <x:c r="A168" s="8" t="s">
        <x:v>491</x:v>
      </x:c>
      <x:c r="B168" s="7" t="s">
        <x:v>361</x:v>
      </x:c>
      <x:c r="C168" s="7" t="s">
        <x:v>396</x:v>
      </x:c>
      <x:c r="D168" s="7" t="s">
        <x:v>492</x:v>
      </x:c>
      <x:c r="E168" s="7" t="s">
        <x:v>31</x:v>
      </x:c>
      <x:c r="F168" s="9" t="n">
        <x:v>542000</x:v>
      </x:c>
      <x:c r="G168" s="10" t="n">
        <x:v>0.2</x:v>
      </x:c>
      <x:c r="H168" s="9" t="n">
        <x:v>11924</x:v>
      </x:c>
      <x:c r="I168" s="10" t="n">
        <x:v>0.022</x:v>
      </x:c>
      <x:c r="J168" s="11" t="n">
        <x:v>0.65</x:v>
      </x:c>
      <x:c r="K168" s="7" t="s">
        <x:v>32</x:v>
      </x:c>
      <x:c r="L168" s="7" t="s">
        <x:v>254</x:v>
      </x:c>
      <x:c r="M168" s="7" t="s">
        <x:v>103</x:v>
      </x:c>
      <x:c r="N168" s="7" t="s">
        <x:v>43</x:v>
      </x:c>
      <x:c r="O168" s="7" t="s">
        <x:v>36</x:v>
      </x:c>
      <x:c r="P168" s="12">
        <x:v>45925</x:v>
      </x:c>
      <x:c r="Q168" s="12">
        <x:v>46290</x:v>
      </x:c>
      <x:c r="R168" s="8" t="s"/>
      <x:c r="S168" s="7" t="s"/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493</x:v>
      </x:c>
      <x:c r="B169" s="7" t="s">
        <x:v>64</x:v>
      </x:c>
      <x:c r="C169" s="7" t="s">
        <x:v>233</x:v>
      </x:c>
      <x:c r="D169" s="7" t="s">
        <x:v>494</x:v>
      </x:c>
      <x:c r="E169" s="7" t="s">
        <x:v>47</x:v>
      </x:c>
      <x:c r="F169" s="9" t="n">
        <x:v>660000</x:v>
      </x:c>
      <x:c r="G169" s="10" t="n">
        <x:v>0.1045</x:v>
      </x:c>
      <x:c r="H169" s="9" t="n">
        <x:v>10890</x:v>
      </x:c>
      <x:c r="I169" s="10" t="n">
        <x:v>0.0165</x:v>
      </x:c>
      <x:c r="J169" s="11" t="n">
        <x:v>0.67</x:v>
      </x:c>
      <x:c r="K169" s="7" t="s">
        <x:v>32</x:v>
      </x:c>
      <x:c r="L169" s="7" t="s">
        <x:v>41</x:v>
      </x:c>
      <x:c r="M169" s="7" t="s">
        <x:v>42</x:v>
      </x:c>
      <x:c r="N169" s="7" t="s">
        <x:v>59</x:v>
      </x:c>
      <x:c r="O169" s="7" t="s">
        <x:v>36</x:v>
      </x:c>
      <x:c r="P169" s="12">
        <x:v>45925</x:v>
      </x:c>
      <x:c r="Q169" s="12">
        <x:v>46106</x:v>
      </x:c>
      <x:c r="R169" s="8" t="s"/>
      <x:c r="S169" s="7" t="s"/>
      <x:c r="T169" s="7" t="s"/>
      <x:c r="U169" s="7" t="s"/>
      <x:c r="V169" s="7" t="s"/>
      <x:c r="W169" s="7" t="s"/>
      <x:c r="X169" s="7" t="s"/>
      <x:c r="Y169" s="7" t="s"/>
      <x:c r="Z169" s="7" t="s"/>
      <x:c r="AA169" s="9" t="s"/>
    </x:row>
    <x:row r="170" spans="1:27" customFormat="1" ht="14.4" customHeight="1">
      <x:c r="A170" s="8" t="s">
        <x:v>495</x:v>
      </x:c>
      <x:c r="B170" s="7" t="s">
        <x:v>38</x:v>
      </x:c>
      <x:c r="C170" s="7" t="s">
        <x:v>69</x:v>
      </x:c>
      <x:c r="D170" s="7" t="s">
        <x:v>496</x:v>
      </x:c>
      <x:c r="E170" s="7" t="s">
        <x:v>47</x:v>
      </x:c>
      <x:c r="F170" s="9" t="n">
        <x:v>840000</x:v>
      </x:c>
      <x:c r="G170" s="10" t="n">
        <x:v>0.0999</x:v>
      </x:c>
      <x:c r="H170" s="9" t="n">
        <x:v>18480</x:v>
      </x:c>
      <x:c r="I170" s="10" t="n">
        <x:v>0.022</x:v>
      </x:c>
      <x:c r="J170" s="11" t="s"/>
      <x:c r="K170" s="7" t="s">
        <x:v>32</x:v>
      </x:c>
      <x:c r="L170" s="7" t="s">
        <x:v>53</x:v>
      </x:c>
      <x:c r="M170" s="7" t="s">
        <x:v>62</x:v>
      </x:c>
      <x:c r="N170" s="7" t="s">
        <x:v>35</x:v>
      </x:c>
      <x:c r="O170" s="7" t="s">
        <x:v>36</x:v>
      </x:c>
      <x:c r="P170" s="12">
        <x:v>45924</x:v>
      </x:c>
      <x:c r="Q170" s="12">
        <x:v>46289</x:v>
      </x:c>
      <x:c r="R170" s="8" t="s"/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497</x:v>
      </x:c>
      <x:c r="B171" s="7" t="s">
        <x:v>38</x:v>
      </x:c>
      <x:c r="C171" s="7" t="s">
        <x:v>98</x:v>
      </x:c>
      <x:c r="D171" s="7" t="s">
        <x:v>498</x:v>
      </x:c>
      <x:c r="E171" s="7" t="s">
        <x:v>47</x:v>
      </x:c>
      <x:c r="F171" s="9" t="n">
        <x:v>2322000</x:v>
      </x:c>
      <x:c r="G171" s="10" t="n">
        <x:v>0.095</x:v>
      </x:c>
      <x:c r="H171" s="9" t="n">
        <x:v>51084</x:v>
      </x:c>
      <x:c r="I171" s="10" t="n">
        <x:v>0.022</x:v>
      </x:c>
      <x:c r="J171" s="11" t="n">
        <x:v>0.72</x:v>
      </x:c>
      <x:c r="K171" s="7" t="s">
        <x:v>32</x:v>
      </x:c>
      <x:c r="L171" s="7" t="s">
        <x:v>53</x:v>
      </x:c>
      <x:c r="M171" s="7" t="s">
        <x:v>54</x:v>
      </x:c>
      <x:c r="N171" s="7" t="s">
        <x:v>35</x:v>
      </x:c>
      <x:c r="O171" s="7" t="s">
        <x:v>36</x:v>
      </x:c>
      <x:c r="P171" s="12">
        <x:v>45923</x:v>
      </x:c>
      <x:c r="Q171" s="12">
        <x:v>46104</x:v>
      </x:c>
      <x:c r="R171" s="8" t="s"/>
      <x:c r="S171" s="7" t="s"/>
      <x:c r="T171" s="7" t="s"/>
      <x:c r="U171" s="7" t="s"/>
      <x:c r="V171" s="7" t="s"/>
      <x:c r="W171" s="7" t="s"/>
      <x:c r="X171" s="7" t="s"/>
      <x:c r="Y171" s="7" t="s"/>
      <x:c r="Z171" s="7" t="s"/>
      <x:c r="AA171" s="9" t="s"/>
    </x:row>
    <x:row r="172" spans="1:27" customFormat="1" ht="14.4" customHeight="1">
      <x:c r="A172" s="8" t="s">
        <x:v>499</x:v>
      </x:c>
      <x:c r="B172" s="7" t="s">
        <x:v>119</x:v>
      </x:c>
      <x:c r="C172" s="7" t="s">
        <x:v>50</x:v>
      </x:c>
      <x:c r="D172" s="7" t="s">
        <x:v>500</x:v>
      </x:c>
      <x:c r="E172" s="7" t="s">
        <x:v>47</x:v>
      </x:c>
      <x:c r="F172" s="9" t="n">
        <x:v>4300000</x:v>
      </x:c>
      <x:c r="G172" s="10" t="n">
        <x:v>0.0855</x:v>
      </x:c>
      <x:c r="H172" s="9" t="n">
        <x:v>70950</x:v>
      </x:c>
      <x:c r="I172" s="10" t="n">
        <x:v>0.0165</x:v>
      </x:c>
      <x:c r="J172" s="11" t="n">
        <x:v>0.55</x:v>
      </x:c>
      <x:c r="K172" s="7" t="s">
        <x:v>32</x:v>
      </x:c>
      <x:c r="L172" s="7" t="s">
        <x:v>254</x:v>
      </x:c>
      <x:c r="M172" s="7" t="s">
        <x:v>398</x:v>
      </x:c>
      <x:c r="N172" s="7" t="s">
        <x:v>82</x:v>
      </x:c>
      <x:c r="O172" s="7" t="s">
        <x:v>36</x:v>
      </x:c>
      <x:c r="P172" s="12">
        <x:v>45922</x:v>
      </x:c>
      <x:c r="Q172" s="12">
        <x:v>46287</x:v>
      </x:c>
      <x:c r="R172" s="8" t="s"/>
      <x:c r="S172" s="7" t="s">
        <x:v>78</x:v>
      </x:c>
      <x:c r="T172" s="7" t="s"/>
      <x:c r="U172" s="7" t="s"/>
      <x:c r="V172" s="7" t="s"/>
      <x:c r="W172" s="7" t="s"/>
      <x:c r="X172" s="7" t="s"/>
      <x:c r="Y172" s="7" t="s">
        <x:v>78</x:v>
      </x:c>
      <x:c r="Z172" s="7" t="s"/>
      <x:c r="AA172" s="9" t="s"/>
    </x:row>
    <x:row r="173" spans="1:27" customFormat="1" ht="14.4" customHeight="1">
      <x:c r="A173" s="8" t="s">
        <x:v>501</x:v>
      </x:c>
      <x:c r="B173" s="7" t="s">
        <x:v>39</x:v>
      </x:c>
      <x:c r="C173" s="7" t="s">
        <x:v>29</x:v>
      </x:c>
      <x:c r="D173" s="7" t="s">
        <x:v>502</x:v>
      </x:c>
      <x:c r="E173" s="7" t="s">
        <x:v>31</x:v>
      </x:c>
      <x:c r="F173" s="9" t="n">
        <x:v>1620000</x:v>
      </x:c>
      <x:c r="G173" s="10" t="n">
        <x:v>0.1195</x:v>
      </x:c>
      <x:c r="H173" s="9" t="n">
        <x:v>56700</x:v>
      </x:c>
      <x:c r="I173" s="10" t="n">
        <x:v>0.035</x:v>
      </x:c>
      <x:c r="J173" s="11" t="n">
        <x:v>0.54</x:v>
      </x:c>
      <x:c r="K173" s="7" t="s">
        <x:v>52</x:v>
      </x:c>
      <x:c r="L173" s="7" t="s">
        <x:v>41</x:v>
      </x:c>
      <x:c r="M173" s="7" t="s">
        <x:v>42</x:v>
      </x:c>
      <x:c r="N173" s="7" t="s">
        <x:v>35</x:v>
      </x:c>
      <x:c r="O173" s="7" t="s">
        <x:v>36</x:v>
      </x:c>
      <x:c r="P173" s="12">
        <x:v>45922</x:v>
      </x:c>
      <x:c r="Q173" s="12">
        <x:v>46468</x:v>
      </x:c>
      <x:c r="R173" s="8" t="s"/>
      <x:c r="S173" s="7" t="s"/>
      <x:c r="T173" s="7" t="s">
        <x:v>275</x:v>
      </x:c>
      <x:c r="U173" s="7" t="s">
        <x:v>78</x:v>
      </x:c>
      <x:c r="V173" s="7" t="s">
        <x:v>275</x:v>
      </x:c>
      <x:c r="W173" s="7" t="s">
        <x:v>78</x:v>
      </x:c>
      <x:c r="X173" s="7" t="s">
        <x:v>503</x:v>
      </x:c>
      <x:c r="Y173" s="7" t="s"/>
      <x:c r="Z173" s="7" t="s"/>
      <x:c r="AA173" s="9" t="s"/>
    </x:row>
    <x:row r="174" spans="1:27" customFormat="1" ht="14.4" customHeight="1">
      <x:c r="A174" s="8" t="s">
        <x:v>504</x:v>
      </x:c>
      <x:c r="B174" s="7" t="s">
        <x:v>505</x:v>
      </x:c>
      <x:c r="C174" s="7" t="s">
        <x:v>50</x:v>
      </x:c>
      <x:c r="D174" s="7" t="s">
        <x:v>506</x:v>
      </x:c>
      <x:c r="E174" s="7" t="s">
        <x:v>47</x:v>
      </x:c>
      <x:c r="F174" s="9" t="n">
        <x:v>1600000</x:v>
      </x:c>
      <x:c r="G174" s="10" t="n">
        <x:v>0.0875</x:v>
      </x:c>
      <x:c r="H174" s="9" t="n">
        <x:v>22080</x:v>
      </x:c>
      <x:c r="I174" s="10" t="n">
        <x:v>0.0138</x:v>
      </x:c>
      <x:c r="J174" s="11" t="n">
        <x:v>0.46</x:v>
      </x:c>
      <x:c r="K174" s="7" t="s">
        <x:v>32</x:v>
      </x:c>
      <x:c r="L174" s="7" t="s">
        <x:v>254</x:v>
      </x:c>
      <x:c r="M174" s="7" t="s">
        <x:v>398</x:v>
      </x:c>
      <x:c r="N174" s="7" t="s">
        <x:v>35</x:v>
      </x:c>
      <x:c r="O174" s="7" t="s">
        <x:v>36</x:v>
      </x:c>
      <x:c r="P174" s="12">
        <x:v>45919</x:v>
      </x:c>
      <x:c r="Q174" s="12">
        <x:v>46284</x:v>
      </x:c>
      <x:c r="R174" s="8" t="s"/>
      <x:c r="S174" s="7" t="s">
        <x:v>78</x:v>
      </x:c>
      <x:c r="T174" s="7" t="s"/>
      <x:c r="U174" s="7" t="s"/>
      <x:c r="V174" s="7" t="s"/>
      <x:c r="W174" s="7" t="s"/>
      <x:c r="X174" s="7" t="s"/>
      <x:c r="Y174" s="7" t="s">
        <x:v>78</x:v>
      </x:c>
      <x:c r="Z174" s="7" t="s"/>
      <x:c r="AA174" s="9" t="s"/>
    </x:row>
    <x:row r="175" spans="1:27" customFormat="1" ht="14.4" customHeight="1">
      <x:c r="A175" s="8" t="s">
        <x:v>507</x:v>
      </x:c>
      <x:c r="B175" s="7" t="s">
        <x:v>38</x:v>
      </x:c>
      <x:c r="C175" s="7" t="s">
        <x:v>195</x:v>
      </x:c>
      <x:c r="D175" s="7" t="s">
        <x:v>508</x:v>
      </x:c>
      <x:c r="E175" s="7" t="s">
        <x:v>47</x:v>
      </x:c>
      <x:c r="F175" s="9" t="n">
        <x:v>150000</x:v>
      </x:c>
      <x:c r="G175" s="10" t="n">
        <x:v>0.24</x:v>
      </x:c>
      <x:c r="H175" s="9" t="n">
        <x:v>3300</x:v>
      </x:c>
      <x:c r="I175" s="10" t="n">
        <x:v>0.022</x:v>
      </x:c>
      <x:c r="J175" s="11" t="s"/>
      <x:c r="K175" s="7" t="s">
        <x:v>509</x:v>
      </x:c>
      <x:c r="L175" s="7" t="s">
        <x:v>197</x:v>
      </x:c>
      <x:c r="M175" s="7" t="s">
        <x:v>197</x:v>
      </x:c>
      <x:c r="N175" s="7" t="s">
        <x:v>312</x:v>
      </x:c>
      <x:c r="O175" s="7" t="s">
        <x:v>36</x:v>
      </x:c>
      <x:c r="P175" s="12">
        <x:v>45919</x:v>
      </x:c>
      <x:c r="Q175" s="12">
        <x:v>46016</x:v>
      </x:c>
      <x:c r="R175" s="8" t="s"/>
      <x:c r="S175" s="7" t="s">
        <x:v>78</x:v>
      </x:c>
      <x:c r="T175" s="7" t="s"/>
      <x:c r="U175" s="7" t="s"/>
      <x:c r="V175" s="7" t="s"/>
      <x:c r="W175" s="7" t="s"/>
      <x:c r="X175" s="7" t="s"/>
      <x:c r="Y175" s="7" t="s"/>
      <x:c r="Z175" s="7" t="s"/>
      <x:c r="AA175" s="9" t="s"/>
    </x:row>
    <x:row r="176" spans="1:27" customFormat="1" ht="14.4" customHeight="1">
      <x:c r="A176" s="8" t="s">
        <x:v>510</x:v>
      </x:c>
      <x:c r="B176" s="7" t="s">
        <x:v>38</x:v>
      </x:c>
      <x:c r="C176" s="7" t="s">
        <x:v>195</x:v>
      </x:c>
      <x:c r="D176" s="7" t="s">
        <x:v>196</x:v>
      </x:c>
      <x:c r="E176" s="7" t="s">
        <x:v>31</x:v>
      </x:c>
      <x:c r="F176" s="9" t="n">
        <x:v>1500000</x:v>
      </x:c>
      <x:c r="G176" s="10" t="n">
        <x:v>0.18</x:v>
      </x:c>
      <x:c r="H176" s="9" t="n">
        <x:v>23100</x:v>
      </x:c>
      <x:c r="I176" s="10" t="n">
        <x:v>0.0154</x:v>
      </x:c>
      <x:c r="J176" s="11" t="s"/>
      <x:c r="K176" s="7" t="s">
        <x:v>182</x:v>
      </x:c>
      <x:c r="L176" s="7" t="s">
        <x:v>197</x:v>
      </x:c>
      <x:c r="M176" s="7" t="s">
        <x:v>197</x:v>
      </x:c>
      <x:c r="N176" s="7" t="s">
        <x:v>312</x:v>
      </x:c>
      <x:c r="O176" s="7" t="s">
        <x:v>36</x:v>
      </x:c>
      <x:c r="P176" s="12">
        <x:v>45919</x:v>
      </x:c>
      <x:c r="Q176" s="12">
        <x:v>46283</x:v>
      </x:c>
      <x:c r="R176" s="8" t="s"/>
      <x:c r="S176" s="7" t="s">
        <x:v>78</x:v>
      </x:c>
      <x:c r="T176" s="7" t="s"/>
      <x:c r="U176" s="7" t="s"/>
      <x:c r="V176" s="7" t="s"/>
      <x:c r="W176" s="7" t="s"/>
      <x:c r="X176" s="7" t="s"/>
      <x:c r="Y176" s="7" t="s"/>
      <x:c r="Z176" s="7" t="s"/>
      <x:c r="AA176" s="9" t="s"/>
    </x:row>
    <x:row r="177" spans="1:27" customFormat="1" ht="14.4" customHeight="1">
      <x:c r="A177" s="8" t="s">
        <x:v>511</x:v>
      </x:c>
      <x:c r="B177" s="7" t="s">
        <x:v>38</x:v>
      </x:c>
      <x:c r="C177" s="7" t="s">
        <x:v>283</x:v>
      </x:c>
      <x:c r="D177" s="7" t="s">
        <x:v>512</x:v>
      </x:c>
      <x:c r="E177" s="7" t="s">
        <x:v>47</x:v>
      </x:c>
      <x:c r="F177" s="9" t="n">
        <x:v>540000</x:v>
      </x:c>
      <x:c r="G177" s="10" t="n">
        <x:v>0.094</x:v>
      </x:c>
      <x:c r="H177" s="9" t="n">
        <x:v>8046</x:v>
      </x:c>
      <x:c r="I177" s="10" t="n">
        <x:v>0.0149</x:v>
      </x:c>
      <x:c r="J177" s="11" t="n">
        <x:v>0.7</x:v>
      </x:c>
      <x:c r="K177" s="7" t="s">
        <x:v>264</x:v>
      </x:c>
      <x:c r="L177" s="7" t="s">
        <x:v>285</x:v>
      </x:c>
      <x:c r="M177" s="7" t="s">
        <x:v>245</x:v>
      </x:c>
      <x:c r="N177" s="7" t="s">
        <x:v>67</x:v>
      </x:c>
      <x:c r="O177" s="7" t="s">
        <x:v>36</x:v>
      </x:c>
      <x:c r="P177" s="12">
        <x:v>45918</x:v>
      </x:c>
      <x:c r="Q177" s="12">
        <x:v>46283</x:v>
      </x:c>
      <x:c r="R177" s="8" t="s"/>
      <x:c r="S177" s="7" t="s">
        <x:v>78</x:v>
      </x:c>
      <x:c r="T177" s="7" t="s"/>
      <x:c r="U177" s="7" t="s"/>
      <x:c r="V177" s="7" t="s"/>
      <x:c r="W177" s="7" t="s"/>
      <x:c r="X177" s="7" t="s"/>
      <x:c r="Y177" s="7" t="s">
        <x:v>78</x:v>
      </x:c>
      <x:c r="Z177" s="7" t="s"/>
      <x:c r="AA177" s="9" t="s"/>
    </x:row>
    <x:row r="178" spans="1:27" customFormat="1" ht="14.4" customHeight="1">
      <x:c r="A178" s="8" t="s">
        <x:v>513</x:v>
      </x:c>
      <x:c r="B178" s="7" t="s">
        <x:v>38</x:v>
      </x:c>
      <x:c r="C178" s="7" t="s">
        <x:v>29</x:v>
      </x:c>
      <x:c r="D178" s="7" t="s">
        <x:v>514</x:v>
      </x:c>
      <x:c r="E178" s="7" t="s">
        <x:v>47</x:v>
      </x:c>
      <x:c r="F178" s="9" t="n">
        <x:v>2450000</x:v>
      </x:c>
      <x:c r="G178" s="10" t="n">
        <x:v>0.095</x:v>
      </x:c>
      <x:c r="H178" s="9" t="n">
        <x:v>53900</x:v>
      </x:c>
      <x:c r="I178" s="10" t="n">
        <x:v>0.022</x:v>
      </x:c>
      <x:c r="J178" s="11" t="n">
        <x:v>0.7</x:v>
      </x:c>
      <x:c r="K178" s="7" t="s">
        <x:v>32</x:v>
      </x:c>
      <x:c r="L178" s="7" t="s">
        <x:v>53</x:v>
      </x:c>
      <x:c r="M178" s="7" t="s">
        <x:v>54</x:v>
      </x:c>
      <x:c r="N178" s="7" t="s">
        <x:v>43</x:v>
      </x:c>
      <x:c r="O178" s="7" t="s">
        <x:v>36</x:v>
      </x:c>
      <x:c r="P178" s="12">
        <x:v>45917</x:v>
      </x:c>
      <x:c r="Q178" s="12">
        <x:v>47013</x:v>
      </x:c>
      <x:c r="R178" s="8" t="s"/>
      <x:c r="S178" s="7" t="s"/>
      <x:c r="T178" s="7" t="s"/>
      <x:c r="U178" s="7" t="s"/>
      <x:c r="V178" s="7" t="s"/>
      <x:c r="W178" s="7" t="s"/>
      <x:c r="X178" s="7" t="s"/>
      <x:c r="Y178" s="7" t="s"/>
      <x:c r="Z178" s="7" t="s"/>
      <x:c r="AA178" s="9" t="s"/>
    </x:row>
    <x:row r="179" spans="1:27" customFormat="1" ht="14.4" customHeight="1">
      <x:c r="A179" s="8" t="s">
        <x:v>515</x:v>
      </x:c>
      <x:c r="B179" s="7" t="s">
        <x:v>38</x:v>
      </x:c>
      <x:c r="C179" s="7" t="s">
        <x:v>185</x:v>
      </x:c>
      <x:c r="D179" s="7" t="s">
        <x:v>516</x:v>
      </x:c>
      <x:c r="E179" s="7" t="s">
        <x:v>47</x:v>
      </x:c>
      <x:c r="F179" s="9" t="n">
        <x:v>2055457</x:v>
      </x:c>
      <x:c r="G179" s="10" t="n">
        <x:v>0.15</x:v>
      </x:c>
      <x:c r="H179" s="9" t="n">
        <x:v>22610.027</x:v>
      </x:c>
      <x:c r="I179" s="10" t="n">
        <x:v>0.011</x:v>
      </x:c>
      <x:c r="J179" s="11" t="n">
        <x:v>0.8</x:v>
      </x:c>
      <x:c r="K179" s="7" t="s">
        <x:v>32</x:v>
      </x:c>
      <x:c r="L179" s="7" t="s">
        <x:v>254</x:v>
      </x:c>
      <x:c r="M179" s="7" t="s">
        <x:v>103</x:v>
      </x:c>
      <x:c r="N179" s="7" t="s">
        <x:v>35</x:v>
      </x:c>
      <x:c r="O179" s="7" t="s">
        <x:v>36</x:v>
      </x:c>
      <x:c r="P179" s="12">
        <x:v>45917</x:v>
      </x:c>
      <x:c r="Q179" s="12">
        <x:v>46098</x:v>
      </x:c>
      <x:c r="R179" s="8" t="s"/>
      <x:c r="S179" s="7" t="s"/>
      <x:c r="T179" s="7" t="s"/>
      <x:c r="U179" s="7" t="s"/>
      <x:c r="V179" s="7" t="s"/>
      <x:c r="W179" s="7" t="s"/>
      <x:c r="X179" s="7" t="s"/>
      <x:c r="Y179" s="7" t="s"/>
      <x:c r="Z179" s="7" t="s"/>
      <x:c r="AA179" s="9" t="s"/>
    </x:row>
    <x:row r="180" spans="1:27" customFormat="1" ht="14.4" customHeight="1">
      <x:c r="A180" s="8" t="s">
        <x:v>517</x:v>
      </x:c>
      <x:c r="B180" s="7" t="s">
        <x:v>518</x:v>
      </x:c>
      <x:c r="C180" s="7" t="s">
        <x:v>57</x:v>
      </x:c>
      <x:c r="D180" s="7" t="s">
        <x:v>519</x:v>
      </x:c>
      <x:c r="E180" s="7" t="s">
        <x:v>31</x:v>
      </x:c>
      <x:c r="F180" s="9" t="n">
        <x:v>570000</x:v>
      </x:c>
      <x:c r="G180" s="10" t="n">
        <x:v>0.24</x:v>
      </x:c>
      <x:c r="H180" s="9" t="n">
        <x:v>15675</x:v>
      </x:c>
      <x:c r="I180" s="10" t="n">
        <x:v>0.0275</x:v>
      </x:c>
      <x:c r="J180" s="11" t="n">
        <x:v>0.77</x:v>
      </x:c>
      <x:c r="K180" s="7" t="s">
        <x:v>32</x:v>
      </x:c>
      <x:c r="L180" s="7" t="s">
        <x:v>33</x:v>
      </x:c>
      <x:c r="M180" s="7" t="s">
        <x:v>34</x:v>
      </x:c>
      <x:c r="N180" s="7" t="s">
        <x:v>35</x:v>
      </x:c>
      <x:c r="O180" s="7" t="s">
        <x:v>36</x:v>
      </x:c>
      <x:c r="P180" s="12">
        <x:v>45917</x:v>
      </x:c>
      <x:c r="Q180" s="12">
        <x:v>46098</x:v>
      </x:c>
      <x:c r="R180" s="8" t="s"/>
      <x:c r="S180" s="7" t="s"/>
      <x:c r="T180" s="7" t="s"/>
      <x:c r="U180" s="7" t="s"/>
      <x:c r="V180" s="7" t="s"/>
      <x:c r="W180" s="7" t="s"/>
      <x:c r="X180" s="7" t="s"/>
      <x:c r="Y180" s="7" t="s"/>
      <x:c r="Z180" s="7" t="s"/>
      <x:c r="AA180" s="9" t="s"/>
    </x:row>
    <x:row r="181" spans="1:27" customFormat="1" ht="14.4" customHeight="1">
      <x:c r="A181" s="8" t="s">
        <x:v>520</x:v>
      </x:c>
      <x:c r="B181" s="7" t="s">
        <x:v>38</x:v>
      </x:c>
      <x:c r="C181" s="7" t="s">
        <x:v>283</x:v>
      </x:c>
      <x:c r="D181" s="7" t="s">
        <x:v>521</x:v>
      </x:c>
      <x:c r="E181" s="7" t="s">
        <x:v>47</x:v>
      </x:c>
      <x:c r="F181" s="9" t="n">
        <x:v>385000</x:v>
      </x:c>
      <x:c r="G181" s="10" t="n">
        <x:v>0.092</x:v>
      </x:c>
      <x:c r="H181" s="9" t="n">
        <x:v>8470</x:v>
      </x:c>
      <x:c r="I181" s="10" t="n">
        <x:v>0.022</x:v>
      </x:c>
      <x:c r="J181" s="11" t="n">
        <x:v>0.55</x:v>
      </x:c>
      <x:c r="K181" s="7" t="s">
        <x:v>264</x:v>
      </x:c>
      <x:c r="L181" s="7" t="s">
        <x:v>285</x:v>
      </x:c>
      <x:c r="M181" s="7" t="s">
        <x:v>245</x:v>
      </x:c>
      <x:c r="N181" s="7" t="s">
        <x:v>67</x:v>
      </x:c>
      <x:c r="O181" s="7" t="s">
        <x:v>36</x:v>
      </x:c>
      <x:c r="P181" s="12">
        <x:v>45917</x:v>
      </x:c>
      <x:c r="Q181" s="12">
        <x:v>46282</x:v>
      </x:c>
      <x:c r="R181" s="8" t="s"/>
      <x:c r="S181" s="7" t="s">
        <x:v>78</x:v>
      </x:c>
      <x:c r="T181" s="7" t="s"/>
      <x:c r="U181" s="7" t="s"/>
      <x:c r="V181" s="7" t="s"/>
      <x:c r="W181" s="7" t="s"/>
      <x:c r="X181" s="7" t="s"/>
      <x:c r="Y181" s="7" t="s">
        <x:v>78</x:v>
      </x:c>
      <x:c r="Z181" s="7" t="s"/>
      <x:c r="AA181" s="9" t="s"/>
    </x:row>
    <x:row r="182" spans="1:27" customFormat="1" ht="14.4" customHeight="1">
      <x:c r="A182" s="8" t="s">
        <x:v>522</x:v>
      </x:c>
      <x:c r="B182" s="7" t="s">
        <x:v>38</x:v>
      </x:c>
      <x:c r="C182" s="7" t="s">
        <x:v>283</x:v>
      </x:c>
      <x:c r="D182" s="7" t="s">
        <x:v>523</x:v>
      </x:c>
      <x:c r="E182" s="7" t="s">
        <x:v>47</x:v>
      </x:c>
      <x:c r="F182" s="9" t="n">
        <x:v>985000</x:v>
      </x:c>
      <x:c r="G182" s="10" t="n">
        <x:v>0.092</x:v>
      </x:c>
      <x:c r="H182" s="9" t="n">
        <x:v>16745</x:v>
      </x:c>
      <x:c r="I182" s="10" t="n">
        <x:v>0.017</x:v>
      </x:c>
      <x:c r="J182" s="11" t="n">
        <x:v>0.6</x:v>
      </x:c>
      <x:c r="K182" s="7" t="s">
        <x:v>264</x:v>
      </x:c>
      <x:c r="L182" s="7" t="s">
        <x:v>285</x:v>
      </x:c>
      <x:c r="M182" s="7" t="s">
        <x:v>245</x:v>
      </x:c>
      <x:c r="N182" s="7" t="s">
        <x:v>67</x:v>
      </x:c>
      <x:c r="O182" s="7" t="s">
        <x:v>36</x:v>
      </x:c>
      <x:c r="P182" s="12">
        <x:v>45917</x:v>
      </x:c>
      <x:c r="Q182" s="12">
        <x:v>47013</x:v>
      </x:c>
      <x:c r="R182" s="8" t="s"/>
      <x:c r="S182" s="7" t="s">
        <x:v>78</x:v>
      </x:c>
      <x:c r="T182" s="7" t="s"/>
      <x:c r="U182" s="7" t="s"/>
      <x:c r="V182" s="7" t="s"/>
      <x:c r="W182" s="7" t="s"/>
      <x:c r="X182" s="7" t="s"/>
      <x:c r="Y182" s="7" t="s">
        <x:v>78</x:v>
      </x:c>
      <x:c r="Z182" s="7" t="s"/>
      <x:c r="AA182" s="9" t="s"/>
    </x:row>
    <x:row r="183" spans="1:27" customFormat="1" ht="14.4" customHeight="1">
      <x:c r="A183" s="8" t="s">
        <x:v>524</x:v>
      </x:c>
      <x:c r="B183" s="7" t="s">
        <x:v>119</x:v>
      </x:c>
      <x:c r="C183" s="7" t="s">
        <x:v>50</x:v>
      </x:c>
      <x:c r="D183" s="7" t="s">
        <x:v>525</x:v>
      </x:c>
      <x:c r="E183" s="7" t="s">
        <x:v>31</x:v>
      </x:c>
      <x:c r="F183" s="9" t="n">
        <x:v>170000</x:v>
      </x:c>
      <x:c r="G183" s="10" t="n">
        <x:v>0.13</x:v>
      </x:c>
      <x:c r="H183" s="9" t="n">
        <x:v>6596</x:v>
      </x:c>
      <x:c r="I183" s="10" t="n">
        <x:v>0.0388</x:v>
      </x:c>
      <x:c r="J183" s="11" t="n">
        <x:v>0.44</x:v>
      </x:c>
      <x:c r="K183" s="7" t="s">
        <x:v>32</x:v>
      </x:c>
      <x:c r="L183" s="7" t="s">
        <x:v>33</x:v>
      </x:c>
      <x:c r="M183" s="7" t="s">
        <x:v>34</x:v>
      </x:c>
      <x:c r="N183" s="7" t="s">
        <x:v>67</x:v>
      </x:c>
      <x:c r="O183" s="7" t="s">
        <x:v>36</x:v>
      </x:c>
      <x:c r="P183" s="12">
        <x:v>45915</x:v>
      </x:c>
      <x:c r="Q183" s="12">
        <x:v>46280</x:v>
      </x:c>
      <x:c r="R183" s="8" t="s"/>
      <x:c r="S183" s="7" t="s"/>
      <x:c r="T183" s="7" t="s"/>
      <x:c r="U183" s="7" t="s"/>
      <x:c r="V183" s="7" t="s"/>
      <x:c r="W183" s="7" t="s"/>
      <x:c r="X183" s="7" t="s"/>
      <x:c r="Y183" s="7" t="s"/>
      <x:c r="Z183" s="7" t="s"/>
      <x:c r="AA183" s="9" t="s"/>
    </x:row>
    <x:row r="184" spans="1:27" customFormat="1" ht="14.4" customHeight="1">
      <x:c r="A184" s="8" t="s">
        <x:v>526</x:v>
      </x:c>
      <x:c r="B184" s="7" t="s">
        <x:v>38</x:v>
      </x:c>
      <x:c r="C184" s="7" t="s">
        <x:v>283</x:v>
      </x:c>
      <x:c r="D184" s="7" t="s">
        <x:v>527</x:v>
      </x:c>
      <x:c r="E184" s="7" t="s">
        <x:v>47</x:v>
      </x:c>
      <x:c r="F184" s="9" t="n">
        <x:v>720000</x:v>
      </x:c>
      <x:c r="G184" s="10" t="n">
        <x:v>0.0895</x:v>
      </x:c>
      <x:c r="H184" s="9" t="n">
        <x:v>15840</x:v>
      </x:c>
      <x:c r="I184" s="10" t="n">
        <x:v>0.022</x:v>
      </x:c>
      <x:c r="J184" s="11" t="n">
        <x:v>0.7</x:v>
      </x:c>
      <x:c r="K184" s="7" t="s">
        <x:v>264</x:v>
      </x:c>
      <x:c r="L184" s="7" t="s">
        <x:v>285</x:v>
      </x:c>
      <x:c r="M184" s="7" t="s">
        <x:v>245</x:v>
      </x:c>
      <x:c r="N184" s="7" t="s">
        <x:v>67</x:v>
      </x:c>
      <x:c r="O184" s="7" t="s">
        <x:v>36</x:v>
      </x:c>
      <x:c r="P184" s="12">
        <x:v>45915</x:v>
      </x:c>
      <x:c r="Q184" s="12">
        <x:v>46280</x:v>
      </x:c>
      <x:c r="R184" s="8" t="s"/>
      <x:c r="S184" s="7" t="s">
        <x:v>78</x:v>
      </x:c>
      <x:c r="T184" s="7" t="s"/>
      <x:c r="U184" s="7" t="s"/>
      <x:c r="V184" s="7" t="s"/>
      <x:c r="W184" s="7" t="s"/>
      <x:c r="X184" s="7" t="s"/>
      <x:c r="Y184" s="7" t="s">
        <x:v>78</x:v>
      </x:c>
      <x:c r="Z184" s="7" t="s"/>
      <x:c r="AA184" s="9" t="s"/>
    </x:row>
    <x:row r="185" spans="1:27" customFormat="1" ht="14.4" customHeight="1">
      <x:c r="A185" s="8" t="s">
        <x:v>528</x:v>
      </x:c>
      <x:c r="B185" s="7" t="s">
        <x:v>38</x:v>
      </x:c>
      <x:c r="C185" s="7" t="s">
        <x:v>283</x:v>
      </x:c>
      <x:c r="D185" s="7" t="s">
        <x:v>402</x:v>
      </x:c>
      <x:c r="E185" s="7" t="s">
        <x:v>47</x:v>
      </x:c>
      <x:c r="F185" s="9" t="n">
        <x:v>1200000</x:v>
      </x:c>
      <x:c r="G185" s="10" t="n">
        <x:v>0.0895</x:v>
      </x:c>
      <x:c r="H185" s="9" t="n">
        <x:v>26400</x:v>
      </x:c>
      <x:c r="I185" s="10" t="n">
        <x:v>0.022</x:v>
      </x:c>
      <x:c r="J185" s="11" t="n">
        <x:v>0.7</x:v>
      </x:c>
      <x:c r="K185" s="7" t="s">
        <x:v>264</x:v>
      </x:c>
      <x:c r="L185" s="7" t="s">
        <x:v>285</x:v>
      </x:c>
      <x:c r="M185" s="7" t="s">
        <x:v>245</x:v>
      </x:c>
      <x:c r="N185" s="7" t="s">
        <x:v>67</x:v>
      </x:c>
      <x:c r="O185" s="7" t="s">
        <x:v>36</x:v>
      </x:c>
      <x:c r="P185" s="12">
        <x:v>45915</x:v>
      </x:c>
      <x:c r="Q185" s="12">
        <x:v>46280</x:v>
      </x:c>
      <x:c r="R185" s="8" t="s"/>
      <x:c r="S185" s="7" t="s">
        <x:v>78</x:v>
      </x:c>
      <x:c r="T185" s="7" t="s"/>
      <x:c r="U185" s="7" t="s"/>
      <x:c r="V185" s="7" t="s"/>
      <x:c r="W185" s="7" t="s"/>
      <x:c r="X185" s="7" t="s"/>
      <x:c r="Y185" s="7" t="s">
        <x:v>78</x:v>
      </x:c>
      <x:c r="Z185" s="7" t="s"/>
      <x:c r="AA185" s="9" t="s"/>
    </x:row>
    <x:row r="186" spans="1:27" customFormat="1" ht="14.4" customHeight="1">
      <x:c r="A186" s="8" t="s">
        <x:v>529</x:v>
      </x:c>
      <x:c r="B186" s="7" t="s">
        <x:v>38</x:v>
      </x:c>
      <x:c r="C186" s="7" t="s">
        <x:v>283</x:v>
      </x:c>
      <x:c r="D186" s="7" t="s">
        <x:v>530</x:v>
      </x:c>
      <x:c r="E186" s="7" t="s">
        <x:v>47</x:v>
      </x:c>
      <x:c r="F186" s="9" t="n">
        <x:v>690000</x:v>
      </x:c>
      <x:c r="G186" s="10" t="n">
        <x:v>0.0895</x:v>
      </x:c>
      <x:c r="H186" s="9" t="n">
        <x:v>15180</x:v>
      </x:c>
      <x:c r="I186" s="10" t="n">
        <x:v>0.022</x:v>
      </x:c>
      <x:c r="J186" s="11" t="n">
        <x:v>0.75</x:v>
      </x:c>
      <x:c r="K186" s="7" t="s">
        <x:v>264</x:v>
      </x:c>
      <x:c r="L186" s="7" t="s">
        <x:v>285</x:v>
      </x:c>
      <x:c r="M186" s="7" t="s">
        <x:v>245</x:v>
      </x:c>
      <x:c r="N186" s="7" t="s">
        <x:v>67</x:v>
      </x:c>
      <x:c r="O186" s="7" t="s">
        <x:v>36</x:v>
      </x:c>
      <x:c r="P186" s="12">
        <x:v>45915</x:v>
      </x:c>
      <x:c r="Q186" s="12">
        <x:v>47011</x:v>
      </x:c>
      <x:c r="R186" s="8" t="s"/>
      <x:c r="S186" s="7" t="s">
        <x:v>78</x:v>
      </x:c>
      <x:c r="T186" s="7" t="s"/>
      <x:c r="U186" s="7" t="s"/>
      <x:c r="V186" s="7" t="s"/>
      <x:c r="W186" s="7" t="s"/>
      <x:c r="X186" s="7" t="s"/>
      <x:c r="Y186" s="7" t="s">
        <x:v>78</x:v>
      </x:c>
      <x:c r="Z186" s="7" t="s"/>
      <x:c r="AA186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86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2025-12-11T21:00:15.9506609Z</dcterms:modified>
</coreProperties>
</file>