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roVac\Documents\"/>
    </mc:Choice>
  </mc:AlternateContent>
  <bookViews>
    <workbookView xWindow="0" yWindow="0" windowWidth="25600" windowHeight="10650"/>
  </bookViews>
  <sheets>
    <sheet name="Sheet1" sheetId="1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<sst xmlns="http://schemas.openxmlformats.org/spreadsheetml/2006/main" count="14" uniqueCount="5">
  <si>
    <t>λ (nm)</t>
  </si>
  <si>
    <t>LEDCube-11</t>
  </si>
  <si>
    <t>CIE F11 Fluor</t>
  </si>
  <si>
    <t>Melanopic Spectral Sensitivity</t>
  </si>
  <si>
    <t>Melanopic Lux: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</si>
</sst>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18"/>
          <c:order val="0"/>
          <c:tx>
            <c:v>1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39873241672625592"/>
                  <c:y val="-8.80713614626430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180-415E-9155-B4EDD7B46B16}"/>
                </c:ext>
              </c:extLst>
            </c:dLbl>
            <c:dLbl>
              <c:idx val="1"/>
              <c:layout>
                <c:manualLayout>
                  <c:x val="4.2357279315239551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[1]Optimizer!$AW$5:$AX$5</c:f>
              <c:numCache>
                <c:formatCode>General</c:formatCode>
                <c:ptCount val="2"/>
                <c:pt idx="0">
                  <c:v>0</c:v>
                </c:pt>
                <c:pt idx="1">
                  <c:v>2.77163859753386</c:v>
                </c:pt>
              </c:numCache>
            </c:numRef>
          </c:xVal>
          <c:yVal>
            <c:numRef>
              <c:f>[1]Optimizer!$AY$5:$AZ$5</c:f>
              <c:numCache>
                <c:formatCode>General</c:formatCode>
                <c:ptCount val="2"/>
                <c:pt idx="0">
                  <c:v>0</c:v>
                </c:pt>
                <c:pt idx="1">
                  <c:v>1.1480502970952693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0-415E-9155-B4EDD7B46B16}"/>
            </c:ext>
          </c:extLst>
        </c:ser>
        <c:ser>
          <c:idx val="19"/>
          <c:order val="1"/>
          <c:tx>
            <c:v>2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33012229580456154"/>
                  <c:y val="-0.25464277644241889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180-415E-9155-B4EDD7B46B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[1]Optimizer!$AW$6:$AX$6</c:f>
              <c:numCache>
                <c:formatCode>General</c:formatCode>
                <c:ptCount val="2"/>
                <c:pt idx="0">
                  <c:v>0</c:v>
                </c:pt>
                <c:pt idx="1">
                  <c:v>1.0606601717798214</c:v>
                </c:pt>
              </c:numCache>
            </c:numRef>
          </c:xVal>
          <c:yVal>
            <c:numRef>
              <c:f>[1]Optimizer!$AY$6:$AZ$6</c:f>
              <c:numCache>
                <c:formatCode>General</c:formatCode>
                <c:ptCount val="2"/>
                <c:pt idx="0">
                  <c:v>0</c:v>
                </c:pt>
                <c:pt idx="1">
                  <c:v>1.0606601717798212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80-415E-9155-B4EDD7B46B16}"/>
            </c:ext>
          </c:extLst>
        </c:ser>
        <c:ser>
          <c:idx val="20"/>
          <c:order val="2"/>
          <c:tx>
            <c:v>3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20617789256859878"/>
                  <c:y val="-0.3728502299915297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180-415E-9155-B4EDD7B46B16}"/>
                </c:ext>
              </c:extLst>
            </c:dLbl>
            <c:dLbl>
              <c:idx val="1"/>
              <c:layout>
                <c:manualLayout>
                  <c:x val="4.2357279315239551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[1]Optimizer!$AW$7:$AX$7</c:f>
              <c:numCache>
                <c:formatCode>General</c:formatCode>
                <c:ptCount val="2"/>
                <c:pt idx="0">
                  <c:v>0</c:v>
                </c:pt>
                <c:pt idx="1">
                  <c:v>1.1480502970952695</c:v>
                </c:pt>
              </c:numCache>
            </c:numRef>
          </c:xVal>
          <c:yVal>
            <c:numRef>
              <c:f>[1]Optimizer!$AY$7:$AZ$7</c:f>
              <c:numCache>
                <c:formatCode>General</c:formatCode>
                <c:ptCount val="2"/>
                <c:pt idx="0">
                  <c:v>0</c:v>
                </c:pt>
                <c:pt idx="1">
                  <c:v>2.77163859753386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80-415E-9155-B4EDD7B46B16}"/>
            </c:ext>
          </c:extLst>
        </c:ser>
        <c:ser>
          <c:idx val="21"/>
          <c:order val="3"/>
          <c:tx>
            <c:v>4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3.6789464977533964E-2"/>
                  <c:y val="-0.4387354364024858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180-415E-9155-B4EDD7B46B16}"/>
                </c:ext>
              </c:extLst>
            </c:dLbl>
            <c:dLbl>
              <c:idx val="1"/>
              <c:layout>
                <c:manualLayout>
                  <c:x val="-4.2357279315240323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[1]Optimizer!$AW$8:$AX$8</c:f>
              <c:numCache>
                <c:formatCode>General</c:formatCode>
                <c:ptCount val="2"/>
                <c:pt idx="0">
                  <c:v>0</c:v>
                </c:pt>
                <c:pt idx="1">
                  <c:v>1.83772268236293E-16</c:v>
                </c:pt>
              </c:numCache>
            </c:numRef>
          </c:xVal>
          <c:yVal>
            <c:numRef>
              <c:f>[1]Optimizer!$AY$8:$AZ$8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80-415E-9155-B4EDD7B46B16}"/>
            </c:ext>
          </c:extLst>
        </c:ser>
        <c:ser>
          <c:idx val="22"/>
          <c:order val="4"/>
          <c:tx>
            <c:v>5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3009588087131932"/>
                  <c:y val="-0.4387354364024858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180-415E-9155-B4EDD7B46B16}"/>
                </c:ext>
              </c:extLst>
            </c:dLbl>
            <c:dLbl>
              <c:idx val="1"/>
              <c:layout>
                <c:manualLayout>
                  <c:x val="4.2357279315239551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[1]Optimizer!$AW$9:$AX$9</c:f>
              <c:numCache>
                <c:formatCode>General</c:formatCode>
                <c:ptCount val="2"/>
                <c:pt idx="0">
                  <c:v>0</c:v>
                </c:pt>
                <c:pt idx="1">
                  <c:v>-1.1480502970952693</c:v>
                </c:pt>
              </c:numCache>
            </c:numRef>
          </c:xVal>
          <c:yVal>
            <c:numRef>
              <c:f>[1]Optimizer!$AY$9:$AZ$9</c:f>
              <c:numCache>
                <c:formatCode>General</c:formatCode>
                <c:ptCount val="2"/>
                <c:pt idx="0">
                  <c:v>0</c:v>
                </c:pt>
                <c:pt idx="1">
                  <c:v>2.77163859753386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180-415E-9155-B4EDD7B46B16}"/>
            </c:ext>
          </c:extLst>
        </c:ser>
        <c:ser>
          <c:idx val="23"/>
          <c:order val="5"/>
          <c:tx>
            <c:v>6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29880292325261215"/>
                  <c:y val="-0.3758032525202605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180-415E-9155-B4EDD7B46B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[1]Optimizer!$AW$10:$AX$10</c:f>
              <c:numCache>
                <c:formatCode>General</c:formatCode>
                <c:ptCount val="2"/>
                <c:pt idx="0">
                  <c:v>0</c:v>
                </c:pt>
                <c:pt idx="1">
                  <c:v>-1.0606601717798212</c:v>
                </c:pt>
              </c:numCache>
            </c:numRef>
          </c:xVal>
          <c:yVal>
            <c:numRef>
              <c:f>[1]Optimizer!$AY$10:$AZ$10</c:f>
              <c:numCache>
                <c:formatCode>General</c:formatCode>
                <c:ptCount val="2"/>
                <c:pt idx="0">
                  <c:v>0</c:v>
                </c:pt>
                <c:pt idx="1">
                  <c:v>1.0606601717798214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180-415E-9155-B4EDD7B46B16}"/>
            </c:ext>
          </c:extLst>
        </c:ser>
        <c:ser>
          <c:idx val="24"/>
          <c:order val="6"/>
          <c:tx>
            <c:v>7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42260291151264179"/>
                  <c:y val="-0.2503300223186265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180-415E-9155-B4EDD7B46B16}"/>
                </c:ext>
              </c:extLst>
            </c:dLbl>
            <c:dLbl>
              <c:idx val="1"/>
              <c:layout>
                <c:manualLayout>
                  <c:x val="0"/>
                  <c:y val="4.195478925481686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[1]Optimizer!$AW$11:$AX$11</c:f>
              <c:numCache>
                <c:formatCode>General</c:formatCode>
                <c:ptCount val="2"/>
                <c:pt idx="0">
                  <c:v>0</c:v>
                </c:pt>
                <c:pt idx="1">
                  <c:v>-2.77163859753386</c:v>
                </c:pt>
              </c:numCache>
            </c:numRef>
          </c:xVal>
          <c:yVal>
            <c:numRef>
              <c:f>[1]Optimizer!$AY$11:$AZ$11</c:f>
              <c:numCache>
                <c:formatCode>General</c:formatCode>
                <c:ptCount val="2"/>
                <c:pt idx="0">
                  <c:v>0</c:v>
                </c:pt>
                <c:pt idx="1">
                  <c:v>1.1480502970952697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80-415E-9155-B4EDD7B46B16}"/>
            </c:ext>
          </c:extLst>
        </c:ser>
        <c:ser>
          <c:idx val="25"/>
          <c:order val="7"/>
          <c:tx>
            <c:v>8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49120802960607063"/>
                  <c:y val="-8.968810743597442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180-415E-9155-B4EDD7B46B16}"/>
                </c:ext>
              </c:extLst>
            </c:dLbl>
            <c:dLbl>
              <c:idx val="1"/>
              <c:layout>
                <c:manualLayout>
                  <c:x val="0"/>
                  <c:y val="-4.195478925481764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[1]Optimizer!$AW$12:$AX$12</c:f>
              <c:numCache>
                <c:formatCode>General</c:formatCode>
                <c:ptCount val="2"/>
                <c:pt idx="0">
                  <c:v>0</c:v>
                </c:pt>
                <c:pt idx="1">
                  <c:v>-3</c:v>
                </c:pt>
              </c:numCache>
            </c:numRef>
          </c:xVal>
          <c:yVal>
            <c:numRef>
              <c:f>[1]Optimizer!$AY$12:$AZ$12</c:f>
              <c:numCache>
                <c:formatCode>General</c:formatCode>
                <c:ptCount val="2"/>
                <c:pt idx="0">
                  <c:v>0</c:v>
                </c:pt>
                <c:pt idx="1">
                  <c:v>3.67544536472586E-16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80-415E-9155-B4EDD7B46B16}"/>
            </c:ext>
          </c:extLst>
        </c:ser>
        <c:ser>
          <c:idx val="26"/>
          <c:order val="8"/>
          <c:tx>
            <c:v>9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49153821627159888"/>
                  <c:y val="8.980538263428497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180-415E-9155-B4EDD7B46B16}"/>
                </c:ext>
              </c:extLst>
            </c:dLbl>
            <c:dLbl>
              <c:idx val="1"/>
              <c:layout>
                <c:manualLayout>
                  <c:x val="0"/>
                  <c:y val="4.195478925481686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[1]Optimizer!$AW$13:$AX$13</c:f>
              <c:numCache>
                <c:formatCode>General</c:formatCode>
                <c:ptCount val="2"/>
                <c:pt idx="0">
                  <c:v>0</c:v>
                </c:pt>
                <c:pt idx="1">
                  <c:v>-2.7716385975338604</c:v>
                </c:pt>
              </c:numCache>
            </c:numRef>
          </c:xVal>
          <c:yVal>
            <c:numRef>
              <c:f>[1]Optimizer!$AY$13:$AZ$13</c:f>
              <c:numCache>
                <c:formatCode>General</c:formatCode>
                <c:ptCount val="2"/>
                <c:pt idx="0">
                  <c:v>0</c:v>
                </c:pt>
                <c:pt idx="1">
                  <c:v>-1.1480502970952691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180-415E-9155-B4EDD7B46B16}"/>
            </c:ext>
          </c:extLst>
        </c:ser>
        <c:ser>
          <c:idx val="27"/>
          <c:order val="9"/>
          <c:tx>
            <c:v>10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43837883016532014"/>
                  <c:y val="0.2493406160680896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180-415E-9155-B4EDD7B46B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[1]Optimizer!$AW$14:$AX$14</c:f>
              <c:numCache>
                <c:formatCode>General</c:formatCode>
                <c:ptCount val="2"/>
                <c:pt idx="0">
                  <c:v>0</c:v>
                </c:pt>
                <c:pt idx="1">
                  <c:v>-1.0606601717798214</c:v>
                </c:pt>
              </c:numCache>
            </c:numRef>
          </c:xVal>
          <c:yVal>
            <c:numRef>
              <c:f>[1]Optimizer!$AY$14:$AZ$14</c:f>
              <c:numCache>
                <c:formatCode>General</c:formatCode>
                <c:ptCount val="2"/>
                <c:pt idx="0">
                  <c:v>0</c:v>
                </c:pt>
                <c:pt idx="1">
                  <c:v>-1.0606601717798212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180-415E-9155-B4EDD7B46B16}"/>
            </c:ext>
          </c:extLst>
        </c:ser>
        <c:ser>
          <c:idx val="28"/>
          <c:order val="10"/>
          <c:tx>
            <c:v>11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31019169503826161"/>
                  <c:y val="0.37610023957175709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180-415E-9155-B4EDD7B46B16}"/>
                </c:ext>
              </c:extLst>
            </c:dLbl>
            <c:dLbl>
              <c:idx val="1"/>
              <c:layout>
                <c:manualLayout>
                  <c:x val="4.2357279315239551E-3"/>
                  <c:y val="-1.5383245018207033E-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[1]Optimizer!$AW$15:$AX$15</c:f>
              <c:numCache>
                <c:formatCode>General</c:formatCode>
                <c:ptCount val="2"/>
                <c:pt idx="0">
                  <c:v>0</c:v>
                </c:pt>
                <c:pt idx="1">
                  <c:v>-1.1480502970952711</c:v>
                </c:pt>
              </c:numCache>
            </c:numRef>
          </c:xVal>
          <c:yVal>
            <c:numRef>
              <c:f>[1]Optimizer!$AY$15:$AZ$15</c:f>
              <c:numCache>
                <c:formatCode>General</c:formatCode>
                <c:ptCount val="2"/>
                <c:pt idx="0">
                  <c:v>0</c:v>
                </c:pt>
                <c:pt idx="1">
                  <c:v>-2.7716385975338595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180-415E-9155-B4EDD7B46B16}"/>
            </c:ext>
          </c:extLst>
        </c:ser>
        <c:ser>
          <c:idx val="29"/>
          <c:order val="11"/>
          <c:tx>
            <c:v>12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439597185608931"/>
                  <c:y val="0.444150907743070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180-415E-9155-B4EDD7B46B16}"/>
                </c:ext>
              </c:extLst>
            </c:dLbl>
            <c:dLbl>
              <c:idx val="1"/>
              <c:layout>
                <c:manualLayout>
                  <c:x val="4.2357279315239551E-3"/>
                  <c:y val="-1.5383245018207033E-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[1]Optimizer!$AW$16:$AX$16</c:f>
              <c:numCache>
                <c:formatCode>General</c:formatCode>
                <c:ptCount val="2"/>
                <c:pt idx="0">
                  <c:v>0</c:v>
                </c:pt>
                <c:pt idx="1">
                  <c:v>-5.51316804708879E-16</c:v>
                </c:pt>
              </c:numCache>
            </c:numRef>
          </c:xVal>
          <c:yVal>
            <c:numRef>
              <c:f>[1]Optimizer!$AY$16:$AZ$16</c:f>
              <c:numCache>
                <c:formatCode>General</c:formatCode>
                <c:ptCount val="2"/>
                <c:pt idx="0">
                  <c:v>0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180-415E-9155-B4EDD7B46B16}"/>
            </c:ext>
          </c:extLst>
        </c:ser>
        <c:ser>
          <c:idx val="30"/>
          <c:order val="12"/>
          <c:tx>
            <c:v>13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7457189130921936E-2"/>
                  <c:y val="0.444150907743070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180-415E-9155-B4EDD7B46B16}"/>
                </c:ext>
              </c:extLst>
            </c:dLbl>
            <c:dLbl>
              <c:idx val="1"/>
              <c:layout>
                <c:manualLayout>
                  <c:x val="-4.2357279315239551E-3"/>
                  <c:y val="-1.5383245018207033E-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[1]Optimizer!$AW$17:$AX$17</c:f>
              <c:numCache>
                <c:formatCode>General</c:formatCode>
                <c:ptCount val="2"/>
                <c:pt idx="0">
                  <c:v>0</c:v>
                </c:pt>
                <c:pt idx="1">
                  <c:v>1.14805029709527</c:v>
                </c:pt>
              </c:numCache>
            </c:numRef>
          </c:xVal>
          <c:yVal>
            <c:numRef>
              <c:f>[1]Optimizer!$AY$17:$AZ$17</c:f>
              <c:numCache>
                <c:formatCode>General</c:formatCode>
                <c:ptCount val="2"/>
                <c:pt idx="0">
                  <c:v>0</c:v>
                </c:pt>
                <c:pt idx="1">
                  <c:v>-2.77163859753386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180-415E-9155-B4EDD7B46B16}"/>
            </c:ext>
          </c:extLst>
        </c:ser>
        <c:ser>
          <c:idx val="31"/>
          <c:order val="13"/>
          <c:tx>
            <c:v>14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19716513068721517"/>
                  <c:y val="0.3782574425153316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1180-415E-9155-B4EDD7B46B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[1]Optimizer!$AW$18:$AX$18</c:f>
              <c:numCache>
                <c:formatCode>General</c:formatCode>
                <c:ptCount val="2"/>
                <c:pt idx="0">
                  <c:v>0</c:v>
                </c:pt>
                <c:pt idx="1">
                  <c:v>1.060660171779821</c:v>
                </c:pt>
              </c:numCache>
            </c:numRef>
          </c:xVal>
          <c:yVal>
            <c:numRef>
              <c:f>[1]Optimizer!$AY$18:$AZ$18</c:f>
              <c:numCache>
                <c:formatCode>General</c:formatCode>
                <c:ptCount val="2"/>
                <c:pt idx="0">
                  <c:v>0</c:v>
                </c:pt>
                <c:pt idx="1">
                  <c:v>-1.0606601717798214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180-415E-9155-B4EDD7B46B16}"/>
            </c:ext>
          </c:extLst>
        </c:ser>
        <c:ser>
          <c:idx val="32"/>
          <c:order val="14"/>
          <c:tx>
            <c:v>15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31923647502054497"/>
                  <c:y val="0.2539648927609158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1180-415E-9155-B4EDD7B46B16}"/>
                </c:ext>
              </c:extLst>
            </c:dLbl>
            <c:dLbl>
              <c:idx val="1"/>
              <c:layout>
                <c:manualLayout>
                  <c:x val="-4.2357279315239551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[1]Optimizer!$AW$19:$AX$19</c:f>
              <c:numCache>
                <c:formatCode>General</c:formatCode>
                <c:ptCount val="2"/>
                <c:pt idx="0">
                  <c:v>0</c:v>
                </c:pt>
                <c:pt idx="1">
                  <c:v>2.7716385975338595</c:v>
                </c:pt>
              </c:numCache>
            </c:numRef>
          </c:xVal>
          <c:yVal>
            <c:numRef>
              <c:f>[1]Optimizer!$AY$19:$AZ$19</c:f>
              <c:numCache>
                <c:formatCode>General</c:formatCode>
                <c:ptCount val="2"/>
                <c:pt idx="0">
                  <c:v>0</c:v>
                </c:pt>
                <c:pt idx="1">
                  <c:v>-1.1480502970952711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180-415E-9155-B4EDD7B46B16}"/>
            </c:ext>
          </c:extLst>
        </c:ser>
        <c:ser>
          <c:idx val="33"/>
          <c:order val="15"/>
          <c:tx>
            <c:v>16</c:v>
          </c:tx>
          <c:spPr>
            <a:ln w="63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38817878373907383"/>
                  <c:y val="8.918630172827303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1180-415E-9155-B4EDD7B46B16}"/>
                </c:ext>
              </c:extLst>
            </c:dLbl>
            <c:dLbl>
              <c:idx val="1"/>
              <c:layout>
                <c:manualLayout>
                  <c:x val="4.2357279315237998E-3"/>
                  <c:y val="-7.6916225091035167E-1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[1]Optimizer!$AW$20:$AX$20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[1]Optimizer!$AY$20:$AZ$20</c:f>
              <c:numCache>
                <c:formatCode>General</c:formatCode>
                <c:ptCount val="2"/>
                <c:pt idx="0">
                  <c:v>0</c:v>
                </c:pt>
                <c:pt idx="1">
                  <c:v>-7.3508907294517201E-16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180-415E-9155-B4EDD7B46B16}"/>
            </c:ext>
          </c:extLst>
        </c:ser>
        <c:ser>
          <c:idx val="35"/>
          <c:order val="16"/>
          <c:tx>
            <c:v>-20% Saturation</c:v>
          </c:tx>
          <c:spPr>
            <a:ln w="6350" cap="sq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[1]Optimizer!$BG$5:$BG$23</c:f>
              <c:numCache>
                <c:formatCode>General</c:formatCode>
                <c:ptCount val="19"/>
                <c:pt idx="0">
                  <c:v>0.8</c:v>
                </c:pt>
                <c:pt idx="1">
                  <c:v>0.79938322899257841</c:v>
                </c:pt>
                <c:pt idx="2">
                  <c:v>0.73910362600902946</c:v>
                </c:pt>
                <c:pt idx="3">
                  <c:v>0.56568542494923812</c:v>
                </c:pt>
                <c:pt idx="4">
                  <c:v>0.30614674589207191</c:v>
                </c:pt>
                <c:pt idx="5">
                  <c:v>4.90059381963448E-17</c:v>
                </c:pt>
                <c:pt idx="6">
                  <c:v>-0.3061467458920718</c:v>
                </c:pt>
                <c:pt idx="7">
                  <c:v>-0.56568542494923801</c:v>
                </c:pt>
                <c:pt idx="8">
                  <c:v>-0.73910362600902946</c:v>
                </c:pt>
                <c:pt idx="9">
                  <c:v>-0.8</c:v>
                </c:pt>
                <c:pt idx="10">
                  <c:v>-0.73910362600902957</c:v>
                </c:pt>
                <c:pt idx="11">
                  <c:v>-0.56568542494923812</c:v>
                </c:pt>
                <c:pt idx="12">
                  <c:v>-0.3061467458920723</c:v>
                </c:pt>
                <c:pt idx="13">
                  <c:v>-1.470178145890344E-16</c:v>
                </c:pt>
                <c:pt idx="14">
                  <c:v>0.30614674589207203</c:v>
                </c:pt>
                <c:pt idx="15">
                  <c:v>0.5656854249492379</c:v>
                </c:pt>
                <c:pt idx="16">
                  <c:v>0.73910362600902924</c:v>
                </c:pt>
                <c:pt idx="17">
                  <c:v>0.79938322899257841</c:v>
                </c:pt>
                <c:pt idx="18">
                  <c:v>0.8</c:v>
                </c:pt>
              </c:numCache>
            </c:numRef>
          </c:xVal>
          <c:yVal>
            <c:numRef>
              <c:f>[1]Optimizer!$BH$5:$BH$23</c:f>
              <c:numCache>
                <c:formatCode>General</c:formatCode>
                <c:ptCount val="19"/>
                <c:pt idx="0">
                  <c:v>0</c:v>
                </c:pt>
                <c:pt idx="1">
                  <c:v>3.1407852607254892E-2</c:v>
                </c:pt>
                <c:pt idx="2">
                  <c:v>0.30614674589207186</c:v>
                </c:pt>
                <c:pt idx="3">
                  <c:v>0.56568542494923801</c:v>
                </c:pt>
                <c:pt idx="4">
                  <c:v>0.73910362600902946</c:v>
                </c:pt>
                <c:pt idx="5">
                  <c:v>0.8</c:v>
                </c:pt>
                <c:pt idx="6">
                  <c:v>0.73910362600902946</c:v>
                </c:pt>
                <c:pt idx="7">
                  <c:v>0.56568542494923812</c:v>
                </c:pt>
                <c:pt idx="8">
                  <c:v>0.30614674589207191</c:v>
                </c:pt>
                <c:pt idx="9">
                  <c:v>9.8011876392689601E-17</c:v>
                </c:pt>
                <c:pt idx="10">
                  <c:v>-0.30614674589207175</c:v>
                </c:pt>
                <c:pt idx="11">
                  <c:v>-0.56568542494923801</c:v>
                </c:pt>
                <c:pt idx="12">
                  <c:v>-0.73910362600902924</c:v>
                </c:pt>
                <c:pt idx="13">
                  <c:v>-0.8</c:v>
                </c:pt>
                <c:pt idx="14">
                  <c:v>-0.73910362600902935</c:v>
                </c:pt>
                <c:pt idx="15">
                  <c:v>-0.56568542494923812</c:v>
                </c:pt>
                <c:pt idx="16">
                  <c:v>-0.30614674589207236</c:v>
                </c:pt>
                <c:pt idx="17">
                  <c:v>-3.140785260725526E-2</c:v>
                </c:pt>
                <c:pt idx="18">
                  <c:v>-1.960237527853792E-16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180-415E-9155-B4EDD7B46B16}"/>
            </c:ext>
          </c:extLst>
        </c:ser>
        <c:ser>
          <c:idx val="34"/>
          <c:order val="17"/>
          <c:tx>
            <c:v>-10% Saturation</c:v>
          </c:tx>
          <c:spPr>
            <a:ln w="6350" cap="sq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[1]Optimizer!$BI$5:$BI$23</c:f>
              <c:numCache>
                <c:formatCode>General</c:formatCode>
                <c:ptCount val="19"/>
                <c:pt idx="0">
                  <c:v>0.9</c:v>
                </c:pt>
                <c:pt idx="1">
                  <c:v>0.8993061326166506</c:v>
                </c:pt>
                <c:pt idx="2">
                  <c:v>0.83149157926015804</c:v>
                </c:pt>
                <c:pt idx="3">
                  <c:v>0.63639610306789285</c:v>
                </c:pt>
                <c:pt idx="4">
                  <c:v>0.34441508912858088</c:v>
                </c:pt>
                <c:pt idx="5">
                  <c:v>5.51316804708879E-17</c:v>
                </c:pt>
                <c:pt idx="6">
                  <c:v>-0.34441508912858076</c:v>
                </c:pt>
                <c:pt idx="7">
                  <c:v>-0.63639610306789274</c:v>
                </c:pt>
                <c:pt idx="8">
                  <c:v>-0.83149157926015804</c:v>
                </c:pt>
                <c:pt idx="9">
                  <c:v>-0.9</c:v>
                </c:pt>
                <c:pt idx="10">
                  <c:v>-0.83149157926015815</c:v>
                </c:pt>
                <c:pt idx="11">
                  <c:v>-0.63639610306789296</c:v>
                </c:pt>
                <c:pt idx="12">
                  <c:v>-0.34441508912858132</c:v>
                </c:pt>
                <c:pt idx="13">
                  <c:v>-1.653950414126637E-16</c:v>
                </c:pt>
                <c:pt idx="14">
                  <c:v>0.34441508912858099</c:v>
                </c:pt>
                <c:pt idx="15">
                  <c:v>0.63639610306789263</c:v>
                </c:pt>
                <c:pt idx="16">
                  <c:v>0.83149157926015793</c:v>
                </c:pt>
                <c:pt idx="17">
                  <c:v>0.8993061326166506</c:v>
                </c:pt>
                <c:pt idx="18">
                  <c:v>0.9</c:v>
                </c:pt>
              </c:numCache>
            </c:numRef>
          </c:xVal>
          <c:yVal>
            <c:numRef>
              <c:f>[1]Optimizer!$BJ$5:$BJ$23</c:f>
              <c:numCache>
                <c:formatCode>General</c:formatCode>
                <c:ptCount val="19"/>
                <c:pt idx="0">
                  <c:v>0</c:v>
                </c:pt>
                <c:pt idx="1">
                  <c:v>3.5333834183161751E-2</c:v>
                </c:pt>
                <c:pt idx="2">
                  <c:v>0.34441508912858082</c:v>
                </c:pt>
                <c:pt idx="3">
                  <c:v>0.63639610306789274</c:v>
                </c:pt>
                <c:pt idx="4">
                  <c:v>0.83149157926015804</c:v>
                </c:pt>
                <c:pt idx="5">
                  <c:v>0.9</c:v>
                </c:pt>
                <c:pt idx="6">
                  <c:v>0.83149157926015804</c:v>
                </c:pt>
                <c:pt idx="7">
                  <c:v>0.63639610306789285</c:v>
                </c:pt>
                <c:pt idx="8">
                  <c:v>0.34441508912858093</c:v>
                </c:pt>
                <c:pt idx="9">
                  <c:v>1.102633609417758E-16</c:v>
                </c:pt>
                <c:pt idx="10">
                  <c:v>-0.34441508912858071</c:v>
                </c:pt>
                <c:pt idx="11">
                  <c:v>-0.63639610306789274</c:v>
                </c:pt>
                <c:pt idx="12">
                  <c:v>-0.83149157926015793</c:v>
                </c:pt>
                <c:pt idx="13">
                  <c:v>-0.9</c:v>
                </c:pt>
                <c:pt idx="14">
                  <c:v>-0.83149157926015793</c:v>
                </c:pt>
                <c:pt idx="15">
                  <c:v>-0.63639610306789296</c:v>
                </c:pt>
                <c:pt idx="16">
                  <c:v>-0.34441508912858138</c:v>
                </c:pt>
                <c:pt idx="17">
                  <c:v>-3.5333834183162167E-2</c:v>
                </c:pt>
                <c:pt idx="18">
                  <c:v>-2.205267218835516E-16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180-415E-9155-B4EDD7B46B16}"/>
            </c:ext>
          </c:extLst>
        </c:ser>
        <c:ser>
          <c:idx val="36"/>
          <c:order val="18"/>
          <c:tx>
            <c:v>+10% Saturation</c:v>
          </c:tx>
          <c:spPr>
            <a:ln w="6350" cap="sq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[1]Optimizer!$BK$5:$BK$23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1.0991519398647953</c:v>
                </c:pt>
                <c:pt idx="2">
                  <c:v>1.0162674857624154</c:v>
                </c:pt>
                <c:pt idx="3">
                  <c:v>0.77781745930520241</c:v>
                </c:pt>
                <c:pt idx="4">
                  <c:v>0.42095177560159885</c:v>
                </c:pt>
                <c:pt idx="5">
                  <c:v>6.7383165019974101E-17</c:v>
                </c:pt>
                <c:pt idx="6">
                  <c:v>-0.42095177560159874</c:v>
                </c:pt>
                <c:pt idx="7">
                  <c:v>-0.7778174593052023</c:v>
                </c:pt>
                <c:pt idx="8">
                  <c:v>-1.0162674857624154</c:v>
                </c:pt>
                <c:pt idx="9">
                  <c:v>-1.1000000000000001</c:v>
                </c:pt>
                <c:pt idx="10">
                  <c:v>-1.0162674857624157</c:v>
                </c:pt>
                <c:pt idx="11">
                  <c:v>-0.77781745930520252</c:v>
                </c:pt>
                <c:pt idx="12">
                  <c:v>-0.42095177560159941</c:v>
                </c:pt>
                <c:pt idx="13">
                  <c:v>-2.0214949505992233E-16</c:v>
                </c:pt>
                <c:pt idx="14">
                  <c:v>0.42095177560159902</c:v>
                </c:pt>
                <c:pt idx="15">
                  <c:v>0.77781745930520219</c:v>
                </c:pt>
                <c:pt idx="16">
                  <c:v>1.0162674857624152</c:v>
                </c:pt>
                <c:pt idx="17">
                  <c:v>1.0991519398647953</c:v>
                </c:pt>
                <c:pt idx="18">
                  <c:v>1.1000000000000001</c:v>
                </c:pt>
              </c:numCache>
            </c:numRef>
          </c:xVal>
          <c:yVal>
            <c:numRef>
              <c:f>[1]Optimizer!$BL$5:$BL$23</c:f>
              <c:numCache>
                <c:formatCode>General</c:formatCode>
                <c:ptCount val="19"/>
                <c:pt idx="0">
                  <c:v>0</c:v>
                </c:pt>
                <c:pt idx="1">
                  <c:v>4.3185797334975476E-2</c:v>
                </c:pt>
                <c:pt idx="2">
                  <c:v>0.4209517756015988</c:v>
                </c:pt>
                <c:pt idx="3">
                  <c:v>0.7778174593052023</c:v>
                </c:pt>
                <c:pt idx="4">
                  <c:v>1.0162674857624154</c:v>
                </c:pt>
                <c:pt idx="5">
                  <c:v>1.1000000000000001</c:v>
                </c:pt>
                <c:pt idx="6">
                  <c:v>1.0162674857624154</c:v>
                </c:pt>
                <c:pt idx="7">
                  <c:v>0.77781745930520241</c:v>
                </c:pt>
                <c:pt idx="8">
                  <c:v>0.42095177560159891</c:v>
                </c:pt>
                <c:pt idx="9">
                  <c:v>1.347663300399482E-16</c:v>
                </c:pt>
                <c:pt idx="10">
                  <c:v>-0.42095177560159869</c:v>
                </c:pt>
                <c:pt idx="11">
                  <c:v>-0.7778174593052023</c:v>
                </c:pt>
                <c:pt idx="12">
                  <c:v>-1.0162674857624152</c:v>
                </c:pt>
                <c:pt idx="13">
                  <c:v>-1.1000000000000001</c:v>
                </c:pt>
                <c:pt idx="14">
                  <c:v>-1.0162674857624154</c:v>
                </c:pt>
                <c:pt idx="15">
                  <c:v>-0.77781745930520252</c:v>
                </c:pt>
                <c:pt idx="16">
                  <c:v>-0.42095177560159946</c:v>
                </c:pt>
                <c:pt idx="17">
                  <c:v>-4.3185797334975989E-2</c:v>
                </c:pt>
                <c:pt idx="18">
                  <c:v>-2.695326600798964E-16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180-415E-9155-B4EDD7B46B16}"/>
            </c:ext>
          </c:extLst>
        </c:ser>
        <c:ser>
          <c:idx val="37"/>
          <c:order val="19"/>
          <c:tx>
            <c:v>+20% Saturation</c:v>
          </c:tx>
          <c:spPr>
            <a:ln w="6350" cap="sq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[1]Optimizer!$BM$5:$BM$23</c:f>
              <c:numCache>
                <c:formatCode>General</c:formatCode>
                <c:ptCount val="19"/>
                <c:pt idx="0">
                  <c:v>1.2</c:v>
                </c:pt>
                <c:pt idx="1">
                  <c:v>1.1990748434888674</c:v>
                </c:pt>
                <c:pt idx="2">
                  <c:v>1.1086554390135441</c:v>
                </c:pt>
                <c:pt idx="3">
                  <c:v>0.84852813742385702</c:v>
                </c:pt>
                <c:pt idx="4">
                  <c:v>0.45922011883810776</c:v>
                </c:pt>
                <c:pt idx="5">
                  <c:v>7.3508907294517201E-17</c:v>
                </c:pt>
                <c:pt idx="6">
                  <c:v>-0.45922011883810765</c:v>
                </c:pt>
                <c:pt idx="7">
                  <c:v>-0.84852813742385691</c:v>
                </c:pt>
                <c:pt idx="8">
                  <c:v>-1.1086554390135441</c:v>
                </c:pt>
                <c:pt idx="9">
                  <c:v>-1.2</c:v>
                </c:pt>
                <c:pt idx="10">
                  <c:v>-1.1086554390135441</c:v>
                </c:pt>
                <c:pt idx="11">
                  <c:v>-0.84852813742385724</c:v>
                </c:pt>
                <c:pt idx="12">
                  <c:v>-0.45922011883810837</c:v>
                </c:pt>
                <c:pt idx="13">
                  <c:v>-2.205267218835516E-16</c:v>
                </c:pt>
                <c:pt idx="14">
                  <c:v>0.45922011883810798</c:v>
                </c:pt>
                <c:pt idx="15">
                  <c:v>0.8485281374238568</c:v>
                </c:pt>
                <c:pt idx="16">
                  <c:v>1.1086554390135437</c:v>
                </c:pt>
                <c:pt idx="17">
                  <c:v>1.1990748434888674</c:v>
                </c:pt>
                <c:pt idx="18">
                  <c:v>1.2</c:v>
                </c:pt>
              </c:numCache>
            </c:numRef>
          </c:xVal>
          <c:yVal>
            <c:numRef>
              <c:f>[1]Optimizer!$BN$5:$BN$23</c:f>
              <c:numCache>
                <c:formatCode>General</c:formatCode>
                <c:ptCount val="19"/>
                <c:pt idx="0">
                  <c:v>0</c:v>
                </c:pt>
                <c:pt idx="1">
                  <c:v>4.7111778910882328E-2</c:v>
                </c:pt>
                <c:pt idx="2">
                  <c:v>0.4592201188381077</c:v>
                </c:pt>
                <c:pt idx="3">
                  <c:v>0.84852813742385691</c:v>
                </c:pt>
                <c:pt idx="4">
                  <c:v>1.1086554390135441</c:v>
                </c:pt>
                <c:pt idx="5">
                  <c:v>1.2</c:v>
                </c:pt>
                <c:pt idx="6">
                  <c:v>1.1086554390135441</c:v>
                </c:pt>
                <c:pt idx="7">
                  <c:v>0.84852813742385702</c:v>
                </c:pt>
                <c:pt idx="8">
                  <c:v>0.45922011883810787</c:v>
                </c:pt>
                <c:pt idx="9">
                  <c:v>1.470178145890344E-16</c:v>
                </c:pt>
                <c:pt idx="10">
                  <c:v>-0.45922011883810759</c:v>
                </c:pt>
                <c:pt idx="11">
                  <c:v>-0.84852813742385691</c:v>
                </c:pt>
                <c:pt idx="12">
                  <c:v>-1.1086554390135437</c:v>
                </c:pt>
                <c:pt idx="13">
                  <c:v>-1.2</c:v>
                </c:pt>
                <c:pt idx="14">
                  <c:v>-1.1086554390135439</c:v>
                </c:pt>
                <c:pt idx="15">
                  <c:v>-0.84852813742385724</c:v>
                </c:pt>
                <c:pt idx="16">
                  <c:v>-0.45922011883810843</c:v>
                </c:pt>
                <c:pt idx="17">
                  <c:v>-4.711177891088289E-2</c:v>
                </c:pt>
                <c:pt idx="18">
                  <c:v>-2.940356291780688E-16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1180-415E-9155-B4EDD7B46B16}"/>
            </c:ext>
          </c:extLst>
        </c:ser>
        <c:ser>
          <c:idx val="16"/>
          <c:order val="20"/>
          <c:tx>
            <c:v>Reference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[1]Optimizer!$BA$5:$BA$21</c:f>
              <c:numCache>
                <c:formatCode>General</c:formatCode>
                <c:ptCount val="17"/>
                <c:pt idx="0">
                  <c:v>0.97284351499008681</c:v>
                </c:pt>
                <c:pt idx="1">
                  <c:v>0.79846347445584187</c:v>
                </c:pt>
                <c:pt idx="2">
                  <c:v>0.56388668174322321</c:v>
                </c:pt>
                <c:pt idx="3">
                  <c:v>0.15664987081394569</c:v>
                </c:pt>
                <c:pt idx="4">
                  <c:v>-0.14908319297555139</c:v>
                </c:pt>
                <c:pt idx="5">
                  <c:v>-0.54148354371862761</c:v>
                </c:pt>
                <c:pt idx="6">
                  <c:v>-0.85806918934667564</c:v>
                </c:pt>
                <c:pt idx="7">
                  <c:v>-0.99222124024833414</c:v>
                </c:pt>
                <c:pt idx="8">
                  <c:v>-0.98762833543672546</c:v>
                </c:pt>
                <c:pt idx="9">
                  <c:v>-0.87261652748641028</c:v>
                </c:pt>
                <c:pt idx="10">
                  <c:v>-0.57408592406686709</c:v>
                </c:pt>
                <c:pt idx="11">
                  <c:v>-0.29124824610161393</c:v>
                </c:pt>
                <c:pt idx="12">
                  <c:v>0.19211911409493679</c:v>
                </c:pt>
                <c:pt idx="13">
                  <c:v>0.54067653234091828</c:v>
                </c:pt>
                <c:pt idx="14">
                  <c:v>0.82996686919859175</c:v>
                </c:pt>
                <c:pt idx="15">
                  <c:v>0.97790325039919235</c:v>
                </c:pt>
                <c:pt idx="16">
                  <c:v>0.97284351499008681</c:v>
                </c:pt>
              </c:numCache>
            </c:numRef>
          </c:xVal>
          <c:yVal>
            <c:numRef>
              <c:f>[1]Optimizer!$BC$5:$BC$21</c:f>
              <c:numCache>
                <c:formatCode>General</c:formatCode>
                <c:ptCount val="17"/>
                <c:pt idx="0">
                  <c:v>0.23146381000435637</c:v>
                </c:pt>
                <c:pt idx="1">
                  <c:v>0.60204325422672522</c:v>
                </c:pt>
                <c:pt idx="2">
                  <c:v>0.82585217209414474</c:v>
                </c:pt>
                <c:pt idx="3">
                  <c:v>0.98765419959314416</c:v>
                </c:pt>
                <c:pt idx="4">
                  <c:v>0.9888246566364608</c:v>
                </c:pt>
                <c:pt idx="5">
                  <c:v>0.84071134872910869</c:v>
                </c:pt>
                <c:pt idx="6">
                  <c:v>0.51353409457789545</c:v>
                </c:pt>
                <c:pt idx="7">
                  <c:v>0.1244869888785875</c:v>
                </c:pt>
                <c:pt idx="8">
                  <c:v>-0.15681285356271971</c:v>
                </c:pt>
                <c:pt idx="9">
                  <c:v>-0.48840597453098272</c:v>
                </c:pt>
                <c:pt idx="10">
                  <c:v>-0.81879506092079679</c:v>
                </c:pt>
                <c:pt idx="11">
                  <c:v>-0.95664751039384077</c:v>
                </c:pt>
                <c:pt idx="12">
                  <c:v>-0.98137161462892164</c:v>
                </c:pt>
                <c:pt idx="13">
                  <c:v>-0.84123057919680977</c:v>
                </c:pt>
                <c:pt idx="14">
                  <c:v>-0.55781268902086445</c:v>
                </c:pt>
                <c:pt idx="15">
                  <c:v>-0.20905796530793705</c:v>
                </c:pt>
                <c:pt idx="16">
                  <c:v>0.23146381000435637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1180-415E-9155-B4EDD7B46B16}"/>
            </c:ext>
          </c:extLst>
        </c:ser>
        <c:ser>
          <c:idx val="17"/>
          <c:order val="21"/>
          <c:tx>
            <c:v>Test</c:v>
          </c:tx>
          <c:spPr>
            <a:ln w="19050">
              <a:solidFill>
                <a:srgbClr val="990000"/>
              </a:solidFill>
            </a:ln>
          </c:spPr>
          <c:marker>
            <c:symbol val="none"/>
          </c:marker>
          <c:xVal>
            <c:numRef>
              <c:f>[1]Optimizer!$BB$5:$BB$21</c:f>
              <c:numCache>
                <c:formatCode>General</c:formatCode>
                <c:ptCount val="17"/>
                <c:pt idx="0">
                  <c:v>1.2851225329990905</c:v>
                </c:pt>
                <c:pt idx="1">
                  <c:v>1.0578236396181135</c:v>
                </c:pt>
                <c:pt idx="2">
                  <c:v>0.78744308555359244</c:v>
                </c:pt>
                <c:pt idx="3">
                  <c:v>0.20556364112701431</c:v>
                </c:pt>
                <c:pt idx="4">
                  <c:v>-0.22578064867103276</c:v>
                </c:pt>
                <c:pt idx="5">
                  <c:v>-0.74217855580215919</c:v>
                </c:pt>
                <c:pt idx="6">
                  <c:v>-1.0783692396958833</c:v>
                </c:pt>
                <c:pt idx="7">
                  <c:v>-1.1834497469148557</c:v>
                </c:pt>
                <c:pt idx="8">
                  <c:v>-1.1522472773173797</c:v>
                </c:pt>
                <c:pt idx="9">
                  <c:v>-1.0149476535500466</c:v>
                </c:pt>
                <c:pt idx="10">
                  <c:v>-0.57654282578274652</c:v>
                </c:pt>
                <c:pt idx="11">
                  <c:v>-0.18071264174174667</c:v>
                </c:pt>
                <c:pt idx="12">
                  <c:v>0.52376803998020927</c:v>
                </c:pt>
                <c:pt idx="13">
                  <c:v>0.82230318491763754</c:v>
                </c:pt>
                <c:pt idx="14">
                  <c:v>1.1999136121434293</c:v>
                </c:pt>
                <c:pt idx="15">
                  <c:v>1.3106124061864388</c:v>
                </c:pt>
                <c:pt idx="16">
                  <c:v>1.2851225329990905</c:v>
                </c:pt>
              </c:numCache>
            </c:numRef>
          </c:xVal>
          <c:yVal>
            <c:numRef>
              <c:f>[1]Optimizer!$BD$5:$BD$21</c:f>
              <c:numCache>
                <c:formatCode>General</c:formatCode>
                <c:ptCount val="17"/>
                <c:pt idx="0">
                  <c:v>0.23803727412724257</c:v>
                </c:pt>
                <c:pt idx="1">
                  <c:v>0.55743951802707981</c:v>
                </c:pt>
                <c:pt idx="2">
                  <c:v>0.82079655426710418</c:v>
                </c:pt>
                <c:pt idx="3">
                  <c:v>1.0063635631772303</c:v>
                </c:pt>
                <c:pt idx="4">
                  <c:v>1.0646169864563497</c:v>
                </c:pt>
                <c:pt idx="5">
                  <c:v>0.92923923628590144</c:v>
                </c:pt>
                <c:pt idx="6">
                  <c:v>0.65313012304584983</c:v>
                </c:pt>
                <c:pt idx="7">
                  <c:v>0.25363007778770441</c:v>
                </c:pt>
                <c:pt idx="8">
                  <c:v>1.7722624541007703E-2</c:v>
                </c:pt>
                <c:pt idx="9">
                  <c:v>-0.32422349619557839</c:v>
                </c:pt>
                <c:pt idx="10">
                  <c:v>-0.73634784353310501</c:v>
                </c:pt>
                <c:pt idx="11">
                  <c:v>-0.93803165935225907</c:v>
                </c:pt>
                <c:pt idx="12">
                  <c:v>-0.88774640631966073</c:v>
                </c:pt>
                <c:pt idx="13">
                  <c:v>-0.72388619003016208</c:v>
                </c:pt>
                <c:pt idx="14">
                  <c:v>-0.43920925339857647</c:v>
                </c:pt>
                <c:pt idx="15">
                  <c:v>-0.17870333509977079</c:v>
                </c:pt>
                <c:pt idx="16">
                  <c:v>0.23803727412724257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1180-415E-9155-B4EDD7B46B16}"/>
            </c:ext>
          </c:extLst>
        </c:ser>
        <c:ser>
          <c:idx val="1"/>
          <c:order val="22"/>
          <c:tx>
            <c:v>Hue Bin 1</c:v>
          </c:tx>
          <c:spPr>
            <a:ln>
              <a:solidFill>
                <a:srgbClr val="E62828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[1]Optimizer!$BA$5:$BB$5</c:f>
              <c:numCache>
                <c:formatCode>General</c:formatCode>
                <c:ptCount val="2"/>
                <c:pt idx="0">
                  <c:v>0.97284351499008681</c:v>
                </c:pt>
                <c:pt idx="1">
                  <c:v>1.2851225329990905</c:v>
                </c:pt>
              </c:numCache>
            </c:numRef>
          </c:xVal>
          <c:yVal>
            <c:numRef>
              <c:f>[1]Optimizer!$BC$5:$BD$5</c:f>
              <c:numCache>
                <c:formatCode>General</c:formatCode>
                <c:ptCount val="2"/>
                <c:pt idx="0">
                  <c:v>0.23146381000435637</c:v>
                </c:pt>
                <c:pt idx="1">
                  <c:v>0.23803727412724257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180-415E-9155-B4EDD7B46B16}"/>
            </c:ext>
          </c:extLst>
        </c:ser>
        <c:ser>
          <c:idx val="0"/>
          <c:order val="23"/>
          <c:tx>
            <c:v>Hue Bin 2</c:v>
          </c:tx>
          <c:spPr>
            <a:ln>
              <a:solidFill>
                <a:srgbClr val="E74B4B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[1]Optimizer!$BA$6:$BB$6</c:f>
              <c:numCache>
                <c:formatCode>General</c:formatCode>
                <c:ptCount val="2"/>
                <c:pt idx="0">
                  <c:v>0.79846347445584187</c:v>
                </c:pt>
                <c:pt idx="1">
                  <c:v>1.0578236396181135</c:v>
                </c:pt>
              </c:numCache>
            </c:numRef>
          </c:xVal>
          <c:yVal>
            <c:numRef>
              <c:f>[1]Optimizer!$BC$6:$BD$6</c:f>
              <c:numCache>
                <c:formatCode>General</c:formatCode>
                <c:ptCount val="2"/>
                <c:pt idx="0">
                  <c:v>0.60204325422672522</c:v>
                </c:pt>
                <c:pt idx="1">
                  <c:v>0.55743951802707981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180-415E-9155-B4EDD7B46B16}"/>
            </c:ext>
          </c:extLst>
        </c:ser>
        <c:ser>
          <c:idx val="15"/>
          <c:order val="24"/>
          <c:tx>
            <c:v>Hue Bin 3</c:v>
          </c:tx>
          <c:spPr>
            <a:ln>
              <a:solidFill>
                <a:srgbClr val="FB812E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[1]Optimizer!$BA$7:$BB$7</c:f>
              <c:numCache>
                <c:formatCode>General</c:formatCode>
                <c:ptCount val="2"/>
                <c:pt idx="0">
                  <c:v>0.56388668174322321</c:v>
                </c:pt>
                <c:pt idx="1">
                  <c:v>0.78744308555359244</c:v>
                </c:pt>
              </c:numCache>
            </c:numRef>
          </c:xVal>
          <c:yVal>
            <c:numRef>
              <c:f>[1]Optimizer!$BC$7:$BD$7</c:f>
              <c:numCache>
                <c:formatCode>General</c:formatCode>
                <c:ptCount val="2"/>
                <c:pt idx="0">
                  <c:v>0.82585217209414474</c:v>
                </c:pt>
                <c:pt idx="1">
                  <c:v>0.82079655426710418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180-415E-9155-B4EDD7B46B16}"/>
            </c:ext>
          </c:extLst>
        </c:ser>
        <c:ser>
          <c:idx val="14"/>
          <c:order val="25"/>
          <c:tx>
            <c:v>Hue Bin 4</c:v>
          </c:tx>
          <c:spPr>
            <a:ln>
              <a:solidFill>
                <a:srgbClr val="FFB529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[1]Optimizer!$BA$8:$BB$8</c:f>
              <c:numCache>
                <c:formatCode>General</c:formatCode>
                <c:ptCount val="2"/>
                <c:pt idx="0">
                  <c:v>0.15664987081394569</c:v>
                </c:pt>
                <c:pt idx="1">
                  <c:v>0.20556364112701431</c:v>
                </c:pt>
              </c:numCache>
            </c:numRef>
          </c:xVal>
          <c:yVal>
            <c:numRef>
              <c:f>[1]Optimizer!$BC$8:$BD$8</c:f>
              <c:numCache>
                <c:formatCode>General</c:formatCode>
                <c:ptCount val="2"/>
                <c:pt idx="0">
                  <c:v>0.98765419959314416</c:v>
                </c:pt>
                <c:pt idx="1">
                  <c:v>1.0063635631772303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180-415E-9155-B4EDD7B46B16}"/>
            </c:ext>
          </c:extLst>
        </c:ser>
        <c:ser>
          <c:idx val="13"/>
          <c:order val="26"/>
          <c:tx>
            <c:v>Hue Bin 5</c:v>
          </c:tx>
          <c:spPr>
            <a:ln>
              <a:solidFill>
                <a:srgbClr val="CBCA46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[1]Optimizer!$BA$9:$BB$9</c:f>
              <c:numCache>
                <c:formatCode>General</c:formatCode>
                <c:ptCount val="2"/>
                <c:pt idx="0">
                  <c:v>-0.14908319297555139</c:v>
                </c:pt>
                <c:pt idx="1">
                  <c:v>-0.22578064867103276</c:v>
                </c:pt>
              </c:numCache>
            </c:numRef>
          </c:xVal>
          <c:yVal>
            <c:numRef>
              <c:f>[1]Optimizer!$BC$9:$BD$9</c:f>
              <c:numCache>
                <c:formatCode>General</c:formatCode>
                <c:ptCount val="2"/>
                <c:pt idx="0">
                  <c:v>0.9888246566364608</c:v>
                </c:pt>
                <c:pt idx="1">
                  <c:v>1.0646169864563497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180-415E-9155-B4EDD7B46B16}"/>
            </c:ext>
          </c:extLst>
        </c:ser>
        <c:ser>
          <c:idx val="12"/>
          <c:order val="27"/>
          <c:tx>
            <c:v>Hue Bin 6</c:v>
          </c:tx>
          <c:spPr>
            <a:ln>
              <a:solidFill>
                <a:srgbClr val="7EB94C"/>
              </a:solidFill>
              <a:tailEnd type="triangle" w="med" len="sm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180-415E-9155-B4EDD7B46B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[1]Optimizer!$BA$10:$BB$10</c:f>
              <c:numCache>
                <c:formatCode>General</c:formatCode>
                <c:ptCount val="2"/>
                <c:pt idx="0">
                  <c:v>-0.54148354371862761</c:v>
                </c:pt>
                <c:pt idx="1">
                  <c:v>-0.74217855580215919</c:v>
                </c:pt>
              </c:numCache>
            </c:numRef>
          </c:xVal>
          <c:yVal>
            <c:numRef>
              <c:f>[1]Optimizer!$BC$10:$BD$10</c:f>
              <c:numCache>
                <c:formatCode>General</c:formatCode>
                <c:ptCount val="2"/>
                <c:pt idx="0">
                  <c:v>0.84071134872910869</c:v>
                </c:pt>
                <c:pt idx="1">
                  <c:v>0.92923923628590144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180-415E-9155-B4EDD7B46B16}"/>
            </c:ext>
          </c:extLst>
        </c:ser>
        <c:ser>
          <c:idx val="11"/>
          <c:order val="28"/>
          <c:tx>
            <c:v>Hue Bin 7</c:v>
          </c:tx>
          <c:spPr>
            <a:ln>
              <a:solidFill>
                <a:srgbClr val="41C06D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[1]Optimizer!$BA$11:$BB$11</c:f>
              <c:numCache>
                <c:formatCode>General</c:formatCode>
                <c:ptCount val="2"/>
                <c:pt idx="0">
                  <c:v>-0.85806918934667564</c:v>
                </c:pt>
                <c:pt idx="1">
                  <c:v>-1.0783692396958833</c:v>
                </c:pt>
              </c:numCache>
            </c:numRef>
          </c:xVal>
          <c:yVal>
            <c:numRef>
              <c:f>[1]Optimizer!$BC$11:$BD$11</c:f>
              <c:numCache>
                <c:formatCode>General</c:formatCode>
                <c:ptCount val="2"/>
                <c:pt idx="0">
                  <c:v>0.51353409457789545</c:v>
                </c:pt>
                <c:pt idx="1">
                  <c:v>0.65313012304584983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1180-415E-9155-B4EDD7B46B16}"/>
            </c:ext>
          </c:extLst>
        </c:ser>
        <c:ser>
          <c:idx val="10"/>
          <c:order val="29"/>
          <c:tx>
            <c:v>Hue Bin 8</c:v>
          </c:tx>
          <c:spPr>
            <a:ln>
              <a:solidFill>
                <a:srgbClr val="009C7C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[1]Optimizer!$BA$12:$BB$12</c:f>
              <c:numCache>
                <c:formatCode>General</c:formatCode>
                <c:ptCount val="2"/>
                <c:pt idx="0">
                  <c:v>-0.99222124024833414</c:v>
                </c:pt>
                <c:pt idx="1">
                  <c:v>-1.1834497469148557</c:v>
                </c:pt>
              </c:numCache>
            </c:numRef>
          </c:xVal>
          <c:yVal>
            <c:numRef>
              <c:f>[1]Optimizer!$BC$12:$BD$12</c:f>
              <c:numCache>
                <c:formatCode>General</c:formatCode>
                <c:ptCount val="2"/>
                <c:pt idx="0">
                  <c:v>0.1244869888785875</c:v>
                </c:pt>
                <c:pt idx="1">
                  <c:v>0.25363007778770441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180-415E-9155-B4EDD7B46B16}"/>
            </c:ext>
          </c:extLst>
        </c:ser>
        <c:ser>
          <c:idx val="9"/>
          <c:order val="30"/>
          <c:tx>
            <c:v>Hue Bin 9</c:v>
          </c:tx>
          <c:spPr>
            <a:ln>
              <a:solidFill>
                <a:srgbClr val="16BCB0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[1]Optimizer!$BA$13:$BB$13</c:f>
              <c:numCache>
                <c:formatCode>General</c:formatCode>
                <c:ptCount val="2"/>
                <c:pt idx="0">
                  <c:v>-0.98762833543672546</c:v>
                </c:pt>
                <c:pt idx="1">
                  <c:v>-1.1522472773173797</c:v>
                </c:pt>
              </c:numCache>
            </c:numRef>
          </c:xVal>
          <c:yVal>
            <c:numRef>
              <c:f>[1]Optimizer!$BC$13:$BD$13</c:f>
              <c:numCache>
                <c:formatCode>General</c:formatCode>
                <c:ptCount val="2"/>
                <c:pt idx="0">
                  <c:v>-0.15681285356271971</c:v>
                </c:pt>
                <c:pt idx="1">
                  <c:v>1.7722624541007703E-2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180-415E-9155-B4EDD7B46B16}"/>
            </c:ext>
          </c:extLst>
        </c:ser>
        <c:ser>
          <c:idx val="8"/>
          <c:order val="31"/>
          <c:tx>
            <c:v>Hue Bin 10</c:v>
          </c:tx>
          <c:spPr>
            <a:ln>
              <a:solidFill>
                <a:srgbClr val="00A4BF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[1]Optimizer!$BA$14:$BB$14</c:f>
              <c:numCache>
                <c:formatCode>General</c:formatCode>
                <c:ptCount val="2"/>
                <c:pt idx="0">
                  <c:v>-0.87261652748641028</c:v>
                </c:pt>
                <c:pt idx="1">
                  <c:v>-1.0149476535500466</c:v>
                </c:pt>
              </c:numCache>
            </c:numRef>
          </c:xVal>
          <c:yVal>
            <c:numRef>
              <c:f>[1]Optimizer!$BC$14:$BD$14</c:f>
              <c:numCache>
                <c:formatCode>General</c:formatCode>
                <c:ptCount val="2"/>
                <c:pt idx="0">
                  <c:v>-0.48840597453098272</c:v>
                </c:pt>
                <c:pt idx="1">
                  <c:v>-0.32422349619557839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180-415E-9155-B4EDD7B46B16}"/>
            </c:ext>
          </c:extLst>
        </c:ser>
        <c:ser>
          <c:idx val="7"/>
          <c:order val="32"/>
          <c:tx>
            <c:v>Hue Bin 11</c:v>
          </c:tx>
          <c:spPr>
            <a:ln>
              <a:solidFill>
                <a:srgbClr val="0085C3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[1]Optimizer!$BA$15:$BB$15</c:f>
              <c:numCache>
                <c:formatCode>General</c:formatCode>
                <c:ptCount val="2"/>
                <c:pt idx="0">
                  <c:v>-0.57408592406686709</c:v>
                </c:pt>
                <c:pt idx="1">
                  <c:v>-0.57654282578274652</c:v>
                </c:pt>
              </c:numCache>
            </c:numRef>
          </c:xVal>
          <c:yVal>
            <c:numRef>
              <c:f>[1]Optimizer!$BC$15:$BD$15</c:f>
              <c:numCache>
                <c:formatCode>General</c:formatCode>
                <c:ptCount val="2"/>
                <c:pt idx="0">
                  <c:v>-0.81879506092079679</c:v>
                </c:pt>
                <c:pt idx="1">
                  <c:v>-0.73634784353310501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1180-415E-9155-B4EDD7B46B16}"/>
            </c:ext>
          </c:extLst>
        </c:ser>
        <c:ser>
          <c:idx val="6"/>
          <c:order val="33"/>
          <c:tx>
            <c:v>Hue Bin 12</c:v>
          </c:tx>
          <c:spPr>
            <a:ln>
              <a:solidFill>
                <a:srgbClr val="3B62AA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[1]Optimizer!$BA$16:$BB$16</c:f>
              <c:numCache>
                <c:formatCode>General</c:formatCode>
                <c:ptCount val="2"/>
                <c:pt idx="0">
                  <c:v>-0.29124824610161393</c:v>
                </c:pt>
                <c:pt idx="1">
                  <c:v>-0.18071264174174667</c:v>
                </c:pt>
              </c:numCache>
            </c:numRef>
          </c:xVal>
          <c:yVal>
            <c:numRef>
              <c:f>[1]Optimizer!$BC$16:$BD$16</c:f>
              <c:numCache>
                <c:formatCode>General</c:formatCode>
                <c:ptCount val="2"/>
                <c:pt idx="0">
                  <c:v>-0.95664751039384077</c:v>
                </c:pt>
                <c:pt idx="1">
                  <c:v>-0.93803165935225907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180-415E-9155-B4EDD7B46B16}"/>
            </c:ext>
          </c:extLst>
        </c:ser>
        <c:ser>
          <c:idx val="5"/>
          <c:order val="34"/>
          <c:tx>
            <c:v>Hue Bin 13</c:v>
          </c:tx>
          <c:spPr>
            <a:ln>
              <a:solidFill>
                <a:srgbClr val="6D68AE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[1]Optimizer!$BA$17:$BB$17</c:f>
              <c:numCache>
                <c:formatCode>General</c:formatCode>
                <c:ptCount val="2"/>
                <c:pt idx="0">
                  <c:v>0.19211911409493679</c:v>
                </c:pt>
                <c:pt idx="1">
                  <c:v>0.52376803998020927</c:v>
                </c:pt>
              </c:numCache>
            </c:numRef>
          </c:xVal>
          <c:yVal>
            <c:numRef>
              <c:f>[1]Optimizer!$BC$17:$BD$17</c:f>
              <c:numCache>
                <c:formatCode>General</c:formatCode>
                <c:ptCount val="2"/>
                <c:pt idx="0">
                  <c:v>-0.98137161462892164</c:v>
                </c:pt>
                <c:pt idx="1">
                  <c:v>-0.88774640631966073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1180-415E-9155-B4EDD7B46B16}"/>
            </c:ext>
          </c:extLst>
        </c:ser>
        <c:ser>
          <c:idx val="4"/>
          <c:order val="35"/>
          <c:tx>
            <c:v>Hue Bin 14</c:v>
          </c:tx>
          <c:spPr>
            <a:ln>
              <a:solidFill>
                <a:srgbClr val="6A4E85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[1]Optimizer!$BA$18:$BB$18</c:f>
              <c:numCache>
                <c:formatCode>General</c:formatCode>
                <c:ptCount val="2"/>
                <c:pt idx="0">
                  <c:v>0.54067653234091828</c:v>
                </c:pt>
                <c:pt idx="1">
                  <c:v>0.82230318491763754</c:v>
                </c:pt>
              </c:numCache>
            </c:numRef>
          </c:xVal>
          <c:yVal>
            <c:numRef>
              <c:f>[1]Optimizer!$BC$18:$BD$18</c:f>
              <c:numCache>
                <c:formatCode>General</c:formatCode>
                <c:ptCount val="2"/>
                <c:pt idx="0">
                  <c:v>-0.84123057919680977</c:v>
                </c:pt>
                <c:pt idx="1">
                  <c:v>-0.72388619003016208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180-415E-9155-B4EDD7B46B16}"/>
            </c:ext>
          </c:extLst>
        </c:ser>
        <c:ser>
          <c:idx val="3"/>
          <c:order val="36"/>
          <c:tx>
            <c:v>Hue Bin 15</c:v>
          </c:tx>
          <c:spPr>
            <a:ln>
              <a:solidFill>
                <a:srgbClr val="9D69A1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[1]Optimizer!$BA$19:$BB$19</c:f>
              <c:numCache>
                <c:formatCode>General</c:formatCode>
                <c:ptCount val="2"/>
                <c:pt idx="0">
                  <c:v>0.82996686919859175</c:v>
                </c:pt>
                <c:pt idx="1">
                  <c:v>1.1999136121434293</c:v>
                </c:pt>
              </c:numCache>
            </c:numRef>
          </c:xVal>
          <c:yVal>
            <c:numRef>
              <c:f>[1]Optimizer!$BC$19:$BD$19</c:f>
              <c:numCache>
                <c:formatCode>General</c:formatCode>
                <c:ptCount val="2"/>
                <c:pt idx="0">
                  <c:v>-0.55781268902086445</c:v>
                </c:pt>
                <c:pt idx="1">
                  <c:v>-0.43920925339857647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1180-415E-9155-B4EDD7B46B16}"/>
            </c:ext>
          </c:extLst>
        </c:ser>
        <c:ser>
          <c:idx val="2"/>
          <c:order val="37"/>
          <c:tx>
            <c:v>Hue Bin 16</c:v>
          </c:tx>
          <c:spPr>
            <a:ln>
              <a:solidFill>
                <a:srgbClr val="A74F81"/>
              </a:solidFill>
              <a:tailEnd type="triangle" w="med" len="sm"/>
            </a:ln>
          </c:spPr>
          <c:marker>
            <c:symbol val="none"/>
          </c:marker>
          <c:xVal>
            <c:numRef>
              <c:f>[1]Optimizer!$BA$20:$BB$20</c:f>
              <c:numCache>
                <c:formatCode>General</c:formatCode>
                <c:ptCount val="2"/>
                <c:pt idx="0">
                  <c:v>0.97790325039919235</c:v>
                </c:pt>
                <c:pt idx="1">
                  <c:v>1.3106124061864388</c:v>
                </c:pt>
              </c:numCache>
            </c:numRef>
          </c:xVal>
          <c:yVal>
            <c:numRef>
              <c:f>[1]Optimizer!$BC$20:$BD$20</c:f>
              <c:numCache>
                <c:formatCode>General</c:formatCode>
                <c:ptCount val="2"/>
                <c:pt idx="0">
                  <c:v>-0.20905796530793705</c:v>
                </c:pt>
                <c:pt idx="1">
                  <c:v>-0.17870333509977079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1180-415E-9155-B4EDD7B46B16}"/>
            </c:ext>
          </c:extLst>
        </c:ser>
        <c:ser>
          <c:idx val="38"/>
          <c:order val="38"/>
          <c:tx>
            <c:strRef>
              <c:f>[1]Optimizer!$H$6</c:f>
              <c:strCache>
                <c:ptCount val="1"/>
                <c:pt idx="0">
                  <c:v>4000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0.76053295463035109"/>
                  <c:y val="0.76207323390158399"/>
                </c:manualLayout>
              </c:layout>
              <c:tx>
                <c:rich>
                  <a:bodyPr vertOverflow="overflow" horzOverflow="overflow" wrap="none" lIns="73152" tIns="45720" rIns="73152" bIns="45720" anchor="b" anchorCtr="0">
                    <a:noAutofit/>
                  </a:bodyPr>
                  <a:lstStyle/>
                  <a:p>
                    <a:pPr algn="l">
                      <a:defRPr/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</a:rPr>
                      <a:t>CCT</a:t>
                    </a:r>
                  </a:p>
                  <a:p>
                    <a:pPr algn="l">
                      <a:defRPr/>
                    </a:pPr>
                    <a:fld id="{B7C8799F-87D8-49C5-B131-C087B4E4A65E}" type="SERIESNAME">
                      <a:rPr lang="en-US" sz="1300" b="1" i="0" u="none" strike="noStrike" kern="1200" baseline="0">
                        <a:solidFill>
                          <a:sysClr val="windowText" lastClr="000000"/>
                        </a:solidFill>
                      </a:rPr>
                      <a:pPr algn="l">
                        <a:defRPr/>
                      </a:pPr>
                      <a:t>[SERIES NAME]</a:t>
                    </a:fld>
                    <a:r>
                      <a:rPr lang="en-US" sz="1300" b="1" i="0" u="none" strike="noStrike" kern="1200" baseline="0">
                        <a:solidFill>
                          <a:sysClr val="windowText" lastClr="000000"/>
                        </a:solidFill>
                      </a:rPr>
                      <a:t> 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46704536964897"/>
                      <c:h val="0.14252041909861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8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9-1180-415E-9155-B4EDD7B46B16}"/>
            </c:ext>
          </c:extLst>
        </c:ser>
        <c:ser>
          <c:idx val="39"/>
          <c:order val="39"/>
          <c:tx>
            <c:strRef>
              <c:f>[1]Optimizer!$H$7</c:f>
              <c:strCache>
                <c:ptCount val="1"/>
                <c:pt idx="0">
                  <c:v>4E-05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.2217612023330523"/>
                  <c:y val="0.42535020686684277"/>
                </c:manualLayout>
              </c:layout>
              <c:tx>
                <c:rich>
                  <a:bodyPr vertOverflow="overflow" horzOverflow="overflow" wrap="square" lIns="73152" tIns="45720" rIns="73152" bIns="45720" anchor="b" anchorCtr="0">
                    <a:noAutofit/>
                  </a:bodyPr>
                  <a:lstStyle/>
                  <a:p>
                    <a:pPr algn="r">
                      <a:defRPr/>
                    </a:pPr>
                    <a:r>
                      <a:rPr lang="en-US"/>
                      <a:t>D</a:t>
                    </a:r>
                    <a:r>
                      <a:rPr lang="en-US" baseline="-25000"/>
                      <a:t>uv</a:t>
                    </a:r>
                  </a:p>
                  <a:p>
                    <a:pPr algn="r">
                      <a:defRPr/>
                    </a:pPr>
                    <a:fld id="{F8BC51EA-36DD-47C2-8549-E753F5F568D0}" type="SERIESNAME">
                      <a:rPr lang="en-US" sz="1300" b="1"/>
                      <a:pPr algn="r">
                        <a:defRPr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070673287298417"/>
                      <c:h val="0.149299916618985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A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B-1180-415E-9155-B4EDD7B46B16}"/>
            </c:ext>
          </c:extLst>
        </c:ser>
        <c:ser>
          <c:idx val="40"/>
          <c:order val="40"/>
          <c:tx>
            <c:strRef>
              <c:f>[1]Optimizer!$H$15</c:f>
              <c:strCache>
                <c:ptCount val="1"/>
                <c:pt idx="0">
                  <c:v>60.00000106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0.51906077569185782"/>
                  <c:y val="-0.41479081408148083"/>
                </c:manualLayout>
              </c:layout>
              <c:tx>
                <c:rich>
                  <a:bodyPr vertOverflow="overflow" horzOverflow="overflow" wrap="none" lIns="73152" tIns="27432" rIns="73152" bIns="27432" anchor="t" anchorCtr="0">
                    <a:noAutofit/>
                  </a:bodyPr>
                  <a:lstStyle/>
                  <a:p>
                    <a:pPr algn="l">
                      <a:defRPr/>
                    </a:pPr>
                    <a:fld id="{F3632482-9215-4520-87D1-D55BD2832217}" type="SERIESNAME">
                      <a:rPr lang="en-US" sz="1300" b="1"/>
                      <a:pPr algn="l">
                        <a:defRPr/>
                      </a:pPr>
                      <a:t>[SERIES NAME]</a:t>
                    </a:fld>
                    <a:endParaRPr lang="en-US" sz="1300" b="1"/>
                  </a:p>
                  <a:p>
                    <a:pPr algn="l">
                      <a:defRPr/>
                    </a:pPr>
                    <a:r>
                      <a:rPr lang="en-US" sz="1000" b="0"/>
                      <a:t>R</a:t>
                    </a:r>
                    <a:r>
                      <a:rPr lang="en-US" sz="1000" b="0" baseline="-25000"/>
                      <a:t>f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783218112639679"/>
                      <c:h val="0.162027413986074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C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D-1180-415E-9155-B4EDD7B46B16}"/>
            </c:ext>
          </c:extLst>
        </c:ser>
        <c:ser>
          <c:idx val="41"/>
          <c:order val="41"/>
          <c:tx>
            <c:strRef>
              <c:f>[1]Optimizer!$H$16</c:f>
              <c:strCache>
                <c:ptCount val="1"/>
                <c:pt idx="0">
                  <c:v>125.6213724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.32070163665859086"/>
                  <c:y val="-0.43061701950534315"/>
                </c:manualLayout>
              </c:layout>
              <c:tx>
                <c:rich>
                  <a:bodyPr wrap="square" lIns="73152" tIns="27432" rIns="73152" bIns="27432" anchor="ctr" anchorCtr="0">
                    <a:spAutoFit/>
                  </a:bodyPr>
                  <a:lstStyle/>
                  <a:p>
                    <a:pPr algn="r">
                      <a:defRPr/>
                    </a:pPr>
                    <a:fld id="{5EE5D3F4-FFF8-4408-8F3A-3C05782B341D}" type="SERIESNAME">
                      <a:rPr lang="en-US" sz="1300" b="1"/>
                      <a:pPr algn="r">
                        <a:defRPr/>
                      </a:pPr>
                      <a:t>[SERIES NAME]</a:t>
                    </a:fld>
                    <a:endParaRPr lang="en-US" sz="1300" b="1"/>
                  </a:p>
                  <a:p>
                    <a:pPr algn="r">
                      <a:defRPr/>
                    </a:pPr>
                    <a:r>
                      <a:rPr lang="en-US"/>
                      <a:t>R</a:t>
                    </a:r>
                    <a:r>
                      <a:rPr lang="en-US" baseline="-25000"/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E-1180-415E-9155-B4EDD7B46B1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F-1180-415E-9155-B4EDD7B4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22816"/>
        <c:axId val="440623208"/>
      </c:scatterChart>
      <c:valAx>
        <c:axId val="440622816"/>
        <c:scaling>
          <c:orientation val="minMax"/>
          <c:max val="1.5"/>
          <c:min val="-1.5"/>
        </c:scaling>
        <c:delete val="1"/>
        <c:axPos val="b"/>
        <c:numFmt formatCode="General" sourceLinked="1"/>
        <c:majorTickMark val="out"/>
        <c:minorTickMark val="none"/>
        <c:tickLblPos val="nextTo"/>
        <c:crossAx val="440623208"/>
        <c:crosses val="autoZero"/>
        <c:crossBetween val="midCat"/>
        <c:majorUnit val="0.5"/>
      </c:valAx>
      <c:valAx>
        <c:axId val="440623208"/>
        <c:scaling>
          <c:orientation val="minMax"/>
          <c:max val="1.5"/>
          <c:min val="-1.5"/>
        </c:scaling>
        <c:delete val="1"/>
        <c:axPos val="l"/>
        <c:numFmt formatCode="General" sourceLinked="1"/>
        <c:majorTickMark val="out"/>
        <c:minorTickMark val="none"/>
        <c:tickLblPos val="nextTo"/>
        <c:crossAx val="440622816"/>
        <c:crosses val="autoZero"/>
        <c:crossBetween val="midCat"/>
        <c:majorUnit val="0.5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591575</xdr:colOff>
      <xdr:row>17</xdr:row>
      <xdr:rowOff>40899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3700" y="279400"/>
          <a:ext cx="3029975" cy="29872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576544</xdr:colOff>
      <xdr:row>37</xdr:row>
      <xdr:rowOff>29707</xdr:rowOff>
    </xdr:to>
    <xdr:graphicFrame macro="">
      <xdr:nvGraphicFramePr>
        <xdr:cNvPr id="3" name="CV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oneCell">
    <xdr:from>
      <xdr:col>16</xdr:col>
      <xdr:colOff>0</xdr:colOff>
      <xdr:row>1</xdr:row>
      <xdr:rowOff>0</xdr:rowOff>
    </xdr:from>
    <xdr:to>
      <xdr:col>21</xdr:col>
      <xdr:colOff>494083</xdr:colOff>
      <xdr:row>12</xdr:row>
      <xdr:rowOff>138618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7900" y="476250"/>
          <a:ext cx="3542083" cy="216426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21</xdr:col>
      <xdr:colOff>494083</xdr:colOff>
      <xdr:row>32</xdr:row>
      <xdr:rowOff>138618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7900" y="4171950"/>
          <a:ext cx="3542083" cy="21642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roVac/Google%20Drive/Engineering/Tools/Lyralux%20Optimizer%201.5%20(Synachrome%20III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er"/>
      <sheetName val="Results"/>
      <sheetName val="Sources"/>
      <sheetName val="CMF"/>
      <sheetName val="CCT"/>
      <sheetName val="TM-30"/>
    </sheetNames>
    <sheetDataSet>
      <sheetData sheetId="0">
        <row r="5">
          <cell r="AW5">
            <v>0</v>
          </cell>
          <cell r="AX5">
            <v>2.77163859753386</v>
          </cell>
          <cell r="AY5">
            <v>0</v>
          </cell>
          <cell r="AZ5">
            <v>1.1480502970952693</v>
          </cell>
          <cell r="BA5">
            <v>0.97284351499008681</v>
          </cell>
          <cell r="BB5">
            <v>1.2851225329990905</v>
          </cell>
          <cell r="BC5">
            <v>0.23146381000435637</v>
          </cell>
          <cell r="BD5">
            <v>0.23803727412724257</v>
          </cell>
          <cell r="BG5">
            <v>0.8</v>
          </cell>
          <cell r="BH5">
            <v>0</v>
          </cell>
          <cell r="BI5">
            <v>0.9</v>
          </cell>
          <cell r="BJ5">
            <v>0</v>
          </cell>
          <cell r="BK5">
            <v>1.1000000000000001</v>
          </cell>
          <cell r="BL5">
            <v>0</v>
          </cell>
          <cell r="BM5">
            <v>1.2</v>
          </cell>
          <cell r="BN5">
            <v>0</v>
          </cell>
        </row>
        <row r="6">
          <cell r="H6">
            <v>4000.000000001749</v>
          </cell>
          <cell r="AW6">
            <v>0</v>
          </cell>
          <cell r="AX6">
            <v>1.0606601717798214</v>
          </cell>
          <cell r="AY6">
            <v>0</v>
          </cell>
          <cell r="AZ6">
            <v>1.0606601717798212</v>
          </cell>
          <cell r="BA6">
            <v>0.79846347445584187</v>
          </cell>
          <cell r="BB6">
            <v>1.0578236396181135</v>
          </cell>
          <cell r="BC6">
            <v>0.60204325422672522</v>
          </cell>
          <cell r="BD6">
            <v>0.55743951802707981</v>
          </cell>
          <cell r="BG6">
            <v>0.79938322899257841</v>
          </cell>
          <cell r="BH6">
            <v>3.1407852607254892E-2</v>
          </cell>
          <cell r="BI6">
            <v>0.8993061326166506</v>
          </cell>
          <cell r="BJ6">
            <v>3.5333834183161751E-2</v>
          </cell>
          <cell r="BK6">
            <v>1.0991519398647953</v>
          </cell>
          <cell r="BL6">
            <v>4.3185797334975476E-2</v>
          </cell>
          <cell r="BM6">
            <v>1.1990748434888674</v>
          </cell>
          <cell r="BN6">
            <v>4.7111778910882328E-2</v>
          </cell>
        </row>
        <row r="7">
          <cell r="H7">
            <v>3.9999999976278764E-5</v>
          </cell>
          <cell r="AW7">
            <v>0</v>
          </cell>
          <cell r="AX7">
            <v>1.1480502970952695</v>
          </cell>
          <cell r="AY7">
            <v>0</v>
          </cell>
          <cell r="AZ7">
            <v>2.77163859753386</v>
          </cell>
          <cell r="BA7">
            <v>0.56388668174322321</v>
          </cell>
          <cell r="BB7">
            <v>0.78744308555359244</v>
          </cell>
          <cell r="BC7">
            <v>0.82585217209414474</v>
          </cell>
          <cell r="BD7">
            <v>0.82079655426710418</v>
          </cell>
          <cell r="BG7">
            <v>0.73910362600902946</v>
          </cell>
          <cell r="BH7">
            <v>0.30614674589207186</v>
          </cell>
          <cell r="BI7">
            <v>0.83149157926015804</v>
          </cell>
          <cell r="BJ7">
            <v>0.34441508912858082</v>
          </cell>
          <cell r="BK7">
            <v>1.0162674857624154</v>
          </cell>
          <cell r="BL7">
            <v>0.4209517756015988</v>
          </cell>
          <cell r="BM7">
            <v>1.1086554390135441</v>
          </cell>
          <cell r="BN7">
            <v>0.4592201188381077</v>
          </cell>
        </row>
        <row r="8">
          <cell r="AW8">
            <v>0</v>
          </cell>
          <cell r="AX8">
            <v>1.83772268236293E-16</v>
          </cell>
          <cell r="AY8">
            <v>0</v>
          </cell>
          <cell r="AZ8">
            <v>3</v>
          </cell>
          <cell r="BA8">
            <v>0.15664987081394569</v>
          </cell>
          <cell r="BB8">
            <v>0.20556364112701431</v>
          </cell>
          <cell r="BC8">
            <v>0.98765419959314416</v>
          </cell>
          <cell r="BD8">
            <v>1.0063635631772303</v>
          </cell>
          <cell r="BG8">
            <v>0.56568542494923812</v>
          </cell>
          <cell r="BH8">
            <v>0.56568542494923801</v>
          </cell>
          <cell r="BI8">
            <v>0.63639610306789285</v>
          </cell>
          <cell r="BJ8">
            <v>0.63639610306789274</v>
          </cell>
          <cell r="BK8">
            <v>0.77781745930520241</v>
          </cell>
          <cell r="BL8">
            <v>0.7778174593052023</v>
          </cell>
          <cell r="BM8">
            <v>0.84852813742385702</v>
          </cell>
          <cell r="BN8">
            <v>0.84852813742385691</v>
          </cell>
        </row>
        <row r="9">
          <cell r="AW9">
            <v>0</v>
          </cell>
          <cell r="AX9">
            <v>-1.1480502970952693</v>
          </cell>
          <cell r="AY9">
            <v>0</v>
          </cell>
          <cell r="AZ9">
            <v>2.77163859753386</v>
          </cell>
          <cell r="BA9">
            <v>-0.14908319297555139</v>
          </cell>
          <cell r="BB9">
            <v>-0.22578064867103276</v>
          </cell>
          <cell r="BC9">
            <v>0.9888246566364608</v>
          </cell>
          <cell r="BD9">
            <v>1.0646169864563497</v>
          </cell>
          <cell r="BG9">
            <v>0.30614674589207191</v>
          </cell>
          <cell r="BH9">
            <v>0.73910362600902946</v>
          </cell>
          <cell r="BI9">
            <v>0.34441508912858088</v>
          </cell>
          <cell r="BJ9">
            <v>0.83149157926015804</v>
          </cell>
          <cell r="BK9">
            <v>0.42095177560159885</v>
          </cell>
          <cell r="BL9">
            <v>1.0162674857624154</v>
          </cell>
          <cell r="BM9">
            <v>0.45922011883810776</v>
          </cell>
          <cell r="BN9">
            <v>1.1086554390135441</v>
          </cell>
        </row>
        <row r="10">
          <cell r="AW10">
            <v>0</v>
          </cell>
          <cell r="AX10">
            <v>-1.0606601717798212</v>
          </cell>
          <cell r="AY10">
            <v>0</v>
          </cell>
          <cell r="AZ10">
            <v>1.0606601717798214</v>
          </cell>
          <cell r="BA10">
            <v>-0.54148354371862761</v>
          </cell>
          <cell r="BB10">
            <v>-0.74217855580215919</v>
          </cell>
          <cell r="BC10">
            <v>0.84071134872910869</v>
          </cell>
          <cell r="BD10">
            <v>0.92923923628590144</v>
          </cell>
          <cell r="BG10">
            <v>4.90059381963448E-17</v>
          </cell>
          <cell r="BH10">
            <v>0.8</v>
          </cell>
          <cell r="BI10">
            <v>5.51316804708879E-17</v>
          </cell>
          <cell r="BJ10">
            <v>0.9</v>
          </cell>
          <cell r="BK10">
            <v>6.7383165019974101E-17</v>
          </cell>
          <cell r="BL10">
            <v>1.1000000000000001</v>
          </cell>
          <cell r="BM10">
            <v>7.3508907294517201E-17</v>
          </cell>
          <cell r="BN10">
            <v>1.2</v>
          </cell>
        </row>
        <row r="11">
          <cell r="AW11">
            <v>0</v>
          </cell>
          <cell r="AX11">
            <v>-2.77163859753386</v>
          </cell>
          <cell r="AY11">
            <v>0</v>
          </cell>
          <cell r="AZ11">
            <v>1.1480502970952697</v>
          </cell>
          <cell r="BA11">
            <v>-0.85806918934667564</v>
          </cell>
          <cell r="BB11">
            <v>-1.0783692396958833</v>
          </cell>
          <cell r="BC11">
            <v>0.51353409457789545</v>
          </cell>
          <cell r="BD11">
            <v>0.65313012304584983</v>
          </cell>
          <cell r="BG11">
            <v>-0.3061467458920718</v>
          </cell>
          <cell r="BH11">
            <v>0.73910362600902946</v>
          </cell>
          <cell r="BI11">
            <v>-0.34441508912858076</v>
          </cell>
          <cell r="BJ11">
            <v>0.83149157926015804</v>
          </cell>
          <cell r="BK11">
            <v>-0.42095177560159874</v>
          </cell>
          <cell r="BL11">
            <v>1.0162674857624154</v>
          </cell>
          <cell r="BM11">
            <v>-0.45922011883810765</v>
          </cell>
          <cell r="BN11">
            <v>1.1086554390135441</v>
          </cell>
        </row>
        <row r="12">
          <cell r="AW12">
            <v>0</v>
          </cell>
          <cell r="AX12">
            <v>-3</v>
          </cell>
          <cell r="AY12">
            <v>0</v>
          </cell>
          <cell r="AZ12">
            <v>3.67544536472586E-16</v>
          </cell>
          <cell r="BA12">
            <v>-0.99222124024833414</v>
          </cell>
          <cell r="BB12">
            <v>-1.1834497469148557</v>
          </cell>
          <cell r="BC12">
            <v>0.1244869888785875</v>
          </cell>
          <cell r="BD12">
            <v>0.25363007778770441</v>
          </cell>
          <cell r="BG12">
            <v>-0.56568542494923801</v>
          </cell>
          <cell r="BH12">
            <v>0.56568542494923812</v>
          </cell>
          <cell r="BI12">
            <v>-0.63639610306789274</v>
          </cell>
          <cell r="BJ12">
            <v>0.63639610306789285</v>
          </cell>
          <cell r="BK12">
            <v>-0.7778174593052023</v>
          </cell>
          <cell r="BL12">
            <v>0.77781745930520241</v>
          </cell>
          <cell r="BM12">
            <v>-0.84852813742385691</v>
          </cell>
          <cell r="BN12">
            <v>0.84852813742385702</v>
          </cell>
        </row>
        <row r="13">
          <cell r="AW13">
            <v>0</v>
          </cell>
          <cell r="AX13">
            <v>-2.7716385975338604</v>
          </cell>
          <cell r="AY13">
            <v>0</v>
          </cell>
          <cell r="AZ13">
            <v>-1.1480502970952691</v>
          </cell>
          <cell r="BA13">
            <v>-0.98762833543672546</v>
          </cell>
          <cell r="BB13">
            <v>-1.1522472773173797</v>
          </cell>
          <cell r="BC13">
            <v>-0.15681285356271971</v>
          </cell>
          <cell r="BD13">
            <v>1.7722624541007703E-2</v>
          </cell>
          <cell r="BG13">
            <v>-0.73910362600902946</v>
          </cell>
          <cell r="BH13">
            <v>0.30614674589207191</v>
          </cell>
          <cell r="BI13">
            <v>-0.83149157926015804</v>
          </cell>
          <cell r="BJ13">
            <v>0.34441508912858093</v>
          </cell>
          <cell r="BK13">
            <v>-1.0162674857624154</v>
          </cell>
          <cell r="BL13">
            <v>0.42095177560159891</v>
          </cell>
          <cell r="BM13">
            <v>-1.1086554390135441</v>
          </cell>
          <cell r="BN13">
            <v>0.45922011883810787</v>
          </cell>
        </row>
        <row r="14">
          <cell r="AW14">
            <v>0</v>
          </cell>
          <cell r="AX14">
            <v>-1.0606601717798214</v>
          </cell>
          <cell r="AY14">
            <v>0</v>
          </cell>
          <cell r="AZ14">
            <v>-1.0606601717798212</v>
          </cell>
          <cell r="BA14">
            <v>-0.87261652748641028</v>
          </cell>
          <cell r="BB14">
            <v>-1.0149476535500466</v>
          </cell>
          <cell r="BC14">
            <v>-0.48840597453098272</v>
          </cell>
          <cell r="BD14">
            <v>-0.32422349619557839</v>
          </cell>
          <cell r="BG14">
            <v>-0.8</v>
          </cell>
          <cell r="BH14">
            <v>9.8011876392689601E-17</v>
          </cell>
          <cell r="BI14">
            <v>-0.9</v>
          </cell>
          <cell r="BJ14">
            <v>1.102633609417758E-16</v>
          </cell>
          <cell r="BK14">
            <v>-1.1000000000000001</v>
          </cell>
          <cell r="BL14">
            <v>1.347663300399482E-16</v>
          </cell>
          <cell r="BM14">
            <v>-1.2</v>
          </cell>
          <cell r="BN14">
            <v>1.470178145890344E-16</v>
          </cell>
        </row>
        <row r="15">
          <cell r="H15">
            <v>60.000001063148709</v>
          </cell>
          <cell r="AW15">
            <v>0</v>
          </cell>
          <cell r="AX15">
            <v>-1.1480502970952711</v>
          </cell>
          <cell r="AY15">
            <v>0</v>
          </cell>
          <cell r="AZ15">
            <v>-2.7716385975338595</v>
          </cell>
          <cell r="BA15">
            <v>-0.57408592406686709</v>
          </cell>
          <cell r="BB15">
            <v>-0.57654282578274652</v>
          </cell>
          <cell r="BC15">
            <v>-0.81879506092079679</v>
          </cell>
          <cell r="BD15">
            <v>-0.73634784353310501</v>
          </cell>
          <cell r="BG15">
            <v>-0.73910362600902957</v>
          </cell>
          <cell r="BH15">
            <v>-0.30614674589207175</v>
          </cell>
          <cell r="BI15">
            <v>-0.83149157926015815</v>
          </cell>
          <cell r="BJ15">
            <v>-0.34441508912858071</v>
          </cell>
          <cell r="BK15">
            <v>-1.0162674857624157</v>
          </cell>
          <cell r="BL15">
            <v>-0.42095177560159869</v>
          </cell>
          <cell r="BM15">
            <v>-1.1086554390135441</v>
          </cell>
          <cell r="BN15">
            <v>-0.45922011883810759</v>
          </cell>
        </row>
        <row r="16">
          <cell r="H16">
            <v>125.62137238428329</v>
          </cell>
          <cell r="AW16">
            <v>0</v>
          </cell>
          <cell r="AX16">
            <v>-5.51316804708879E-16</v>
          </cell>
          <cell r="AY16">
            <v>0</v>
          </cell>
          <cell r="AZ16">
            <v>-3</v>
          </cell>
          <cell r="BA16">
            <v>-0.29124824610161393</v>
          </cell>
          <cell r="BB16">
            <v>-0.18071264174174667</v>
          </cell>
          <cell r="BC16">
            <v>-0.95664751039384077</v>
          </cell>
          <cell r="BD16">
            <v>-0.93803165935225907</v>
          </cell>
          <cell r="BG16">
            <v>-0.56568542494923812</v>
          </cell>
          <cell r="BH16">
            <v>-0.56568542494923801</v>
          </cell>
          <cell r="BI16">
            <v>-0.63639610306789296</v>
          </cell>
          <cell r="BJ16">
            <v>-0.63639610306789274</v>
          </cell>
          <cell r="BK16">
            <v>-0.77781745930520252</v>
          </cell>
          <cell r="BL16">
            <v>-0.7778174593052023</v>
          </cell>
          <cell r="BM16">
            <v>-0.84852813742385724</v>
          </cell>
          <cell r="BN16">
            <v>-0.84852813742385691</v>
          </cell>
        </row>
        <row r="17">
          <cell r="AW17">
            <v>0</v>
          </cell>
          <cell r="AX17">
            <v>1.14805029709527</v>
          </cell>
          <cell r="AY17">
            <v>0</v>
          </cell>
          <cell r="AZ17">
            <v>-2.77163859753386</v>
          </cell>
          <cell r="BA17">
            <v>0.19211911409493679</v>
          </cell>
          <cell r="BB17">
            <v>0.52376803998020927</v>
          </cell>
          <cell r="BC17">
            <v>-0.98137161462892164</v>
          </cell>
          <cell r="BD17">
            <v>-0.88774640631966073</v>
          </cell>
          <cell r="BG17">
            <v>-0.3061467458920723</v>
          </cell>
          <cell r="BH17">
            <v>-0.73910362600902924</v>
          </cell>
          <cell r="BI17">
            <v>-0.34441508912858132</v>
          </cell>
          <cell r="BJ17">
            <v>-0.83149157926015793</v>
          </cell>
          <cell r="BK17">
            <v>-0.42095177560159941</v>
          </cell>
          <cell r="BL17">
            <v>-1.0162674857624152</v>
          </cell>
          <cell r="BM17">
            <v>-0.45922011883810837</v>
          </cell>
          <cell r="BN17">
            <v>-1.1086554390135437</v>
          </cell>
        </row>
        <row r="18">
          <cell r="AW18">
            <v>0</v>
          </cell>
          <cell r="AX18">
            <v>1.060660171779821</v>
          </cell>
          <cell r="AY18">
            <v>0</v>
          </cell>
          <cell r="AZ18">
            <v>-1.0606601717798214</v>
          </cell>
          <cell r="BA18">
            <v>0.54067653234091828</v>
          </cell>
          <cell r="BB18">
            <v>0.82230318491763754</v>
          </cell>
          <cell r="BC18">
            <v>-0.84123057919680977</v>
          </cell>
          <cell r="BD18">
            <v>-0.72388619003016208</v>
          </cell>
          <cell r="BG18">
            <v>-1.470178145890344E-16</v>
          </cell>
          <cell r="BH18">
            <v>-0.8</v>
          </cell>
          <cell r="BI18">
            <v>-1.653950414126637E-16</v>
          </cell>
          <cell r="BJ18">
            <v>-0.9</v>
          </cell>
          <cell r="BK18">
            <v>-2.0214949505992233E-16</v>
          </cell>
          <cell r="BL18">
            <v>-1.1000000000000001</v>
          </cell>
          <cell r="BM18">
            <v>-2.205267218835516E-16</v>
          </cell>
          <cell r="BN18">
            <v>-1.2</v>
          </cell>
        </row>
        <row r="19">
          <cell r="AW19">
            <v>0</v>
          </cell>
          <cell r="AX19">
            <v>2.7716385975338595</v>
          </cell>
          <cell r="AY19">
            <v>0</v>
          </cell>
          <cell r="AZ19">
            <v>-1.1480502970952711</v>
          </cell>
          <cell r="BA19">
            <v>0.82996686919859175</v>
          </cell>
          <cell r="BB19">
            <v>1.1999136121434293</v>
          </cell>
          <cell r="BC19">
            <v>-0.55781268902086445</v>
          </cell>
          <cell r="BD19">
            <v>-0.43920925339857647</v>
          </cell>
          <cell r="BG19">
            <v>0.30614674589207203</v>
          </cell>
          <cell r="BH19">
            <v>-0.73910362600902935</v>
          </cell>
          <cell r="BI19">
            <v>0.34441508912858099</v>
          </cell>
          <cell r="BJ19">
            <v>-0.83149157926015793</v>
          </cell>
          <cell r="BK19">
            <v>0.42095177560159902</v>
          </cell>
          <cell r="BL19">
            <v>-1.0162674857624154</v>
          </cell>
          <cell r="BM19">
            <v>0.45922011883810798</v>
          </cell>
          <cell r="BN19">
            <v>-1.1086554390135439</v>
          </cell>
        </row>
        <row r="20">
          <cell r="AW20">
            <v>0</v>
          </cell>
          <cell r="AX20">
            <v>3</v>
          </cell>
          <cell r="AY20">
            <v>0</v>
          </cell>
          <cell r="AZ20">
            <v>-7.3508907294517201E-16</v>
          </cell>
          <cell r="BA20">
            <v>0.97790325039919235</v>
          </cell>
          <cell r="BB20">
            <v>1.3106124061864388</v>
          </cell>
          <cell r="BC20">
            <v>-0.20905796530793705</v>
          </cell>
          <cell r="BD20">
            <v>-0.17870333509977079</v>
          </cell>
          <cell r="BG20">
            <v>0.5656854249492379</v>
          </cell>
          <cell r="BH20">
            <v>-0.56568542494923812</v>
          </cell>
          <cell r="BI20">
            <v>0.63639610306789263</v>
          </cell>
          <cell r="BJ20">
            <v>-0.63639610306789296</v>
          </cell>
          <cell r="BK20">
            <v>0.77781745930520219</v>
          </cell>
          <cell r="BL20">
            <v>-0.77781745930520252</v>
          </cell>
          <cell r="BM20">
            <v>0.8485281374238568</v>
          </cell>
          <cell r="BN20">
            <v>-0.84852813742385724</v>
          </cell>
        </row>
        <row r="21">
          <cell r="BA21">
            <v>0.97284351499008681</v>
          </cell>
          <cell r="BB21">
            <v>1.2851225329990905</v>
          </cell>
          <cell r="BC21">
            <v>0.23146381000435637</v>
          </cell>
          <cell r="BD21">
            <v>0.23803727412724257</v>
          </cell>
          <cell r="BG21">
            <v>0.73910362600902924</v>
          </cell>
          <cell r="BH21">
            <v>-0.30614674589207236</v>
          </cell>
          <cell r="BI21">
            <v>0.83149157926015793</v>
          </cell>
          <cell r="BJ21">
            <v>-0.34441508912858138</v>
          </cell>
          <cell r="BK21">
            <v>1.0162674857624152</v>
          </cell>
          <cell r="BL21">
            <v>-0.42095177560159946</v>
          </cell>
          <cell r="BM21">
            <v>1.1086554390135437</v>
          </cell>
          <cell r="BN21">
            <v>-0.45922011883810843</v>
          </cell>
        </row>
        <row r="22">
          <cell r="BG22">
            <v>0.79938322899257841</v>
          </cell>
          <cell r="BH22">
            <v>-3.140785260725526E-2</v>
          </cell>
          <cell r="BI22">
            <v>0.8993061326166506</v>
          </cell>
          <cell r="BJ22">
            <v>-3.5333834183162167E-2</v>
          </cell>
          <cell r="BK22">
            <v>1.0991519398647953</v>
          </cell>
          <cell r="BL22">
            <v>-4.3185797334975989E-2</v>
          </cell>
          <cell r="BM22">
            <v>1.1990748434888674</v>
          </cell>
          <cell r="BN22">
            <v>-4.711177891088289E-2</v>
          </cell>
        </row>
        <row r="23">
          <cell r="BG23">
            <v>0.8</v>
          </cell>
          <cell r="BH23">
            <v>-1.960237527853792E-16</v>
          </cell>
          <cell r="BI23">
            <v>0.9</v>
          </cell>
          <cell r="BJ23">
            <v>-2.205267218835516E-16</v>
          </cell>
          <cell r="BK23">
            <v>1.1000000000000001</v>
          </cell>
          <cell r="BL23">
            <v>-2.695326600798964E-16</v>
          </cell>
          <cell r="BM23">
            <v>1.2</v>
          </cell>
          <cell r="BN23">
            <v>-2.940356291780688E-16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tabSelected="1" topLeftCell="L4" zoomScaleNormal="100" workbookViewId="0">
      <selection activeCell="W16" sqref="W16"/>
    </sheetView>
  </sheetViews>
  <sheetFormatPr defaultRowHeight="14.5" x14ac:dyDescent="0.35"/>
  <cols>
    <col min="1" max="1" width="8.7265625" style="5"/>
    <col min="2" max="4" width="18.08984375" style="5" customWidth="1"/>
    <col min="5" max="5" width="8.7265625" style="5"/>
    <col min="6" max="6" width="8.7265625" style="5" customWidth="1"/>
    <col min="7" max="9" width="18.08984375" style="5" customWidth="1"/>
    <col min="10" max="16384" width="8.7265625" style="5"/>
  </cols>
  <sheetData>
    <row r="1" spans="1:22" s="4" customFormat="1" ht="37.5" customHeight="1" x14ac:dyDescent="0.35">
      <c r="A1" s="2" t="s">
        <v>0</v>
      </c>
      <c r="B1" s="2" t="s">
        <v>2</v>
      </c>
      <c r="C1" s="3" t="s">
        <v>1</v>
      </c>
      <c r="D1" s="9" t="s">
        <v>3</v>
      </c>
      <c r="F1" s="2" t="s">
        <v>0</v>
      </c>
      <c r="G1" s="2" t="s">
        <v>2</v>
      </c>
      <c r="H1" s="3" t="s">
        <v>1</v>
      </c>
      <c r="I1" s="9" t="s">
        <v>3</v>
      </c>
      <c r="K1" s="12" t="s">
        <v>2</v>
      </c>
      <c r="L1" s="12"/>
      <c r="M1" s="12"/>
      <c r="N1" s="12"/>
      <c r="O1" s="12"/>
      <c r="Q1" s="12" t="s">
        <v>2</v>
      </c>
      <c r="R1" s="12"/>
      <c r="S1" s="12"/>
      <c r="T1" s="12"/>
      <c r="U1" s="12"/>
      <c r="V1" s="12"/>
    </row>
    <row r="2" spans="1:22" x14ac:dyDescent="0.35">
      <c r="A2" s="1">
        <v>380</v>
      </c>
      <c r="B2" s="6">
        <v>1.2493000000000001E-2</v>
      </c>
      <c r="C2" s="6">
        <v>0</v>
      </c>
      <c r="D2" s="6">
        <v>1.0472133883697766E-5</v>
      </c>
      <c r="E2" s="1"/>
      <c r="F2" s="5">
        <v>380</v>
      </c>
      <c r="G2" s="6">
        <v>1.2493000000000001E-2</v>
      </c>
      <c r="H2" s="6">
        <v>0</v>
      </c>
      <c r="I2" s="6">
        <v>1.0472133883697766E-5</v>
      </c>
    </row>
    <row r="3" spans="1:22" x14ac:dyDescent="0.35">
      <c r="A3" s="1">
        <v>381</v>
      </c>
      <c r="B3" s="6">
        <v>1.1724E-2</v>
      </c>
      <c r="C3" s="6">
        <v>0</v>
      </c>
      <c r="D3" s="6">
        <v>1.1911990415036276E-5</v>
      </c>
      <c r="E3" s="1"/>
      <c r="F3" s="5">
        <v>385</v>
      </c>
      <c r="G3" s="6">
        <v>8.6490000000000004E-3</v>
      </c>
      <c r="H3" s="6">
        <v>0</v>
      </c>
      <c r="I3" s="6">
        <v>1.9015684406441974E-5</v>
      </c>
    </row>
    <row r="4" spans="1:22" x14ac:dyDescent="0.35">
      <c r="A4" s="1">
        <v>382</v>
      </c>
      <c r="B4" s="6">
        <v>1.0954999999999999E-2</v>
      </c>
      <c r="C4" s="6">
        <v>0</v>
      </c>
      <c r="D4" s="6">
        <v>1.3419060339677368E-5</v>
      </c>
      <c r="E4" s="1"/>
      <c r="F4" s="5">
        <v>390</v>
      </c>
      <c r="G4" s="6">
        <v>6.3150000000000003E-3</v>
      </c>
      <c r="H4" s="6">
        <v>0</v>
      </c>
      <c r="I4" s="6">
        <v>3.5293366930876412E-5</v>
      </c>
    </row>
    <row r="5" spans="1:22" x14ac:dyDescent="0.35">
      <c r="A5" s="1">
        <v>383</v>
      </c>
      <c r="B5" s="6">
        <v>1.0187E-2</v>
      </c>
      <c r="C5" s="6">
        <v>0</v>
      </c>
      <c r="D5" s="6">
        <v>1.5060557050923629E-5</v>
      </c>
      <c r="E5" s="1"/>
      <c r="F5" s="5">
        <v>395</v>
      </c>
      <c r="G5" s="6">
        <v>5.0800000000000003E-3</v>
      </c>
      <c r="H5" s="6">
        <v>2.4182344964367825E-4</v>
      </c>
      <c r="I5" s="6">
        <v>6.7068387553718923E-5</v>
      </c>
    </row>
    <row r="6" spans="1:22" x14ac:dyDescent="0.35">
      <c r="A6" s="1">
        <v>384</v>
      </c>
      <c r="B6" s="6">
        <v>9.4178000000000005E-3</v>
      </c>
      <c r="C6" s="6">
        <v>0</v>
      </c>
      <c r="D6" s="6">
        <v>1.6903693942077636E-5</v>
      </c>
      <c r="E6" s="1"/>
      <c r="F6" s="5">
        <v>400</v>
      </c>
      <c r="G6" s="6">
        <v>1.771E-2</v>
      </c>
      <c r="H6" s="6">
        <v>5.5288424172956021E-4</v>
      </c>
      <c r="I6" s="6">
        <v>1.3033871264811714E-4</v>
      </c>
    </row>
    <row r="7" spans="1:22" x14ac:dyDescent="0.35">
      <c r="A7" s="1">
        <v>385</v>
      </c>
      <c r="B7" s="6">
        <v>8.6490000000000004E-3</v>
      </c>
      <c r="C7" s="6">
        <v>0</v>
      </c>
      <c r="D7" s="6">
        <v>1.9015684406441974E-5</v>
      </c>
      <c r="E7" s="1"/>
      <c r="F7" s="5">
        <v>405</v>
      </c>
      <c r="G7" s="6">
        <v>0.17408000000000001</v>
      </c>
      <c r="H7" s="6">
        <v>4.1652536544509759E-3</v>
      </c>
      <c r="I7" s="6">
        <v>2.6017352147611532E-4</v>
      </c>
    </row>
    <row r="8" spans="1:22" x14ac:dyDescent="0.35">
      <c r="A8" s="1">
        <v>386</v>
      </c>
      <c r="B8" s="6">
        <v>8.1822000000000006E-3</v>
      </c>
      <c r="C8" s="6">
        <v>0</v>
      </c>
      <c r="D8" s="6">
        <v>2.1458401500030166E-5</v>
      </c>
      <c r="E8" s="1"/>
      <c r="F8" s="5">
        <v>410</v>
      </c>
      <c r="G8" s="6">
        <v>2.1829000000000001E-2</v>
      </c>
      <c r="H8" s="6">
        <v>1.341199650067984E-2</v>
      </c>
      <c r="I8" s="6">
        <v>5.2642086184424364E-4</v>
      </c>
    </row>
    <row r="9" spans="1:22" x14ac:dyDescent="0.35">
      <c r="A9" s="1">
        <v>387</v>
      </c>
      <c r="B9" s="6">
        <v>7.7153999999999999E-3</v>
      </c>
      <c r="C9" s="6">
        <v>0</v>
      </c>
      <c r="D9" s="6">
        <v>2.4272356929699491E-5</v>
      </c>
      <c r="E9" s="1"/>
      <c r="F9" s="5">
        <v>415</v>
      </c>
      <c r="G9" s="6">
        <v>2.4573999999999999E-2</v>
      </c>
      <c r="H9" s="6">
        <v>3.7815676028620238E-2</v>
      </c>
      <c r="I9" s="6">
        <v>9.0647067519924909E-4</v>
      </c>
    </row>
    <row r="10" spans="1:22" x14ac:dyDescent="0.35">
      <c r="A10" s="1">
        <v>388</v>
      </c>
      <c r="B10" s="6">
        <v>7.2486E-3</v>
      </c>
      <c r="C10" s="6">
        <v>0</v>
      </c>
      <c r="D10" s="6">
        <v>2.7492722065018163E-5</v>
      </c>
      <c r="E10" s="1"/>
      <c r="F10" s="5">
        <v>420</v>
      </c>
      <c r="G10" s="6">
        <v>3.3772999999999997E-2</v>
      </c>
      <c r="H10" s="6">
        <v>8.2362370636633916E-2</v>
      </c>
      <c r="I10" s="6">
        <v>1.5652607852743327E-3</v>
      </c>
    </row>
    <row r="11" spans="1:22" x14ac:dyDescent="0.35">
      <c r="A11" s="1">
        <v>389</v>
      </c>
      <c r="B11" s="6">
        <v>6.7818000000000002E-3</v>
      </c>
      <c r="C11" s="6">
        <v>0</v>
      </c>
      <c r="D11" s="6">
        <v>3.1154668275554394E-5</v>
      </c>
      <c r="E11" s="1"/>
      <c r="F11" s="5">
        <v>425</v>
      </c>
      <c r="G11" s="6">
        <v>4.5717000000000001E-2</v>
      </c>
      <c r="H11" s="6">
        <v>0.1380593495538201</v>
      </c>
      <c r="I11" s="6">
        <v>2.1339278976757439E-3</v>
      </c>
    </row>
    <row r="12" spans="1:22" x14ac:dyDescent="0.35">
      <c r="A12" s="1">
        <v>390</v>
      </c>
      <c r="B12" s="6">
        <v>6.3150000000000003E-3</v>
      </c>
      <c r="C12" s="6">
        <v>0</v>
      </c>
      <c r="D12" s="6">
        <v>3.5293366930876412E-5</v>
      </c>
      <c r="E12" s="1"/>
      <c r="F12" s="5">
        <v>430</v>
      </c>
      <c r="G12" s="6">
        <v>6.1642000000000002E-2</v>
      </c>
      <c r="H12" s="6">
        <v>0.19238301871789446</v>
      </c>
      <c r="I12" s="6">
        <v>2.8954603034217598E-3</v>
      </c>
    </row>
    <row r="13" spans="1:22" x14ac:dyDescent="0.35">
      <c r="A13" s="1">
        <v>391</v>
      </c>
      <c r="B13" s="6">
        <v>6.0679999999999996E-3</v>
      </c>
      <c r="C13" s="6">
        <v>5.2352573338846996E-5</v>
      </c>
      <c r="D13" s="6">
        <v>3.9965583342468888E-5</v>
      </c>
      <c r="E13" s="1"/>
      <c r="F13" s="5">
        <v>435</v>
      </c>
      <c r="G13" s="6">
        <v>0.46594999999999998</v>
      </c>
      <c r="H13" s="6">
        <v>0.24326287822886591</v>
      </c>
      <c r="I13" s="6">
        <v>3.6575102250558469E-3</v>
      </c>
    </row>
    <row r="14" spans="1:22" x14ac:dyDescent="0.35">
      <c r="A14" s="1">
        <v>392</v>
      </c>
      <c r="B14" s="6">
        <v>5.8209999999999998E-3</v>
      </c>
      <c r="C14" s="6">
        <v>1.177131718645266E-4</v>
      </c>
      <c r="D14" s="6">
        <v>4.5314458589482374E-5</v>
      </c>
      <c r="E14" s="1"/>
      <c r="F14" s="5">
        <v>440</v>
      </c>
      <c r="G14" s="6">
        <v>0.16653000000000001</v>
      </c>
      <c r="H14" s="6">
        <v>0.28893220276754233</v>
      </c>
      <c r="I14" s="6">
        <v>4.5803019919040027E-3</v>
      </c>
    </row>
    <row r="15" spans="1:22" x14ac:dyDescent="0.35">
      <c r="A15" s="1">
        <v>393</v>
      </c>
      <c r="B15" s="6">
        <v>5.574E-3</v>
      </c>
      <c r="C15" s="6">
        <v>1.8107982868515051E-4</v>
      </c>
      <c r="D15" s="6">
        <v>5.1504727692983867E-5</v>
      </c>
      <c r="E15" s="1"/>
      <c r="F15" s="5">
        <v>445</v>
      </c>
      <c r="G15" s="6">
        <v>9.5415E-2</v>
      </c>
      <c r="H15" s="6">
        <v>0.30768397923405505</v>
      </c>
      <c r="I15" s="6">
        <v>5.4062347132390002E-3</v>
      </c>
    </row>
    <row r="16" spans="1:22" x14ac:dyDescent="0.35">
      <c r="A16" s="1">
        <v>394</v>
      </c>
      <c r="B16" s="6">
        <v>5.3270000000000001E-3</v>
      </c>
      <c r="C16" s="6">
        <v>2.2745057690883047E-4</v>
      </c>
      <c r="D16" s="6">
        <v>5.8701125674040381E-5</v>
      </c>
      <c r="E16" s="1"/>
      <c r="F16" s="5">
        <v>450</v>
      </c>
      <c r="G16" s="6">
        <v>9.8710000000000006E-2</v>
      </c>
      <c r="H16" s="6">
        <v>0.2812660302692494</v>
      </c>
      <c r="I16" s="6">
        <v>6.3154000501120496E-3</v>
      </c>
    </row>
    <row r="17" spans="1:22" x14ac:dyDescent="0.35">
      <c r="A17" s="1">
        <v>395</v>
      </c>
      <c r="B17" s="6">
        <v>5.0800000000000003E-3</v>
      </c>
      <c r="C17" s="6">
        <v>2.4182344964367825E-4</v>
      </c>
      <c r="D17" s="6">
        <v>6.7068387553718923E-5</v>
      </c>
      <c r="E17" s="1"/>
      <c r="F17" s="5">
        <v>455</v>
      </c>
      <c r="G17" s="6">
        <v>9.7748000000000002E-2</v>
      </c>
      <c r="H17" s="6">
        <v>0.20780813997575193</v>
      </c>
      <c r="I17" s="6">
        <v>7.1815191500184811E-3</v>
      </c>
    </row>
    <row r="18" spans="1:22" x14ac:dyDescent="0.35">
      <c r="A18" s="1">
        <v>396</v>
      </c>
      <c r="B18" s="6">
        <v>7.6059999999999999E-3</v>
      </c>
      <c r="C18" s="6">
        <v>2.1915034721348722E-4</v>
      </c>
      <c r="D18" s="6">
        <v>7.6756091004921137E-5</v>
      </c>
      <c r="E18" s="1"/>
      <c r="F18" s="5">
        <v>460</v>
      </c>
      <c r="G18" s="6">
        <v>9.2257000000000006E-2</v>
      </c>
      <c r="H18" s="6">
        <v>0.1260293936543283</v>
      </c>
      <c r="I18" s="6">
        <v>8.075649616065014E-3</v>
      </c>
    </row>
    <row r="19" spans="1:22" x14ac:dyDescent="0.35">
      <c r="A19" s="1">
        <v>397</v>
      </c>
      <c r="B19" s="6">
        <v>1.0132E-2</v>
      </c>
      <c r="C19" s="6">
        <v>1.9419863880477777E-4</v>
      </c>
      <c r="D19" s="6">
        <v>8.7853184307887231E-5</v>
      </c>
      <c r="E19" s="1"/>
      <c r="F19" s="5">
        <v>465</v>
      </c>
      <c r="G19" s="6">
        <v>8.4156999999999996E-2</v>
      </c>
      <c r="H19" s="6">
        <v>7.4074243160579839E-2</v>
      </c>
      <c r="I19" s="6">
        <v>8.9557843461664146E-3</v>
      </c>
      <c r="K19" s="10" t="s">
        <v>4</v>
      </c>
      <c r="L19" s="10"/>
      <c r="M19" s="10"/>
      <c r="N19" s="11">
        <v>17.07</v>
      </c>
    </row>
    <row r="20" spans="1:22" x14ac:dyDescent="0.35">
      <c r="A20" s="1">
        <v>398</v>
      </c>
      <c r="B20" s="6">
        <v>1.2658000000000001E-2</v>
      </c>
      <c r="C20" s="6">
        <v>2.1168956081975203E-4</v>
      </c>
      <c r="D20" s="6">
        <v>1.0043345839469204E-4</v>
      </c>
      <c r="E20" s="1"/>
      <c r="F20" s="5">
        <v>470</v>
      </c>
      <c r="G20" s="6">
        <v>7.4958999999999998E-2</v>
      </c>
      <c r="H20" s="6">
        <v>4.6211175839328704E-2</v>
      </c>
      <c r="I20" s="6">
        <v>9.8120478532946771E-3</v>
      </c>
    </row>
    <row r="21" spans="1:22" ht="15.5" x14ac:dyDescent="0.35">
      <c r="A21" s="1">
        <v>399</v>
      </c>
      <c r="B21" s="6">
        <v>1.5184E-2</v>
      </c>
      <c r="C21" s="6">
        <v>3.1634434966061213E-4</v>
      </c>
      <c r="D21" s="6">
        <v>1.1457070419741039E-4</v>
      </c>
      <c r="E21" s="1"/>
      <c r="F21" s="5">
        <v>475</v>
      </c>
      <c r="G21" s="6">
        <v>6.5761E-2</v>
      </c>
      <c r="H21" s="6">
        <v>3.3300331649117963E-2</v>
      </c>
      <c r="I21" s="6">
        <v>1.0467211546381968E-2</v>
      </c>
      <c r="K21" s="8" t="s">
        <v>1</v>
      </c>
      <c r="L21" s="8"/>
      <c r="M21" s="8"/>
      <c r="N21" s="8"/>
      <c r="O21" s="8"/>
      <c r="Q21" s="8" t="s">
        <v>1</v>
      </c>
      <c r="R21" s="8"/>
      <c r="S21" s="8"/>
      <c r="T21" s="8"/>
      <c r="U21" s="8"/>
      <c r="V21" s="8"/>
    </row>
    <row r="22" spans="1:22" x14ac:dyDescent="0.35">
      <c r="A22" s="1">
        <v>400</v>
      </c>
      <c r="B22" s="6">
        <v>1.771E-2</v>
      </c>
      <c r="C22" s="6">
        <v>5.5288424172956021E-4</v>
      </c>
      <c r="D22" s="6">
        <v>1.3033871264811714E-4</v>
      </c>
      <c r="E22" s="1"/>
      <c r="F22" s="5">
        <v>480</v>
      </c>
      <c r="G22" s="6">
        <v>7.7704999999999996E-2</v>
      </c>
      <c r="H22" s="6">
        <v>3.097647170707675E-2</v>
      </c>
      <c r="I22" s="6">
        <v>1.1013205321202871E-2</v>
      </c>
    </row>
    <row r="23" spans="1:22" x14ac:dyDescent="0.35">
      <c r="A23" s="1">
        <v>401</v>
      </c>
      <c r="B23" s="6">
        <v>4.8984E-2</v>
      </c>
      <c r="C23" s="6">
        <v>9.5711967446782467E-4</v>
      </c>
      <c r="D23" s="6">
        <v>1.4800287983274328E-4</v>
      </c>
      <c r="E23" s="1"/>
      <c r="F23" s="5">
        <v>485</v>
      </c>
      <c r="G23" s="6">
        <v>0.19617999999999999</v>
      </c>
      <c r="H23" s="6">
        <v>3.9333208302051045E-2</v>
      </c>
      <c r="I23" s="6">
        <v>1.1298533117969339E-2</v>
      </c>
    </row>
    <row r="24" spans="1:22" x14ac:dyDescent="0.35">
      <c r="A24" s="1">
        <v>402</v>
      </c>
      <c r="B24" s="6">
        <v>8.0257999999999996E-2</v>
      </c>
      <c r="C24" s="6">
        <v>1.5292178894727386E-3</v>
      </c>
      <c r="D24" s="6">
        <v>1.6859502245264438E-4</v>
      </c>
      <c r="E24" s="1"/>
      <c r="F24" s="5">
        <v>490</v>
      </c>
      <c r="G24" s="6">
        <v>0.20538000000000001</v>
      </c>
      <c r="H24" s="6">
        <v>5.9184720251886119E-2</v>
      </c>
      <c r="I24" s="6">
        <v>1.1405501551591419E-2</v>
      </c>
    </row>
    <row r="25" spans="1:22" x14ac:dyDescent="0.35">
      <c r="A25" s="1">
        <v>403</v>
      </c>
      <c r="B25" s="6">
        <v>0.11153</v>
      </c>
      <c r="C25" s="6">
        <v>2.2604353293806624E-3</v>
      </c>
      <c r="D25" s="6">
        <v>1.9333856236303227E-4</v>
      </c>
      <c r="E25" s="1"/>
      <c r="F25" s="5">
        <v>495</v>
      </c>
      <c r="G25" s="6">
        <v>0.12315</v>
      </c>
      <c r="H25" s="6">
        <v>9.5814186529691675E-2</v>
      </c>
      <c r="I25" s="6">
        <v>1.131451176131155E-2</v>
      </c>
    </row>
    <row r="26" spans="1:22" x14ac:dyDescent="0.35">
      <c r="A26" s="1">
        <v>404</v>
      </c>
      <c r="B26" s="6">
        <v>0.14280999999999999</v>
      </c>
      <c r="C26" s="6">
        <v>3.1420284368279547E-3</v>
      </c>
      <c r="D26" s="6">
        <v>2.2345692141911865E-4</v>
      </c>
      <c r="E26" s="1"/>
      <c r="F26" s="5">
        <v>500</v>
      </c>
      <c r="G26" s="6">
        <v>6.4799999999999996E-2</v>
      </c>
      <c r="H26" s="6">
        <v>0.15639163393881461</v>
      </c>
      <c r="I26" s="6">
        <v>1.1017163132016592E-2</v>
      </c>
    </row>
    <row r="27" spans="1:22" x14ac:dyDescent="0.35">
      <c r="A27" s="1">
        <v>405</v>
      </c>
      <c r="B27" s="6">
        <v>0.17408000000000001</v>
      </c>
      <c r="C27" s="6">
        <v>4.1652536544509759E-3</v>
      </c>
      <c r="D27" s="6">
        <v>2.6017352147611532E-4</v>
      </c>
      <c r="E27" s="1"/>
      <c r="F27" s="5">
        <v>505</v>
      </c>
      <c r="G27" s="6">
        <v>3.1988000000000003E-2</v>
      </c>
      <c r="H27" s="6">
        <v>0.23504074335233469</v>
      </c>
      <c r="I27" s="6">
        <v>1.0519279034506567E-2</v>
      </c>
    </row>
    <row r="28" spans="1:22" x14ac:dyDescent="0.35">
      <c r="A28" s="1">
        <v>406</v>
      </c>
      <c r="B28" s="6">
        <v>0.14363000000000001</v>
      </c>
      <c r="C28" s="6">
        <v>5.3398647017917286E-3</v>
      </c>
      <c r="D28" s="6">
        <v>3.0423875207033068E-4</v>
      </c>
      <c r="E28" s="1"/>
      <c r="F28" s="5">
        <v>510</v>
      </c>
      <c r="G28" s="6">
        <v>2.0181000000000001E-2</v>
      </c>
      <c r="H28" s="6">
        <v>0.3326209515903672</v>
      </c>
      <c r="I28" s="6">
        <v>9.8416715572693762E-3</v>
      </c>
    </row>
    <row r="29" spans="1:22" x14ac:dyDescent="0.35">
      <c r="A29" s="1">
        <v>407</v>
      </c>
      <c r="B29" s="6">
        <v>0.11318</v>
      </c>
      <c r="C29" s="6">
        <v>6.7496044060147802E-3</v>
      </c>
      <c r="D29" s="6">
        <v>3.5451087346245963E-4</v>
      </c>
      <c r="E29" s="1"/>
      <c r="F29" s="5">
        <v>515</v>
      </c>
      <c r="G29" s="6">
        <v>1.5102000000000001E-2</v>
      </c>
      <c r="H29" s="6">
        <v>0.42698331314303412</v>
      </c>
      <c r="I29" s="6">
        <v>8.9559814863070641E-3</v>
      </c>
    </row>
    <row r="30" spans="1:22" x14ac:dyDescent="0.35">
      <c r="A30" s="1">
        <v>408</v>
      </c>
      <c r="B30" s="6">
        <v>8.2728999999999997E-2</v>
      </c>
      <c r="C30" s="6">
        <v>8.4967128711903421E-3</v>
      </c>
      <c r="D30" s="6">
        <v>4.0937511359429371E-4</v>
      </c>
      <c r="E30" s="1"/>
      <c r="F30" s="5">
        <v>520</v>
      </c>
      <c r="G30" s="6">
        <v>1.2219000000000001E-2</v>
      </c>
      <c r="H30" s="6">
        <v>0.4907949826483553</v>
      </c>
      <c r="I30" s="6">
        <v>7.9796086929326531E-3</v>
      </c>
    </row>
    <row r="31" spans="1:22" x14ac:dyDescent="0.35">
      <c r="A31" s="1">
        <v>409</v>
      </c>
      <c r="B31" s="6">
        <v>5.2278999999999999E-2</v>
      </c>
      <c r="C31" s="6">
        <v>1.0683430201388625E-2</v>
      </c>
      <c r="D31" s="6">
        <v>4.6721670040762454E-4</v>
      </c>
      <c r="E31" s="1"/>
      <c r="F31" s="5">
        <v>525</v>
      </c>
      <c r="G31" s="6">
        <v>1.1395000000000001E-2</v>
      </c>
      <c r="H31" s="6">
        <v>0.50446796925247173</v>
      </c>
      <c r="I31" s="6">
        <v>6.9507649844414484E-3</v>
      </c>
    </row>
    <row r="32" spans="1:22" x14ac:dyDescent="0.35">
      <c r="A32" s="1">
        <v>410</v>
      </c>
      <c r="B32" s="6">
        <v>2.1829000000000001E-2</v>
      </c>
      <c r="C32" s="6">
        <v>1.341199650067984E-2</v>
      </c>
      <c r="D32" s="6">
        <v>5.2642086184424364E-4</v>
      </c>
      <c r="E32" s="1"/>
      <c r="F32" s="5">
        <v>530</v>
      </c>
      <c r="G32" s="6">
        <v>1.6199999999999999E-2</v>
      </c>
      <c r="H32" s="6">
        <v>0.46570864291419184</v>
      </c>
      <c r="I32" s="6">
        <v>5.9229763026251618E-3</v>
      </c>
    </row>
    <row r="33" spans="1:14" x14ac:dyDescent="0.35">
      <c r="A33" s="1">
        <v>411</v>
      </c>
      <c r="B33" s="6">
        <v>2.2377999999999999E-2</v>
      </c>
      <c r="C33" s="6">
        <v>1.6777089551955261E-2</v>
      </c>
      <c r="D33" s="6">
        <v>5.8633368511682164E-4</v>
      </c>
      <c r="E33" s="1"/>
      <c r="F33" s="5">
        <v>535</v>
      </c>
      <c r="G33" s="6">
        <v>6.7270999999999997E-2</v>
      </c>
      <c r="H33" s="6">
        <v>0.40371515396349422</v>
      </c>
      <c r="I33" s="6">
        <v>4.9332591914626805E-3</v>
      </c>
    </row>
    <row r="34" spans="1:14" x14ac:dyDescent="0.35">
      <c r="A34" s="1">
        <v>412</v>
      </c>
      <c r="B34" s="6">
        <v>2.2926999999999999E-2</v>
      </c>
      <c r="C34" s="6">
        <v>2.0843137853390422E-2</v>
      </c>
      <c r="D34" s="6">
        <v>6.5014469452154527E-4</v>
      </c>
      <c r="E34" s="1"/>
      <c r="F34" s="5">
        <v>540</v>
      </c>
      <c r="G34" s="6">
        <v>0.54352</v>
      </c>
      <c r="H34" s="6">
        <v>0.33769866337804616</v>
      </c>
      <c r="I34" s="6">
        <v>4.0113973733091821E-3</v>
      </c>
    </row>
    <row r="35" spans="1:14" x14ac:dyDescent="0.35">
      <c r="A35" s="1">
        <v>413</v>
      </c>
      <c r="B35" s="6">
        <v>2.3476E-2</v>
      </c>
      <c r="C35" s="6">
        <v>2.5667007581981909E-2</v>
      </c>
      <c r="D35" s="6">
        <v>7.220042736254805E-4</v>
      </c>
      <c r="E35" s="1"/>
      <c r="F35" s="5">
        <v>545</v>
      </c>
      <c r="G35" s="6">
        <v>1</v>
      </c>
      <c r="H35" s="6">
        <v>0.28197901512721341</v>
      </c>
      <c r="I35" s="6">
        <v>3.1836769720730148E-3</v>
      </c>
    </row>
    <row r="36" spans="1:14" x14ac:dyDescent="0.35">
      <c r="A36" s="1">
        <v>414</v>
      </c>
      <c r="B36" s="6">
        <v>2.4025000000000001E-2</v>
      </c>
      <c r="C36" s="6">
        <v>3.1305564914726317E-2</v>
      </c>
      <c r="D36" s="6">
        <v>8.0606280599569312E-4</v>
      </c>
      <c r="E36" s="1"/>
      <c r="F36" s="5">
        <v>550</v>
      </c>
      <c r="G36" s="6">
        <v>0.44768999999999998</v>
      </c>
      <c r="H36" s="6">
        <v>0.23715175004857242</v>
      </c>
      <c r="I36" s="6">
        <v>2.4604205001022483E-3</v>
      </c>
    </row>
    <row r="37" spans="1:14" x14ac:dyDescent="0.35">
      <c r="A37" s="1">
        <v>415</v>
      </c>
      <c r="B37" s="6">
        <v>2.4573999999999999E-2</v>
      </c>
      <c r="C37" s="6">
        <v>3.7815676028620238E-2</v>
      </c>
      <c r="D37" s="6">
        <v>9.0647067519924909E-4</v>
      </c>
      <c r="E37" s="1"/>
      <c r="F37" s="5">
        <v>555</v>
      </c>
      <c r="G37" s="6">
        <v>0.10324</v>
      </c>
      <c r="H37" s="6">
        <v>0.1992105371839758</v>
      </c>
      <c r="I37" s="6">
        <v>1.8483286694859307E-3</v>
      </c>
    </row>
    <row r="38" spans="1:14" x14ac:dyDescent="0.35">
      <c r="A38" s="1">
        <v>416</v>
      </c>
      <c r="B38" s="6">
        <v>2.6414E-2</v>
      </c>
      <c r="C38" s="6">
        <v>4.5229667229671637E-2</v>
      </c>
      <c r="D38" s="6">
        <v>1.0255082430968929E-3</v>
      </c>
      <c r="E38" s="1"/>
      <c r="F38" s="5">
        <v>560</v>
      </c>
      <c r="G38" s="6">
        <v>3.8851999999999998E-2</v>
      </c>
      <c r="H38" s="6">
        <v>0.17217253227481774</v>
      </c>
      <c r="I38" s="6">
        <v>1.3518441811434835E-3</v>
      </c>
    </row>
    <row r="39" spans="1:14" x14ac:dyDescent="0.35">
      <c r="A39" s="1">
        <v>417</v>
      </c>
      <c r="B39" s="6">
        <v>2.8254000000000001E-2</v>
      </c>
      <c r="C39" s="6">
        <v>5.3481705339933919E-2</v>
      </c>
      <c r="D39" s="6">
        <v>1.1579757847240846E-3</v>
      </c>
      <c r="E39" s="1"/>
      <c r="F39" s="5">
        <v>565</v>
      </c>
      <c r="G39" s="6">
        <v>2.6908000000000001E-2</v>
      </c>
      <c r="H39" s="6">
        <v>0.15064986247948323</v>
      </c>
      <c r="I39" s="6">
        <v>9.620052236497201E-4</v>
      </c>
      <c r="K39" s="10" t="s">
        <v>4</v>
      </c>
      <c r="L39" s="10"/>
      <c r="M39" s="10"/>
      <c r="N39" s="11">
        <v>29.56</v>
      </c>
    </row>
    <row r="40" spans="1:14" x14ac:dyDescent="0.35">
      <c r="A40" s="1">
        <v>418</v>
      </c>
      <c r="B40" s="6">
        <v>3.0093000000000002E-2</v>
      </c>
      <c r="C40" s="6">
        <v>6.2481417310471875E-2</v>
      </c>
      <c r="D40" s="6">
        <v>1.2968035534099626E-3</v>
      </c>
      <c r="E40" s="1"/>
      <c r="F40" s="5">
        <v>570</v>
      </c>
      <c r="G40" s="6">
        <v>2.2926999999999999E-2</v>
      </c>
      <c r="H40" s="6">
        <v>0.13375870908631574</v>
      </c>
      <c r="I40" s="6">
        <v>6.6951743240259724E-4</v>
      </c>
    </row>
    <row r="41" spans="1:14" x14ac:dyDescent="0.35">
      <c r="A41" s="1">
        <v>419</v>
      </c>
      <c r="B41" s="6">
        <v>3.1933000000000003E-2</v>
      </c>
      <c r="C41" s="6">
        <v>7.2138430092350284E-2</v>
      </c>
      <c r="D41" s="6">
        <v>1.4349218024836659E-3</v>
      </c>
      <c r="E41" s="1"/>
      <c r="F41" s="5">
        <v>575</v>
      </c>
      <c r="G41" s="6">
        <v>6.0817999999999997E-2</v>
      </c>
      <c r="H41" s="6">
        <v>0.12293626414440378</v>
      </c>
      <c r="I41" s="6">
        <v>4.5632150188890986E-4</v>
      </c>
    </row>
    <row r="42" spans="1:14" x14ac:dyDescent="0.35">
      <c r="A42" s="1">
        <v>420</v>
      </c>
      <c r="B42" s="6">
        <v>3.3772999999999997E-2</v>
      </c>
      <c r="C42" s="6">
        <v>8.2362370636633916E-2</v>
      </c>
      <c r="D42" s="6">
        <v>1.5652607852743327E-3</v>
      </c>
      <c r="E42" s="1"/>
      <c r="F42" s="5">
        <v>580</v>
      </c>
      <c r="G42" s="6">
        <v>0.15486</v>
      </c>
      <c r="H42" s="6">
        <v>0.11546095751223143</v>
      </c>
      <c r="I42" s="6">
        <v>3.0651985028135574E-4</v>
      </c>
    </row>
    <row r="43" spans="1:14" x14ac:dyDescent="0.35">
      <c r="A43" s="1">
        <v>421</v>
      </c>
      <c r="B43" s="6">
        <v>3.6162E-2</v>
      </c>
      <c r="C43" s="6">
        <v>9.3056757226166964E-2</v>
      </c>
      <c r="D43" s="6">
        <v>1.6829995737204922E-3</v>
      </c>
      <c r="E43" s="1"/>
      <c r="F43" s="5">
        <v>585</v>
      </c>
      <c r="G43" s="6">
        <v>0.20263999999999999</v>
      </c>
      <c r="H43" s="6">
        <v>0.10715409030184053</v>
      </c>
      <c r="I43" s="6">
        <v>2.0373016198925741E-4</v>
      </c>
    </row>
    <row r="44" spans="1:14" x14ac:dyDescent="0.35">
      <c r="A44" s="1">
        <v>422</v>
      </c>
      <c r="B44" s="6">
        <v>3.8551000000000002E-2</v>
      </c>
      <c r="C44" s="6">
        <v>0.10410067347091105</v>
      </c>
      <c r="D44" s="6">
        <v>1.7923125141982336E-3</v>
      </c>
      <c r="E44" s="1"/>
      <c r="F44" s="5">
        <v>590</v>
      </c>
      <c r="G44" s="6">
        <v>0.17477000000000001</v>
      </c>
      <c r="H44" s="6">
        <v>0.1079196632059144</v>
      </c>
      <c r="I44" s="6">
        <v>1.3447246890295001E-4</v>
      </c>
    </row>
    <row r="45" spans="1:14" x14ac:dyDescent="0.35">
      <c r="A45" s="1">
        <v>423</v>
      </c>
      <c r="B45" s="6">
        <v>4.0939000000000003E-2</v>
      </c>
      <c r="C45" s="6">
        <v>0.11536709431260725</v>
      </c>
      <c r="D45" s="6">
        <v>1.8996227716930364E-3</v>
      </c>
      <c r="E45" s="1"/>
      <c r="F45" s="5">
        <v>595</v>
      </c>
      <c r="G45" s="6">
        <v>0.13372000000000001</v>
      </c>
      <c r="H45" s="6">
        <v>0.10742784993802318</v>
      </c>
      <c r="I45" s="6">
        <v>8.8213519545964062E-5</v>
      </c>
    </row>
    <row r="46" spans="1:14" x14ac:dyDescent="0.35">
      <c r="A46" s="1">
        <v>424</v>
      </c>
      <c r="B46" s="6">
        <v>4.3327999999999998E-2</v>
      </c>
      <c r="C46" s="6">
        <v>0.12672899469299659</v>
      </c>
      <c r="D46" s="6">
        <v>2.01135351119038E-3</v>
      </c>
      <c r="E46" s="1"/>
      <c r="F46" s="5">
        <v>600</v>
      </c>
      <c r="G46" s="6">
        <v>0.10063</v>
      </c>
      <c r="H46" s="6">
        <v>0.11805462170709809</v>
      </c>
      <c r="I46" s="6">
        <v>5.779012503084281E-5</v>
      </c>
    </row>
    <row r="47" spans="1:14" x14ac:dyDescent="0.35">
      <c r="A47" s="1">
        <v>425</v>
      </c>
      <c r="B47" s="6">
        <v>4.5717000000000001E-2</v>
      </c>
      <c r="C47" s="6">
        <v>0.1380593495538201</v>
      </c>
      <c r="D47" s="6">
        <v>2.1339278976757439E-3</v>
      </c>
      <c r="E47" s="1"/>
      <c r="F47" s="5">
        <v>605</v>
      </c>
      <c r="G47" s="6">
        <v>0.13344</v>
      </c>
      <c r="H47" s="6">
        <v>0.13763580741433146</v>
      </c>
      <c r="I47" s="6">
        <v>3.7839610191584822E-5</v>
      </c>
    </row>
    <row r="48" spans="1:14" x14ac:dyDescent="0.35">
      <c r="A48" s="1">
        <v>426</v>
      </c>
      <c r="B48" s="6">
        <v>4.8902000000000001E-2</v>
      </c>
      <c r="C48" s="6">
        <v>0.1492518614743589</v>
      </c>
      <c r="D48" s="6">
        <v>2.2718586560866649E-3</v>
      </c>
      <c r="E48" s="1"/>
      <c r="F48" s="5">
        <v>610</v>
      </c>
      <c r="G48" s="6">
        <v>0.75878999999999996</v>
      </c>
      <c r="H48" s="6">
        <v>0.16781843707512384</v>
      </c>
      <c r="I48" s="6">
        <v>2.4829504304907796E-5</v>
      </c>
    </row>
    <row r="49" spans="1:9" x14ac:dyDescent="0.35">
      <c r="A49" s="1">
        <v>427</v>
      </c>
      <c r="B49" s="6">
        <v>5.2087000000000001E-2</v>
      </c>
      <c r="C49" s="6">
        <v>0.16028314358405435</v>
      </c>
      <c r="D49" s="6">
        <v>2.4220167511689061E-3</v>
      </c>
      <c r="E49" s="1"/>
      <c r="F49" s="5">
        <v>615</v>
      </c>
      <c r="G49" s="6">
        <v>0.58457000000000003</v>
      </c>
      <c r="H49" s="6">
        <v>0.21872140299417345</v>
      </c>
      <c r="I49" s="6">
        <v>1.6345718995184476E-5</v>
      </c>
    </row>
    <row r="50" spans="1:9" x14ac:dyDescent="0.35">
      <c r="A50" s="1">
        <v>428</v>
      </c>
      <c r="B50" s="6">
        <v>5.5272000000000002E-2</v>
      </c>
      <c r="C50" s="6">
        <v>0.1711505366498878</v>
      </c>
      <c r="D50" s="6">
        <v>2.5793627076202887E-3</v>
      </c>
      <c r="E50" s="1"/>
      <c r="F50" s="5">
        <v>620</v>
      </c>
      <c r="G50" s="6">
        <v>0.18093999999999999</v>
      </c>
      <c r="H50" s="6">
        <v>0.29772900404373986</v>
      </c>
      <c r="I50" s="6">
        <v>1.080458159498441E-5</v>
      </c>
    </row>
    <row r="51" spans="1:9" x14ac:dyDescent="0.35">
      <c r="A51" s="1">
        <v>429</v>
      </c>
      <c r="B51" s="6">
        <v>5.8457000000000002E-2</v>
      </c>
      <c r="C51" s="6">
        <v>0.18185138143884072</v>
      </c>
      <c r="D51" s="6">
        <v>2.7388570501386328E-3</v>
      </c>
      <c r="E51" s="1"/>
      <c r="F51" s="5">
        <v>625</v>
      </c>
      <c r="G51" s="6">
        <v>0.18067</v>
      </c>
      <c r="H51" s="6">
        <v>0.42300373169324279</v>
      </c>
      <c r="I51" s="6">
        <v>7.1586396412651853E-6</v>
      </c>
    </row>
    <row r="52" spans="1:9" x14ac:dyDescent="0.35">
      <c r="A52" s="1">
        <v>430</v>
      </c>
      <c r="B52" s="6">
        <v>6.1642000000000002E-2</v>
      </c>
      <c r="C52" s="6">
        <v>0.19238301871789446</v>
      </c>
      <c r="D52" s="6">
        <v>2.8954603034217598E-3</v>
      </c>
      <c r="E52" s="1"/>
      <c r="F52" s="5">
        <v>630</v>
      </c>
      <c r="G52" s="6">
        <v>0.16830999999999999</v>
      </c>
      <c r="H52" s="6">
        <v>0.61881106626420146</v>
      </c>
      <c r="I52" s="6">
        <v>4.7669910552813959E-6</v>
      </c>
    </row>
    <row r="53" spans="1:9" x14ac:dyDescent="0.35">
      <c r="A53" s="1">
        <v>431</v>
      </c>
      <c r="B53" s="6">
        <v>0.14249999999999999</v>
      </c>
      <c r="C53" s="6">
        <v>0.20274961212538914</v>
      </c>
      <c r="D53" s="6">
        <v>3.0457232452020741E-3</v>
      </c>
      <c r="E53" s="1"/>
      <c r="F53" s="5">
        <v>635</v>
      </c>
      <c r="G53" s="6">
        <v>7.0153999999999994E-2</v>
      </c>
      <c r="H53" s="6">
        <v>0.85437173841496195</v>
      </c>
      <c r="I53" s="6">
        <v>3.1912702544052749E-6</v>
      </c>
    </row>
    <row r="54" spans="1:9" x14ac:dyDescent="0.35">
      <c r="A54" s="1">
        <v>432</v>
      </c>
      <c r="B54" s="6">
        <v>0.22337000000000001</v>
      </c>
      <c r="C54" s="6">
        <v>0.21298261678509989</v>
      </c>
      <c r="D54" s="6">
        <v>3.1925576653503156E-3</v>
      </c>
      <c r="E54" s="1"/>
      <c r="F54" s="5">
        <v>640</v>
      </c>
      <c r="G54" s="6">
        <v>2.8417999999999999E-2</v>
      </c>
      <c r="H54" s="6">
        <v>0.99653064557780613</v>
      </c>
      <c r="I54" s="6">
        <v>2.1481213948527078E-6</v>
      </c>
    </row>
    <row r="55" spans="1:9" x14ac:dyDescent="0.35">
      <c r="A55" s="1">
        <v>433</v>
      </c>
      <c r="B55" s="6">
        <v>0.30423</v>
      </c>
      <c r="C55" s="6">
        <v>0.22312031069216037</v>
      </c>
      <c r="D55" s="6">
        <v>3.3404656067718085E-3</v>
      </c>
      <c r="E55" s="1"/>
      <c r="F55" s="5">
        <v>645</v>
      </c>
      <c r="G55" s="6">
        <v>3.2125000000000001E-2</v>
      </c>
      <c r="H55" s="6">
        <v>0.93616252529879962</v>
      </c>
      <c r="I55" s="6">
        <v>1.4523405365548817E-6</v>
      </c>
    </row>
    <row r="56" spans="1:9" x14ac:dyDescent="0.35">
      <c r="A56" s="1">
        <v>434</v>
      </c>
      <c r="B56" s="6">
        <v>0.38508999999999999</v>
      </c>
      <c r="C56" s="6">
        <v>0.23320097184170446</v>
      </c>
      <c r="D56" s="6">
        <v>3.493949112371878E-3</v>
      </c>
      <c r="E56" s="1"/>
      <c r="F56" s="5">
        <v>650</v>
      </c>
      <c r="G56" s="6">
        <v>4.9148999999999998E-2</v>
      </c>
      <c r="H56" s="6">
        <v>0.79697769501800753</v>
      </c>
      <c r="I56" s="6">
        <v>9.8743222207824621E-7</v>
      </c>
    </row>
    <row r="57" spans="1:9" x14ac:dyDescent="0.35">
      <c r="A57" s="1">
        <v>435</v>
      </c>
      <c r="B57" s="6">
        <v>0.46594999999999998</v>
      </c>
      <c r="C57" s="6">
        <v>0.24326287822886591</v>
      </c>
      <c r="D57" s="6">
        <v>3.6575102250558469E-3</v>
      </c>
      <c r="E57" s="1"/>
      <c r="F57" s="5">
        <v>655</v>
      </c>
      <c r="G57" s="6">
        <v>4.1322999999999999E-2</v>
      </c>
      <c r="H57" s="6">
        <v>0.78887028775523349</v>
      </c>
      <c r="I57" s="6">
        <v>6.7510742523699351E-7</v>
      </c>
    </row>
    <row r="58" spans="1:9" x14ac:dyDescent="0.35">
      <c r="A58" s="1">
        <v>436</v>
      </c>
      <c r="B58" s="6">
        <v>0.40606999999999999</v>
      </c>
      <c r="C58" s="6">
        <v>0.25329871892244987</v>
      </c>
      <c r="D58" s="6">
        <v>3.8340209924929082E-3</v>
      </c>
      <c r="E58" s="1"/>
      <c r="F58" s="5">
        <v>660</v>
      </c>
      <c r="G58" s="6">
        <v>3.4047000000000001E-2</v>
      </c>
      <c r="H58" s="6">
        <v>0.84695701243530574</v>
      </c>
      <c r="I58" s="6">
        <v>4.6414137869517608E-7</v>
      </c>
    </row>
    <row r="59" spans="1:9" x14ac:dyDescent="0.35">
      <c r="A59" s="1">
        <v>437</v>
      </c>
      <c r="B59" s="6">
        <v>0.34617999999999999</v>
      </c>
      <c r="C59" s="6">
        <v>0.26311882728594727</v>
      </c>
      <c r="D59" s="6">
        <v>4.019833481407724E-3</v>
      </c>
      <c r="E59" s="1"/>
      <c r="F59" s="5">
        <v>665</v>
      </c>
      <c r="G59" s="6">
        <v>2.9378999999999999E-2</v>
      </c>
      <c r="H59" s="6">
        <v>0.72520653029910909</v>
      </c>
      <c r="I59" s="6">
        <v>3.2086000563962072E-7</v>
      </c>
    </row>
    <row r="60" spans="1:9" x14ac:dyDescent="0.35">
      <c r="A60" s="1">
        <v>438</v>
      </c>
      <c r="B60" s="6">
        <v>0.2863</v>
      </c>
      <c r="C60" s="6">
        <v>0.27248794775652024</v>
      </c>
      <c r="D60" s="6">
        <v>4.2096697632888255E-3</v>
      </c>
      <c r="E60" s="1"/>
      <c r="F60" s="5">
        <v>670</v>
      </c>
      <c r="G60" s="6">
        <v>2.1142000000000001E-2</v>
      </c>
      <c r="H60" s="6">
        <v>0.41805014242947824</v>
      </c>
      <c r="I60" s="6">
        <v>2.2301726791593548E-7</v>
      </c>
    </row>
    <row r="61" spans="1:9" x14ac:dyDescent="0.35">
      <c r="A61" s="1">
        <v>439</v>
      </c>
      <c r="B61" s="6">
        <v>0.22641</v>
      </c>
      <c r="C61" s="6">
        <v>0.28117082477133121</v>
      </c>
      <c r="D61" s="6">
        <v>4.3982519096247407E-3</v>
      </c>
      <c r="E61" s="1"/>
      <c r="F61" s="5">
        <v>675</v>
      </c>
      <c r="G61" s="6">
        <v>1.8259000000000001E-2</v>
      </c>
      <c r="H61" s="6">
        <v>0.18380322107298136</v>
      </c>
      <c r="I61" s="6">
        <v>1.5566259620945147E-7</v>
      </c>
    </row>
    <row r="62" spans="1:9" x14ac:dyDescent="0.35">
      <c r="A62" s="1">
        <v>440</v>
      </c>
      <c r="B62" s="6">
        <v>0.16653000000000001</v>
      </c>
      <c r="C62" s="6">
        <v>0.28893220276754233</v>
      </c>
      <c r="D62" s="6">
        <v>4.5803019919040027E-3</v>
      </c>
      <c r="E62" s="1"/>
      <c r="F62" s="5">
        <v>680</v>
      </c>
      <c r="G62" s="6">
        <v>2.0043999999999999E-2</v>
      </c>
      <c r="H62" s="6">
        <v>7.9601517794780793E-2</v>
      </c>
      <c r="I62" s="6">
        <v>1.0922327080147E-7</v>
      </c>
    </row>
    <row r="63" spans="1:9" x14ac:dyDescent="0.35">
      <c r="A63" s="1">
        <v>441</v>
      </c>
      <c r="B63" s="6">
        <v>0.15231</v>
      </c>
      <c r="C63" s="6">
        <v>0.2955528367140261</v>
      </c>
      <c r="D63" s="6">
        <v>4.7521292077646595E-3</v>
      </c>
      <c r="E63" s="1"/>
      <c r="F63" s="5">
        <v>685</v>
      </c>
      <c r="G63" s="6">
        <v>2.6634000000000001E-2</v>
      </c>
      <c r="H63" s="6">
        <v>4.2860629192658588E-2</v>
      </c>
      <c r="I63" s="6">
        <v>7.7035608381553651E-8</v>
      </c>
    </row>
    <row r="64" spans="1:9" x14ac:dyDescent="0.35">
      <c r="A64" s="1">
        <v>442</v>
      </c>
      <c r="B64" s="6">
        <v>0.13808000000000001</v>
      </c>
      <c r="C64" s="6">
        <v>0.30087752370649579</v>
      </c>
      <c r="D64" s="6">
        <v>4.9163912594428405E-3</v>
      </c>
      <c r="E64" s="1"/>
      <c r="F64" s="5">
        <v>690</v>
      </c>
      <c r="G64" s="6">
        <v>2.7456999999999999E-2</v>
      </c>
      <c r="H64" s="6">
        <v>2.3238063760439284E-2</v>
      </c>
      <c r="I64" s="6">
        <v>5.4610029852729823E-8</v>
      </c>
    </row>
    <row r="65" spans="1:9" x14ac:dyDescent="0.35">
      <c r="A65" s="1">
        <v>443</v>
      </c>
      <c r="B65" s="6">
        <v>0.12386</v>
      </c>
      <c r="C65" s="6">
        <v>0.30476707137237491</v>
      </c>
      <c r="D65" s="6">
        <v>5.0773329753241916E-3</v>
      </c>
      <c r="E65" s="1"/>
      <c r="F65" s="5">
        <v>695</v>
      </c>
      <c r="G65" s="6">
        <v>1.6473999999999999E-2</v>
      </c>
      <c r="H65" s="6">
        <v>1.6389469166963502E-2</v>
      </c>
      <c r="I65" s="6">
        <v>3.8874641877326045E-8</v>
      </c>
    </row>
    <row r="66" spans="1:9" x14ac:dyDescent="0.35">
      <c r="A66" s="1">
        <v>444</v>
      </c>
      <c r="B66" s="6">
        <v>0.10964</v>
      </c>
      <c r="C66" s="6">
        <v>0.30708228733908677</v>
      </c>
      <c r="D66" s="6">
        <v>5.2391991837943625E-3</v>
      </c>
      <c r="E66" s="1"/>
      <c r="F66" s="5">
        <v>700</v>
      </c>
      <c r="G66" s="6">
        <v>1.8533999999999998E-2</v>
      </c>
      <c r="H66" s="6">
        <v>1.2354667562868014E-2</v>
      </c>
      <c r="I66" s="6">
        <v>2.7808773809405942E-8</v>
      </c>
    </row>
    <row r="67" spans="1:9" x14ac:dyDescent="0.35">
      <c r="A67" s="1">
        <v>445</v>
      </c>
      <c r="B67" s="6">
        <v>9.5415E-2</v>
      </c>
      <c r="C67" s="6">
        <v>0.30768397923405505</v>
      </c>
      <c r="D67" s="6">
        <v>5.4062347132390002E-3</v>
      </c>
      <c r="E67" s="1"/>
      <c r="F67" s="5">
        <v>705</v>
      </c>
      <c r="G67" s="6">
        <v>5.6287999999999998E-2</v>
      </c>
      <c r="H67" s="6">
        <v>1.091096255815277E-2</v>
      </c>
      <c r="I67" s="6">
        <v>1.9988363164259478E-8</v>
      </c>
    </row>
    <row r="68" spans="1:9" x14ac:dyDescent="0.35">
      <c r="A68" s="1">
        <v>446</v>
      </c>
      <c r="B68" s="6">
        <v>9.6074000000000007E-2</v>
      </c>
      <c r="C68" s="6">
        <v>0.30644214017011656</v>
      </c>
      <c r="D68" s="6">
        <v>5.5814674230960336E-3</v>
      </c>
      <c r="E68" s="1"/>
      <c r="F68" s="5">
        <v>710</v>
      </c>
      <c r="G68" s="6">
        <v>7.6605999999999994E-2</v>
      </c>
      <c r="H68" s="6">
        <v>9.0156078485470071E-3</v>
      </c>
      <c r="I68" s="6">
        <v>1.4434822476490491E-8</v>
      </c>
    </row>
    <row r="69" spans="1:9" x14ac:dyDescent="0.35">
      <c r="A69" s="1">
        <v>447</v>
      </c>
      <c r="B69" s="6">
        <v>9.6733E-2</v>
      </c>
      <c r="C69" s="6">
        <v>0.30326350520176232</v>
      </c>
      <c r="D69" s="6">
        <v>5.7630572970125181E-3</v>
      </c>
      <c r="E69" s="1"/>
      <c r="F69" s="5">
        <v>715</v>
      </c>
      <c r="G69" s="6">
        <v>3.4458999999999997E-2</v>
      </c>
      <c r="H69" s="6">
        <v>7.8621360449934851E-3</v>
      </c>
      <c r="I69" s="6">
        <v>1.047113815733268E-8</v>
      </c>
    </row>
    <row r="70" spans="1:9" x14ac:dyDescent="0.35">
      <c r="A70" s="1">
        <v>448</v>
      </c>
      <c r="B70" s="6">
        <v>9.7392000000000006E-2</v>
      </c>
      <c r="C70" s="6">
        <v>0.29806399486889673</v>
      </c>
      <c r="D70" s="6">
        <v>5.9479473496877912E-3</v>
      </c>
      <c r="E70" s="1"/>
      <c r="F70" s="5">
        <v>720</v>
      </c>
      <c r="G70" s="6">
        <v>7.8250000000000004E-3</v>
      </c>
      <c r="H70" s="6">
        <v>6.3890920338347378E-3</v>
      </c>
      <c r="I70" s="6">
        <v>7.6301769749729488E-9</v>
      </c>
    </row>
    <row r="71" spans="1:9" x14ac:dyDescent="0.35">
      <c r="A71" s="1">
        <v>449</v>
      </c>
      <c r="B71" s="6">
        <v>9.8050999999999999E-2</v>
      </c>
      <c r="C71" s="6">
        <v>0.29075952971142427</v>
      </c>
      <c r="D71" s="6">
        <v>6.1330805958211892E-3</v>
      </c>
      <c r="E71" s="1"/>
      <c r="F71" s="5">
        <v>725</v>
      </c>
      <c r="G71" s="6">
        <v>3.7069999999999998E-3</v>
      </c>
      <c r="H71" s="6">
        <v>6.9817288487095727E-3</v>
      </c>
      <c r="I71" s="6">
        <v>5.5833440918336602E-9</v>
      </c>
    </row>
    <row r="72" spans="1:9" x14ac:dyDescent="0.35">
      <c r="A72" s="1">
        <v>450</v>
      </c>
      <c r="B72" s="6">
        <v>9.8710000000000006E-2</v>
      </c>
      <c r="C72" s="6">
        <v>0.2812660302692494</v>
      </c>
      <c r="D72" s="6">
        <v>6.3154000501120496E-3</v>
      </c>
      <c r="E72" s="1"/>
      <c r="F72" s="5">
        <v>730</v>
      </c>
      <c r="G72" s="6">
        <v>3.1580000000000002E-3</v>
      </c>
      <c r="H72" s="6">
        <v>4.1464013231218948E-3</v>
      </c>
      <c r="I72" s="6">
        <v>4.1033144908236584E-9</v>
      </c>
    </row>
    <row r="73" spans="1:9" x14ac:dyDescent="0.35">
      <c r="A73" s="1">
        <v>451</v>
      </c>
      <c r="B73" s="6">
        <v>9.8517999999999994E-2</v>
      </c>
      <c r="C73" s="6">
        <v>0.26957772030060662</v>
      </c>
      <c r="D73" s="6">
        <v>6.4926785127926157E-3</v>
      </c>
      <c r="E73" s="1"/>
      <c r="F73" s="5">
        <v>735</v>
      </c>
      <c r="G73" s="6">
        <v>2.8830000000000001E-3</v>
      </c>
      <c r="H73" s="6">
        <v>2.7575631990199635E-3</v>
      </c>
      <c r="I73" s="6">
        <v>3.0280861665603329E-9</v>
      </c>
    </row>
    <row r="74" spans="1:9" x14ac:dyDescent="0.35">
      <c r="A74" s="1">
        <v>452</v>
      </c>
      <c r="B74" s="6">
        <v>9.8324999999999996E-2</v>
      </c>
      <c r="C74" s="6">
        <v>0.25600203643705072</v>
      </c>
      <c r="D74" s="6">
        <v>6.6660079262267618E-3</v>
      </c>
      <c r="E74" s="1"/>
      <c r="F74" s="5">
        <v>740</v>
      </c>
      <c r="G74" s="6">
        <v>3.2950000000000002E-3</v>
      </c>
      <c r="H74" s="6">
        <v>2.0088528960432025E-3</v>
      </c>
      <c r="I74" s="6">
        <v>2.2439227183634306E-9</v>
      </c>
    </row>
    <row r="75" spans="1:9" x14ac:dyDescent="0.35">
      <c r="A75" s="1">
        <v>453</v>
      </c>
      <c r="B75" s="6">
        <v>9.8132999999999998E-2</v>
      </c>
      <c r="C75" s="6">
        <v>0.24092471852846639</v>
      </c>
      <c r="D75" s="6">
        <v>6.8373100183112675E-3</v>
      </c>
      <c r="E75" s="1"/>
      <c r="F75" s="5">
        <v>745</v>
      </c>
      <c r="G75" s="6">
        <v>3.2950000000000002E-3</v>
      </c>
      <c r="H75" s="6">
        <v>2.0554113759087625E-3</v>
      </c>
      <c r="I75" s="6">
        <v>1.6694287081050718E-9</v>
      </c>
    </row>
    <row r="76" spans="1:9" x14ac:dyDescent="0.35">
      <c r="A76" s="1">
        <v>454</v>
      </c>
      <c r="B76" s="6">
        <v>9.7939999999999999E-2</v>
      </c>
      <c r="C76" s="6">
        <v>0.22473150642473855</v>
      </c>
      <c r="D76" s="6">
        <v>7.0085065169429141E-3</v>
      </c>
      <c r="E76" s="1"/>
      <c r="F76" s="5">
        <v>750</v>
      </c>
      <c r="G76" s="6">
        <v>2.7460000000000002E-3</v>
      </c>
      <c r="H76" s="6">
        <v>1.0513037861913618E-3</v>
      </c>
      <c r="I76" s="6">
        <v>1.2469903660118662E-9</v>
      </c>
    </row>
    <row r="77" spans="1:9" x14ac:dyDescent="0.35">
      <c r="A77" s="1">
        <v>455</v>
      </c>
      <c r="B77" s="6">
        <v>9.7748000000000002E-2</v>
      </c>
      <c r="C77" s="6">
        <v>0.20780813997575193</v>
      </c>
      <c r="D77" s="6">
        <v>7.1815191500184811E-3</v>
      </c>
      <c r="E77" s="1"/>
      <c r="F77" s="5">
        <v>755</v>
      </c>
      <c r="G77" s="6">
        <v>3.2950000000000002E-3</v>
      </c>
      <c r="H77" s="6">
        <v>1.7714623916953859E-3</v>
      </c>
      <c r="I77" s="6">
        <v>9.3477981035615185E-10</v>
      </c>
    </row>
    <row r="78" spans="1:9" x14ac:dyDescent="0.35">
      <c r="A78" s="1">
        <v>456</v>
      </c>
      <c r="B78" s="6">
        <v>9.665E-2</v>
      </c>
      <c r="C78" s="6">
        <v>0.19054267508224279</v>
      </c>
      <c r="D78" s="6">
        <v>7.3577461638957304E-3</v>
      </c>
      <c r="E78" s="1"/>
      <c r="F78" s="5">
        <v>760</v>
      </c>
      <c r="G78" s="6">
        <v>4.3930000000000002E-3</v>
      </c>
      <c r="H78" s="6">
        <v>1.1842983062602785E-3</v>
      </c>
      <c r="I78" s="6">
        <v>7.0343367176058335E-10</v>
      </c>
    </row>
    <row r="79" spans="1:9" x14ac:dyDescent="0.35">
      <c r="A79" s="1">
        <v>457</v>
      </c>
      <c r="B79" s="6">
        <v>9.5551999999999998E-2</v>
      </c>
      <c r="C79" s="6">
        <v>0.17333243184835276</v>
      </c>
      <c r="D79" s="6">
        <v>7.5364918787763444E-3</v>
      </c>
      <c r="E79" s="1"/>
      <c r="F79" s="5">
        <v>765</v>
      </c>
      <c r="G79" s="6">
        <v>3.5690000000000001E-3</v>
      </c>
      <c r="H79" s="6">
        <v>1.1885778842230367E-3</v>
      </c>
      <c r="I79" s="6">
        <v>5.3140055606194092E-10</v>
      </c>
    </row>
    <row r="80" spans="1:9" x14ac:dyDescent="0.35">
      <c r="A80" s="1">
        <v>458</v>
      </c>
      <c r="B80" s="6">
        <v>9.4452999999999995E-2</v>
      </c>
      <c r="C80" s="6">
        <v>0.15657704642907494</v>
      </c>
      <c r="D80" s="6">
        <v>7.7165371333229871E-3</v>
      </c>
      <c r="E80" s="1"/>
      <c r="F80" s="5">
        <v>770</v>
      </c>
      <c r="G80" s="6">
        <v>2.1970000000000002E-3</v>
      </c>
      <c r="H80" s="6">
        <v>0</v>
      </c>
      <c r="I80" s="6">
        <v>4.0292489339031173E-10</v>
      </c>
    </row>
    <row r="81" spans="1:9" x14ac:dyDescent="0.35">
      <c r="A81" s="1">
        <v>459</v>
      </c>
      <c r="B81" s="6">
        <v>9.3354999999999994E-2</v>
      </c>
      <c r="C81" s="6">
        <v>0.14067615497940245</v>
      </c>
      <c r="D81" s="6">
        <v>7.8966627661983223E-3</v>
      </c>
      <c r="E81" s="1"/>
      <c r="F81" s="5">
        <v>775</v>
      </c>
      <c r="G81" s="6">
        <v>1.647E-3</v>
      </c>
      <c r="H81" s="6">
        <v>0</v>
      </c>
      <c r="I81" s="6">
        <v>3.0658326612570349E-10</v>
      </c>
    </row>
    <row r="82" spans="1:9" x14ac:dyDescent="0.35">
      <c r="A82" s="1">
        <v>460</v>
      </c>
      <c r="B82" s="6">
        <v>9.2257000000000006E-2</v>
      </c>
      <c r="C82" s="6">
        <v>0.1260293936543283</v>
      </c>
      <c r="D82" s="6">
        <v>8.075649616065014E-3</v>
      </c>
      <c r="E82" s="1"/>
      <c r="F82" s="5">
        <v>780</v>
      </c>
      <c r="G82" s="6">
        <v>1.2359999999999999E-3</v>
      </c>
      <c r="H82" s="6">
        <v>0</v>
      </c>
      <c r="I82" s="6">
        <v>2.3410722709226746E-10</v>
      </c>
    </row>
    <row r="83" spans="1:9" x14ac:dyDescent="0.35">
      <c r="A83" s="1">
        <v>461</v>
      </c>
      <c r="B83" s="6">
        <v>9.0636999999999995E-2</v>
      </c>
      <c r="C83" s="6">
        <v>0.11294423411954874</v>
      </c>
      <c r="D83" s="6">
        <v>8.2526381445673612E-3</v>
      </c>
      <c r="E83" s="1"/>
      <c r="I83" s="6"/>
    </row>
    <row r="84" spans="1:9" x14ac:dyDescent="0.35">
      <c r="A84" s="1">
        <v>462</v>
      </c>
      <c r="B84" s="6">
        <v>8.9016999999999999E-2</v>
      </c>
      <c r="C84" s="6">
        <v>0.10135949008357235</v>
      </c>
      <c r="D84" s="6">
        <v>8.4282073052762002E-3</v>
      </c>
      <c r="E84" s="1"/>
      <c r="I84" s="6"/>
    </row>
    <row r="85" spans="1:9" x14ac:dyDescent="0.35">
      <c r="A85" s="1">
        <v>463</v>
      </c>
      <c r="B85" s="6">
        <v>8.7397000000000002E-2</v>
      </c>
      <c r="C85" s="6">
        <v>9.1121810765610919E-2</v>
      </c>
      <c r="D85" s="6">
        <v>8.6032956747440076E-3</v>
      </c>
      <c r="E85" s="1"/>
      <c r="I85" s="6"/>
    </row>
    <row r="86" spans="1:9" x14ac:dyDescent="0.35">
      <c r="A86" s="1">
        <v>464</v>
      </c>
      <c r="B86" s="6">
        <v>8.5777000000000006E-2</v>
      </c>
      <c r="C86" s="6">
        <v>8.2077845384876169E-2</v>
      </c>
      <c r="D86" s="6">
        <v>8.7788418295232547E-3</v>
      </c>
      <c r="E86" s="1"/>
      <c r="I86" s="6"/>
    </row>
    <row r="87" spans="1:9" x14ac:dyDescent="0.35">
      <c r="A87" s="1">
        <v>465</v>
      </c>
      <c r="B87" s="6">
        <v>8.4156999999999996E-2</v>
      </c>
      <c r="C87" s="6">
        <v>7.4074243160579839E-2</v>
      </c>
      <c r="D87" s="6">
        <v>8.9557843461664146E-3</v>
      </c>
      <c r="E87" s="1"/>
      <c r="I87" s="6"/>
    </row>
    <row r="88" spans="1:9" x14ac:dyDescent="0.35">
      <c r="A88" s="1">
        <v>466</v>
      </c>
      <c r="B88" s="6">
        <v>8.2317000000000001E-2</v>
      </c>
      <c r="C88" s="6">
        <v>6.6972987502183612E-2</v>
      </c>
      <c r="D88" s="6">
        <v>9.1344038437589006E-3</v>
      </c>
      <c r="E88" s="1"/>
      <c r="I88" s="6"/>
    </row>
    <row r="89" spans="1:9" x14ac:dyDescent="0.35">
      <c r="A89" s="1">
        <v>467</v>
      </c>
      <c r="B89" s="6">
        <v>8.0477999999999994E-2</v>
      </c>
      <c r="C89" s="6">
        <v>6.0697398580148963E-2</v>
      </c>
      <c r="D89" s="6">
        <v>9.3123491115178706E-3</v>
      </c>
      <c r="E89" s="1"/>
      <c r="I89" s="6"/>
    </row>
    <row r="90" spans="1:9" x14ac:dyDescent="0.35">
      <c r="A90" s="1">
        <v>468</v>
      </c>
      <c r="B90" s="6">
        <v>7.8638E-2</v>
      </c>
      <c r="C90" s="6">
        <v>5.5186130755187322E-2</v>
      </c>
      <c r="D90" s="6">
        <v>9.4866109811934246E-3</v>
      </c>
      <c r="E90" s="1"/>
      <c r="I90" s="6"/>
    </row>
    <row r="91" spans="1:9" x14ac:dyDescent="0.35">
      <c r="A91" s="1">
        <v>469</v>
      </c>
      <c r="B91" s="6">
        <v>7.6799000000000006E-2</v>
      </c>
      <c r="C91" s="6">
        <v>5.0377838388010097E-2</v>
      </c>
      <c r="D91" s="6">
        <v>9.6541802845356607E-3</v>
      </c>
      <c r="E91" s="1"/>
      <c r="I91" s="6"/>
    </row>
    <row r="92" spans="1:9" x14ac:dyDescent="0.35">
      <c r="A92" s="1">
        <v>470</v>
      </c>
      <c r="B92" s="6">
        <v>7.4958999999999998E-2</v>
      </c>
      <c r="C92" s="6">
        <v>4.6211175839328704E-2</v>
      </c>
      <c r="D92" s="6">
        <v>9.8120478532946771E-3</v>
      </c>
      <c r="E92" s="1"/>
      <c r="I92" s="6"/>
    </row>
    <row r="93" spans="1:9" x14ac:dyDescent="0.35">
      <c r="A93" s="1">
        <v>471</v>
      </c>
      <c r="B93" s="6">
        <v>7.3119000000000003E-2</v>
      </c>
      <c r="C93" s="6">
        <v>4.2628358419061436E-2</v>
      </c>
      <c r="D93" s="6">
        <v>9.9581379012748678E-3</v>
      </c>
      <c r="E93" s="1"/>
      <c r="I93" s="6"/>
    </row>
    <row r="94" spans="1:9" x14ac:dyDescent="0.35">
      <c r="A94" s="1">
        <v>472</v>
      </c>
      <c r="B94" s="6">
        <v>7.1279999999999996E-2</v>
      </c>
      <c r="C94" s="6">
        <v>3.9585845233954073E-2</v>
      </c>
      <c r="D94" s="6">
        <v>1.0094108170497815E-2</v>
      </c>
      <c r="E94" s="1"/>
      <c r="I94" s="6"/>
    </row>
    <row r="95" spans="1:9" x14ac:dyDescent="0.35">
      <c r="A95" s="1">
        <v>473</v>
      </c>
      <c r="B95" s="6">
        <v>6.9440000000000002E-2</v>
      </c>
      <c r="C95" s="6">
        <v>3.704365633995927E-2</v>
      </c>
      <c r="D95" s="6">
        <v>1.0222549785039396E-2</v>
      </c>
      <c r="E95" s="1"/>
      <c r="I95" s="6"/>
    </row>
    <row r="96" spans="1:9" x14ac:dyDescent="0.35">
      <c r="A96" s="1">
        <v>474</v>
      </c>
      <c r="B96" s="6">
        <v>6.7600999999999994E-2</v>
      </c>
      <c r="C96" s="6">
        <v>3.4961811793029686E-2</v>
      </c>
      <c r="D96" s="6">
        <v>1.0346053868975486E-2</v>
      </c>
      <c r="E96" s="1"/>
      <c r="I96" s="6"/>
    </row>
    <row r="97" spans="1:9" x14ac:dyDescent="0.35">
      <c r="A97" s="1">
        <v>475</v>
      </c>
      <c r="B97" s="6">
        <v>6.5761E-2</v>
      </c>
      <c r="C97" s="6">
        <v>3.3300331649117963E-2</v>
      </c>
      <c r="D97" s="6">
        <v>1.0467211546381968E-2</v>
      </c>
      <c r="E97" s="1"/>
      <c r="I97" s="6"/>
    </row>
    <row r="98" spans="1:9" x14ac:dyDescent="0.35">
      <c r="A98" s="1">
        <v>476</v>
      </c>
      <c r="B98" s="6">
        <v>6.8150000000000002E-2</v>
      </c>
      <c r="C98" s="6">
        <v>3.2027854946368013E-2</v>
      </c>
      <c r="D98" s="6">
        <v>1.0587691638479332E-2</v>
      </c>
      <c r="E98" s="1"/>
      <c r="I98" s="6"/>
    </row>
    <row r="99" spans="1:9" x14ac:dyDescent="0.35">
      <c r="A99" s="1">
        <v>477</v>
      </c>
      <c r="B99" s="6">
        <v>7.0539000000000004E-2</v>
      </c>
      <c r="C99" s="6">
        <v>3.1147496651688752E-2</v>
      </c>
      <c r="D99" s="6">
        <v>1.0705473755066534E-2</v>
      </c>
      <c r="E99" s="1"/>
      <c r="I99" s="6"/>
    </row>
    <row r="100" spans="1:9" x14ac:dyDescent="0.35">
      <c r="A100" s="1">
        <v>478</v>
      </c>
      <c r="B100" s="6">
        <v>7.2927000000000006E-2</v>
      </c>
      <c r="C100" s="6">
        <v>3.0670990714180345E-2</v>
      </c>
      <c r="D100" s="6">
        <v>1.0817615203087143E-2</v>
      </c>
      <c r="E100" s="1"/>
      <c r="I100" s="6"/>
    </row>
    <row r="101" spans="1:9" x14ac:dyDescent="0.35">
      <c r="A101" s="1">
        <v>479</v>
      </c>
      <c r="B101" s="6">
        <v>7.5315999999999994E-2</v>
      </c>
      <c r="C101" s="6">
        <v>3.0610071082942954E-2</v>
      </c>
      <c r="D101" s="6">
        <v>1.0921173289484732E-2</v>
      </c>
      <c r="E101" s="1"/>
      <c r="I101" s="6"/>
    </row>
    <row r="102" spans="1:9" x14ac:dyDescent="0.35">
      <c r="A102" s="1">
        <v>480</v>
      </c>
      <c r="B102" s="6">
        <v>7.7704999999999996E-2</v>
      </c>
      <c r="C102" s="6">
        <v>3.097647170707675E-2</v>
      </c>
      <c r="D102" s="6">
        <v>1.1013205321202871E-2</v>
      </c>
      <c r="E102" s="1"/>
      <c r="I102" s="6"/>
    </row>
    <row r="103" spans="1:9" x14ac:dyDescent="0.35">
      <c r="A103" s="1">
        <v>481</v>
      </c>
      <c r="B103" s="6">
        <v>0.1014</v>
      </c>
      <c r="C103" s="6">
        <v>3.1779560467083752E-2</v>
      </c>
      <c r="D103" s="6">
        <v>1.1091577026907872E-2</v>
      </c>
      <c r="E103" s="1"/>
      <c r="I103" s="6"/>
    </row>
    <row r="104" spans="1:9" x14ac:dyDescent="0.35">
      <c r="A104" s="1">
        <v>482</v>
      </c>
      <c r="B104" s="6">
        <v>0.12509999999999999</v>
      </c>
      <c r="C104" s="6">
        <v>3.3019240969073396E-2</v>
      </c>
      <c r="D104" s="6">
        <v>1.1157387822157005E-2</v>
      </c>
      <c r="E104" s="1"/>
      <c r="I104" s="6"/>
    </row>
    <row r="105" spans="1:9" x14ac:dyDescent="0.35">
      <c r="A105" s="1">
        <v>483</v>
      </c>
      <c r="B105" s="6">
        <v>0.14879000000000001</v>
      </c>
      <c r="C105" s="6">
        <v>3.4693050750556967E-2</v>
      </c>
      <c r="D105" s="6">
        <v>1.1212545544230285E-2</v>
      </c>
      <c r="E105" s="1"/>
      <c r="I105" s="6"/>
    </row>
    <row r="106" spans="1:9" x14ac:dyDescent="0.35">
      <c r="A106" s="1">
        <v>484</v>
      </c>
      <c r="B106" s="6">
        <v>0.17249</v>
      </c>
      <c r="C106" s="6">
        <v>3.6798527349045755E-2</v>
      </c>
      <c r="D106" s="6">
        <v>1.1258958030407724E-2</v>
      </c>
      <c r="E106" s="1"/>
      <c r="I106" s="6"/>
    </row>
    <row r="107" spans="1:9" x14ac:dyDescent="0.35">
      <c r="A107" s="1">
        <v>485</v>
      </c>
      <c r="B107" s="6">
        <v>0.19617999999999999</v>
      </c>
      <c r="C107" s="6">
        <v>3.9333208302051045E-2</v>
      </c>
      <c r="D107" s="6">
        <v>1.1298533117969339E-2</v>
      </c>
      <c r="E107" s="1"/>
      <c r="I107" s="6"/>
    </row>
    <row r="108" spans="1:9" x14ac:dyDescent="0.35">
      <c r="A108" s="1">
        <v>486</v>
      </c>
      <c r="B108" s="6">
        <v>0.19802</v>
      </c>
      <c r="C108" s="6">
        <v>4.2301240971517461E-2</v>
      </c>
      <c r="D108" s="6">
        <v>1.1332737681557147E-2</v>
      </c>
      <c r="E108" s="1"/>
      <c r="I108" s="6"/>
    </row>
    <row r="109" spans="1:9" x14ac:dyDescent="0.35">
      <c r="A109" s="1">
        <v>487</v>
      </c>
      <c r="B109" s="6">
        <v>0.19986000000000001</v>
      </c>
      <c r="C109" s="6">
        <v>4.5733212017122923E-2</v>
      </c>
      <c r="D109" s="6">
        <v>1.1361274745261199E-2</v>
      </c>
      <c r="E109" s="1"/>
      <c r="I109" s="6"/>
    </row>
    <row r="110" spans="1:9" x14ac:dyDescent="0.35">
      <c r="A110" s="1">
        <v>488</v>
      </c>
      <c r="B110" s="6">
        <v>0.20169999999999999</v>
      </c>
      <c r="C110" s="6">
        <v>4.9666317922978674E-2</v>
      </c>
      <c r="D110" s="6">
        <v>1.1383406370533557E-2</v>
      </c>
      <c r="E110" s="1"/>
      <c r="I110" s="6"/>
    </row>
    <row r="111" spans="1:9" x14ac:dyDescent="0.35">
      <c r="A111" s="1">
        <v>489</v>
      </c>
      <c r="B111" s="6">
        <v>0.20354</v>
      </c>
      <c r="C111" s="6">
        <v>5.4137755173195988E-2</v>
      </c>
      <c r="D111" s="6">
        <v>1.1398394618826278E-2</v>
      </c>
      <c r="E111" s="1"/>
      <c r="I111" s="6"/>
    </row>
    <row r="112" spans="1:9" x14ac:dyDescent="0.35">
      <c r="A112" s="1">
        <v>490</v>
      </c>
      <c r="B112" s="6">
        <v>0.20538000000000001</v>
      </c>
      <c r="C112" s="6">
        <v>5.9184720251886119E-2</v>
      </c>
      <c r="D112" s="6">
        <v>1.1405501551591419E-2</v>
      </c>
      <c r="E112" s="1"/>
      <c r="I112" s="6"/>
    </row>
    <row r="113" spans="1:9" x14ac:dyDescent="0.35">
      <c r="A113" s="1">
        <v>491</v>
      </c>
      <c r="B113" s="6">
        <v>0.18894</v>
      </c>
      <c r="C113" s="6">
        <v>6.4856088415267257E-2</v>
      </c>
      <c r="D113" s="6">
        <v>1.1404129415304928E-2</v>
      </c>
      <c r="E113" s="1"/>
      <c r="I113" s="6"/>
    </row>
    <row r="114" spans="1:9" x14ac:dyDescent="0.35">
      <c r="A114" s="1">
        <v>492</v>
      </c>
      <c r="B114" s="6">
        <v>0.17249</v>
      </c>
      <c r="C114" s="6">
        <v>7.1247450007985408E-2</v>
      </c>
      <c r="D114" s="6">
        <v>1.1394241196538308E-2</v>
      </c>
      <c r="E114" s="1"/>
      <c r="I114" s="6"/>
    </row>
    <row r="115" spans="1:9" x14ac:dyDescent="0.35">
      <c r="A115" s="1">
        <v>493</v>
      </c>
      <c r="B115" s="6">
        <v>0.15604000000000001</v>
      </c>
      <c r="C115" s="6">
        <v>7.8466074146793574E-2</v>
      </c>
      <c r="D115" s="6">
        <v>1.1375940066886943E-2</v>
      </c>
      <c r="E115" s="1"/>
      <c r="I115" s="6"/>
    </row>
    <row r="116" spans="1:9" x14ac:dyDescent="0.35">
      <c r="A116" s="1">
        <v>494</v>
      </c>
      <c r="B116" s="6">
        <v>0.13958999999999999</v>
      </c>
      <c r="C116" s="6">
        <v>8.6619229948444662E-2</v>
      </c>
      <c r="D116" s="6">
        <v>1.1349329197946229E-2</v>
      </c>
      <c r="E116" s="1"/>
      <c r="I116" s="6"/>
    </row>
    <row r="117" spans="1:9" x14ac:dyDescent="0.35">
      <c r="A117" s="1">
        <v>495</v>
      </c>
      <c r="B117" s="6">
        <v>0.12315</v>
      </c>
      <c r="C117" s="6">
        <v>9.5814186529691675E-2</v>
      </c>
      <c r="D117" s="6">
        <v>1.131451176131155E-2</v>
      </c>
      <c r="E117" s="1"/>
      <c r="I117" s="6"/>
    </row>
    <row r="118" spans="1:9" x14ac:dyDescent="0.35">
      <c r="A118" s="1">
        <v>496</v>
      </c>
      <c r="B118" s="6">
        <v>0.11148</v>
      </c>
      <c r="C118" s="6">
        <v>0.10611998287706831</v>
      </c>
      <c r="D118" s="6">
        <v>1.127156073708589E-2</v>
      </c>
      <c r="E118" s="1"/>
      <c r="I118" s="6"/>
    </row>
    <row r="119" spans="1:9" x14ac:dyDescent="0.35">
      <c r="A119" s="1">
        <v>497</v>
      </c>
      <c r="B119" s="6">
        <v>9.9807999999999994E-2</v>
      </c>
      <c r="C119" s="6">
        <v>0.11745273745623139</v>
      </c>
      <c r="D119" s="6">
        <v>1.1220428339402611E-2</v>
      </c>
      <c r="E119" s="1"/>
      <c r="I119" s="6"/>
    </row>
    <row r="120" spans="1:9" x14ac:dyDescent="0.35">
      <c r="A120" s="1">
        <v>498</v>
      </c>
      <c r="B120" s="6">
        <v>8.8138999999999995E-2</v>
      </c>
      <c r="C120" s="6">
        <v>0.12969033860261842</v>
      </c>
      <c r="D120" s="6">
        <v>1.1161036590902666E-2</v>
      </c>
      <c r="E120" s="1"/>
      <c r="I120" s="6"/>
    </row>
    <row r="121" spans="1:9" x14ac:dyDescent="0.35">
      <c r="A121" s="1">
        <v>499</v>
      </c>
      <c r="B121" s="6">
        <v>7.6468999999999995E-2</v>
      </c>
      <c r="C121" s="6">
        <v>0.14271067465166698</v>
      </c>
      <c r="D121" s="6">
        <v>1.1093307514227008E-2</v>
      </c>
      <c r="E121" s="1"/>
      <c r="I121" s="6"/>
    </row>
    <row r="122" spans="1:9" x14ac:dyDescent="0.35">
      <c r="A122" s="1">
        <v>500</v>
      </c>
      <c r="B122" s="6">
        <v>6.4799999999999996E-2</v>
      </c>
      <c r="C122" s="6">
        <v>0.15639163393881461</v>
      </c>
      <c r="D122" s="6">
        <v>1.1017163132016592E-2</v>
      </c>
      <c r="E122" s="1"/>
      <c r="I122" s="6"/>
    </row>
    <row r="123" spans="1:9" x14ac:dyDescent="0.35">
      <c r="A123" s="1">
        <v>501</v>
      </c>
      <c r="B123" s="6">
        <v>5.8237999999999998E-2</v>
      </c>
      <c r="C123" s="6">
        <v>0.17064797578082672</v>
      </c>
      <c r="D123" s="6">
        <v>1.0932619839745411E-2</v>
      </c>
      <c r="E123" s="1"/>
      <c r="I123" s="6"/>
    </row>
    <row r="124" spans="1:9" x14ac:dyDescent="0.35">
      <c r="A124" s="1">
        <v>502</v>
      </c>
      <c r="B124" s="6">
        <v>5.1674999999999999E-2</v>
      </c>
      <c r="C124" s="6">
        <v>0.18554194341978011</v>
      </c>
      <c r="D124" s="6">
        <v>1.0840071524219622E-2</v>
      </c>
      <c r="E124" s="1"/>
      <c r="I124" s="6"/>
    </row>
    <row r="125" spans="1:9" x14ac:dyDescent="0.35">
      <c r="A125" s="1">
        <v>503</v>
      </c>
      <c r="B125" s="6">
        <v>4.5113E-2</v>
      </c>
      <c r="C125" s="6">
        <v>0.20117265107907947</v>
      </c>
      <c r="D125" s="6">
        <v>1.074000644507842E-2</v>
      </c>
      <c r="E125" s="1"/>
      <c r="I125" s="6"/>
    </row>
    <row r="126" spans="1:9" x14ac:dyDescent="0.35">
      <c r="A126" s="1">
        <v>504</v>
      </c>
      <c r="B126" s="6">
        <v>3.8550000000000001E-2</v>
      </c>
      <c r="C126" s="6">
        <v>0.21763921298212943</v>
      </c>
      <c r="D126" s="6">
        <v>1.0632912861961004E-2</v>
      </c>
      <c r="E126" s="1"/>
      <c r="I126" s="6"/>
    </row>
    <row r="127" spans="1:9" x14ac:dyDescent="0.35">
      <c r="A127" s="1">
        <v>505</v>
      </c>
      <c r="B127" s="6">
        <v>3.1988000000000003E-2</v>
      </c>
      <c r="C127" s="6">
        <v>0.23504074335233469</v>
      </c>
      <c r="D127" s="6">
        <v>1.0519279034506567E-2</v>
      </c>
      <c r="E127" s="1"/>
      <c r="I127" s="6"/>
    </row>
    <row r="128" spans="1:9" x14ac:dyDescent="0.35">
      <c r="A128" s="1">
        <v>506</v>
      </c>
      <c r="B128" s="6">
        <v>2.9627000000000001E-2</v>
      </c>
      <c r="C128" s="6">
        <v>0.25342098866558399</v>
      </c>
      <c r="D128" s="6">
        <v>1.0399365832256055E-2</v>
      </c>
      <c r="E128" s="1"/>
      <c r="I128" s="6"/>
    </row>
    <row r="129" spans="1:9" x14ac:dyDescent="0.35">
      <c r="A129" s="1">
        <v>507</v>
      </c>
      <c r="B129" s="6">
        <v>2.7265000000000001E-2</v>
      </c>
      <c r="C129" s="6">
        <v>0.2726022244077026</v>
      </c>
      <c r="D129" s="6">
        <v>1.0272524564357399E-2</v>
      </c>
      <c r="E129" s="1"/>
      <c r="I129" s="6"/>
    </row>
    <row r="130" spans="1:9" x14ac:dyDescent="0.35">
      <c r="A130" s="1">
        <v>508</v>
      </c>
      <c r="B130" s="6">
        <v>2.4903999999999999E-2</v>
      </c>
      <c r="C130" s="6">
        <v>0.29235135831699982</v>
      </c>
      <c r="D130" s="6">
        <v>1.0137879149860279E-2</v>
      </c>
      <c r="E130" s="1"/>
      <c r="I130" s="6"/>
    </row>
    <row r="131" spans="1:9" x14ac:dyDescent="0.35">
      <c r="A131" s="1">
        <v>509</v>
      </c>
      <c r="B131" s="6">
        <v>2.2542E-2</v>
      </c>
      <c r="C131" s="6">
        <v>0.31243529813178489</v>
      </c>
      <c r="D131" s="6">
        <v>9.9945535078143789E-3</v>
      </c>
      <c r="E131" s="1"/>
      <c r="I131" s="6"/>
    </row>
    <row r="132" spans="1:9" x14ac:dyDescent="0.35">
      <c r="A132" s="1">
        <v>510</v>
      </c>
      <c r="B132" s="6">
        <v>2.0181000000000001E-2</v>
      </c>
      <c r="C132" s="6">
        <v>0.3326209515903672</v>
      </c>
      <c r="D132" s="6">
        <v>9.8416715572693762E-3</v>
      </c>
      <c r="E132" s="1"/>
      <c r="I132" s="6"/>
    </row>
    <row r="133" spans="1:9" x14ac:dyDescent="0.35">
      <c r="A133" s="1">
        <v>511</v>
      </c>
      <c r="B133" s="6">
        <v>1.9165000000000001E-2</v>
      </c>
      <c r="C133" s="6">
        <v>0.35267575938115181</v>
      </c>
      <c r="D133" s="6">
        <v>9.6787790344150353E-3</v>
      </c>
      <c r="E133" s="1"/>
      <c r="I133" s="6"/>
    </row>
    <row r="134" spans="1:9" x14ac:dyDescent="0.35">
      <c r="A134" s="1">
        <v>512</v>
      </c>
      <c r="B134" s="6">
        <v>1.8148999999999998E-2</v>
      </c>
      <c r="C134" s="6">
        <v>0.37236929399292684</v>
      </c>
      <c r="D134" s="6">
        <v>9.5071089440014519E-3</v>
      </c>
      <c r="E134" s="1"/>
      <c r="I134" s="6"/>
    </row>
    <row r="135" spans="1:9" x14ac:dyDescent="0.35">
      <c r="A135" s="1">
        <v>513</v>
      </c>
      <c r="B135" s="6">
        <v>1.7134E-2</v>
      </c>
      <c r="C135" s="6">
        <v>0.3914716608645763</v>
      </c>
      <c r="D135" s="6">
        <v>9.328316107918809E-3</v>
      </c>
      <c r="E135" s="1"/>
      <c r="I135" s="6"/>
    </row>
    <row r="136" spans="1:9" x14ac:dyDescent="0.35">
      <c r="A136" s="1">
        <v>514</v>
      </c>
      <c r="B136" s="6">
        <v>1.6118E-2</v>
      </c>
      <c r="C136" s="6">
        <v>0.40975296543498407</v>
      </c>
      <c r="D136" s="6">
        <v>9.144055348057286E-3</v>
      </c>
      <c r="E136" s="1"/>
      <c r="I136" s="6"/>
    </row>
    <row r="137" spans="1:9" x14ac:dyDescent="0.35">
      <c r="A137" s="1">
        <v>515</v>
      </c>
      <c r="B137" s="6">
        <v>1.5102000000000001E-2</v>
      </c>
      <c r="C137" s="6">
        <v>0.42698331314303412</v>
      </c>
      <c r="D137" s="6">
        <v>8.9559814863070641E-3</v>
      </c>
      <c r="E137" s="1"/>
      <c r="I137" s="6"/>
    </row>
    <row r="138" spans="1:9" x14ac:dyDescent="0.35">
      <c r="A138" s="1">
        <v>516</v>
      </c>
      <c r="B138" s="6">
        <v>1.4525E-2</v>
      </c>
      <c r="C138" s="6">
        <v>0.44294457417592636</v>
      </c>
      <c r="D138" s="6">
        <v>8.7654555387787318E-3</v>
      </c>
      <c r="E138" s="1"/>
      <c r="I138" s="6"/>
    </row>
    <row r="139" spans="1:9" x14ac:dyDescent="0.35">
      <c r="A139" s="1">
        <v>517</v>
      </c>
      <c r="B139" s="6">
        <v>1.3949E-2</v>
      </c>
      <c r="C139" s="6">
        <v>0.45746567771412477</v>
      </c>
      <c r="D139" s="6">
        <v>8.5726632984645008E-3</v>
      </c>
      <c r="E139" s="1"/>
      <c r="I139" s="6"/>
    </row>
    <row r="140" spans="1:9" x14ac:dyDescent="0.35">
      <c r="A140" s="1">
        <v>518</v>
      </c>
      <c r="B140" s="6">
        <v>1.3372E-2</v>
      </c>
      <c r="C140" s="6">
        <v>0.47038731768640918</v>
      </c>
      <c r="D140" s="6">
        <v>8.3774967525769971E-3</v>
      </c>
      <c r="E140" s="1"/>
      <c r="I140" s="6"/>
    </row>
    <row r="141" spans="1:9" x14ac:dyDescent="0.35">
      <c r="A141" s="1">
        <v>519</v>
      </c>
      <c r="B141" s="6">
        <v>1.2796E-2</v>
      </c>
      <c r="C141" s="6">
        <v>0.48155018802155936</v>
      </c>
      <c r="D141" s="6">
        <v>8.1798478883288415E-3</v>
      </c>
      <c r="E141" s="1"/>
      <c r="I141" s="6"/>
    </row>
    <row r="142" spans="1:9" x14ac:dyDescent="0.35">
      <c r="A142" s="1">
        <v>520</v>
      </c>
      <c r="B142" s="6">
        <v>1.2219000000000001E-2</v>
      </c>
      <c r="C142" s="6">
        <v>0.4907949826483553</v>
      </c>
      <c r="D142" s="6">
        <v>7.9796086929326531E-3</v>
      </c>
      <c r="E142" s="1"/>
      <c r="I142" s="6"/>
    </row>
    <row r="143" spans="1:9" x14ac:dyDescent="0.35">
      <c r="A143" s="1">
        <v>521</v>
      </c>
      <c r="B143" s="6">
        <v>1.2054E-2</v>
      </c>
      <c r="C143" s="6">
        <v>0.49797676238828209</v>
      </c>
      <c r="D143" s="6">
        <v>7.7767910550672042E-3</v>
      </c>
      <c r="E143" s="1"/>
      <c r="I143" s="6"/>
    </row>
    <row r="144" spans="1:9" x14ac:dyDescent="0.35">
      <c r="A144" s="1">
        <v>522</v>
      </c>
      <c r="B144" s="6">
        <v>1.1889E-2</v>
      </c>
      <c r="C144" s="6">
        <v>0.50300805563364581</v>
      </c>
      <c r="D144" s="6">
        <v>7.5718864692758524E-3</v>
      </c>
      <c r="E144" s="1"/>
      <c r="I144" s="6"/>
    </row>
    <row r="145" spans="1:9" x14ac:dyDescent="0.35">
      <c r="A145" s="1">
        <v>523</v>
      </c>
      <c r="B145" s="6">
        <v>1.1724999999999999E-2</v>
      </c>
      <c r="C145" s="6">
        <v>0.50581575766945774</v>
      </c>
      <c r="D145" s="6">
        <v>7.3655063315681045E-3</v>
      </c>
      <c r="E145" s="1"/>
      <c r="I145" s="6"/>
    </row>
    <row r="146" spans="1:9" x14ac:dyDescent="0.35">
      <c r="A146" s="1">
        <v>524</v>
      </c>
      <c r="B146" s="6">
        <v>1.1560000000000001E-2</v>
      </c>
      <c r="C146" s="6">
        <v>0.50632676378072927</v>
      </c>
      <c r="D146" s="6">
        <v>7.1582620379534679E-3</v>
      </c>
      <c r="E146" s="1"/>
      <c r="I146" s="6"/>
    </row>
    <row r="147" spans="1:9" x14ac:dyDescent="0.35">
      <c r="A147" s="1">
        <v>525</v>
      </c>
      <c r="B147" s="6">
        <v>1.1395000000000001E-2</v>
      </c>
      <c r="C147" s="6">
        <v>0.50446796925247173</v>
      </c>
      <c r="D147" s="6">
        <v>6.9507649844414484E-3</v>
      </c>
      <c r="E147" s="1"/>
      <c r="I147" s="6"/>
    </row>
    <row r="148" spans="1:9" x14ac:dyDescent="0.35">
      <c r="A148" s="1">
        <v>526</v>
      </c>
      <c r="B148" s="6">
        <v>1.2356000000000001E-2</v>
      </c>
      <c r="C148" s="6">
        <v>0.50023539193706079</v>
      </c>
      <c r="D148" s="6">
        <v>6.7435632800325277E-3</v>
      </c>
      <c r="E148" s="1"/>
      <c r="I148" s="6"/>
    </row>
    <row r="149" spans="1:9" x14ac:dyDescent="0.35">
      <c r="A149" s="1">
        <v>527</v>
      </c>
      <c r="B149" s="6">
        <v>1.3317000000000001E-2</v>
      </c>
      <c r="C149" s="6">
        <v>0.49390153995632985</v>
      </c>
      <c r="D149" s="6">
        <v>6.5369518856910848E-3</v>
      </c>
      <c r="E149" s="1"/>
      <c r="I149" s="6"/>
    </row>
    <row r="150" spans="1:9" x14ac:dyDescent="0.35">
      <c r="A150" s="1">
        <v>528</v>
      </c>
      <c r="B150" s="6">
        <v>1.4278000000000001E-2</v>
      </c>
      <c r="C150" s="6">
        <v>0.48580804399947625</v>
      </c>
      <c r="D150" s="6">
        <v>6.3311624753724736E-3</v>
      </c>
      <c r="E150" s="1"/>
      <c r="I150" s="6"/>
    </row>
    <row r="151" spans="1:9" x14ac:dyDescent="0.35">
      <c r="A151" s="1">
        <v>529</v>
      </c>
      <c r="B151" s="6">
        <v>1.5239000000000001E-2</v>
      </c>
      <c r="C151" s="6">
        <v>0.47629653475569766</v>
      </c>
      <c r="D151" s="6">
        <v>6.1264267230320482E-3</v>
      </c>
      <c r="E151" s="1"/>
      <c r="I151" s="6"/>
    </row>
    <row r="152" spans="1:9" x14ac:dyDescent="0.35">
      <c r="A152" s="1">
        <v>530</v>
      </c>
      <c r="B152" s="6">
        <v>1.6199999999999999E-2</v>
      </c>
      <c r="C152" s="6">
        <v>0.46570864291419184</v>
      </c>
      <c r="D152" s="6">
        <v>5.9229763026251618E-3</v>
      </c>
      <c r="E152" s="1"/>
      <c r="I152" s="6"/>
    </row>
    <row r="153" spans="1:9" x14ac:dyDescent="0.35">
      <c r="A153" s="1">
        <v>531</v>
      </c>
      <c r="B153" s="6">
        <v>2.6414E-2</v>
      </c>
      <c r="C153" s="6">
        <v>0.45434707624496273</v>
      </c>
      <c r="D153" s="6">
        <v>5.7210440594946208E-3</v>
      </c>
      <c r="E153" s="1"/>
      <c r="I153" s="6"/>
    </row>
    <row r="154" spans="1:9" x14ac:dyDescent="0.35">
      <c r="A154" s="1">
        <v>532</v>
      </c>
      <c r="B154" s="6">
        <v>3.6628000000000001E-2</v>
      </c>
      <c r="C154" s="6">
        <v>0.44235885084124121</v>
      </c>
      <c r="D154" s="6">
        <v>5.5208675245330373E-3</v>
      </c>
      <c r="E154" s="1"/>
      <c r="I154" s="6"/>
    </row>
    <row r="155" spans="1:9" x14ac:dyDescent="0.35">
      <c r="A155" s="1">
        <v>533</v>
      </c>
      <c r="B155" s="6">
        <v>4.6843000000000003E-2</v>
      </c>
      <c r="C155" s="6">
        <v>0.42985205987706443</v>
      </c>
      <c r="D155" s="6">
        <v>5.3226854000204757E-3</v>
      </c>
      <c r="E155" s="1"/>
      <c r="I155" s="6"/>
    </row>
    <row r="156" spans="1:9" x14ac:dyDescent="0.35">
      <c r="A156" s="1">
        <v>534</v>
      </c>
      <c r="B156" s="6">
        <v>5.7056999999999997E-2</v>
      </c>
      <c r="C156" s="6">
        <v>0.4169347965264697</v>
      </c>
      <c r="D156" s="6">
        <v>5.1267363882370022E-3</v>
      </c>
      <c r="E156" s="1"/>
      <c r="I156" s="6"/>
    </row>
    <row r="157" spans="1:9" x14ac:dyDescent="0.35">
      <c r="A157" s="1">
        <v>535</v>
      </c>
      <c r="B157" s="6">
        <v>6.7270999999999997E-2</v>
      </c>
      <c r="C157" s="6">
        <v>0.40371515396349422</v>
      </c>
      <c r="D157" s="6">
        <v>4.9332591914626805E-3</v>
      </c>
      <c r="E157" s="1"/>
      <c r="I157" s="6"/>
    </row>
    <row r="158" spans="1:9" x14ac:dyDescent="0.35">
      <c r="A158" s="1">
        <v>536</v>
      </c>
      <c r="B158" s="6">
        <v>0.16252</v>
      </c>
      <c r="C158" s="6">
        <v>0.39030789855676601</v>
      </c>
      <c r="D158" s="6">
        <v>4.7424932508638041E-3</v>
      </c>
      <c r="E158" s="1"/>
      <c r="I158" s="6"/>
    </row>
    <row r="159" spans="1:9" x14ac:dyDescent="0.35">
      <c r="A159" s="1">
        <v>537</v>
      </c>
      <c r="B159" s="6">
        <v>0.25777</v>
      </c>
      <c r="C159" s="6">
        <v>0.37685448945327576</v>
      </c>
      <c r="D159" s="6">
        <v>4.5546809631515804E-3</v>
      </c>
      <c r="E159" s="1"/>
      <c r="I159" s="6"/>
    </row>
    <row r="160" spans="1:9" x14ac:dyDescent="0.35">
      <c r="A160" s="1">
        <v>538</v>
      </c>
      <c r="B160" s="6">
        <v>0.35302</v>
      </c>
      <c r="C160" s="6">
        <v>0.36350305899460478</v>
      </c>
      <c r="D160" s="6">
        <v>4.370065463923445E-3</v>
      </c>
      <c r="E160" s="1"/>
      <c r="I160" s="6"/>
    </row>
    <row r="161" spans="1:9" x14ac:dyDescent="0.35">
      <c r="A161" s="1">
        <v>539</v>
      </c>
      <c r="B161" s="6">
        <v>0.44827</v>
      </c>
      <c r="C161" s="6">
        <v>0.3504017395223345</v>
      </c>
      <c r="D161" s="6">
        <v>4.1888898887768337E-3</v>
      </c>
      <c r="E161" s="1"/>
      <c r="I161" s="6"/>
    </row>
    <row r="162" spans="1:9" x14ac:dyDescent="0.35">
      <c r="A162" s="1">
        <v>540</v>
      </c>
      <c r="B162" s="6">
        <v>0.54352</v>
      </c>
      <c r="C162" s="6">
        <v>0.33769866337804616</v>
      </c>
      <c r="D162" s="6">
        <v>4.0113973733091821E-3</v>
      </c>
      <c r="E162" s="1"/>
      <c r="I162" s="6"/>
    </row>
    <row r="163" spans="1:9" x14ac:dyDescent="0.35">
      <c r="A163" s="1">
        <v>541</v>
      </c>
      <c r="B163" s="6">
        <v>0.63482000000000005</v>
      </c>
      <c r="C163" s="6">
        <v>0.32551506250808548</v>
      </c>
      <c r="D163" s="6">
        <v>3.8377989453979855E-3</v>
      </c>
      <c r="E163" s="1"/>
      <c r="I163" s="6"/>
    </row>
    <row r="164" spans="1:9" x14ac:dyDescent="0.35">
      <c r="A164" s="1">
        <v>542</v>
      </c>
      <c r="B164" s="6">
        <v>0.72611000000000003</v>
      </c>
      <c r="C164" s="6">
        <v>0.313864567277855</v>
      </c>
      <c r="D164" s="6">
        <v>3.6681772020409776E-3</v>
      </c>
      <c r="E164" s="1"/>
      <c r="I164" s="6"/>
    </row>
    <row r="165" spans="1:9" x14ac:dyDescent="0.35">
      <c r="A165" s="1">
        <v>543</v>
      </c>
      <c r="B165" s="6">
        <v>0.81740999999999997</v>
      </c>
      <c r="C165" s="6">
        <v>0.30273390765752162</v>
      </c>
      <c r="D165" s="6">
        <v>3.5025826325159508E-3</v>
      </c>
      <c r="E165" s="1"/>
      <c r="I165" s="6"/>
    </row>
    <row r="166" spans="1:9" x14ac:dyDescent="0.35">
      <c r="A166" s="1">
        <v>544</v>
      </c>
      <c r="B166" s="6">
        <v>0.90869999999999995</v>
      </c>
      <c r="C166" s="6">
        <v>0.29210981361725213</v>
      </c>
      <c r="D166" s="6">
        <v>3.3410657261006989E-3</v>
      </c>
      <c r="E166" s="1"/>
      <c r="I166" s="6"/>
    </row>
    <row r="167" spans="1:9" x14ac:dyDescent="0.35">
      <c r="A167" s="1">
        <v>545</v>
      </c>
      <c r="B167" s="6">
        <v>1</v>
      </c>
      <c r="C167" s="6">
        <v>0.28197901512721341</v>
      </c>
      <c r="D167" s="6">
        <v>3.1836769720730148E-3</v>
      </c>
      <c r="E167" s="1"/>
      <c r="I167" s="6"/>
    </row>
    <row r="168" spans="1:9" x14ac:dyDescent="0.35">
      <c r="A168" s="1">
        <v>546</v>
      </c>
      <c r="B168" s="6">
        <v>0.88954</v>
      </c>
      <c r="C168" s="6">
        <v>0.27231937611887025</v>
      </c>
      <c r="D168" s="6">
        <v>3.0304668428117422E-3</v>
      </c>
      <c r="E168" s="1"/>
      <c r="I168" s="6"/>
    </row>
    <row r="169" spans="1:9" x14ac:dyDescent="0.35">
      <c r="A169" s="1">
        <v>547</v>
      </c>
      <c r="B169" s="6">
        <v>0.77907999999999999</v>
      </c>
      <c r="C169" s="6">
        <v>0.26307329636887961</v>
      </c>
      <c r="D169" s="6">
        <v>2.8814857430999297E-3</v>
      </c>
      <c r="E169" s="1"/>
      <c r="I169" s="6"/>
    </row>
    <row r="170" spans="1:9" x14ac:dyDescent="0.35">
      <c r="A170" s="1">
        <v>548</v>
      </c>
      <c r="B170" s="6">
        <v>0.66861999999999999</v>
      </c>
      <c r="C170" s="6">
        <v>0.25417430961519649</v>
      </c>
      <c r="D170" s="6">
        <v>2.736784060821677E-3</v>
      </c>
      <c r="E170" s="1"/>
      <c r="I170" s="6"/>
    </row>
    <row r="171" spans="1:9" x14ac:dyDescent="0.35">
      <c r="A171" s="1">
        <v>549</v>
      </c>
      <c r="B171" s="6">
        <v>0.55815999999999999</v>
      </c>
      <c r="C171" s="6">
        <v>0.24555594959577576</v>
      </c>
      <c r="D171" s="6">
        <v>2.5964121838610832E-3</v>
      </c>
      <c r="E171" s="1"/>
      <c r="I171" s="6"/>
    </row>
    <row r="172" spans="1:9" x14ac:dyDescent="0.35">
      <c r="A172" s="1">
        <v>550</v>
      </c>
      <c r="B172" s="6">
        <v>0.44768999999999998</v>
      </c>
      <c r="C172" s="6">
        <v>0.23715175004857242</v>
      </c>
      <c r="D172" s="6">
        <v>2.4604205001022483E-3</v>
      </c>
      <c r="E172" s="1"/>
      <c r="I172" s="6"/>
    </row>
    <row r="173" spans="1:9" x14ac:dyDescent="0.35">
      <c r="A173" s="1">
        <v>551</v>
      </c>
      <c r="B173" s="6">
        <v>0.37880000000000003</v>
      </c>
      <c r="C173" s="6">
        <v>0.22892079428721929</v>
      </c>
      <c r="D173" s="6">
        <v>2.3288625983429352E-3</v>
      </c>
      <c r="E173" s="1"/>
      <c r="I173" s="6"/>
    </row>
    <row r="174" spans="1:9" x14ac:dyDescent="0.35">
      <c r="A174" s="1">
        <v>552</v>
      </c>
      <c r="B174" s="6">
        <v>0.30991000000000002</v>
      </c>
      <c r="C174" s="6">
        <v>0.22092436392806072</v>
      </c>
      <c r="D174" s="6">
        <v>2.2018048710355639E-3</v>
      </c>
      <c r="E174" s="1"/>
      <c r="I174" s="6"/>
    </row>
    <row r="175" spans="1:9" x14ac:dyDescent="0.35">
      <c r="A175" s="1">
        <v>553</v>
      </c>
      <c r="B175" s="6">
        <v>0.24102000000000001</v>
      </c>
      <c r="C175" s="6">
        <v>0.21324929016311914</v>
      </c>
      <c r="D175" s="6">
        <v>2.0793169115462173E-3</v>
      </c>
      <c r="E175" s="1"/>
      <c r="I175" s="6"/>
    </row>
    <row r="176" spans="1:9" x14ac:dyDescent="0.35">
      <c r="A176" s="1">
        <v>554</v>
      </c>
      <c r="B176" s="6">
        <v>0.17213000000000001</v>
      </c>
      <c r="C176" s="6">
        <v>0.20598240418441671</v>
      </c>
      <c r="D176" s="6">
        <v>1.9614683132409784E-3</v>
      </c>
      <c r="E176" s="1"/>
      <c r="I176" s="6"/>
    </row>
    <row r="177" spans="1:9" x14ac:dyDescent="0.35">
      <c r="A177" s="1">
        <v>555</v>
      </c>
      <c r="B177" s="6">
        <v>0.10324</v>
      </c>
      <c r="C177" s="6">
        <v>0.1992105371839758</v>
      </c>
      <c r="D177" s="6">
        <v>1.8483286694859307E-3</v>
      </c>
      <c r="E177" s="1"/>
      <c r="I177" s="6"/>
    </row>
    <row r="178" spans="1:9" x14ac:dyDescent="0.35">
      <c r="A178" s="1">
        <v>556</v>
      </c>
      <c r="B178" s="6">
        <v>9.0361999999999998E-2</v>
      </c>
      <c r="C178" s="6">
        <v>0.19299137598340549</v>
      </c>
      <c r="D178" s="6">
        <v>1.7399367228020934E-3</v>
      </c>
      <c r="E178" s="1"/>
      <c r="I178" s="6"/>
    </row>
    <row r="179" spans="1:9" x14ac:dyDescent="0.35">
      <c r="A179" s="1">
        <v>557</v>
      </c>
      <c r="B179" s="6">
        <v>7.7484999999999998E-2</v>
      </c>
      <c r="C179" s="6">
        <v>0.18726602992266173</v>
      </c>
      <c r="D179" s="6">
        <v>1.6362078123302304E-3</v>
      </c>
      <c r="E179" s="1"/>
      <c r="I179" s="6"/>
    </row>
    <row r="180" spans="1:9" x14ac:dyDescent="0.35">
      <c r="A180" s="1">
        <v>558</v>
      </c>
      <c r="B180" s="6">
        <v>6.4606999999999998E-2</v>
      </c>
      <c r="C180" s="6">
        <v>0.18194646397128733</v>
      </c>
      <c r="D180" s="6">
        <v>1.5370264263660414E-3</v>
      </c>
      <c r="E180" s="1"/>
      <c r="I180" s="6"/>
    </row>
    <row r="181" spans="1:9" x14ac:dyDescent="0.35">
      <c r="A181" s="1">
        <v>559</v>
      </c>
      <c r="B181" s="6">
        <v>5.1729999999999998E-2</v>
      </c>
      <c r="C181" s="6">
        <v>0.17694464309882507</v>
      </c>
      <c r="D181" s="6">
        <v>1.4422770532052259E-3</v>
      </c>
      <c r="E181" s="1"/>
      <c r="I181" s="6"/>
    </row>
    <row r="182" spans="1:9" x14ac:dyDescent="0.35">
      <c r="A182" s="1">
        <v>560</v>
      </c>
      <c r="B182" s="6">
        <v>3.8851999999999998E-2</v>
      </c>
      <c r="C182" s="6">
        <v>0.17217253227481774</v>
      </c>
      <c r="D182" s="6">
        <v>1.3518441811434835E-3</v>
      </c>
      <c r="E182" s="1"/>
      <c r="I182" s="6"/>
    </row>
    <row r="183" spans="1:9" x14ac:dyDescent="0.35">
      <c r="A183" s="1">
        <v>561</v>
      </c>
      <c r="B183" s="6">
        <v>3.6463000000000002E-2</v>
      </c>
      <c r="C183" s="6">
        <v>0.16755788414611919</v>
      </c>
      <c r="D183" s="6">
        <v>1.2656252648443492E-3</v>
      </c>
      <c r="E183" s="1"/>
      <c r="I183" s="6"/>
    </row>
    <row r="184" spans="1:9" x14ac:dyDescent="0.35">
      <c r="A184" s="1">
        <v>562</v>
      </c>
      <c r="B184" s="6">
        <v>3.4074E-2</v>
      </c>
      <c r="C184" s="6">
        <v>0.16309160206882736</v>
      </c>
      <c r="D184" s="6">
        <v>1.1835696244426968E-3</v>
      </c>
      <c r="E184" s="1"/>
      <c r="I184" s="6"/>
    </row>
    <row r="185" spans="1:9" x14ac:dyDescent="0.35">
      <c r="A185" s="1">
        <v>563</v>
      </c>
      <c r="B185" s="6">
        <v>3.1685999999999999E-2</v>
      </c>
      <c r="C185" s="6">
        <v>0.1587803770763514</v>
      </c>
      <c r="D185" s="6">
        <v>1.105639546441235E-3</v>
      </c>
      <c r="E185" s="1"/>
      <c r="I185" s="6"/>
    </row>
    <row r="186" spans="1:9" x14ac:dyDescent="0.35">
      <c r="A186" s="1">
        <v>564</v>
      </c>
      <c r="B186" s="6">
        <v>2.9297E-2</v>
      </c>
      <c r="C186" s="6">
        <v>0.15463090020210032</v>
      </c>
      <c r="D186" s="6">
        <v>1.0317973173426733E-3</v>
      </c>
      <c r="E186" s="1"/>
      <c r="I186" s="6"/>
    </row>
    <row r="187" spans="1:9" x14ac:dyDescent="0.35">
      <c r="A187" s="1">
        <v>565</v>
      </c>
      <c r="B187" s="6">
        <v>2.6908000000000001E-2</v>
      </c>
      <c r="C187" s="6">
        <v>0.15064986247948323</v>
      </c>
      <c r="D187" s="6">
        <v>9.620052236497201E-4</v>
      </c>
      <c r="E187" s="1"/>
      <c r="I187" s="6"/>
    </row>
    <row r="188" spans="1:9" x14ac:dyDescent="0.35">
      <c r="A188" s="1">
        <v>566</v>
      </c>
      <c r="B188" s="6">
        <v>2.6112E-2</v>
      </c>
      <c r="C188" s="6">
        <v>0.1468459810361179</v>
      </c>
      <c r="D188" s="6">
        <v>8.9620187681339414E-4</v>
      </c>
      <c r="E188" s="1"/>
      <c r="I188" s="6"/>
    </row>
    <row r="189" spans="1:9" x14ac:dyDescent="0.35">
      <c r="A189" s="1">
        <v>567</v>
      </c>
      <c r="B189" s="6">
        <v>2.5316000000000002E-2</v>
      </c>
      <c r="C189" s="6">
        <v>0.14323607737645705</v>
      </c>
      <c r="D189" s="6">
        <v>8.3423118807795225E-4</v>
      </c>
      <c r="E189" s="1"/>
      <c r="I189" s="6"/>
    </row>
    <row r="190" spans="1:9" x14ac:dyDescent="0.35">
      <c r="A190" s="1">
        <v>568</v>
      </c>
      <c r="B190" s="6">
        <v>2.4518999999999999E-2</v>
      </c>
      <c r="C190" s="6">
        <v>0.13983899909916211</v>
      </c>
      <c r="D190" s="6">
        <v>7.759133936359611E-4</v>
      </c>
      <c r="E190" s="1"/>
      <c r="I190" s="6"/>
    </row>
    <row r="191" spans="1:9" x14ac:dyDescent="0.35">
      <c r="A191" s="1">
        <v>569</v>
      </c>
      <c r="B191" s="6">
        <v>2.3723000000000001E-2</v>
      </c>
      <c r="C191" s="6">
        <v>0.13667359380289454</v>
      </c>
      <c r="D191" s="6">
        <v>7.2106872967998728E-4</v>
      </c>
      <c r="E191" s="1"/>
      <c r="I191" s="6"/>
    </row>
    <row r="192" spans="1:9" x14ac:dyDescent="0.35">
      <c r="A192" s="1">
        <v>570</v>
      </c>
      <c r="B192" s="6">
        <v>2.2926999999999999E-2</v>
      </c>
      <c r="C192" s="6">
        <v>0.13375870908631574</v>
      </c>
      <c r="D192" s="6">
        <v>6.6951743240259724E-4</v>
      </c>
      <c r="E192" s="1"/>
      <c r="I192" s="6"/>
    </row>
    <row r="193" spans="1:9" x14ac:dyDescent="0.35">
      <c r="A193" s="1">
        <v>571</v>
      </c>
      <c r="B193" s="6">
        <v>3.0505000000000001E-2</v>
      </c>
      <c r="C193" s="6">
        <v>0.13110786858002715</v>
      </c>
      <c r="D193" s="6">
        <v>6.2109135230799511E-4</v>
      </c>
      <c r="E193" s="1"/>
      <c r="I193" s="6"/>
    </row>
    <row r="194" spans="1:9" x14ac:dyDescent="0.35">
      <c r="A194" s="1">
        <v>572</v>
      </c>
      <c r="B194" s="6">
        <v>3.8082999999999999E-2</v>
      </c>
      <c r="C194" s="6">
        <v>0.12871330004239023</v>
      </c>
      <c r="D194" s="6">
        <v>5.7566879714693439E-4</v>
      </c>
      <c r="E194" s="1"/>
      <c r="I194" s="6"/>
    </row>
    <row r="195" spans="1:9" x14ac:dyDescent="0.35">
      <c r="A195" s="1">
        <v>573</v>
      </c>
      <c r="B195" s="6">
        <v>4.5662000000000001E-2</v>
      </c>
      <c r="C195" s="6">
        <v>0.12656190726370639</v>
      </c>
      <c r="D195" s="6">
        <v>5.3313968898180593E-4</v>
      </c>
      <c r="E195" s="1"/>
      <c r="I195" s="6"/>
    </row>
    <row r="196" spans="1:9" x14ac:dyDescent="0.35">
      <c r="A196" s="1">
        <v>574</v>
      </c>
      <c r="B196" s="6">
        <v>5.3240000000000003E-2</v>
      </c>
      <c r="C196" s="6">
        <v>0.1246405940342771</v>
      </c>
      <c r="D196" s="6">
        <v>4.9339394987500077E-4</v>
      </c>
      <c r="E196" s="1"/>
      <c r="I196" s="6"/>
    </row>
    <row r="197" spans="1:9" x14ac:dyDescent="0.35">
      <c r="A197" s="1">
        <v>575</v>
      </c>
      <c r="B197" s="6">
        <v>6.0817999999999997E-2</v>
      </c>
      <c r="C197" s="6">
        <v>0.12293626414440378</v>
      </c>
      <c r="D197" s="6">
        <v>4.5632150188890986E-4</v>
      </c>
      <c r="E197" s="1"/>
      <c r="I197" s="6"/>
    </row>
    <row r="198" spans="1:9" x14ac:dyDescent="0.35">
      <c r="A198" s="1">
        <v>576</v>
      </c>
      <c r="B198" s="6">
        <v>7.9626000000000002E-2</v>
      </c>
      <c r="C198" s="6">
        <v>0.1214218210648943</v>
      </c>
      <c r="D198" s="6">
        <v>4.2180677868055211E-4</v>
      </c>
      <c r="E198" s="1"/>
      <c r="I198" s="6"/>
    </row>
    <row r="199" spans="1:9" x14ac:dyDescent="0.35">
      <c r="A199" s="1">
        <v>577</v>
      </c>
      <c r="B199" s="6">
        <v>9.8434999999999995E-2</v>
      </c>
      <c r="C199" s="6">
        <v>0.12001416698858229</v>
      </c>
      <c r="D199" s="6">
        <v>3.8971226028545867E-4</v>
      </c>
      <c r="E199" s="1"/>
      <c r="I199" s="6"/>
    </row>
    <row r="200" spans="1:9" x14ac:dyDescent="0.35">
      <c r="A200" s="1">
        <v>578</v>
      </c>
      <c r="B200" s="6">
        <v>0.11724</v>
      </c>
      <c r="C200" s="6">
        <v>0.11861620378880776</v>
      </c>
      <c r="D200" s="6">
        <v>3.5989493833378869E-4</v>
      </c>
      <c r="E200" s="1"/>
      <c r="I200" s="6"/>
    </row>
    <row r="201" spans="1:9" x14ac:dyDescent="0.35">
      <c r="A201" s="1">
        <v>579</v>
      </c>
      <c r="B201" s="6">
        <v>0.13605</v>
      </c>
      <c r="C201" s="6">
        <v>0.11713083333891081</v>
      </c>
      <c r="D201" s="6">
        <v>3.3221180445570133E-4</v>
      </c>
      <c r="E201" s="1"/>
      <c r="I201" s="6"/>
    </row>
    <row r="202" spans="1:9" x14ac:dyDescent="0.35">
      <c r="A202" s="1">
        <v>580</v>
      </c>
      <c r="B202" s="6">
        <v>0.15486</v>
      </c>
      <c r="C202" s="6">
        <v>0.11546095751223143</v>
      </c>
      <c r="D202" s="6">
        <v>3.0651985028135574E-4</v>
      </c>
      <c r="E202" s="1"/>
      <c r="I202" s="6"/>
    </row>
    <row r="203" spans="1:9" x14ac:dyDescent="0.35">
      <c r="A203" s="1">
        <v>581</v>
      </c>
      <c r="B203" s="6">
        <v>0.16442000000000001</v>
      </c>
      <c r="C203" s="6">
        <v>0.11355914639817244</v>
      </c>
      <c r="D203" s="6">
        <v>2.8268252888065452E-4</v>
      </c>
      <c r="E203" s="1"/>
      <c r="I203" s="6"/>
    </row>
    <row r="204" spans="1:9" x14ac:dyDescent="0.35">
      <c r="A204" s="1">
        <v>582</v>
      </c>
      <c r="B204" s="6">
        <v>0.17397000000000001</v>
      </c>
      <c r="C204" s="6">
        <v>0.11157664295038747</v>
      </c>
      <c r="D204" s="6">
        <v>2.6058913908247414E-4</v>
      </c>
      <c r="E204" s="1"/>
      <c r="I204" s="6"/>
    </row>
    <row r="205" spans="1:9" x14ac:dyDescent="0.35">
      <c r="A205" s="1">
        <v>583</v>
      </c>
      <c r="B205" s="6">
        <v>0.18353</v>
      </c>
      <c r="C205" s="6">
        <v>0.1097143583385929</v>
      </c>
      <c r="D205" s="6">
        <v>2.4013544115543452E-4</v>
      </c>
      <c r="E205" s="1"/>
      <c r="I205" s="6"/>
    </row>
    <row r="206" spans="1:9" x14ac:dyDescent="0.35">
      <c r="A206" s="1">
        <v>584</v>
      </c>
      <c r="B206" s="6">
        <v>0.19308</v>
      </c>
      <c r="C206" s="6">
        <v>0.10817320373250514</v>
      </c>
      <c r="D206" s="6">
        <v>2.2121719536815563E-4</v>
      </c>
      <c r="E206" s="1"/>
      <c r="I206" s="6"/>
    </row>
    <row r="207" spans="1:9" x14ac:dyDescent="0.35">
      <c r="A207" s="1">
        <v>585</v>
      </c>
      <c r="B207" s="6">
        <v>0.20263999999999999</v>
      </c>
      <c r="C207" s="6">
        <v>0.10715409030184053</v>
      </c>
      <c r="D207" s="6">
        <v>2.0373016198925741E-4</v>
      </c>
      <c r="E207" s="1"/>
      <c r="I207" s="6"/>
    </row>
    <row r="208" spans="1:9" x14ac:dyDescent="0.35">
      <c r="A208" s="1">
        <v>586</v>
      </c>
      <c r="B208" s="6">
        <v>0.19706000000000001</v>
      </c>
      <c r="C208" s="6">
        <v>0.10678591826820329</v>
      </c>
      <c r="D208" s="6">
        <v>1.8757296271360599E-4</v>
      </c>
      <c r="E208" s="1"/>
      <c r="I208" s="6"/>
    </row>
    <row r="209" spans="1:9" x14ac:dyDescent="0.35">
      <c r="A209" s="1">
        <v>587</v>
      </c>
      <c r="B209" s="6">
        <v>0.19148999999999999</v>
      </c>
      <c r="C209" s="6">
        <v>0.10690954406074882</v>
      </c>
      <c r="D209" s="6">
        <v>1.7265566494105235E-4</v>
      </c>
      <c r="E209" s="1"/>
      <c r="I209" s="6"/>
    </row>
    <row r="210" spans="1:9" x14ac:dyDescent="0.35">
      <c r="A210" s="1">
        <v>588</v>
      </c>
      <c r="B210" s="6">
        <v>0.18590999999999999</v>
      </c>
      <c r="C210" s="6">
        <v>0.10729381316052035</v>
      </c>
      <c r="D210" s="6">
        <v>1.5889119749769369E-4</v>
      </c>
      <c r="E210" s="1"/>
      <c r="I210" s="6"/>
    </row>
    <row r="211" spans="1:9" x14ac:dyDescent="0.35">
      <c r="A211" s="1">
        <v>589</v>
      </c>
      <c r="B211" s="6">
        <v>0.18034</v>
      </c>
      <c r="C211" s="6">
        <v>0.10770757104856114</v>
      </c>
      <c r="D211" s="6">
        <v>1.4619248920962719E-4</v>
      </c>
      <c r="E211" s="1"/>
      <c r="I211" s="6"/>
    </row>
    <row r="212" spans="1:9" x14ac:dyDescent="0.35">
      <c r="A212" s="1">
        <v>590</v>
      </c>
      <c r="B212" s="6">
        <v>0.17477000000000001</v>
      </c>
      <c r="C212" s="6">
        <v>0.1079196632059144</v>
      </c>
      <c r="D212" s="6">
        <v>1.3447246890295001E-4</v>
      </c>
      <c r="E212" s="1"/>
      <c r="I212" s="6"/>
    </row>
    <row r="213" spans="1:9" x14ac:dyDescent="0.35">
      <c r="A213" s="1">
        <v>591</v>
      </c>
      <c r="B213" s="6">
        <v>0.16656000000000001</v>
      </c>
      <c r="C213" s="6">
        <v>0.10777544007417651</v>
      </c>
      <c r="D213" s="6">
        <v>1.2364973199209664E-4</v>
      </c>
      <c r="E213" s="1"/>
      <c r="I213" s="6"/>
    </row>
    <row r="214" spans="1:9" x14ac:dyDescent="0.35">
      <c r="A214" s="1">
        <v>592</v>
      </c>
      <c r="B214" s="6">
        <v>0.15834999999999999</v>
      </c>
      <c r="C214" s="6">
        <v>0.1074262719371564</v>
      </c>
      <c r="D214" s="6">
        <v>1.1366554024485057E-4</v>
      </c>
      <c r="E214" s="1"/>
      <c r="I214" s="6"/>
    </row>
    <row r="215" spans="1:9" x14ac:dyDescent="0.35">
      <c r="A215" s="1">
        <v>593</v>
      </c>
      <c r="B215" s="6">
        <v>0.15014</v>
      </c>
      <c r="C215" s="6">
        <v>0.10710003403921609</v>
      </c>
      <c r="D215" s="6">
        <v>1.0446682201733259E-4</v>
      </c>
      <c r="E215" s="1"/>
      <c r="I215" s="6"/>
    </row>
    <row r="216" spans="1:9" x14ac:dyDescent="0.35">
      <c r="A216" s="1">
        <v>594</v>
      </c>
      <c r="B216" s="6">
        <v>0.14193</v>
      </c>
      <c r="C216" s="6">
        <v>0.10702460162471768</v>
      </c>
      <c r="D216" s="6">
        <v>9.6000505665663505E-5</v>
      </c>
      <c r="E216" s="1"/>
      <c r="I216" s="6"/>
    </row>
    <row r="217" spans="1:9" x14ac:dyDescent="0.35">
      <c r="A217" s="1">
        <v>595</v>
      </c>
      <c r="B217" s="6">
        <v>0.13372000000000001</v>
      </c>
      <c r="C217" s="6">
        <v>0.10742784993802318</v>
      </c>
      <c r="D217" s="6">
        <v>8.8213519545964062E-5</v>
      </c>
      <c r="E217" s="1"/>
      <c r="I217" s="6"/>
    </row>
    <row r="218" spans="1:9" x14ac:dyDescent="0.35">
      <c r="A218" s="1">
        <v>596</v>
      </c>
      <c r="B218" s="6">
        <v>0.12709999999999999</v>
      </c>
      <c r="C218" s="6">
        <v>0.10848529170935722</v>
      </c>
      <c r="D218" s="6">
        <v>8.1054224735471891E-5</v>
      </c>
      <c r="E218" s="1"/>
      <c r="I218" s="6"/>
    </row>
    <row r="219" spans="1:9" x14ac:dyDescent="0.35">
      <c r="A219" s="1">
        <v>597</v>
      </c>
      <c r="B219" s="6">
        <v>0.12048</v>
      </c>
      <c r="C219" s="6">
        <v>0.11016298961239449</v>
      </c>
      <c r="D219" s="6">
        <v>7.4476713195891921E-5</v>
      </c>
      <c r="E219" s="1"/>
      <c r="I219" s="6"/>
    </row>
    <row r="220" spans="1:9" x14ac:dyDescent="0.35">
      <c r="A220" s="1">
        <v>598</v>
      </c>
      <c r="B220" s="6">
        <v>0.11387</v>
      </c>
      <c r="C220" s="6">
        <v>0.11237464380667224</v>
      </c>
      <c r="D220" s="6">
        <v>6.8436509610045901E-5</v>
      </c>
      <c r="E220" s="1"/>
      <c r="I220" s="6"/>
    </row>
    <row r="221" spans="1:9" x14ac:dyDescent="0.35">
      <c r="A221" s="1">
        <v>599</v>
      </c>
      <c r="B221" s="6">
        <v>0.10725</v>
      </c>
      <c r="C221" s="6">
        <v>0.1150339544517277</v>
      </c>
      <c r="D221" s="6">
        <v>6.2889138660755621E-5</v>
      </c>
      <c r="E221" s="1"/>
      <c r="I221" s="6"/>
    </row>
    <row r="222" spans="1:9" x14ac:dyDescent="0.35">
      <c r="A222" s="1">
        <v>600</v>
      </c>
      <c r="B222" s="6">
        <v>0.10063</v>
      </c>
      <c r="C222" s="6">
        <v>0.11805462170709809</v>
      </c>
      <c r="D222" s="6">
        <v>5.779012503084281E-5</v>
      </c>
      <c r="E222" s="1"/>
      <c r="I222" s="6"/>
    </row>
    <row r="223" spans="1:9" x14ac:dyDescent="0.35">
      <c r="A223" s="1">
        <v>601</v>
      </c>
      <c r="B223" s="6">
        <v>0.10718999999999999</v>
      </c>
      <c r="C223" s="6">
        <v>0.1213669696898555</v>
      </c>
      <c r="D223" s="6">
        <v>5.3098000040096296E-5</v>
      </c>
      <c r="E223" s="1"/>
      <c r="I223" s="6"/>
    </row>
    <row r="224" spans="1:9" x14ac:dyDescent="0.35">
      <c r="A224" s="1">
        <v>602</v>
      </c>
      <c r="B224" s="6">
        <v>0.11376</v>
      </c>
      <c r="C224" s="6">
        <v>0.12496781834721132</v>
      </c>
      <c r="D224" s="6">
        <v>4.8783321556173138E-5</v>
      </c>
      <c r="E224" s="1"/>
      <c r="I224" s="6"/>
    </row>
    <row r="225" spans="1:9" x14ac:dyDescent="0.35">
      <c r="A225" s="1">
        <v>603</v>
      </c>
      <c r="B225" s="6">
        <v>0.12032</v>
      </c>
      <c r="C225" s="6">
        <v>0.12887061158391175</v>
      </c>
      <c r="D225" s="6">
        <v>4.4819654083697428E-5</v>
      </c>
      <c r="E225" s="1"/>
      <c r="I225" s="6"/>
    </row>
    <row r="226" spans="1:9" x14ac:dyDescent="0.35">
      <c r="A226" s="1">
        <v>604</v>
      </c>
      <c r="B226" s="6">
        <v>0.12687999999999999</v>
      </c>
      <c r="C226" s="6">
        <v>0.13308879330470308</v>
      </c>
      <c r="D226" s="6">
        <v>4.118056212729329E-5</v>
      </c>
      <c r="E226" s="1"/>
      <c r="I226" s="6"/>
    </row>
    <row r="227" spans="1:9" x14ac:dyDescent="0.35">
      <c r="A227" s="1">
        <v>605</v>
      </c>
      <c r="B227" s="6">
        <v>0.13344</v>
      </c>
      <c r="C227" s="6">
        <v>0.13763580741433146</v>
      </c>
      <c r="D227" s="6">
        <v>3.7839610191584822E-5</v>
      </c>
      <c r="E227" s="1"/>
      <c r="I227" s="6"/>
    </row>
    <row r="228" spans="1:9" x14ac:dyDescent="0.35">
      <c r="A228" s="1">
        <v>606</v>
      </c>
      <c r="B228" s="6">
        <v>0.25851000000000002</v>
      </c>
      <c r="C228" s="6">
        <v>0.14254145411045496</v>
      </c>
      <c r="D228" s="6">
        <v>3.477154514775283E-5</v>
      </c>
      <c r="E228" s="1"/>
      <c r="I228" s="6"/>
    </row>
    <row r="229" spans="1:9" x14ac:dyDescent="0.35">
      <c r="A229" s="1">
        <v>607</v>
      </c>
      <c r="B229" s="6">
        <v>0.38357999999999998</v>
      </c>
      <c r="C229" s="6">
        <v>0.14790095876237888</v>
      </c>
      <c r="D229" s="6">
        <v>3.195584333320488E-5</v>
      </c>
      <c r="E229" s="1"/>
      <c r="I229" s="6"/>
    </row>
    <row r="230" spans="1:9" x14ac:dyDescent="0.35">
      <c r="A230" s="1">
        <v>608</v>
      </c>
      <c r="B230" s="6">
        <v>0.50865000000000005</v>
      </c>
      <c r="C230" s="6">
        <v>0.15382590303232027</v>
      </c>
      <c r="D230" s="6">
        <v>2.9373163451905217E-5</v>
      </c>
      <c r="E230" s="1"/>
      <c r="I230" s="6"/>
    </row>
    <row r="231" spans="1:9" x14ac:dyDescent="0.35">
      <c r="A231" s="1">
        <v>609</v>
      </c>
      <c r="B231" s="6">
        <v>0.63371999999999995</v>
      </c>
      <c r="C231" s="6">
        <v>0.16042786858249622</v>
      </c>
      <c r="D231" s="6">
        <v>2.7004164207818107E-5</v>
      </c>
      <c r="E231" s="1"/>
      <c r="I231" s="6"/>
    </row>
    <row r="232" spans="1:9" x14ac:dyDescent="0.35">
      <c r="A232" s="1">
        <v>610</v>
      </c>
      <c r="B232" s="6">
        <v>0.75878999999999996</v>
      </c>
      <c r="C232" s="6">
        <v>0.16781843707512384</v>
      </c>
      <c r="D232" s="6">
        <v>2.4829504304907796E-5</v>
      </c>
      <c r="E232" s="1"/>
      <c r="I232" s="6"/>
    </row>
    <row r="233" spans="1:9" x14ac:dyDescent="0.35">
      <c r="A233" s="1">
        <v>611</v>
      </c>
      <c r="B233" s="6">
        <v>0.72394000000000003</v>
      </c>
      <c r="C233" s="6">
        <v>0.17609491594155249</v>
      </c>
      <c r="D233" s="6">
        <v>2.2831053402725962E-5</v>
      </c>
      <c r="E233" s="1"/>
      <c r="I233" s="6"/>
    </row>
    <row r="234" spans="1:9" x14ac:dyDescent="0.35">
      <c r="A234" s="1">
        <v>612</v>
      </c>
      <c r="B234" s="6">
        <v>0.68910000000000005</v>
      </c>
      <c r="C234" s="6">
        <v>0.18529751568966085</v>
      </c>
      <c r="D234" s="6">
        <v>2.0995524983173952E-5</v>
      </c>
      <c r="E234" s="1"/>
      <c r="I234" s="6"/>
    </row>
    <row r="235" spans="1:9" x14ac:dyDescent="0.35">
      <c r="A235" s="1">
        <v>613</v>
      </c>
      <c r="B235" s="6">
        <v>0.65425999999999995</v>
      </c>
      <c r="C235" s="6">
        <v>0.19545217259645983</v>
      </c>
      <c r="D235" s="6">
        <v>1.9310843483740525E-5</v>
      </c>
      <c r="E235" s="1"/>
      <c r="I235" s="6"/>
    </row>
    <row r="236" spans="1:9" x14ac:dyDescent="0.35">
      <c r="A236" s="1">
        <v>614</v>
      </c>
      <c r="B236" s="6">
        <v>0.61941000000000002</v>
      </c>
      <c r="C236" s="6">
        <v>0.20658482293896038</v>
      </c>
      <c r="D236" s="6">
        <v>1.7764933341914445E-5</v>
      </c>
      <c r="E236" s="1"/>
      <c r="I236" s="6"/>
    </row>
    <row r="237" spans="1:9" x14ac:dyDescent="0.35">
      <c r="A237" s="1">
        <v>615</v>
      </c>
      <c r="B237" s="6">
        <v>0.58457000000000003</v>
      </c>
      <c r="C237" s="6">
        <v>0.21872140299417345</v>
      </c>
      <c r="D237" s="6">
        <v>1.6345718995184476E-5</v>
      </c>
      <c r="E237" s="1"/>
      <c r="I237" s="6"/>
    </row>
    <row r="238" spans="1:9" x14ac:dyDescent="0.35">
      <c r="A238" s="1">
        <v>616</v>
      </c>
      <c r="B238" s="6">
        <v>0.50383999999999995</v>
      </c>
      <c r="C238" s="6">
        <v>0.23190671292220938</v>
      </c>
      <c r="D238" s="6">
        <v>1.5041742017798592E-5</v>
      </c>
      <c r="E238" s="1"/>
      <c r="I238" s="6"/>
    </row>
    <row r="239" spans="1:9" x14ac:dyDescent="0.35">
      <c r="A239" s="1">
        <v>617</v>
      </c>
      <c r="B239" s="6">
        <v>0.42312</v>
      </c>
      <c r="C239" s="6">
        <v>0.24626100841557641</v>
      </c>
      <c r="D239" s="6">
        <v>1.3844012531041614E-5</v>
      </c>
      <c r="E239" s="1"/>
      <c r="I239" s="6"/>
    </row>
    <row r="240" spans="1:9" x14ac:dyDescent="0.35">
      <c r="A240" s="1">
        <v>618</v>
      </c>
      <c r="B240" s="6">
        <v>0.34239000000000003</v>
      </c>
      <c r="C240" s="6">
        <v>0.26192340904988209</v>
      </c>
      <c r="D240" s="6">
        <v>1.2744157792957569E-5</v>
      </c>
      <c r="E240" s="1"/>
      <c r="I240" s="6"/>
    </row>
    <row r="241" spans="1:9" x14ac:dyDescent="0.35">
      <c r="A241" s="1">
        <v>619</v>
      </c>
      <c r="B241" s="6">
        <v>0.26167000000000001</v>
      </c>
      <c r="C241" s="6">
        <v>0.27903303440073401</v>
      </c>
      <c r="D241" s="6">
        <v>1.1733805061590493E-5</v>
      </c>
      <c r="E241" s="1"/>
      <c r="I241" s="6"/>
    </row>
    <row r="242" spans="1:9" x14ac:dyDescent="0.35">
      <c r="A242" s="1">
        <v>620</v>
      </c>
      <c r="B242" s="6">
        <v>0.18093999999999999</v>
      </c>
      <c r="C242" s="6">
        <v>0.29772900404373986</v>
      </c>
      <c r="D242" s="6">
        <v>1.080458159498441E-5</v>
      </c>
      <c r="E242" s="1"/>
      <c r="I242" s="6"/>
    </row>
    <row r="243" spans="1:9" x14ac:dyDescent="0.35">
      <c r="A243" s="1">
        <v>621</v>
      </c>
      <c r="B243" s="6">
        <v>0.18089</v>
      </c>
      <c r="C243" s="6">
        <v>0.31817548179375438</v>
      </c>
      <c r="D243" s="6">
        <v>9.9487249101941976E-6</v>
      </c>
      <c r="E243" s="1"/>
      <c r="I243" s="6"/>
    </row>
    <row r="244" spans="1:9" x14ac:dyDescent="0.35">
      <c r="A244" s="1">
        <v>622</v>
      </c>
      <c r="B244" s="6">
        <v>0.18084</v>
      </c>
      <c r="C244" s="6">
        <v>0.34063680842262112</v>
      </c>
      <c r="D244" s="6">
        <v>9.1609135603180896E-6</v>
      </c>
      <c r="E244" s="1"/>
      <c r="I244" s="6"/>
    </row>
    <row r="245" spans="1:9" x14ac:dyDescent="0.35">
      <c r="A245" s="1">
        <v>623</v>
      </c>
      <c r="B245" s="6">
        <v>0.18078</v>
      </c>
      <c r="C245" s="6">
        <v>0.36540236894143091</v>
      </c>
      <c r="D245" s="6">
        <v>8.4364363574651658E-6</v>
      </c>
      <c r="E245" s="1"/>
      <c r="I245" s="6"/>
    </row>
    <row r="246" spans="1:9" x14ac:dyDescent="0.35">
      <c r="A246" s="1">
        <v>624</v>
      </c>
      <c r="B246" s="6">
        <v>0.18073</v>
      </c>
      <c r="C246" s="6">
        <v>0.39276154836127458</v>
      </c>
      <c r="D246" s="6">
        <v>7.7705821137445043E-6</v>
      </c>
      <c r="E246" s="1"/>
      <c r="I246" s="6"/>
    </row>
    <row r="247" spans="1:9" x14ac:dyDescent="0.35">
      <c r="A247" s="1">
        <v>625</v>
      </c>
      <c r="B247" s="6">
        <v>0.18067</v>
      </c>
      <c r="C247" s="6">
        <v>0.42300373169324279</v>
      </c>
      <c r="D247" s="6">
        <v>7.1586396412651853E-6</v>
      </c>
      <c r="E247" s="1"/>
      <c r="I247" s="6"/>
    </row>
    <row r="248" spans="1:9" x14ac:dyDescent="0.35">
      <c r="A248" s="1">
        <v>626</v>
      </c>
      <c r="B248" s="6">
        <v>0.1782</v>
      </c>
      <c r="C248" s="6">
        <v>0.45634808701915497</v>
      </c>
      <c r="D248" s="6">
        <v>6.5960919824080846E-6</v>
      </c>
      <c r="E248" s="1"/>
      <c r="I248" s="6"/>
    </row>
    <row r="249" spans="1:9" x14ac:dyDescent="0.35">
      <c r="A249" s="1">
        <v>627</v>
      </c>
      <c r="B249" s="6">
        <v>0.17573</v>
      </c>
      <c r="C249" s="6">
        <v>0.49273291470374475</v>
      </c>
      <c r="D249" s="6">
        <v>6.07919910064128E-6</v>
      </c>
      <c r="E249" s="1"/>
      <c r="I249" s="6"/>
    </row>
    <row r="250" spans="1:9" x14ac:dyDescent="0.35">
      <c r="A250" s="1">
        <v>628</v>
      </c>
      <c r="B250" s="6">
        <v>0.17326</v>
      </c>
      <c r="C250" s="6">
        <v>0.53202629818247416</v>
      </c>
      <c r="D250" s="6">
        <v>5.6044151897046459E-6</v>
      </c>
      <c r="E250" s="1"/>
      <c r="I250" s="6"/>
    </row>
    <row r="251" spans="1:9" x14ac:dyDescent="0.35">
      <c r="A251" s="1">
        <v>629</v>
      </c>
      <c r="B251" s="6">
        <v>0.17079</v>
      </c>
      <c r="C251" s="6">
        <v>0.57409632089080576</v>
      </c>
      <c r="D251" s="6">
        <v>5.1681944433380595E-6</v>
      </c>
      <c r="E251" s="1"/>
      <c r="I251" s="6"/>
    </row>
    <row r="252" spans="1:9" x14ac:dyDescent="0.35">
      <c r="A252" s="1">
        <v>630</v>
      </c>
      <c r="B252" s="6">
        <v>0.16830999999999999</v>
      </c>
      <c r="C252" s="6">
        <v>0.61881106626420146</v>
      </c>
      <c r="D252" s="6">
        <v>4.7669910552813959E-6</v>
      </c>
      <c r="E252" s="1"/>
      <c r="I252" s="6"/>
    </row>
    <row r="253" spans="1:9" x14ac:dyDescent="0.35">
      <c r="A253" s="1">
        <v>631</v>
      </c>
      <c r="B253" s="6">
        <v>0.14868000000000001</v>
      </c>
      <c r="C253" s="6">
        <v>0.66585408321865658</v>
      </c>
      <c r="D253" s="6">
        <v>4.3974923311454331E-6</v>
      </c>
      <c r="E253" s="1"/>
      <c r="I253" s="6"/>
    </row>
    <row r="254" spans="1:9" x14ac:dyDescent="0.35">
      <c r="A254" s="1">
        <v>632</v>
      </c>
      <c r="B254" s="6">
        <v>0.12905</v>
      </c>
      <c r="C254" s="6">
        <v>0.71417078259229916</v>
      </c>
      <c r="D254" s="6">
        <v>4.0573180240245541E-6</v>
      </c>
      <c r="E254" s="1"/>
      <c r="I254" s="6"/>
    </row>
    <row r="255" spans="1:9" x14ac:dyDescent="0.35">
      <c r="A255" s="1">
        <v>633</v>
      </c>
      <c r="B255" s="6">
        <v>0.10942</v>
      </c>
      <c r="C255" s="6">
        <v>0.76252204070379015</v>
      </c>
      <c r="D255" s="6">
        <v>3.7443209988840441E-6</v>
      </c>
      <c r="E255" s="1"/>
      <c r="I255" s="6"/>
    </row>
    <row r="256" spans="1:9" x14ac:dyDescent="0.35">
      <c r="A256" s="1">
        <v>634</v>
      </c>
      <c r="B256" s="6">
        <v>8.9786000000000005E-2</v>
      </c>
      <c r="C256" s="6">
        <v>0.80966873387179072</v>
      </c>
      <c r="D256" s="6">
        <v>3.4563541206891897E-6</v>
      </c>
      <c r="E256" s="1"/>
      <c r="I256" s="6"/>
    </row>
    <row r="257" spans="1:9" x14ac:dyDescent="0.35">
      <c r="A257" s="1">
        <v>635</v>
      </c>
      <c r="B257" s="6">
        <v>7.0153999999999994E-2</v>
      </c>
      <c r="C257" s="6">
        <v>0.85437173841496195</v>
      </c>
      <c r="D257" s="6">
        <v>3.1912702544052749E-6</v>
      </c>
      <c r="E257" s="1"/>
      <c r="I257" s="6"/>
    </row>
    <row r="258" spans="1:9" x14ac:dyDescent="0.35">
      <c r="A258" s="1">
        <v>636</v>
      </c>
      <c r="B258" s="6">
        <v>6.1807000000000001E-2</v>
      </c>
      <c r="C258" s="6">
        <v>0.895381278993295</v>
      </c>
      <c r="D258" s="6">
        <v>2.9470356651529288E-6</v>
      </c>
      <c r="E258" s="1"/>
      <c r="I258" s="6"/>
    </row>
    <row r="259" spans="1:9" x14ac:dyDescent="0.35">
      <c r="A259" s="1">
        <v>637</v>
      </c>
      <c r="B259" s="6">
        <v>5.3460000000000001E-2</v>
      </c>
      <c r="C259" s="6">
        <v>0.93140497363210295</v>
      </c>
      <c r="D259" s="6">
        <v>2.7220702186741539E-6</v>
      </c>
      <c r="E259" s="1"/>
      <c r="I259" s="6"/>
    </row>
    <row r="260" spans="1:9" x14ac:dyDescent="0.35">
      <c r="A260" s="1">
        <v>638</v>
      </c>
      <c r="B260" s="6">
        <v>4.5111999999999999E-2</v>
      </c>
      <c r="C260" s="6">
        <v>0.96113978869802852</v>
      </c>
      <c r="D260" s="6">
        <v>2.514907180866295E-6</v>
      </c>
      <c r="E260" s="1"/>
      <c r="I260" s="6"/>
    </row>
    <row r="261" spans="1:9" x14ac:dyDescent="0.35">
      <c r="A261" s="1">
        <v>639</v>
      </c>
      <c r="B261" s="6">
        <v>3.6764999999999999E-2</v>
      </c>
      <c r="C261" s="6">
        <v>0.98328269055771533</v>
      </c>
      <c r="D261" s="6">
        <v>2.3240798176266979E-6</v>
      </c>
      <c r="E261" s="1"/>
      <c r="I261" s="6"/>
    </row>
    <row r="262" spans="1:9" x14ac:dyDescent="0.35">
      <c r="A262" s="1">
        <v>640</v>
      </c>
      <c r="B262" s="6">
        <v>2.8417999999999999E-2</v>
      </c>
      <c r="C262" s="6">
        <v>0.99653064557780613</v>
      </c>
      <c r="D262" s="6">
        <v>2.1481213948527078E-6</v>
      </c>
      <c r="E262" s="1"/>
      <c r="I262" s="6"/>
    </row>
    <row r="263" spans="1:9" x14ac:dyDescent="0.35">
      <c r="A263" s="1">
        <v>641</v>
      </c>
      <c r="B263" s="6">
        <v>2.9159000000000001E-2</v>
      </c>
      <c r="C263" s="6">
        <v>1</v>
      </c>
      <c r="D263" s="6">
        <v>1.9856636811791176E-6</v>
      </c>
      <c r="E263" s="1"/>
      <c r="I263" s="6"/>
    </row>
    <row r="264" spans="1:9" x14ac:dyDescent="0.35">
      <c r="A264" s="1">
        <v>642</v>
      </c>
      <c r="B264" s="6">
        <v>2.9901E-2</v>
      </c>
      <c r="C264" s="6">
        <v>0.99448461956621859</v>
      </c>
      <c r="D264" s="6">
        <v>1.8357324561905098E-6</v>
      </c>
      <c r="E264" s="1"/>
      <c r="I264" s="6"/>
    </row>
    <row r="265" spans="1:9" x14ac:dyDescent="0.35">
      <c r="A265" s="1">
        <v>643</v>
      </c>
      <c r="B265" s="6">
        <v>3.0641999999999999E-2</v>
      </c>
      <c r="C265" s="6">
        <v>0.98119774989343966</v>
      </c>
      <c r="D265" s="6">
        <v>1.6974520022089145E-6</v>
      </c>
      <c r="E265" s="1"/>
      <c r="I265" s="6"/>
    </row>
    <row r="266" spans="1:9" x14ac:dyDescent="0.35">
      <c r="A266" s="1">
        <v>644</v>
      </c>
      <c r="B266" s="6">
        <v>3.1384000000000002E-2</v>
      </c>
      <c r="C266" s="6">
        <v>0.96135263659864079</v>
      </c>
      <c r="D266" s="6">
        <v>1.5699466015563619E-6</v>
      </c>
      <c r="E266" s="1"/>
      <c r="I266" s="6"/>
    </row>
    <row r="267" spans="1:9" x14ac:dyDescent="0.35">
      <c r="A267" s="1">
        <v>645</v>
      </c>
      <c r="B267" s="6">
        <v>3.2125000000000001E-2</v>
      </c>
      <c r="C267" s="6">
        <v>0.93616252529879962</v>
      </c>
      <c r="D267" s="6">
        <v>1.4523405365548817E-6</v>
      </c>
      <c r="E267" s="1"/>
      <c r="I267" s="6"/>
    </row>
    <row r="268" spans="1:9" x14ac:dyDescent="0.35">
      <c r="A268" s="1">
        <v>646</v>
      </c>
      <c r="B268" s="6">
        <v>3.5529999999999999E-2</v>
      </c>
      <c r="C268" s="6">
        <v>0.90703647840849255</v>
      </c>
      <c r="D268" s="6">
        <v>1.343800346282453E-6</v>
      </c>
      <c r="E268" s="1"/>
      <c r="I268" s="6"/>
    </row>
    <row r="269" spans="1:9" x14ac:dyDescent="0.35">
      <c r="A269" s="1">
        <v>647</v>
      </c>
      <c r="B269" s="6">
        <v>3.8934999999999997E-2</v>
      </c>
      <c r="C269" s="6">
        <v>0.87616682553269021</v>
      </c>
      <c r="D269" s="6">
        <v>1.2436615968408512E-6</v>
      </c>
      <c r="E269" s="1"/>
      <c r="I269" s="6"/>
    </row>
    <row r="270" spans="1:9" x14ac:dyDescent="0.35">
      <c r="A270" s="1">
        <v>648</v>
      </c>
      <c r="B270" s="6">
        <v>4.2339000000000002E-2</v>
      </c>
      <c r="C270" s="6">
        <v>0.84594171307396226</v>
      </c>
      <c r="D270" s="6">
        <v>1.1513021110878001E-6</v>
      </c>
      <c r="E270" s="1"/>
      <c r="I270" s="6"/>
    </row>
    <row r="271" spans="1:9" x14ac:dyDescent="0.35">
      <c r="A271" s="1">
        <v>649</v>
      </c>
      <c r="B271" s="6">
        <v>4.5744E-2</v>
      </c>
      <c r="C271" s="6">
        <v>0.81874928743487807</v>
      </c>
      <c r="D271" s="6">
        <v>1.0660997118810237E-6</v>
      </c>
      <c r="E271" s="1"/>
      <c r="I271" s="6"/>
    </row>
    <row r="272" spans="1:9" x14ac:dyDescent="0.35">
      <c r="A272" s="1">
        <v>650</v>
      </c>
      <c r="B272" s="6">
        <v>4.9148999999999998E-2</v>
      </c>
      <c r="C272" s="6">
        <v>0.79697769501800753</v>
      </c>
      <c r="D272" s="6">
        <v>9.8743222207824621E-7</v>
      </c>
      <c r="E272" s="1"/>
      <c r="I272" s="6"/>
    </row>
    <row r="273" spans="1:9" x14ac:dyDescent="0.35">
      <c r="A273" s="1">
        <v>651</v>
      </c>
      <c r="B273" s="6">
        <v>4.7584000000000001E-2</v>
      </c>
      <c r="C273" s="6">
        <v>0.78250190568510736</v>
      </c>
      <c r="D273" s="6">
        <v>9.1471558622593016E-7</v>
      </c>
      <c r="E273" s="1"/>
      <c r="I273" s="6"/>
    </row>
    <row r="274" spans="1:9" x14ac:dyDescent="0.35">
      <c r="A274" s="1">
        <v>652</v>
      </c>
      <c r="B274" s="6">
        <v>4.6018999999999997E-2</v>
      </c>
      <c r="C274" s="6">
        <v>0.77514418313468503</v>
      </c>
      <c r="D274" s="6">
        <v>8.4751823562549202E-7</v>
      </c>
      <c r="E274" s="1"/>
      <c r="I274" s="6"/>
    </row>
    <row r="275" spans="1:9" x14ac:dyDescent="0.35">
      <c r="A275" s="1">
        <v>653</v>
      </c>
      <c r="B275" s="6">
        <v>4.4452999999999999E-2</v>
      </c>
      <c r="C275" s="6">
        <v>0.77421361452443549</v>
      </c>
      <c r="D275" s="6">
        <v>7.8544672326708665E-7</v>
      </c>
      <c r="E275" s="1"/>
      <c r="I275" s="6"/>
    </row>
    <row r="276" spans="1:9" x14ac:dyDescent="0.35">
      <c r="A276" s="1">
        <v>654</v>
      </c>
      <c r="B276" s="6">
        <v>4.2888000000000003E-2</v>
      </c>
      <c r="C276" s="6">
        <v>0.77901928701205336</v>
      </c>
      <c r="D276" s="6">
        <v>7.2810760214086879E-7</v>
      </c>
      <c r="E276" s="1"/>
      <c r="I276" s="6"/>
    </row>
    <row r="277" spans="1:9" x14ac:dyDescent="0.35">
      <c r="A277" s="1">
        <v>655</v>
      </c>
      <c r="B277" s="6">
        <v>4.1322999999999999E-2</v>
      </c>
      <c r="C277" s="6">
        <v>0.78887028775523349</v>
      </c>
      <c r="D277" s="6">
        <v>6.7510742523699351E-7</v>
      </c>
      <c r="E277" s="1"/>
      <c r="I277" s="6"/>
    </row>
    <row r="278" spans="1:9" x14ac:dyDescent="0.35">
      <c r="A278" s="1">
        <v>656</v>
      </c>
      <c r="B278" s="6">
        <v>3.9868000000000001E-2</v>
      </c>
      <c r="C278" s="6">
        <v>0.80273437388456237</v>
      </c>
      <c r="D278" s="6">
        <v>6.2607451610551152E-7</v>
      </c>
      <c r="E278" s="1"/>
      <c r="I278" s="6"/>
    </row>
    <row r="279" spans="1:9" x14ac:dyDescent="0.35">
      <c r="A279" s="1">
        <v>657</v>
      </c>
      <c r="B279" s="6">
        <v>3.8413000000000003E-2</v>
      </c>
      <c r="C279" s="6">
        <v>0.81821398242219101</v>
      </c>
      <c r="D279" s="6">
        <v>5.8072428053605792E-7</v>
      </c>
      <c r="E279" s="1"/>
      <c r="I279" s="6"/>
    </row>
    <row r="280" spans="1:9" x14ac:dyDescent="0.35">
      <c r="A280" s="1">
        <v>658</v>
      </c>
      <c r="B280" s="6">
        <v>3.6956999999999997E-2</v>
      </c>
      <c r="C280" s="6">
        <v>0.83257022036316264</v>
      </c>
      <c r="D280" s="6">
        <v>5.3879389487816343E-7</v>
      </c>
      <c r="E280" s="1"/>
      <c r="I280" s="6"/>
    </row>
    <row r="281" spans="1:9" x14ac:dyDescent="0.35">
      <c r="A281" s="1">
        <v>659</v>
      </c>
      <c r="B281" s="6">
        <v>3.5501999999999999E-2</v>
      </c>
      <c r="C281" s="6">
        <v>0.84306419470251992</v>
      </c>
      <c r="D281" s="6">
        <v>5.0002053548135922E-7</v>
      </c>
      <c r="E281" s="1"/>
      <c r="I281" s="6"/>
    </row>
    <row r="282" spans="1:9" x14ac:dyDescent="0.35">
      <c r="A282" s="1">
        <v>660</v>
      </c>
      <c r="B282" s="6">
        <v>3.4047000000000001E-2</v>
      </c>
      <c r="C282" s="6">
        <v>0.84695701243530574</v>
      </c>
      <c r="D282" s="6">
        <v>4.6414137869517608E-7</v>
      </c>
      <c r="E282" s="1"/>
      <c r="I282" s="6"/>
    </row>
    <row r="283" spans="1:9" x14ac:dyDescent="0.35">
      <c r="A283" s="1">
        <v>661</v>
      </c>
      <c r="B283" s="6">
        <v>3.3112999999999997E-2</v>
      </c>
      <c r="C283" s="6">
        <v>0.84193909282433854</v>
      </c>
      <c r="D283" s="6">
        <v>4.3090880246500466E-7</v>
      </c>
      <c r="E283" s="1"/>
      <c r="I283" s="6"/>
    </row>
    <row r="284" spans="1:9" x14ac:dyDescent="0.35">
      <c r="A284" s="1">
        <v>662</v>
      </c>
      <c r="B284" s="6">
        <v>3.218E-2</v>
      </c>
      <c r="C284" s="6">
        <v>0.82741810420353878</v>
      </c>
      <c r="D284" s="6">
        <v>4.0013599111967432E-7</v>
      </c>
      <c r="E284" s="1"/>
      <c r="I284" s="6"/>
    </row>
    <row r="285" spans="1:9" x14ac:dyDescent="0.35">
      <c r="A285" s="1">
        <v>663</v>
      </c>
      <c r="B285" s="6">
        <v>3.1245999999999999E-2</v>
      </c>
      <c r="C285" s="6">
        <v>0.80323102717460315</v>
      </c>
      <c r="D285" s="6">
        <v>3.7165133058387413E-7</v>
      </c>
      <c r="E285" s="1"/>
      <c r="I285" s="6"/>
    </row>
    <row r="286" spans="1:9" x14ac:dyDescent="0.35">
      <c r="A286" s="1">
        <v>664</v>
      </c>
      <c r="B286" s="6">
        <v>3.0313E-2</v>
      </c>
      <c r="C286" s="6">
        <v>0.76921484233922788</v>
      </c>
      <c r="D286" s="6">
        <v>3.4528320678229328E-7</v>
      </c>
      <c r="E286" s="1"/>
      <c r="I286" s="6"/>
    </row>
    <row r="287" spans="1:9" x14ac:dyDescent="0.35">
      <c r="A287" s="1">
        <v>665</v>
      </c>
      <c r="B287" s="6">
        <v>2.9378999999999999E-2</v>
      </c>
      <c r="C287" s="6">
        <v>0.72520653029910909</v>
      </c>
      <c r="D287" s="6">
        <v>3.2086000563962072E-7</v>
      </c>
      <c r="E287" s="1"/>
      <c r="I287" s="6"/>
    </row>
    <row r="288" spans="1:9" x14ac:dyDescent="0.35">
      <c r="A288" s="1">
        <v>666</v>
      </c>
      <c r="B288" s="6">
        <v>2.7732E-2</v>
      </c>
      <c r="C288" s="6">
        <v>0.67159085373068517</v>
      </c>
      <c r="D288" s="6">
        <v>2.9821896044648109E-7</v>
      </c>
      <c r="E288" s="1"/>
      <c r="I288" s="6"/>
    </row>
    <row r="289" spans="1:9" x14ac:dyDescent="0.35">
      <c r="A289" s="1">
        <v>667</v>
      </c>
      <c r="B289" s="6">
        <v>2.6084E-2</v>
      </c>
      <c r="C289" s="6">
        <v>0.61094370360936234</v>
      </c>
      <c r="D289" s="6">
        <v>2.772326939572408E-7</v>
      </c>
      <c r="E289" s="1"/>
      <c r="I289" s="6"/>
    </row>
    <row r="290" spans="1:9" x14ac:dyDescent="0.35">
      <c r="A290" s="1">
        <v>668</v>
      </c>
      <c r="B290" s="6">
        <v>2.4437E-2</v>
      </c>
      <c r="C290" s="6">
        <v>0.54638875298528822</v>
      </c>
      <c r="D290" s="6">
        <v>2.5778267629220179E-7</v>
      </c>
      <c r="E290" s="1"/>
      <c r="I290" s="6"/>
    </row>
    <row r="291" spans="1:9" x14ac:dyDescent="0.35">
      <c r="A291" s="1">
        <v>669</v>
      </c>
      <c r="B291" s="6">
        <v>2.2789E-2</v>
      </c>
      <c r="C291" s="6">
        <v>0.48104967490861089</v>
      </c>
      <c r="D291" s="6">
        <v>2.3975037757166603E-7</v>
      </c>
      <c r="E291" s="1"/>
      <c r="I291" s="6"/>
    </row>
    <row r="292" spans="1:9" x14ac:dyDescent="0.35">
      <c r="A292" s="1">
        <v>670</v>
      </c>
      <c r="B292" s="6">
        <v>2.1142000000000001E-2</v>
      </c>
      <c r="C292" s="6">
        <v>0.41805014242947824</v>
      </c>
      <c r="D292" s="6">
        <v>2.2301726791593548E-7</v>
      </c>
      <c r="E292" s="1"/>
      <c r="I292" s="6"/>
    </row>
    <row r="293" spans="1:9" x14ac:dyDescent="0.35">
      <c r="A293" s="1">
        <v>671</v>
      </c>
      <c r="B293" s="6">
        <v>2.0565E-2</v>
      </c>
      <c r="C293" s="6">
        <v>0.36000446060060476</v>
      </c>
      <c r="D293" s="6">
        <v>2.0747259013642825E-7</v>
      </c>
      <c r="E293" s="1"/>
      <c r="I293" s="6"/>
    </row>
    <row r="294" spans="1:9" x14ac:dyDescent="0.35">
      <c r="A294" s="1">
        <v>672</v>
      </c>
      <c r="B294" s="6">
        <v>1.9989E-2</v>
      </c>
      <c r="C294" s="6">
        <v>0.30748946248497117</v>
      </c>
      <c r="D294" s="6">
        <v>1.9303667780902716E-7</v>
      </c>
      <c r="E294" s="1"/>
      <c r="I294" s="6"/>
    </row>
    <row r="295" spans="1:9" x14ac:dyDescent="0.35">
      <c r="A295" s="1">
        <v>673</v>
      </c>
      <c r="B295" s="6">
        <v>1.9411999999999999E-2</v>
      </c>
      <c r="C295" s="6">
        <v>0.26057261314812458</v>
      </c>
      <c r="D295" s="6">
        <v>1.7963763720073134E-7</v>
      </c>
      <c r="E295" s="1"/>
      <c r="I295" s="6"/>
    </row>
    <row r="296" spans="1:9" x14ac:dyDescent="0.35">
      <c r="A296" s="1">
        <v>674</v>
      </c>
      <c r="B296" s="6">
        <v>1.8835999999999999E-2</v>
      </c>
      <c r="C296" s="6">
        <v>0.21932137765561227</v>
      </c>
      <c r="D296" s="6">
        <v>1.6720357457853974E-7</v>
      </c>
      <c r="E296" s="1"/>
      <c r="I296" s="6"/>
    </row>
    <row r="297" spans="1:9" x14ac:dyDescent="0.35">
      <c r="A297" s="1">
        <v>675</v>
      </c>
      <c r="B297" s="6">
        <v>1.8259000000000001E-2</v>
      </c>
      <c r="C297" s="6">
        <v>0.18380322107298136</v>
      </c>
      <c r="D297" s="6">
        <v>1.5566259620945147E-7</v>
      </c>
      <c r="E297" s="1"/>
      <c r="I297" s="6"/>
    </row>
    <row r="298" spans="1:9" x14ac:dyDescent="0.35">
      <c r="A298" s="1">
        <v>676</v>
      </c>
      <c r="B298" s="6">
        <v>1.8616000000000001E-2</v>
      </c>
      <c r="C298" s="6">
        <v>0.15396586141531976</v>
      </c>
      <c r="D298" s="6">
        <v>1.4494589302683312E-7</v>
      </c>
      <c r="E298" s="1"/>
      <c r="I298" s="6"/>
    </row>
    <row r="299" spans="1:9" x14ac:dyDescent="0.35">
      <c r="A299" s="1">
        <v>677</v>
      </c>
      <c r="B299" s="6">
        <v>1.8973E-2</v>
      </c>
      <c r="C299" s="6">
        <v>0.12927802849587788</v>
      </c>
      <c r="D299" s="6">
        <v>1.3499699462952143E-7</v>
      </c>
      <c r="E299" s="1"/>
      <c r="I299" s="6"/>
    </row>
    <row r="300" spans="1:9" x14ac:dyDescent="0.35">
      <c r="A300" s="1">
        <v>678</v>
      </c>
      <c r="B300" s="6">
        <v>1.933E-2</v>
      </c>
      <c r="C300" s="6">
        <v>0.10908870507744674</v>
      </c>
      <c r="D300" s="6">
        <v>1.257625152827208E-7</v>
      </c>
      <c r="E300" s="1"/>
      <c r="I300" s="6"/>
    </row>
    <row r="301" spans="1:9" x14ac:dyDescent="0.35">
      <c r="A301" s="1">
        <v>679</v>
      </c>
      <c r="B301" s="6">
        <v>1.9687E-2</v>
      </c>
      <c r="C301" s="6">
        <v>9.2746873922817372E-2</v>
      </c>
      <c r="D301" s="6">
        <v>1.1718906925163553E-7</v>
      </c>
      <c r="E301" s="1"/>
      <c r="I301" s="6"/>
    </row>
    <row r="302" spans="1:9" x14ac:dyDescent="0.35">
      <c r="A302" s="1">
        <v>680</v>
      </c>
      <c r="B302" s="6">
        <v>2.0043999999999999E-2</v>
      </c>
      <c r="C302" s="6">
        <v>7.9601517794780793E-2</v>
      </c>
      <c r="D302" s="6">
        <v>1.0922327080147E-7</v>
      </c>
      <c r="E302" s="1"/>
      <c r="I302" s="6"/>
    </row>
    <row r="303" spans="1:9" x14ac:dyDescent="0.35">
      <c r="A303" s="1">
        <v>681</v>
      </c>
      <c r="B303" s="6">
        <v>2.1361999999999999E-2</v>
      </c>
      <c r="C303" s="6">
        <v>6.9032214415659904E-2</v>
      </c>
      <c r="D303" s="6">
        <v>1.0181489513210823E-7</v>
      </c>
      <c r="E303" s="1"/>
      <c r="I303" s="6"/>
    </row>
    <row r="304" spans="1:9" x14ac:dyDescent="0.35">
      <c r="A304" s="1">
        <v>682</v>
      </c>
      <c r="B304" s="6">
        <v>2.2679999999999999E-2</v>
      </c>
      <c r="C304" s="6">
        <v>6.0540921345905059E-2</v>
      </c>
      <c r="D304" s="6">
        <v>9.492636118215311E-8</v>
      </c>
      <c r="E304" s="1"/>
      <c r="I304" s="6"/>
    </row>
    <row r="305" spans="1:9" x14ac:dyDescent="0.35">
      <c r="A305" s="1">
        <v>683</v>
      </c>
      <c r="B305" s="6">
        <v>2.3997999999999998E-2</v>
      </c>
      <c r="C305" s="6">
        <v>5.3660191105498425E-2</v>
      </c>
      <c r="D305" s="6">
        <v>8.8523248824887235E-8</v>
      </c>
      <c r="E305" s="1"/>
      <c r="I305" s="6"/>
    </row>
    <row r="306" spans="1:9" x14ac:dyDescent="0.35">
      <c r="A306" s="1">
        <v>684</v>
      </c>
      <c r="B306" s="6">
        <v>2.5316000000000002E-2</v>
      </c>
      <c r="C306" s="6">
        <v>4.7922576214422204E-2</v>
      </c>
      <c r="D306" s="6">
        <v>8.2571137933593215E-8</v>
      </c>
      <c r="E306" s="1"/>
      <c r="I306" s="6"/>
    </row>
    <row r="307" spans="1:9" x14ac:dyDescent="0.35">
      <c r="A307" s="1">
        <v>685</v>
      </c>
      <c r="B307" s="6">
        <v>2.6634000000000001E-2</v>
      </c>
      <c r="C307" s="6">
        <v>4.2860629192658588E-2</v>
      </c>
      <c r="D307" s="6">
        <v>7.7035608381553651E-8</v>
      </c>
      <c r="E307" s="1"/>
      <c r="I307" s="6"/>
    </row>
    <row r="308" spans="1:9" x14ac:dyDescent="0.35">
      <c r="A308" s="1">
        <v>686</v>
      </c>
      <c r="B308" s="6">
        <v>2.6799E-2</v>
      </c>
      <c r="C308" s="6">
        <v>3.8102205067690027E-2</v>
      </c>
      <c r="D308" s="6">
        <v>7.1883904470672458E-8</v>
      </c>
      <c r="E308" s="1"/>
      <c r="I308" s="6"/>
    </row>
    <row r="309" spans="1:9" x14ac:dyDescent="0.35">
      <c r="A309" s="1">
        <v>687</v>
      </c>
      <c r="B309" s="6">
        <v>2.6963000000000001E-2</v>
      </c>
      <c r="C309" s="6">
        <v>3.3656368897000036E-2</v>
      </c>
      <c r="D309" s="6">
        <v>6.7089928217338878E-8</v>
      </c>
      <c r="E309" s="1"/>
      <c r="I309" s="6"/>
    </row>
    <row r="310" spans="1:9" x14ac:dyDescent="0.35">
      <c r="A310" s="1">
        <v>688</v>
      </c>
      <c r="B310" s="6">
        <v>2.7127999999999999E-2</v>
      </c>
      <c r="C310" s="6">
        <v>2.96274882455724E-2</v>
      </c>
      <c r="D310" s="6">
        <v>6.2629246066563532E-8</v>
      </c>
      <c r="E310" s="1"/>
      <c r="I310" s="6"/>
    </row>
    <row r="311" spans="1:9" x14ac:dyDescent="0.35">
      <c r="A311" s="1">
        <v>689</v>
      </c>
      <c r="B311" s="6">
        <v>2.7292E-2</v>
      </c>
      <c r="C311" s="6">
        <v>2.6119930678390881E-2</v>
      </c>
      <c r="D311" s="6">
        <v>5.8477424463356977E-8</v>
      </c>
      <c r="E311" s="1"/>
      <c r="I311" s="6"/>
    </row>
    <row r="312" spans="1:9" x14ac:dyDescent="0.35">
      <c r="A312" s="1">
        <v>690</v>
      </c>
      <c r="B312" s="6">
        <v>2.7456999999999999E-2</v>
      </c>
      <c r="C312" s="6">
        <v>2.3238063760439284E-2</v>
      </c>
      <c r="D312" s="6">
        <v>5.4610029852729823E-8</v>
      </c>
      <c r="E312" s="1"/>
      <c r="I312" s="6"/>
    </row>
    <row r="313" spans="1:9" x14ac:dyDescent="0.35">
      <c r="A313" s="1">
        <v>691</v>
      </c>
      <c r="B313" s="6">
        <v>2.5260000000000001E-2</v>
      </c>
      <c r="C313" s="6">
        <v>2.1042435180568579E-2</v>
      </c>
      <c r="D313" s="6">
        <v>5.100415151660201E-8</v>
      </c>
      <c r="E313" s="1"/>
      <c r="I313" s="6"/>
    </row>
    <row r="314" spans="1:9" x14ac:dyDescent="0.35">
      <c r="A314" s="1">
        <v>692</v>
      </c>
      <c r="B314" s="6">
        <v>2.3064000000000001E-2</v>
      </c>
      <c r="C314" s="6">
        <v>1.9418313123098604E-2</v>
      </c>
      <c r="D314" s="6">
        <v>4.7642970084530946E-8</v>
      </c>
      <c r="E314" s="1"/>
      <c r="I314" s="6"/>
    </row>
    <row r="315" spans="1:9" x14ac:dyDescent="0.35">
      <c r="A315" s="1">
        <v>693</v>
      </c>
      <c r="B315" s="6">
        <v>2.0867E-2</v>
      </c>
      <c r="C315" s="6">
        <v>1.8207145896216404E-2</v>
      </c>
      <c r="D315" s="6">
        <v>4.451118902298341E-8</v>
      </c>
      <c r="E315" s="1"/>
      <c r="I315" s="6"/>
    </row>
    <row r="316" spans="1:9" x14ac:dyDescent="0.35">
      <c r="A316" s="1">
        <v>694</v>
      </c>
      <c r="B316" s="6">
        <v>1.8671E-2</v>
      </c>
      <c r="C316" s="6">
        <v>1.7250381808109023E-2</v>
      </c>
      <c r="D316" s="6">
        <v>4.1593511798426188E-8</v>
      </c>
      <c r="E316" s="1"/>
      <c r="I316" s="6"/>
    </row>
    <row r="317" spans="1:9" x14ac:dyDescent="0.35">
      <c r="A317" s="1">
        <v>695</v>
      </c>
      <c r="B317" s="6">
        <v>1.6473999999999999E-2</v>
      </c>
      <c r="C317" s="6">
        <v>1.6389469166963502E-2</v>
      </c>
      <c r="D317" s="6">
        <v>3.8874641877326045E-8</v>
      </c>
      <c r="E317" s="1"/>
      <c r="I317" s="6"/>
    </row>
    <row r="318" spans="1:9" x14ac:dyDescent="0.35">
      <c r="A318" s="1">
        <v>696</v>
      </c>
      <c r="B318" s="6">
        <v>1.6886000000000002E-2</v>
      </c>
      <c r="C318" s="6">
        <v>1.5500906673852151E-2</v>
      </c>
      <c r="D318" s="6">
        <v>3.6339936731424861E-8</v>
      </c>
      <c r="E318" s="1"/>
      <c r="I318" s="6"/>
    </row>
    <row r="319" spans="1:9" x14ac:dyDescent="0.35">
      <c r="A319" s="1">
        <v>697</v>
      </c>
      <c r="B319" s="6">
        <v>1.7298000000000001E-2</v>
      </c>
      <c r="C319" s="6">
        <v>1.4601394601388316E-2</v>
      </c>
      <c r="D319" s="6">
        <v>3.3977369853564897E-8</v>
      </c>
      <c r="E319" s="1"/>
      <c r="I319" s="6"/>
    </row>
    <row r="320" spans="1:9" x14ac:dyDescent="0.35">
      <c r="A320" s="1">
        <v>698</v>
      </c>
      <c r="B320" s="6">
        <v>1.771E-2</v>
      </c>
      <c r="C320" s="6">
        <v>1.3742683615070606E-2</v>
      </c>
      <c r="D320" s="6">
        <v>3.1775568741863517E-8</v>
      </c>
      <c r="E320" s="1"/>
      <c r="I320" s="6"/>
    </row>
    <row r="321" spans="1:9" x14ac:dyDescent="0.35">
      <c r="A321" s="1">
        <v>699</v>
      </c>
      <c r="B321" s="6">
        <v>1.8121999999999999E-2</v>
      </c>
      <c r="C321" s="6">
        <v>1.2976524380397635E-2</v>
      </c>
      <c r="D321" s="6">
        <v>2.9723160894438078E-8</v>
      </c>
      <c r="E321" s="1"/>
      <c r="I321" s="6"/>
    </row>
    <row r="322" spans="1:9" x14ac:dyDescent="0.35">
      <c r="A322" s="1">
        <v>700</v>
      </c>
      <c r="B322" s="6">
        <v>1.8533999999999998E-2</v>
      </c>
      <c r="C322" s="6">
        <v>1.2354667562868014E-2</v>
      </c>
      <c r="D322" s="6">
        <v>2.7808773809405942E-8</v>
      </c>
      <c r="E322" s="1"/>
      <c r="I322" s="6"/>
    </row>
    <row r="323" spans="1:9" x14ac:dyDescent="0.35">
      <c r="A323" s="1">
        <v>701</v>
      </c>
      <c r="B323" s="6">
        <v>2.6085000000000001E-2</v>
      </c>
      <c r="C323" s="6">
        <v>1.1910381984247003E-2</v>
      </c>
      <c r="D323" s="6">
        <v>2.6021668992164525E-8</v>
      </c>
      <c r="E323" s="1"/>
      <c r="I323" s="6"/>
    </row>
    <row r="324" spans="1:9" x14ac:dyDescent="0.35">
      <c r="A324" s="1">
        <v>702</v>
      </c>
      <c r="B324" s="6">
        <v>3.3635999999999999E-2</v>
      </c>
      <c r="C324" s="6">
        <v>1.1603009091366459E-2</v>
      </c>
      <c r="D324" s="6">
        <v>2.435364397723147E-8</v>
      </c>
      <c r="E324" s="1"/>
      <c r="I324" s="6"/>
    </row>
    <row r="325" spans="1:9" x14ac:dyDescent="0.35">
      <c r="A325" s="1">
        <v>703</v>
      </c>
      <c r="B325" s="6">
        <v>4.1186E-2</v>
      </c>
      <c r="C325" s="6">
        <v>1.1373408487324899E-2</v>
      </c>
      <c r="D325" s="6">
        <v>2.2797130306404478E-8</v>
      </c>
      <c r="E325" s="1"/>
      <c r="I325" s="6"/>
    </row>
    <row r="326" spans="1:9" x14ac:dyDescent="0.35">
      <c r="A326" s="1">
        <v>704</v>
      </c>
      <c r="B326" s="6">
        <v>4.8737000000000003E-2</v>
      </c>
      <c r="C326" s="6">
        <v>1.1162439775220833E-2</v>
      </c>
      <c r="D326" s="6">
        <v>2.1344559521481246E-8</v>
      </c>
      <c r="E326" s="1"/>
      <c r="I326" s="6"/>
    </row>
    <row r="327" spans="1:9" x14ac:dyDescent="0.35">
      <c r="A327" s="1">
        <v>705</v>
      </c>
      <c r="B327" s="6">
        <v>5.6287999999999998E-2</v>
      </c>
      <c r="C327" s="6">
        <v>1.091096255815277E-2</v>
      </c>
      <c r="D327" s="6">
        <v>1.9988363164259478E-8</v>
      </c>
      <c r="E327" s="1"/>
      <c r="I327" s="6"/>
    </row>
    <row r="328" spans="1:9" x14ac:dyDescent="0.35">
      <c r="A328" s="1">
        <v>706</v>
      </c>
      <c r="B328" s="6">
        <v>6.0352000000000003E-2</v>
      </c>
      <c r="C328" s="6">
        <v>1.0576153021953198E-2</v>
      </c>
      <c r="D328" s="6">
        <v>1.872134654229606E-8</v>
      </c>
      <c r="E328" s="1"/>
      <c r="I328" s="6"/>
    </row>
    <row r="329" spans="1:9" x14ac:dyDescent="0.35">
      <c r="A329" s="1">
        <v>707</v>
      </c>
      <c r="B329" s="6">
        <v>6.4415E-2</v>
      </c>
      <c r="C329" s="6">
        <v>1.0180453683390486E-2</v>
      </c>
      <c r="D329" s="6">
        <v>1.7537810026184628E-8</v>
      </c>
      <c r="E329" s="1"/>
      <c r="I329" s="6"/>
    </row>
    <row r="330" spans="1:9" x14ac:dyDescent="0.35">
      <c r="A330" s="1">
        <v>708</v>
      </c>
      <c r="B330" s="6">
        <v>6.8478999999999998E-2</v>
      </c>
      <c r="C330" s="6">
        <v>9.7626236419669846E-3</v>
      </c>
      <c r="D330" s="6">
        <v>1.6432427752278007E-8</v>
      </c>
      <c r="E330" s="1"/>
      <c r="I330" s="6"/>
    </row>
    <row r="331" spans="1:9" x14ac:dyDescent="0.35">
      <c r="A331" s="1">
        <v>709</v>
      </c>
      <c r="B331" s="6">
        <v>7.2541999999999995E-2</v>
      </c>
      <c r="C331" s="6">
        <v>9.3614219971850429E-3</v>
      </c>
      <c r="D331" s="6">
        <v>1.539987385692902E-8</v>
      </c>
      <c r="E331" s="1"/>
      <c r="I331" s="6"/>
    </row>
    <row r="332" spans="1:9" x14ac:dyDescent="0.35">
      <c r="A332" s="1">
        <v>710</v>
      </c>
      <c r="B332" s="6">
        <v>7.6605999999999994E-2</v>
      </c>
      <c r="C332" s="6">
        <v>9.0156078485470071E-3</v>
      </c>
      <c r="D332" s="6">
        <v>1.4434822476490491E-8</v>
      </c>
      <c r="E332" s="1"/>
      <c r="I332" s="6"/>
    </row>
    <row r="333" spans="1:9" x14ac:dyDescent="0.35">
      <c r="A333" s="1">
        <v>711</v>
      </c>
      <c r="B333" s="6">
        <v>6.8177000000000001E-2</v>
      </c>
      <c r="C333" s="6">
        <v>8.7510460396743924E-3</v>
      </c>
      <c r="D333" s="6">
        <v>1.3532231268011477E-8</v>
      </c>
      <c r="E333" s="1"/>
      <c r="I333" s="6"/>
    </row>
    <row r="334" spans="1:9" x14ac:dyDescent="0.35">
      <c r="A334" s="1">
        <v>712</v>
      </c>
      <c r="B334" s="6">
        <v>5.9747000000000001E-2</v>
      </c>
      <c r="C334" s="6">
        <v>8.5420243906653842E-3</v>
      </c>
      <c r="D334" s="6">
        <v>1.2688191971325969E-8</v>
      </c>
      <c r="E334" s="1"/>
      <c r="I334" s="6"/>
    </row>
    <row r="335" spans="1:9" x14ac:dyDescent="0.35">
      <c r="A335" s="1">
        <v>713</v>
      </c>
      <c r="B335" s="6">
        <v>5.1318000000000003E-2</v>
      </c>
      <c r="C335" s="6">
        <v>8.3499364657373277E-3</v>
      </c>
      <c r="D335" s="6">
        <v>1.1899079846964185E-8</v>
      </c>
      <c r="E335" s="1"/>
      <c r="I335" s="6"/>
    </row>
    <row r="336" spans="1:9" x14ac:dyDescent="0.35">
      <c r="A336" s="1">
        <v>714</v>
      </c>
      <c r="B336" s="6">
        <v>4.2888000000000003E-2</v>
      </c>
      <c r="C336" s="6">
        <v>8.1361758291075784E-3</v>
      </c>
      <c r="D336" s="6">
        <v>1.1161270155456349E-8</v>
      </c>
      <c r="E336" s="1"/>
      <c r="I336" s="6"/>
    </row>
    <row r="337" spans="1:9" x14ac:dyDescent="0.35">
      <c r="A337" s="1">
        <v>715</v>
      </c>
      <c r="B337" s="6">
        <v>3.4458999999999997E-2</v>
      </c>
      <c r="C337" s="6">
        <v>7.8621360449934851E-3</v>
      </c>
      <c r="D337" s="6">
        <v>1.047113815733268E-8</v>
      </c>
      <c r="E337" s="1"/>
      <c r="I337" s="6"/>
    </row>
    <row r="338" spans="1:9" x14ac:dyDescent="0.35">
      <c r="A338" s="1">
        <v>716</v>
      </c>
      <c r="B338" s="6">
        <v>2.9132000000000002E-2</v>
      </c>
      <c r="C338" s="6">
        <v>7.5064312166049536E-3</v>
      </c>
      <c r="D338" s="6">
        <v>9.8252303074349071E-9</v>
      </c>
      <c r="E338" s="1"/>
      <c r="I338" s="6"/>
    </row>
    <row r="339" spans="1:9" x14ac:dyDescent="0.35">
      <c r="A339" s="1">
        <v>717</v>
      </c>
      <c r="B339" s="6">
        <v>2.3805E-2</v>
      </c>
      <c r="C339" s="6">
        <v>7.1165576031221207E-3</v>
      </c>
      <c r="D339" s="6">
        <v>9.2207778378507862E-9</v>
      </c>
      <c r="E339" s="1"/>
      <c r="I339" s="6"/>
    </row>
    <row r="340" spans="1:9" x14ac:dyDescent="0.35">
      <c r="A340" s="1">
        <v>718</v>
      </c>
      <c r="B340" s="6">
        <v>1.8478999999999999E-2</v>
      </c>
      <c r="C340" s="6">
        <v>6.7572320027176787E-3</v>
      </c>
      <c r="D340" s="6">
        <v>8.655183174979579E-9</v>
      </c>
      <c r="E340" s="1"/>
      <c r="I340" s="6"/>
    </row>
    <row r="341" spans="1:9" x14ac:dyDescent="0.35">
      <c r="A341" s="1">
        <v>719</v>
      </c>
      <c r="B341" s="6">
        <v>1.3152E-2</v>
      </c>
      <c r="C341" s="6">
        <v>6.4931712135643188E-3</v>
      </c>
      <c r="D341" s="6">
        <v>8.1258487452205455E-9</v>
      </c>
      <c r="E341" s="1"/>
      <c r="I341" s="6"/>
    </row>
    <row r="342" spans="1:9" x14ac:dyDescent="0.35">
      <c r="A342" s="1">
        <v>720</v>
      </c>
      <c r="B342" s="6">
        <v>7.8250000000000004E-3</v>
      </c>
      <c r="C342" s="6">
        <v>6.3890920338347378E-3</v>
      </c>
      <c r="D342" s="6">
        <v>7.6301769749729488E-9</v>
      </c>
      <c r="E342" s="1"/>
      <c r="I342" s="6"/>
    </row>
    <row r="343" spans="1:9" x14ac:dyDescent="0.35">
      <c r="A343" s="1">
        <v>721</v>
      </c>
      <c r="B343" s="6">
        <v>7.0013999999999996E-3</v>
      </c>
      <c r="C343" s="6">
        <v>6.4812970267905997E-3</v>
      </c>
      <c r="D343" s="6">
        <v>7.1657102998476744E-9</v>
      </c>
      <c r="E343" s="1"/>
      <c r="I343" s="6"/>
    </row>
    <row r="344" spans="1:9" x14ac:dyDescent="0.35">
      <c r="A344" s="1">
        <v>722</v>
      </c>
      <c r="B344" s="6">
        <v>6.1777999999999998E-3</v>
      </c>
      <c r="C344" s="6">
        <v>6.6924318160494723E-3</v>
      </c>
      <c r="D344" s="6">
        <v>6.7305511923021034E-9</v>
      </c>
      <c r="E344" s="1"/>
      <c r="I344" s="6"/>
    </row>
    <row r="345" spans="1:9" x14ac:dyDescent="0.35">
      <c r="A345" s="1">
        <v>723</v>
      </c>
      <c r="B345" s="6">
        <v>5.3541999999999999E-3</v>
      </c>
      <c r="C345" s="6">
        <v>6.916727790317898E-3</v>
      </c>
      <c r="D345" s="6">
        <v>6.3229421340052406E-9</v>
      </c>
      <c r="E345" s="1"/>
      <c r="I345" s="6"/>
    </row>
    <row r="346" spans="1:9" x14ac:dyDescent="0.35">
      <c r="A346" s="1">
        <v>724</v>
      </c>
      <c r="B346" s="6">
        <v>4.5306000000000001E-3</v>
      </c>
      <c r="C346" s="6">
        <v>7.0484163383024183E-3</v>
      </c>
      <c r="D346" s="6">
        <v>5.941125606626091E-9</v>
      </c>
      <c r="E346" s="1"/>
      <c r="I346" s="6"/>
    </row>
    <row r="347" spans="1:9" x14ac:dyDescent="0.35">
      <c r="A347" s="1">
        <v>725</v>
      </c>
      <c r="B347" s="6">
        <v>3.7069999999999998E-3</v>
      </c>
      <c r="C347" s="6">
        <v>6.9817288487095727E-3</v>
      </c>
      <c r="D347" s="6">
        <v>5.5833440918336602E-9</v>
      </c>
      <c r="E347" s="1"/>
      <c r="I347" s="6"/>
    </row>
    <row r="348" spans="1:9" x14ac:dyDescent="0.35">
      <c r="A348" s="1">
        <v>726</v>
      </c>
      <c r="B348" s="6">
        <v>3.5972000000000001E-3</v>
      </c>
      <c r="C348" s="6">
        <v>6.6443019252963699E-3</v>
      </c>
      <c r="D348" s="6">
        <v>5.2479189987028426E-9</v>
      </c>
      <c r="E348" s="1"/>
      <c r="I348" s="6"/>
    </row>
    <row r="349" spans="1:9" x14ac:dyDescent="0.35">
      <c r="A349" s="1">
        <v>727</v>
      </c>
      <c r="B349" s="6">
        <v>3.4873999999999999E-3</v>
      </c>
      <c r="C349" s="6">
        <v>6.0973930320216722E-3</v>
      </c>
      <c r="D349" s="6">
        <v>4.9334874459320905E-9</v>
      </c>
      <c r="E349" s="1"/>
      <c r="I349" s="6"/>
    </row>
    <row r="350" spans="1:9" x14ac:dyDescent="0.35">
      <c r="A350" s="1">
        <v>728</v>
      </c>
      <c r="B350" s="6">
        <v>3.3776000000000001E-3</v>
      </c>
      <c r="C350" s="6">
        <v>5.4356648478948097E-3</v>
      </c>
      <c r="D350" s="6">
        <v>4.6387654796257473E-9</v>
      </c>
      <c r="E350" s="1"/>
      <c r="I350" s="6"/>
    </row>
    <row r="351" spans="1:9" x14ac:dyDescent="0.35">
      <c r="A351" s="1">
        <v>729</v>
      </c>
      <c r="B351" s="6">
        <v>3.2678E-3</v>
      </c>
      <c r="C351" s="6">
        <v>4.7537800519251074E-3</v>
      </c>
      <c r="D351" s="6">
        <v>4.3624691458881558E-9</v>
      </c>
      <c r="E351" s="1"/>
      <c r="I351" s="6"/>
    </row>
    <row r="352" spans="1:9" x14ac:dyDescent="0.35">
      <c r="A352" s="1">
        <v>730</v>
      </c>
      <c r="B352" s="6">
        <v>3.1580000000000002E-3</v>
      </c>
      <c r="C352" s="6">
        <v>4.1464013231218948E-3</v>
      </c>
      <c r="D352" s="6">
        <v>4.1033144908236584E-9</v>
      </c>
      <c r="E352" s="1"/>
      <c r="I352" s="6"/>
    </row>
    <row r="353" spans="1:9" x14ac:dyDescent="0.35">
      <c r="A353" s="1">
        <v>731</v>
      </c>
      <c r="B353" s="6">
        <v>3.1029999999999999E-3</v>
      </c>
      <c r="C353" s="6">
        <v>3.6859295064712227E-3</v>
      </c>
      <c r="D353" s="6">
        <v>3.8600844257950839E-9</v>
      </c>
      <c r="E353" s="1"/>
      <c r="I353" s="6"/>
    </row>
    <row r="354" spans="1:9" x14ac:dyDescent="0.35">
      <c r="A354" s="1">
        <v>732</v>
      </c>
      <c r="B354" s="6">
        <v>3.0479999999999999E-3</v>
      </c>
      <c r="C354" s="6">
        <v>3.3557181108660309E-3</v>
      </c>
      <c r="D354" s="6">
        <v>3.6318293231992051E-9</v>
      </c>
      <c r="E354" s="1"/>
      <c r="I354" s="6"/>
    </row>
    <row r="355" spans="1:9" x14ac:dyDescent="0.35">
      <c r="A355" s="1">
        <v>733</v>
      </c>
      <c r="B355" s="6">
        <v>2.993E-3</v>
      </c>
      <c r="C355" s="6">
        <v>3.116858811175982E-3</v>
      </c>
      <c r="D355" s="6">
        <v>3.4176664206912811E-9</v>
      </c>
      <c r="E355" s="1"/>
      <c r="I355" s="6"/>
    </row>
    <row r="356" spans="1:9" x14ac:dyDescent="0.35">
      <c r="A356" s="1">
        <v>734</v>
      </c>
      <c r="B356" s="6">
        <v>2.9380000000000001E-3</v>
      </c>
      <c r="C356" s="6">
        <v>2.9304432822707389E-3</v>
      </c>
      <c r="D356" s="6">
        <v>3.2167129559265707E-9</v>
      </c>
      <c r="E356" s="1"/>
      <c r="I356" s="6"/>
    </row>
    <row r="357" spans="1:9" x14ac:dyDescent="0.35">
      <c r="A357" s="1">
        <v>735</v>
      </c>
      <c r="B357" s="6">
        <v>2.8830000000000001E-3</v>
      </c>
      <c r="C357" s="6">
        <v>2.7575631990199635E-3</v>
      </c>
      <c r="D357" s="6">
        <v>3.0280861665603329E-9</v>
      </c>
      <c r="E357" s="1"/>
      <c r="I357" s="6"/>
    </row>
    <row r="358" spans="1:9" x14ac:dyDescent="0.35">
      <c r="A358" s="1">
        <v>736</v>
      </c>
      <c r="B358" s="6">
        <v>2.9654E-3</v>
      </c>
      <c r="C358" s="6">
        <v>2.5695058347574942E-3</v>
      </c>
      <c r="D358" s="6">
        <v>2.8509430266456115E-9</v>
      </c>
      <c r="E358" s="1"/>
      <c r="I358" s="6"/>
    </row>
    <row r="359" spans="1:9" x14ac:dyDescent="0.35">
      <c r="A359" s="1">
        <v>737</v>
      </c>
      <c r="B359" s="6">
        <v>3.0477999999999998E-3</v>
      </c>
      <c r="C359" s="6">
        <v>2.3783408566738691E-3</v>
      </c>
      <c r="D359" s="6">
        <v>2.684599455826591E-9</v>
      </c>
      <c r="E359" s="1"/>
      <c r="I359" s="6"/>
    </row>
    <row r="360" spans="1:9" x14ac:dyDescent="0.35">
      <c r="A360" s="1">
        <v>738</v>
      </c>
      <c r="B360" s="6">
        <v>3.1302000000000001E-3</v>
      </c>
      <c r="C360" s="6">
        <v>2.2063335304238025E-3</v>
      </c>
      <c r="D360" s="6">
        <v>2.5284111101452411E-9</v>
      </c>
      <c r="E360" s="1"/>
      <c r="I360" s="6"/>
    </row>
    <row r="361" spans="1:9" x14ac:dyDescent="0.35">
      <c r="A361" s="1">
        <v>739</v>
      </c>
      <c r="B361" s="6">
        <v>3.2125999999999999E-3</v>
      </c>
      <c r="C361" s="6">
        <v>2.075749121662009E-3</v>
      </c>
      <c r="D361" s="6">
        <v>2.381733645643531E-9</v>
      </c>
      <c r="E361" s="1"/>
      <c r="I361" s="6"/>
    </row>
    <row r="362" spans="1:9" x14ac:dyDescent="0.35">
      <c r="A362" s="1">
        <v>740</v>
      </c>
      <c r="B362" s="6">
        <v>3.2950000000000002E-3</v>
      </c>
      <c r="C362" s="6">
        <v>2.0088528960432025E-3</v>
      </c>
      <c r="D362" s="6">
        <v>2.2439227183634306E-9</v>
      </c>
      <c r="E362" s="1"/>
      <c r="I362" s="6"/>
    </row>
    <row r="363" spans="1:9" x14ac:dyDescent="0.35">
      <c r="A363" s="1">
        <v>741</v>
      </c>
      <c r="B363" s="6">
        <v>3.2950000000000002E-3</v>
      </c>
      <c r="C363" s="6">
        <v>2.0170815797252955E-3</v>
      </c>
      <c r="D363" s="6">
        <v>2.1143669011977015E-9</v>
      </c>
      <c r="E363" s="1"/>
      <c r="I363" s="6"/>
    </row>
    <row r="364" spans="1:9" x14ac:dyDescent="0.35">
      <c r="A364" s="1">
        <v>742</v>
      </c>
      <c r="B364" s="6">
        <v>3.2950000000000002E-3</v>
      </c>
      <c r="C364" s="6">
        <v>2.0685577408789935E-3</v>
      </c>
      <c r="D364" s="6">
        <v>1.9925864344422768E-9</v>
      </c>
      <c r="E364" s="1"/>
      <c r="I364" s="6"/>
    </row>
    <row r="365" spans="1:9" x14ac:dyDescent="0.35">
      <c r="A365" s="1">
        <v>743</v>
      </c>
      <c r="B365" s="6">
        <v>3.2950000000000002E-3</v>
      </c>
      <c r="C365" s="6">
        <v>2.1205754081782009E-3</v>
      </c>
      <c r="D365" s="6">
        <v>1.8781344752438803E-9</v>
      </c>
      <c r="E365" s="1"/>
      <c r="I365" s="6"/>
    </row>
    <row r="366" spans="1:9" x14ac:dyDescent="0.35">
      <c r="A366" s="1">
        <v>744</v>
      </c>
      <c r="B366" s="6">
        <v>3.2950000000000002E-3</v>
      </c>
      <c r="C366" s="6">
        <v>2.1304286102968224E-3</v>
      </c>
      <c r="D366" s="6">
        <v>1.7705641807492372E-9</v>
      </c>
      <c r="E366" s="1"/>
      <c r="I366" s="6"/>
    </row>
    <row r="367" spans="1:9" x14ac:dyDescent="0.35">
      <c r="A367" s="1">
        <v>745</v>
      </c>
      <c r="B367" s="6">
        <v>3.2950000000000002E-3</v>
      </c>
      <c r="C367" s="6">
        <v>2.0554113759087625E-3</v>
      </c>
      <c r="D367" s="6">
        <v>1.6694287081050718E-9</v>
      </c>
      <c r="E367" s="1"/>
      <c r="I367" s="6"/>
    </row>
    <row r="368" spans="1:9" x14ac:dyDescent="0.35">
      <c r="A368" s="1">
        <v>746</v>
      </c>
      <c r="B368" s="6">
        <v>3.1852E-3</v>
      </c>
      <c r="C368" s="6">
        <v>1.8699276866978162E-3</v>
      </c>
      <c r="D368" s="6">
        <v>1.57430006400399E-9</v>
      </c>
      <c r="E368" s="1"/>
      <c r="I368" s="6"/>
    </row>
    <row r="369" spans="1:9" x14ac:dyDescent="0.35">
      <c r="A369" s="1">
        <v>747</v>
      </c>
      <c r="B369" s="6">
        <v>3.0753999999999998E-3</v>
      </c>
      <c r="C369" s="6">
        <v>1.6168213363873482E-3</v>
      </c>
      <c r="D369" s="6">
        <v>1.4848256533221195E-9</v>
      </c>
      <c r="E369" s="1"/>
      <c r="I369" s="6"/>
    </row>
    <row r="370" spans="1:9" x14ac:dyDescent="0.35">
      <c r="A370" s="1">
        <v>748</v>
      </c>
      <c r="B370" s="6">
        <v>2.9656000000000001E-3</v>
      </c>
      <c r="C370" s="6">
        <v>1.3560460717106128E-3</v>
      </c>
      <c r="D370" s="6">
        <v>1.4006717304814695E-9</v>
      </c>
      <c r="E370" s="1"/>
      <c r="I370" s="6"/>
    </row>
    <row r="371" spans="1:9" x14ac:dyDescent="0.35">
      <c r="A371" s="1">
        <v>749</v>
      </c>
      <c r="B371" s="6">
        <v>2.8557999999999999E-3</v>
      </c>
      <c r="C371" s="6">
        <v>1.1475556394008656E-3</v>
      </c>
      <c r="D371" s="6">
        <v>1.3215045499040487E-9</v>
      </c>
      <c r="E371" s="1"/>
      <c r="I371" s="6"/>
    </row>
    <row r="372" spans="1:9" x14ac:dyDescent="0.35">
      <c r="A372" s="1">
        <v>750</v>
      </c>
      <c r="B372" s="6">
        <v>2.7460000000000002E-3</v>
      </c>
      <c r="C372" s="6">
        <v>1.0513037861913618E-3</v>
      </c>
      <c r="D372" s="6">
        <v>1.2469903660118662E-9</v>
      </c>
      <c r="E372" s="1"/>
      <c r="I372" s="6"/>
    </row>
    <row r="373" spans="1:9" x14ac:dyDescent="0.35">
      <c r="A373" s="1">
        <v>751</v>
      </c>
      <c r="B373" s="6">
        <v>2.8557999999999999E-3</v>
      </c>
      <c r="C373" s="6">
        <v>1.106599923210428E-3</v>
      </c>
      <c r="D373" s="6">
        <v>1.1768134052969812E-9</v>
      </c>
      <c r="E373" s="1"/>
      <c r="I373" s="6"/>
    </row>
    <row r="374" spans="1:9" x14ac:dyDescent="0.35">
      <c r="A374" s="1">
        <v>752</v>
      </c>
      <c r="B374" s="6">
        <v>2.9656000000000001E-3</v>
      </c>
      <c r="C374" s="6">
        <v>1.2701761191666783E-3</v>
      </c>
      <c r="D374" s="6">
        <v>1.1107297825316551E-9</v>
      </c>
      <c r="E374" s="1"/>
      <c r="I374" s="6"/>
    </row>
    <row r="375" spans="1:9" x14ac:dyDescent="0.35">
      <c r="A375" s="1">
        <v>753</v>
      </c>
      <c r="B375" s="6">
        <v>3.0753999999999998E-3</v>
      </c>
      <c r="C375" s="6">
        <v>1.4781201071637979E-3</v>
      </c>
      <c r="D375" s="6">
        <v>1.0485135845582002E-9</v>
      </c>
      <c r="E375" s="1"/>
      <c r="I375" s="6"/>
    </row>
    <row r="376" spans="1:9" x14ac:dyDescent="0.35">
      <c r="A376" s="1">
        <v>754</v>
      </c>
      <c r="B376" s="6">
        <v>3.1852E-3</v>
      </c>
      <c r="C376" s="6">
        <v>1.6665196203054719E-3</v>
      </c>
      <c r="D376" s="6">
        <v>9.8993889821892841E-10</v>
      </c>
      <c r="E376" s="1"/>
      <c r="I376" s="6"/>
    </row>
    <row r="377" spans="1:9" x14ac:dyDescent="0.35">
      <c r="A377" s="1">
        <v>755</v>
      </c>
      <c r="B377" s="6">
        <v>3.2950000000000002E-3</v>
      </c>
      <c r="C377" s="6">
        <v>1.7714623916953859E-3</v>
      </c>
      <c r="D377" s="6">
        <v>9.3477981035615185E-10</v>
      </c>
      <c r="E377" s="1"/>
      <c r="I377" s="6"/>
    </row>
    <row r="378" spans="1:9" x14ac:dyDescent="0.35">
      <c r="A378" s="1">
        <v>756</v>
      </c>
      <c r="B378" s="6">
        <v>3.5146000000000001E-3</v>
      </c>
      <c r="C378" s="6">
        <v>1.748051374639327E-3</v>
      </c>
      <c r="D378" s="6">
        <v>8.8281938608490208E-10</v>
      </c>
      <c r="E378" s="1"/>
      <c r="I378" s="6"/>
    </row>
    <row r="379" spans="1:9" x14ac:dyDescent="0.35">
      <c r="A379" s="1">
        <v>757</v>
      </c>
      <c r="B379" s="6">
        <v>3.7342E-3</v>
      </c>
      <c r="C379" s="6">
        <v>1.6274504032514903E-3</v>
      </c>
      <c r="D379" s="6">
        <v>8.3387660361108992E-10</v>
      </c>
      <c r="E379" s="1"/>
      <c r="I379" s="6"/>
    </row>
    <row r="380" spans="1:9" x14ac:dyDescent="0.35">
      <c r="A380" s="1">
        <v>758</v>
      </c>
      <c r="B380" s="6">
        <v>3.9538000000000004E-3</v>
      </c>
      <c r="C380" s="6">
        <v>1.4598385318481718E-3</v>
      </c>
      <c r="D380" s="6">
        <v>7.8777941941334577E-10</v>
      </c>
      <c r="E380" s="1"/>
      <c r="I380" s="6"/>
    </row>
    <row r="381" spans="1:9" x14ac:dyDescent="0.35">
      <c r="A381" s="1">
        <v>759</v>
      </c>
      <c r="B381" s="6">
        <v>4.1733999999999999E-3</v>
      </c>
      <c r="C381" s="6">
        <v>1.2953948147456692E-3</v>
      </c>
      <c r="D381" s="6">
        <v>7.4435578997030015E-10</v>
      </c>
      <c r="E381" s="1"/>
      <c r="I381" s="6"/>
    </row>
    <row r="382" spans="1:9" x14ac:dyDescent="0.35">
      <c r="A382" s="1">
        <v>760</v>
      </c>
      <c r="B382" s="6">
        <v>4.3930000000000002E-3</v>
      </c>
      <c r="C382" s="6">
        <v>1.1842983062602785E-3</v>
      </c>
      <c r="D382" s="6">
        <v>7.0343367176058335E-10</v>
      </c>
      <c r="E382" s="1"/>
      <c r="I382" s="6"/>
    </row>
    <row r="383" spans="1:9" x14ac:dyDescent="0.35">
      <c r="A383" s="1">
        <v>761</v>
      </c>
      <c r="B383" s="7">
        <v>4.2281999999999997E-3</v>
      </c>
      <c r="C383" s="7">
        <v>1.1607543574287981E-3</v>
      </c>
      <c r="D383" s="6">
        <v>6.648496319036094E-10</v>
      </c>
      <c r="E383" s="1"/>
      <c r="I383" s="7"/>
    </row>
    <row r="384" spans="1:9" x14ac:dyDescent="0.35">
      <c r="A384" s="1">
        <v>762</v>
      </c>
      <c r="B384" s="7">
        <v>4.0634E-3</v>
      </c>
      <c r="C384" s="7">
        <v>1.1950735061700302E-3</v>
      </c>
      <c r="D384" s="6">
        <v>6.2847468008192652E-10</v>
      </c>
      <c r="E384" s="1"/>
      <c r="I384" s="7"/>
    </row>
    <row r="385" spans="1:9" x14ac:dyDescent="0.35">
      <c r="A385" s="1">
        <v>763</v>
      </c>
      <c r="B385" s="7">
        <v>3.8985999999999999E-3</v>
      </c>
      <c r="C385" s="7">
        <v>1.2415925871232783E-3</v>
      </c>
      <c r="D385" s="6">
        <v>5.9418843661886634E-10</v>
      </c>
      <c r="E385" s="1"/>
      <c r="I385" s="7"/>
    </row>
    <row r="386" spans="1:9" x14ac:dyDescent="0.35">
      <c r="A386" s="1">
        <v>764</v>
      </c>
      <c r="B386" s="7">
        <v>3.7337999999999998E-3</v>
      </c>
      <c r="C386" s="7">
        <v>1.254648434927846E-3</v>
      </c>
      <c r="D386" s="6">
        <v>5.6187052183776059E-10</v>
      </c>
      <c r="E386" s="1"/>
      <c r="I386" s="7"/>
    </row>
    <row r="387" spans="1:9" x14ac:dyDescent="0.35">
      <c r="A387" s="1">
        <v>765</v>
      </c>
      <c r="B387" s="7">
        <v>3.5690000000000001E-3</v>
      </c>
      <c r="C387" s="7">
        <v>1.1885778842230367E-3</v>
      </c>
      <c r="D387" s="6">
        <v>5.3140055606194092E-10</v>
      </c>
      <c r="E387" s="1"/>
      <c r="I387" s="7"/>
    </row>
    <row r="388" spans="1:9" x14ac:dyDescent="0.35">
      <c r="A388" s="1">
        <v>766</v>
      </c>
      <c r="B388" s="7">
        <v>3.2946E-3</v>
      </c>
      <c r="C388" s="7">
        <v>1.0131328227246824E-3</v>
      </c>
      <c r="D388" s="6">
        <v>5.0266110537323171E-10</v>
      </c>
      <c r="E388" s="1"/>
      <c r="I388" s="7"/>
    </row>
    <row r="389" spans="1:9" x14ac:dyDescent="0.35">
      <c r="A389" s="1">
        <v>767</v>
      </c>
      <c r="B389" s="7">
        <v>3.0201999999999998E-3</v>
      </c>
      <c r="C389" s="7">
        <v>7.5972535045472789E-4</v>
      </c>
      <c r="D389" s="6">
        <v>4.7554651888742717E-10</v>
      </c>
      <c r="E389" s="1"/>
      <c r="I389" s="7"/>
    </row>
    <row r="390" spans="1:9" x14ac:dyDescent="0.35">
      <c r="A390" s="1">
        <v>768</v>
      </c>
      <c r="B390" s="7">
        <v>2.7458000000000001E-3</v>
      </c>
      <c r="C390" s="7">
        <v>4.7518262051164705E-4</v>
      </c>
      <c r="D390" s="6">
        <v>4.4995409147881443E-10</v>
      </c>
      <c r="E390" s="1"/>
      <c r="I390" s="7"/>
    </row>
    <row r="391" spans="1:9" x14ac:dyDescent="0.35">
      <c r="A391" s="1">
        <v>769</v>
      </c>
      <c r="B391" s="7">
        <v>2.4713999999999999E-3</v>
      </c>
      <c r="C391" s="7">
        <v>2.0633178599391329E-4</v>
      </c>
      <c r="D391" s="6">
        <v>4.2578111802168029E-10</v>
      </c>
      <c r="E391" s="1"/>
      <c r="I391" s="7"/>
    </row>
    <row r="392" spans="1:9" x14ac:dyDescent="0.35">
      <c r="A392" s="1">
        <v>770</v>
      </c>
      <c r="B392" s="7">
        <v>2.1970000000000002E-3</v>
      </c>
      <c r="C392" s="7">
        <v>0</v>
      </c>
      <c r="D392" s="6">
        <v>4.0292489339031173E-10</v>
      </c>
      <c r="E392" s="1"/>
      <c r="I392" s="7"/>
    </row>
    <row r="393" spans="1:9" x14ac:dyDescent="0.35">
      <c r="A393" s="1">
        <v>771</v>
      </c>
      <c r="B393" s="7">
        <v>2.0869999999999999E-3</v>
      </c>
      <c r="C393" s="7">
        <v>0</v>
      </c>
      <c r="D393" s="6">
        <v>3.8129697600224133E-10</v>
      </c>
      <c r="E393" s="1"/>
      <c r="I393" s="7"/>
    </row>
    <row r="394" spans="1:9" x14ac:dyDescent="0.35">
      <c r="A394" s="1">
        <v>772</v>
      </c>
      <c r="B394" s="7">
        <v>1.977E-3</v>
      </c>
      <c r="C394" s="7">
        <v>0</v>
      </c>
      <c r="D394" s="6">
        <v>3.6086597844798433E-10</v>
      </c>
      <c r="E394" s="1"/>
      <c r="I394" s="7"/>
    </row>
    <row r="395" spans="1:9" x14ac:dyDescent="0.35">
      <c r="A395" s="1">
        <v>773</v>
      </c>
      <c r="B395" s="7">
        <v>1.867E-3</v>
      </c>
      <c r="C395" s="7">
        <v>0</v>
      </c>
      <c r="D395" s="6">
        <v>3.4161477686130175E-10</v>
      </c>
      <c r="E395" s="1"/>
      <c r="I395" s="7"/>
    </row>
    <row r="396" spans="1:9" x14ac:dyDescent="0.35">
      <c r="A396" s="1">
        <v>774</v>
      </c>
      <c r="B396" s="7">
        <v>1.7570000000000001E-3</v>
      </c>
      <c r="C396" s="7">
        <v>0</v>
      </c>
      <c r="D396" s="6">
        <v>3.2352624737595445E-10</v>
      </c>
      <c r="E396" s="1"/>
      <c r="I396" s="7"/>
    </row>
    <row r="397" spans="1:9" x14ac:dyDescent="0.35">
      <c r="A397" s="1">
        <v>775</v>
      </c>
      <c r="B397" s="7">
        <v>1.647E-3</v>
      </c>
      <c r="C397" s="7">
        <v>0</v>
      </c>
      <c r="D397" s="6">
        <v>3.0658326612570349E-10</v>
      </c>
      <c r="E397" s="1"/>
      <c r="I397" s="7"/>
    </row>
    <row r="398" spans="1:9" x14ac:dyDescent="0.35">
      <c r="A398" s="1">
        <v>776</v>
      </c>
      <c r="B398" s="7">
        <v>1.5648000000000001E-3</v>
      </c>
      <c r="C398" s="7">
        <v>0</v>
      </c>
      <c r="D398" s="6">
        <v>2.9073394907638761E-10</v>
      </c>
      <c r="E398" s="1"/>
      <c r="I398" s="7"/>
    </row>
    <row r="399" spans="1:9" x14ac:dyDescent="0.35">
      <c r="A399" s="1">
        <v>777</v>
      </c>
      <c r="B399" s="7">
        <v>1.4825999999999999E-3</v>
      </c>
      <c r="C399" s="7">
        <v>0</v>
      </c>
      <c r="D399" s="6">
        <v>2.7578737152215755E-10</v>
      </c>
      <c r="E399" s="1"/>
      <c r="I399" s="7"/>
    </row>
    <row r="400" spans="1:9" x14ac:dyDescent="0.35">
      <c r="A400" s="1">
        <v>778</v>
      </c>
      <c r="B400" s="7">
        <v>1.4004E-3</v>
      </c>
      <c r="C400" s="7">
        <v>0</v>
      </c>
      <c r="D400" s="6">
        <v>2.6151784858924179E-10</v>
      </c>
      <c r="E400" s="1"/>
      <c r="I400" s="7"/>
    </row>
    <row r="401" spans="1:9" x14ac:dyDescent="0.35">
      <c r="A401" s="1">
        <v>779</v>
      </c>
      <c r="B401" s="7">
        <v>1.3182000000000001E-3</v>
      </c>
      <c r="C401" s="7">
        <v>0</v>
      </c>
      <c r="D401" s="6">
        <v>2.4769969540386889E-10</v>
      </c>
      <c r="E401" s="1"/>
      <c r="I401" s="7"/>
    </row>
    <row r="402" spans="1:9" x14ac:dyDescent="0.35">
      <c r="A402" s="1">
        <v>780</v>
      </c>
      <c r="B402" s="7">
        <v>1.2359999999999999E-3</v>
      </c>
      <c r="C402" s="7">
        <v>0</v>
      </c>
      <c r="D402" s="6">
        <v>2.3410722709226746E-10</v>
      </c>
      <c r="E402" s="1"/>
      <c r="I402" s="7"/>
    </row>
  </sheetData>
  <mergeCells count="6">
    <mergeCell ref="K1:O1"/>
    <mergeCell ref="K21:O21"/>
    <mergeCell ref="K19:M19"/>
    <mergeCell ref="K39:M39"/>
    <mergeCell ref="Q1:V1"/>
    <mergeCell ref="Q21:V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2020-03-02T17:23:20Z</dcterms:created>
  <dcterms:modified xsi:type="dcterms:W3CDTF">2020-03-02T20:27:07Z</dcterms:modified>
</cp:coreProperties>
</file>