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7.0
As of: 2025-09-24
Tier: T2
Source: PitchBook deal 297333-55T (Later Stage VC)
Note: 7th Round; deal size $700M</t>
      </text>
    </comment>
    <comment ref="D27" authorId="0" shapeId="0">
      <text>
        <t>SOURCED FACT
Total raised (includes debt — NOT an equity figure)
Value: 1.64
As of: 2026-04-24
Tier: T2
Source: PitchBook company profile 443089-09, Total Raised $1,640.0M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Cohere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7000</v>
      </c>
    </row>
    <row r="27">
      <c r="B27" s="8" t="inlineStr">
        <is>
          <t>Total raised to date, equity AND debt ($M)</t>
        </is>
      </c>
      <c r="D27" s="26" t="n">
        <v>1640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Cohere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Cohere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Employees</t>
        </is>
      </c>
      <c r="C7" s="17" t="inlineStr"/>
      <c r="D7" s="30" t="n">
        <v>650</v>
      </c>
      <c r="F7" s="7" t="inlineStr">
        <is>
          <t>2026-07-29</t>
        </is>
      </c>
      <c r="H7" s="7" t="inlineStr">
        <is>
          <t>T2</t>
        </is>
      </c>
      <c r="J7" s="29" t="inlineStr">
        <is>
          <t>PitchBook company profile 443089-09</t>
        </is>
      </c>
    </row>
    <row r="8">
      <c r="B8" s="17" t="inlineStr">
        <is>
          <t>Headquarters</t>
        </is>
      </c>
      <c r="C8" s="17" t="inlineStr"/>
      <c r="D8" s="15" t="inlineStr">
        <is>
          <t>Toronto, Canada (7 other offices)</t>
        </is>
      </c>
      <c r="F8" s="7" t="inlineStr">
        <is>
          <t>2026-08-10</t>
        </is>
      </c>
      <c r="H8" s="7" t="inlineStr">
        <is>
          <t>T2</t>
        </is>
      </c>
      <c r="J8" s="29" t="inlineStr">
        <is>
          <t>PitchBook company profile 443089-09</t>
        </is>
      </c>
    </row>
    <row r="9">
      <c r="B9" s="17" t="inlineStr">
        <is>
          <t>Valuation history</t>
        </is>
      </c>
      <c r="C9" s="17" t="inlineStr"/>
      <c r="D9" s="30" t="n">
        <v>0.2</v>
      </c>
      <c r="F9" s="7" t="inlineStr">
        <is>
          <t>2021-09-07</t>
        </is>
      </c>
      <c r="H9" s="7" t="inlineStr">
        <is>
          <t>T2</t>
        </is>
      </c>
      <c r="J9" s="29" t="inlineStr">
        <is>
          <t>PitchBook deal 179690-05T (Early Stage VC)</t>
        </is>
      </c>
    </row>
    <row r="10">
      <c r="B10" s="17" t="inlineStr">
        <is>
          <t>Valuation history</t>
        </is>
      </c>
      <c r="C10" s="17" t="inlineStr"/>
      <c r="D10" s="30" t="n">
        <v>2.1</v>
      </c>
      <c r="F10" s="7" t="inlineStr">
        <is>
          <t>2023-06-02</t>
        </is>
      </c>
      <c r="H10" s="7" t="inlineStr">
        <is>
          <t>T2</t>
        </is>
      </c>
      <c r="J10" s="29" t="inlineStr">
        <is>
          <t>PitchBook deal 206805-79T (Later Stage VC)</t>
        </is>
      </c>
    </row>
    <row r="11">
      <c r="B11" s="17" t="inlineStr">
        <is>
          <t>Valuation history</t>
        </is>
      </c>
      <c r="C11" s="17" t="inlineStr"/>
      <c r="D11" s="30" t="n">
        <v>2.952</v>
      </c>
      <c r="F11" s="7" t="inlineStr">
        <is>
          <t>2023-08-22</t>
        </is>
      </c>
      <c r="H11" s="7" t="inlineStr">
        <is>
          <t>T2</t>
        </is>
      </c>
      <c r="J11" s="29" t="inlineStr">
        <is>
          <t>PitchBook deal 234287-38T (Secondary Transaction - Private)</t>
        </is>
      </c>
    </row>
    <row r="12">
      <c r="B12" s="17" t="inlineStr">
        <is>
          <t>Valuation history</t>
        </is>
      </c>
      <c r="C12" s="17" t="inlineStr"/>
      <c r="D12" s="30" t="n">
        <v>5.5</v>
      </c>
      <c r="F12" s="7" t="inlineStr">
        <is>
          <t>2024-07-22</t>
        </is>
      </c>
      <c r="H12" s="7" t="inlineStr">
        <is>
          <t>T2</t>
        </is>
      </c>
      <c r="J12" s="29" t="inlineStr">
        <is>
          <t>PitchBook deal 249762-25T (Later Stage VC)</t>
        </is>
      </c>
    </row>
    <row r="13">
      <c r="B13" s="17" t="inlineStr">
        <is>
          <t>Valuation history</t>
        </is>
      </c>
      <c r="C13" s="17" t="inlineStr"/>
      <c r="D13" s="30" t="n">
        <v>7</v>
      </c>
      <c r="F13" s="7" t="inlineStr">
        <is>
          <t>2025-09-24</t>
        </is>
      </c>
      <c r="H13" s="7" t="inlineStr">
        <is>
          <t>T2</t>
        </is>
      </c>
      <c r="J13" s="29" t="inlineStr">
        <is>
          <t>PitchBook deal 297333-55T (Later Stage VC)</t>
        </is>
      </c>
    </row>
    <row r="14">
      <c r="B14" s="17" t="inlineStr">
        <is>
          <t>Rumored post money ($bn)</t>
        </is>
      </c>
      <c r="C14" s="17" t="inlineStr"/>
      <c r="D14" s="30" t="n">
        <v>20</v>
      </c>
      <c r="F14" s="7" t="inlineStr">
        <is>
          <t>2026-04-24</t>
        </is>
      </c>
      <c r="H14" s="7" t="inlineStr">
        <is>
          <t>T2</t>
        </is>
      </c>
      <c r="J14" s="29" t="inlineStr">
        <is>
          <t>PitchBook deal 328836-88T (Later Stage VC / Series E, status Announced/In Progress)</t>
        </is>
      </c>
    </row>
    <row r="15">
      <c r="B15" s="17" t="inlineStr">
        <is>
          <t>Last completed round</t>
        </is>
      </c>
      <c r="C15" s="17" t="inlineStr"/>
      <c r="D15" s="15" t="inlineStr">
        <is>
          <t>Later Stage VC $700M (7th Round)</t>
        </is>
      </c>
      <c r="F15" s="7" t="inlineStr">
        <is>
          <t>2025-09-24</t>
        </is>
      </c>
      <c r="H15" s="7" t="inlineStr">
        <is>
          <t>T2</t>
        </is>
      </c>
      <c r="J15" s="29" t="inlineStr">
        <is>
          <t>PitchBook deal 297333-55T</t>
        </is>
      </c>
    </row>
    <row r="16">
      <c r="B16" s="17" t="inlineStr">
        <is>
          <t>Raised to date ($bn)</t>
        </is>
      </c>
      <c r="C16" s="17" t="inlineStr"/>
      <c r="D16" s="30" t="n">
        <v>1.64</v>
      </c>
      <c r="F16" s="7" t="inlineStr">
        <is>
          <t>2026-04-24</t>
        </is>
      </c>
      <c r="H16" s="7" t="inlineStr">
        <is>
          <t>T2</t>
        </is>
      </c>
      <c r="J16" s="29" t="inlineStr">
        <is>
          <t>PitchBook company profile 443089-09, Total Raised $1,640.0M</t>
        </is>
      </c>
    </row>
    <row r="17">
      <c r="B17" s="17" t="inlineStr">
        <is>
          <t>Deal history</t>
        </is>
      </c>
      <c r="C17" s="17" t="inlineStr"/>
      <c r="D17" s="15" t="inlineStr">
        <is>
          <t>2020-01-01 Early Stage VC $5M; 2021-09-07 Early Stage VC $40</t>
        </is>
      </c>
      <c r="F17" s="7" t="inlineStr">
        <is>
          <t>2026-08-14</t>
        </is>
      </c>
      <c r="H17" s="7" t="inlineStr">
        <is>
          <t>T2</t>
        </is>
      </c>
      <c r="J17" s="29" t="inlineStr">
        <is>
          <t>PitchBook deal history</t>
        </is>
      </c>
    </row>
    <row r="18">
      <c r="B18" s="17" t="inlineStr">
        <is>
          <t>Pb revenue ttm ($bn)</t>
        </is>
      </c>
      <c r="C18" s="17" t="inlineStr"/>
      <c r="D18" s="30" t="n">
        <v>0.2649</v>
      </c>
      <c r="F18" s="7" t="inlineStr">
        <is>
          <t>2026-12-31</t>
        </is>
      </c>
      <c r="H18" s="7" t="inlineStr">
        <is>
          <t>T2</t>
        </is>
      </c>
      <c r="J18" s="29" t="inlineStr">
        <is>
          <t>PitchBook Revenue field, fiscal period TTM 4Q2026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Cohere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Sells AI models to large enterprises, especially where data cannot leave the building.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2026-08-16T23:49:52Z</dcterms:created>
  <dcterms:modified xmlns:dcterms="http://purl.org/dc/terms/" xmlns:xsi="http://www.w3.org/2001/XMLSchema-instance" xsi:type="dcterms:W3CDTF">2026-08-16T23:49:52Z</dcterms:modified>
</cp:coreProperties>
</file>