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3.2
As of: 2025-12-31
Tier: T1
Source: SEC S-1: AI segment FY2025 revenue (xAI + X)
Note: ~$1.25B ex-X-ads (~6.7% of company revenue)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1250
As of: 2026-07-16
Tier: T3
Source: SOTP residual estimate: implied AI segment ~$1.10-1.41T at the ~$1.77T Jul-15 tape (midpoint carried)
Note: was ~$1.4-1.7T at the $2.11T Jun-12 close; method in rush note</t>
      </text>
    </comment>
    <comment ref="D27" authorId="0" shapeId="0">
      <text>
        <t>SOURCED FACT
Equity raised (equity only, house ruling R1)
Value: 47.16
As of: 2026-02-02
Tier: T2
Source: pre-merger cumulative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xAI (within SpaceX, SPCX)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3200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1250000</v>
      </c>
    </row>
    <row r="27">
      <c r="B27" s="8" t="inlineStr">
        <is>
          <t>Equity raised to date ($M)</t>
        </is>
      </c>
      <c r="D27" s="23" t="n">
        <v>47160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xAI (within SpaceX, SPCX)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xAI (within SpaceX, ticker SPCX)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Structure</t>
        </is>
      </c>
      <c r="C7" s="17" t="inlineStr"/>
      <c r="D7" s="15" t="inlineStr">
        <is>
          <t>All-stock merger into SpaceX completed Feb 2, 2026 at $250B;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canonical refresh, July 16, 2026</t>
        </is>
      </c>
    </row>
    <row r="8">
      <c r="B8" s="17" t="inlineStr">
        <is>
          <t>Valuation at last completed round</t>
        </is>
      </c>
      <c r="C8" s="17" t="inlineStr"/>
      <c r="D8" s="30" t="n">
        <v>1250</v>
      </c>
      <c r="F8" s="7" t="inlineStr">
        <is>
          <t>2026-07-16</t>
        </is>
      </c>
      <c r="H8" s="7" t="inlineStr">
        <is>
          <t>T3</t>
        </is>
      </c>
      <c r="J8" s="29" t="inlineStr">
        <is>
          <t>SOTP residual estimate: implied AI segment ~$1.10-1.41T at the ~$1.77T Jul-15 tape (midpoint carried)</t>
        </is>
      </c>
    </row>
    <row r="9">
      <c r="B9" s="17" t="inlineStr">
        <is>
          <t>Spcx market cap tn</t>
        </is>
      </c>
      <c r="C9" s="17" t="inlineStr"/>
      <c r="D9" s="30" t="n">
        <v>1.79</v>
      </c>
      <c r="F9" s="7" t="inlineStr">
        <is>
          <t>2026-07-15</t>
        </is>
      </c>
      <c r="H9" s="7" t="inlineStr">
        <is>
          <t>T3</t>
        </is>
      </c>
      <c r="J9" s="29" t="inlineStr">
        <is>
          <t>market tape, level DISPUTED ~$132-141/sh</t>
        </is>
      </c>
    </row>
    <row r="10">
      <c r="B10" s="17" t="inlineStr">
        <is>
          <t>Equity raised</t>
        </is>
      </c>
      <c r="C10" s="17" t="inlineStr"/>
      <c r="D10" s="30" t="n">
        <v>47.16</v>
      </c>
      <c r="F10" s="7" t="inlineStr">
        <is>
          <t>2026-02-02</t>
        </is>
      </c>
      <c r="H10" s="7" t="inlineStr">
        <is>
          <t>T2</t>
        </is>
      </c>
      <c r="J10" s="29" t="inlineStr">
        <is>
          <t>pre-merger cumulative</t>
        </is>
      </c>
    </row>
    <row r="11">
      <c r="B11" s="17" t="inlineStr">
        <is>
          <t>Annualised revenue</t>
        </is>
      </c>
      <c r="C11" s="17" t="inlineStr"/>
      <c r="D11" s="30" t="n">
        <v>3.2</v>
      </c>
      <c r="F11" s="7" t="inlineStr">
        <is>
          <t>2025-12-31</t>
        </is>
      </c>
      <c r="H11" s="7" t="inlineStr">
        <is>
          <t>T1</t>
        </is>
      </c>
      <c r="J11" s="29" t="inlineStr">
        <is>
          <t>SEC S-1: AI segment FY2025 revenue (xAI + X)</t>
        </is>
      </c>
    </row>
    <row r="12">
      <c r="B12" s="17" t="inlineStr">
        <is>
          <t>Segment detail</t>
        </is>
      </c>
      <c r="C12" s="17" t="inlineStr"/>
      <c r="D12" s="15" t="inlineStr">
        <is>
          <t xml:space="preserve">AI segment FY25: $3.2B rev, -$6.36B op, capex $12.7B; Q1-26 </t>
        </is>
      </c>
      <c r="F12" s="7" t="inlineStr">
        <is>
          <t>2026-05-20</t>
        </is>
      </c>
      <c r="H12" s="7" t="inlineStr">
        <is>
          <t>T1</t>
        </is>
      </c>
      <c r="J12" s="29" t="inlineStr">
        <is>
          <t>SEC S-1 + Q1 filing</t>
        </is>
      </c>
    </row>
    <row r="13">
      <c r="B13" s="17" t="inlineStr">
        <is>
          <t>Listing</t>
        </is>
      </c>
      <c r="C13" s="17" t="inlineStr"/>
      <c r="D13" s="15" t="inlineStr">
        <is>
          <t xml:space="preserve">Public within SPCX since Jun 12, 2026; broke $135 IPO price </t>
        </is>
      </c>
      <c r="F13" s="7" t="inlineStr">
        <is>
          <t>2026-07-15</t>
        </is>
      </c>
      <c r="H13" s="7" t="inlineStr">
        <is>
          <t>T2</t>
        </is>
      </c>
      <c r="J13" s="29" t="inlineStr">
        <is>
          <t>cross-confirmed press (event T2; level disputed)</t>
        </is>
      </c>
    </row>
    <row r="14">
      <c r="B14" s="17" t="inlineStr">
        <is>
          <t>Next print</t>
        </is>
      </c>
      <c r="C14" s="17" t="inlineStr"/>
      <c r="D14" s="15" t="inlineStr">
        <is>
          <t>SPCX Q2 2026 earnings Aug 6, 2026: first public frontier-AI-</t>
        </is>
      </c>
      <c r="F14" s="7" t="inlineStr">
        <is>
          <t>2026-07-16</t>
        </is>
      </c>
      <c r="H14" s="7" t="inlineStr">
        <is>
          <t>T2</t>
        </is>
      </c>
      <c r="J14" s="29" t="inlineStr">
        <is>
          <t>canonical refresh, July 16, 2026</t>
        </is>
      </c>
    </row>
    <row r="15">
      <c r="B15" s="17" t="inlineStr">
        <is>
          <t>Quality score (composite)</t>
        </is>
      </c>
      <c r="C15" s="17" t="inlineStr"/>
      <c r="D15" s="30" t="n">
        <v>4.49</v>
      </c>
      <c r="F15" s="7" t="inlineStr">
        <is>
          <t>2026-05-27</t>
        </is>
      </c>
      <c r="H15" s="7" t="inlineStr">
        <is>
          <t>T2</t>
        </is>
      </c>
      <c r="J15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632.1</v>
      </c>
      <c r="E9" s="23" t="n">
        <v>948.1</v>
      </c>
      <c r="F9" s="23" t="n">
        <v>1422.2</v>
      </c>
      <c r="G9" s="23" t="n">
        <v>2133.3</v>
      </c>
      <c r="H9" s="23" t="n">
        <v>3200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Elon Musk's AI company, now held within SpaceX.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2026-08-14T14:29:50Z</dcterms:created>
  <dcterms:modified xmlns:dcterms="http://purl.org/dc/terms/" xmlns:xsi="http://www.w3.org/2001/XMLSchema-instance" xsi:type="dcterms:W3CDTF">2026-08-14T14:29:50Z</dcterms:modified>
</cp:coreProperties>
</file>