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3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i val="1"/>
      <color rgb="006B7280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8" fillId="0" borderId="0" pivotButton="0" quotePrefix="0" xfId="0"/>
    <xf numFmtId="166" fontId="19" fillId="0" borderId="0" pivotButton="0" quotePrefix="0" xfId="0"/>
    <xf numFmtId="167" fontId="12" fillId="0" borderId="0" pivotButton="0" quotePrefix="0" xfId="0"/>
    <xf numFmtId="0" fontId="2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1" fillId="0" borderId="0" pivotButton="0" quotePrefix="0" xfId="0"/>
    <xf numFmtId="0" fontId="8" fillId="0" borderId="0" pivotButton="0" quotePrefix="0" xfId="0"/>
    <xf numFmtId="0" fontId="22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3" borderId="0" pivotButton="0" quotePrefix="0" xfId="0"/>
    <xf numFmtId="167" fontId="6" fillId="3" borderId="0" pivotButton="0" quotePrefix="0" xfId="0"/>
    <xf numFmtId="2" fontId="5" fillId="0" borderId="0" pivotButton="0" quotePrefix="0" xfId="0"/>
    <xf numFmtId="166" fontId="6" fillId="0" borderId="0" pivotButton="0" quotePrefix="0" xfId="0"/>
    <xf numFmtId="168" fontId="6" fillId="3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5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ASSUMPTION
Annualised revenue
Basis: No revenue in the store. Placeholder — replace before use.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11.0
As of: 2026-02-04
Tier: T2
Source: PitchBook deal 319110-94T (Later Stage VC)
Note: 5th Round; deal size $500M</t>
      </text>
    </comment>
    <comment ref="D27" authorId="0" shapeId="0">
      <text>
        <t>SOURCED FACT
Total raised (includes debt — NOT an equity figure)
Value: 0.85
As of: 2026-02-04
Tier: T2
Source: PitchBook Raised to Date, deal 319110-94T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ASSUMPTION
Employees
Basis: Not in the store.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House ruling R1: capital efficiency uses EQUITY ONLY. The store holds only a combined equity-and-debt figure for this company, so this ratio is deliberately left blank rather than computed from a number that includes debt.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ElevenLabs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2026-08-14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2</v>
      </c>
    </row>
    <row r="24">
      <c r="B24" s="8" t="inlineStr">
        <is>
          <t>Inputs that are desk assumptions</t>
        </is>
      </c>
      <c r="D24" s="11" t="n">
        <v>15</v>
      </c>
    </row>
    <row r="25">
      <c r="B25" s="8" t="inlineStr">
        <is>
          <t>Share sourced</t>
        </is>
      </c>
      <c r="D25" s="12" t="n">
        <v>0.1176470588235294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1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ElevenLabs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100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6" t="n">
        <v>11000</v>
      </c>
    </row>
    <row r="27">
      <c r="B27" s="8" t="inlineStr">
        <is>
          <t>Total raised to date, equity AND debt ($M)</t>
        </is>
      </c>
      <c r="D27" s="26" t="n">
        <v>850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7" t="n">
        <v>8</v>
      </c>
    </row>
    <row r="31">
      <c r="B31" s="8" t="inlineStr">
        <is>
          <t>Headcount (latest)</t>
        </is>
      </c>
      <c r="D31" s="23" t="n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ElevenLabs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ElevenLabs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Valuation history</t>
        </is>
      </c>
      <c r="C7" s="17" t="inlineStr"/>
      <c r="D7" s="30" t="n">
        <v>0.015</v>
      </c>
      <c r="F7" s="7" t="inlineStr">
        <is>
          <t>2023-01-23</t>
        </is>
      </c>
      <c r="H7" s="7" t="inlineStr">
        <is>
          <t>T2</t>
        </is>
      </c>
      <c r="J7" s="29" t="inlineStr">
        <is>
          <t>PitchBook deal 213674-23T (Seed Round)</t>
        </is>
      </c>
    </row>
    <row r="8">
      <c r="B8" s="17" t="inlineStr">
        <is>
          <t>Valuation history</t>
        </is>
      </c>
      <c r="C8" s="17" t="inlineStr"/>
      <c r="D8" s="30" t="n">
        <v>0.1</v>
      </c>
      <c r="F8" s="7" t="inlineStr">
        <is>
          <t>2023-05-01</t>
        </is>
      </c>
      <c r="H8" s="7" t="inlineStr">
        <is>
          <t>T2</t>
        </is>
      </c>
      <c r="J8" s="29" t="inlineStr">
        <is>
          <t>PitchBook deal 223314-49T (Early Stage VC)</t>
        </is>
      </c>
    </row>
    <row r="9">
      <c r="B9" s="17" t="inlineStr">
        <is>
          <t>Valuation history</t>
        </is>
      </c>
      <c r="C9" s="17" t="inlineStr"/>
      <c r="D9" s="30" t="n">
        <v>1</v>
      </c>
      <c r="F9" s="7" t="inlineStr">
        <is>
          <t>2024-01-22</t>
        </is>
      </c>
      <c r="H9" s="7" t="inlineStr">
        <is>
          <t>T2</t>
        </is>
      </c>
      <c r="J9" s="29" t="inlineStr">
        <is>
          <t>PitchBook deal 245305-45T (Early Stage VC)</t>
        </is>
      </c>
    </row>
    <row r="10">
      <c r="B10" s="17" t="inlineStr">
        <is>
          <t>Valuation history</t>
        </is>
      </c>
      <c r="C10" s="17" t="inlineStr"/>
      <c r="D10" s="30" t="n">
        <v>3.3</v>
      </c>
      <c r="F10" s="7" t="inlineStr">
        <is>
          <t>2024-11-08</t>
        </is>
      </c>
      <c r="H10" s="7" t="inlineStr">
        <is>
          <t>T2</t>
        </is>
      </c>
      <c r="J10" s="29" t="inlineStr">
        <is>
          <t>PitchBook deal 278008-21T (Later Stage VC)</t>
        </is>
      </c>
    </row>
    <row r="11">
      <c r="B11" s="17" t="inlineStr">
        <is>
          <t>Valuation history</t>
        </is>
      </c>
      <c r="C11" s="17" t="inlineStr"/>
      <c r="D11" s="30" t="n">
        <v>6.6</v>
      </c>
      <c r="F11" s="7" t="inlineStr">
        <is>
          <t>2026-01-12</t>
        </is>
      </c>
      <c r="H11" s="7" t="inlineStr">
        <is>
          <t>T2</t>
        </is>
      </c>
      <c r="J11" s="29" t="inlineStr">
        <is>
          <t>PitchBook deal 307090-18T (Secondary Transaction - Private)</t>
        </is>
      </c>
    </row>
    <row r="12">
      <c r="B12" s="17" t="inlineStr">
        <is>
          <t>Valuation history</t>
        </is>
      </c>
      <c r="C12" s="17" t="inlineStr"/>
      <c r="D12" s="30" t="n">
        <v>11</v>
      </c>
      <c r="F12" s="7" t="inlineStr">
        <is>
          <t>2026-02-04</t>
        </is>
      </c>
      <c r="H12" s="7" t="inlineStr">
        <is>
          <t>T2</t>
        </is>
      </c>
      <c r="J12" s="29" t="inlineStr">
        <is>
          <t>PitchBook deal 319110-94T (Later Stage VC)</t>
        </is>
      </c>
    </row>
    <row r="13">
      <c r="B13" s="17" t="inlineStr">
        <is>
          <t>Last completed round</t>
        </is>
      </c>
      <c r="C13" s="17" t="inlineStr"/>
      <c r="D13" s="15" t="inlineStr">
        <is>
          <t>Later Stage VC $500M (5th Round)</t>
        </is>
      </c>
      <c r="F13" s="7" t="inlineStr">
        <is>
          <t>2026-02-04</t>
        </is>
      </c>
      <c r="H13" s="7" t="inlineStr">
        <is>
          <t>T2</t>
        </is>
      </c>
      <c r="J13" s="29" t="inlineStr">
        <is>
          <t>PitchBook deal 319110-94T</t>
        </is>
      </c>
    </row>
    <row r="14">
      <c r="B14" s="17" t="inlineStr">
        <is>
          <t>Raised to date ($bn)</t>
        </is>
      </c>
      <c r="C14" s="17" t="inlineStr"/>
      <c r="D14" s="30" t="n">
        <v>0.85</v>
      </c>
      <c r="F14" s="7" t="inlineStr">
        <is>
          <t>2026-02-04</t>
        </is>
      </c>
      <c r="H14" s="7" t="inlineStr">
        <is>
          <t>T2</t>
        </is>
      </c>
      <c r="J14" s="29" t="inlineStr">
        <is>
          <t>PitchBook Raised to Date, deal 319110-94T</t>
        </is>
      </c>
    </row>
    <row r="15">
      <c r="B15" s="17" t="inlineStr">
        <is>
          <t>Deal history</t>
        </is>
      </c>
      <c r="C15" s="17" t="inlineStr"/>
      <c r="D15" s="15" t="inlineStr">
        <is>
          <t>2023-01-23 Seed Round $2M @ $0.0B post; 2023-05-01 Early Sta</t>
        </is>
      </c>
      <c r="F15" s="7" t="inlineStr">
        <is>
          <t>2026-08-14</t>
        </is>
      </c>
      <c r="H15" s="7" t="inlineStr">
        <is>
          <t>T2</t>
        </is>
      </c>
      <c r="J15" s="29" t="inlineStr">
        <is>
          <t>PitchBook deal history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ElevenLabs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ElevenLabs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9" t="inlineStr">
        <is>
          <t>not computed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ElevenLabs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40" t="inlineStr">
        <is>
          <t>Generates realistic synthetic speech and voice.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2026-08-14T15:12:03Z</dcterms:created>
  <dcterms:modified xmlns:dcterms="http://purl.org/dc/terms/" xmlns:xsi="http://www.w3.org/2001/XMLSchema-instance" xsi:type="dcterms:W3CDTF">2026-08-14T15:12:03Z</dcterms:modified>
</cp:coreProperties>
</file>