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바탕화면용 폴더\AIVLE\19. 빅프로젝트\"/>
    </mc:Choice>
  </mc:AlternateContent>
  <x:bookViews>
    <x:workbookView xWindow="0" yWindow="0" windowWidth="19890" windowHeight="119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<x:sst xmlns:r="http://schemas.openxmlformats.org/officeDocument/2006/relationships" xmlns:c="http://schemas.openxmlformats.org/drawingml/2006/chart" xmlns:x="http://schemas.openxmlformats.org/spreadsheetml/2006/main" count="18" uniqueCount="17">
  <x:si>
    <x:t>db</x:t>
  </x:si>
  <x:si>
    <x:t>금액</x:t>
  </x:si>
  <x:si>
    <x:t>gpu</x:t>
  </x:si>
  <x:si>
    <x:t>4 8</x:t>
  </x:si>
  <x:si>
    <x:t>스펙</x:t>
  </x:si>
  <x:si>
    <x:t>cpu</x:t>
  </x:si>
  <x:si>
    <x:t>구분</x:t>
  </x:si>
  <x:si>
    <x:t>수량</x:t>
  </x:si>
  <x:si>
    <x:t>v100</x:t>
  </x:si>
  <x:si>
    <x:t>per GB</x:t>
  </x:si>
  <x:si>
    <x:t>8 16</x:t>
  </x:si>
  <x:si>
    <x:t>db sdd</x:t>
  </x:si>
  <x:si>
    <x:t>object</x:t>
  </x:si>
  <x:si>
    <x:t>10GB 당 1400원 * 3대</x:t>
  </x:si>
  <x:si>
    <x:t>월당</x:t>
  </x:si>
  <x:si>
    <x:t>연간</x:t>
  </x:si>
  <x:si>
    <x:t>1 or 3 or 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</x:si>
</x:sst>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6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"/>
  <x:sheetViews>
    <x:sheetView tabSelected="1" topLeftCell="A1" zoomScaleNormal="100" zoomScaleSheetLayoutView="75" workbookViewId="0">
      <x:selection activeCell="L17" activeCellId="0" sqref="L17:L17"/>
    </x:sheetView>
  </x:sheetViews>
  <x:sheetFormatPr defaultColWidth="9.00390625" defaultRowHeight="16.399999999999999"/>
  <x:cols>
    <x:col min="1" max="1" width="10.24609375" style="1" bestFit="1" customWidth="1"/>
    <x:col min="2" max="2" width="9.00390625" style="1" bestFit="1" customWidth="1"/>
    <x:col min="3" max="3" width="11.26171875" style="1" bestFit="1" customWidth="1"/>
    <x:col min="4" max="4" width="9.00390625" style="1" bestFit="1" customWidth="1"/>
    <x:col min="5" max="5" width="9.00390625" bestFit="1" customWidth="1"/>
    <x:col min="6" max="6" width="11.25" customWidth="1"/>
  </x:cols>
  <x:sheetData>
    <x:row r="1" spans="1:4">
      <x:c r="A1" s="1" t="s">
        <x:v>1</x:v>
      </x:c>
      <x:c r="B1" s="1" t="s">
        <x:v>7</x:v>
      </x:c>
      <x:c r="C1" s="1" t="s">
        <x:v>6</x:v>
      </x:c>
      <x:c r="D1" s="1" t="s">
        <x:v>4</x:v>
      </x:c>
    </x:row>
    <x:row r="2" spans="1:6">
      <x:c r="A2" s="2">
        <x:v>3224097</x:v>
      </x:c>
      <x:c r="B2" s="1">
        <x:v>1</x:v>
      </x:c>
      <x:c r="C2" s="1" t="s">
        <x:v>2</x:v>
      </x:c>
      <x:c r="D2" s="1" t="s">
        <x:v>8</x:v>
      </x:c>
      <x:c r="E2">
        <x:v>1</x:v>
      </x:c>
      <x:c r="F2" t="s">
        <x:v>16</x:v>
      </x:c>
    </x:row>
    <x:row r="3" spans="1:7">
      <x:c r="A3" s="2">
        <x:v>371860</x:v>
      </x:c>
      <x:c r="B3" s="1">
        <x:v>2</x:v>
      </x:c>
      <x:c r="C3" s="1" t="s">
        <x:v>5</x:v>
      </x:c>
      <x:c r="D3" s="1" t="s">
        <x:v>10</x:v>
      </x:c>
      <x:c r="F3" s="2">
        <x:v>186220</x:v>
      </x:c>
      <x:c r="G3" t="s">
        <x:v>3</x:v>
      </x:c>
    </x:row>
    <x:row r="4" spans="1:4">
      <x:c r="A4" s="2">
        <x:v>30</x:v>
      </x:c>
      <x:c r="B4" s="1">
        <x:v>500</x:v>
      </x:c>
      <x:c r="C4" s="1" t="s">
        <x:v>12</x:v>
      </x:c>
      <x:c r="D4" s="1" t="s">
        <x:v>9</x:v>
      </x:c>
    </x:row>
    <x:row r="5" spans="1:4">
      <x:c r="A5" s="2">
        <x:v>195750</x:v>
      </x:c>
      <x:c r="B5">
        <x:v>3</x:v>
      </x:c>
      <x:c r="C5" s="1" t="s">
        <x:v>0</x:v>
      </x:c>
      <x:c r="D5" s="1" t="s">
        <x:v>3</x:v>
      </x:c>
    </x:row>
    <x:row r="6" spans="1:4">
      <x:c r="A6" s="2">
        <x:f>500*140</x:f>
        <x:v>70000</x:v>
      </x:c>
      <x:c r="B6">
        <x:v>3</x:v>
      </x:c>
      <x:c r="C6" s="1" t="s">
        <x:v>11</x:v>
      </x:c>
      <x:c r="D6" s="1" t="s">
        <x:v>13</x:v>
      </x:c>
    </x:row>
    <x:row r="7" spans="1:3">
      <x:c r="A7" t="s">
        <x:v>14</x:v>
      </x:c>
      <x:c r="B7"/>
      <x:c r="C7" s="1" t="s">
        <x:v>15</x:v>
      </x:c>
    </x:row>
    <x:row r="8" spans="1:3">
      <x:c r="A8" s="2">
        <x:f>A2/E2+F3*B3+A4*B4+A5*B5+A6*B6</x:f>
        <x:v>4408787</x:v>
      </x:c>
      <x:c r="B8" s="3"/>
      <x:c r="C8" s="2">
        <x:f>A8*12</x:f>
        <x:v>52905444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2025-07-25T01:27:50.508</dcterms:created>
  <dcterms:modified xsi:type="dcterms:W3CDTF">2025-07-25T02:33:55.022</dcterms:modified>
  <cp:version>1000.0100.01</cp:version>
</cp:coreProperties>
</file>