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12246"/>
  <x:workbookPr date1904="0" showBorderUnselectedTables="1" filterPrivacy="0" promptedSolutions="0" showInkAnnotation="1" backupFile="0" saveExternalLinkValues="1" codeName="현재_통합_문서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GitHub\AIVLE\DX_프롬프트 엔지니어링_1일차_실습자료\"/>
    </mc:Choice>
  </mc:AlternateContent>
  <x:bookViews>
    <x:workbookView xWindow="0" yWindow="0" windowWidth="17565" windowHeight="6735"/>
  </x:bookViews>
  <x:sheets>
    <x:sheet name="제품 리스트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<x:sst xmlns:r="http://schemas.openxmlformats.org/officeDocument/2006/relationships" xmlns:c="http://schemas.openxmlformats.org/drawingml/2006/chart" xmlns:x="http://schemas.openxmlformats.org/spreadsheetml/2006/main" count="52" uniqueCount="24">
  <x:si>
    <x:t>■ 제품 리스트</x:t>
  </x:si>
  <x:si>
    <x:t>XF12-34GK</x:t>
  </x:si>
  <x:si>
    <x:t>RQ58-ZH67</x:t>
  </x:si>
  <x:si>
    <x:t>MK90-32VX</x:t>
  </x:si>
  <x:si>
    <x:t>ZY77-KL54</x:t>
  </x:si>
  <x:si>
    <x:t>YP22-03FZ</x:t>
  </x:si>
  <x:si>
    <x:t>DT33-19MN</x:t>
  </x:si>
  <x:si>
    <x:t>NP55-98BT</x:t>
  </x:si>
  <x:si>
    <x:t>UM11-64YU</x:t>
  </x:si>
  <x:si>
    <x:t>yes_stock</x:t>
  </x:si>
  <x:si>
    <x:t>WG88-23PR</x:t>
  </x:si>
  <x:si>
    <x:t>LV66-45JH</x:t>
  </x:si>
  <x:si>
    <x:t>no_stock</x:t>
  </x:si>
  <x:si>
    <x:t>JH99-10TW</x:t>
  </x:si>
  <x:si>
    <x:t>BC22-84FX</x:t>
  </x:si>
  <x:si>
    <x:t>단가</x:t>
  </x:si>
  <x:si>
    <x:t>총 매출액</x:t>
  </x:si>
  <x:si>
    <x:t xml:space="preserve">문제 1) B4:G24에서 “재고 확인”란에 각 제품의 총 수량에서 판매수량과 반품수량을 뺀 값이 1보다 작다면 ‘no_stock’이라고 표기하고, 그렇지 않다면 ‘yes_stock’으로 표기하시오. </x:t>
  </x:si>
  <x:si>
    <x:t>문제 2) I5의 제품코드를 확인하고 B4:G24표에서 해당 제품 코드의 총 매출액을 구하시오.</x:t>
  </x:si>
  <x:si>
    <x:t>재고 확인</x:t>
  </x:si>
  <x:si>
    <x:t>반품수량</x:t>
  </x:si>
  <x:si>
    <x:t>제품 코드</x:t>
  </x:si>
  <x:si>
    <x:t>판매수량</x:t>
  </x:si>
  <x:si>
    <x:t>총 수량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</x:si>
</x:sst>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_-* #,##0_-;\-* #,##0_-;_-* &quot;-&quot;_-;_-@_-"/>
  </x:numFmts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  <x:font>
      <x:name val="Segoe UI"/>
      <x:sz val="12"/>
      <x:color rgb="ff374151"/>
    </x:font>
    <x:font>
      <x:name val="맑은 고딕"/>
      <x:sz val="11"/>
      <x:color rgb="ffffffff"/>
      <x:b val="1"/>
    </x:font>
  </x:fonts>
  <x:fills count="5">
    <x:fill>
      <x:patternFill patternType="none"/>
    </x:fill>
    <x:fill>
      <x:patternFill patternType="gray125"/>
    </x:fill>
    <x:fill>
      <x:patternFill patternType="solid">
        <x:fgColor rgb="ff0070c0"/>
        <x:bgColor indexed="64"/>
      </x:patternFill>
    </x:fill>
    <x:fill>
      <x:patternFill patternType="solid">
        <x:fgColor rgb="ffcbeefb"/>
        <x:bgColor indexed="64"/>
      </x:patternFill>
    </x:fill>
    <x:fill>
      <x:patternFill patternType="solid">
        <x:fgColor rgb="ffffc000"/>
        <x:bgColor indexed="64"/>
      </x:patternFill>
    </x:fill>
  </x:fills>
  <x:borders count="11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ff0000"/>
      </x:left>
      <x:right>
        <x:color auto="1"/>
      </x:right>
      <x:top style="thin">
        <x:color rgb="ffff0000"/>
      </x:top>
      <x:bottom>
        <x:color auto="1"/>
      </x:bottom>
    </x:border>
    <x:border>
      <x:left>
        <x:color auto="1"/>
      </x:left>
      <x:right>
        <x:color auto="1"/>
      </x:right>
      <x:top style="thin">
        <x:color rgb="ffff0000"/>
      </x:top>
      <x:bottom>
        <x:color auto="1"/>
      </x:bottom>
    </x:border>
    <x:border>
      <x:left>
        <x:color auto="1"/>
      </x:left>
      <x:right style="thin">
        <x:color rgb="ffff0000"/>
      </x:right>
      <x:top style="thin">
        <x:color rgb="ffff0000"/>
      </x:top>
      <x:bottom>
        <x:color auto="1"/>
      </x:bottom>
    </x:border>
    <x:border>
      <x:left style="thin">
        <x:color rgb="ffff0000"/>
      </x:left>
      <x:right>
        <x:color auto="1"/>
      </x:right>
      <x:top>
        <x:color auto="1"/>
      </x:top>
      <x:bottom style="thin">
        <x:color rgb="ffff0000"/>
      </x:bottom>
    </x:border>
    <x:border>
      <x:left>
        <x:color auto="1"/>
      </x:left>
      <x:right>
        <x:color auto="1"/>
      </x:right>
      <x:top>
        <x:color auto="1"/>
      </x:top>
      <x:bottom style="thin">
        <x:color rgb="ffff0000"/>
      </x:bottom>
    </x:border>
    <x:border>
      <x:left>
        <x:color auto="1"/>
      </x:left>
      <x:right style="thin">
        <x:color rgb="ffff0000"/>
      </x:right>
      <x:top>
        <x:color auto="1"/>
      </x:top>
      <x:bottom style="thin">
        <x:color rgb="ffff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3">
    <x:xf numFmtId="0" fontId="0" fillId="0" borderId="0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0" fontId="0" fillId="0" borderId="0">
      <x:alignment horizontal="general" vertical="center"/>
    </x:xf>
  </x:cellStyleXfs>
  <x:cellXfs count="20">
    <x:xf numFmtId="0" fontId="0" fillId="0" borderId="0" xfId="0" applyNumberFormat="1">
      <x:alignment horizontal="general" vertical="center"/>
    </x:xf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0" xfId="0" applyNumberFormat="1" applyFont="1" applyAlignment="1">
          <x:alignment horizontal="center" vertical="center"/>
        </x:xf>
      </mc:Fallback>
    </mc:AlternateContent>
    <x:xf numFmtId="164" fontId="0" fillId="0" borderId="0" xfId="0" applyNumberFormat="1">
      <x:alignment horizontal="general" vertical="center"/>
    </x:xf>
    <x:xf numFmtId="0" fontId="6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1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1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1" xfId="1" applyNumberFormat="1" applyFont="1" applyBorder="1" applyAlignment="1">
          <x:alignment horizontal="center" vertical="center"/>
        </x:xf>
      </mc:Fallback>
    </mc:AlternateContent>
    <x:xf numFmtId="164" fontId="0" fillId="3" borderId="1" xfId="1" applyNumberFormat="1" applyFont="1" applyFill="1" applyBorder="1">
      <x:alignment horizontal="general" vertical="center"/>
    </x:xf>
    <x:xf numFmtId="0" fontId="0" fillId="4" borderId="2" xfId="0" quotePrefix="1" applyNumberFormat="1" applyFill="1" applyBorder="1">
      <x:alignment horizontal="general" vertical="center"/>
    </x:xf>
    <x:xf numFmtId="0" fontId="0" fillId="4" borderId="3" xfId="0" applyNumberFormat="1" applyFill="1" applyBorder="1">
      <x:alignment horizontal="general" vertical="center"/>
    </x:xf>
    <x:xf numFmtId="0" fontId="0" fillId="4" borderId="4" xfId="0" applyNumberFormat="1" applyFill="1" applyBorder="1">
      <x:alignment horizontal="general" vertical="center"/>
    </x:xf>
    <x:xf numFmtId="0" fontId="0" fillId="4" borderId="5" xfId="0" quotePrefix="1" applyNumberFormat="1" applyFill="1" applyBorder="1">
      <x:alignment horizontal="general" vertical="center"/>
    </x:xf>
    <x:xf numFmtId="0" fontId="0" fillId="4" borderId="6" xfId="0" applyNumberFormat="1" applyFill="1" applyBorder="1">
      <x:alignment horizontal="general" vertical="center"/>
    </x:xf>
    <x:xf numFmtId="0" fontId="0" fillId="4" borderId="7" xfId="0" applyNumberForma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2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9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9" xfId="1" applyNumberFormat="1" applyFont="1" applyBorder="1" applyAlignment="1">
          <x:alignment horizontal="center" vertical="center"/>
        </x:xf>
      </mc:Fallback>
    </mc:AlternateContent>
    <x:xf numFmtId="0" fontId="0" fillId="3" borderId="10" xfId="2" applyFill="1" applyBorder="1">
      <x:alignment horizontal="general" vertical="center"/>
    </x:xf>
  </x:cellXfs>
  <x:cellStyles count="3">
    <x:cellStyle name="표준" xfId="0" builtinId="0"/>
    <x:cellStyle name="쉼표 [0]" xfId="1" builtinId="6"/>
    <x:cellStyle name="Normal" xfId="2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  <a:ln w="2540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T25"/>
  <x:sheetViews>
    <x:sheetView showGridLines="0" tabSelected="1" topLeftCell="A4" zoomScaleNormal="100" zoomScaleSheetLayoutView="75" workbookViewId="0">
      <x:selection activeCell="J4" activeCellId="0" sqref="J4:J4"/>
    </x:sheetView>
  </x:sheetViews>
  <x:sheetFormatPr defaultColWidth="8.83203125" defaultRowHeight="16.399999999999999"/>
  <x:cols>
    <x:col min="1" max="1" width="3.6640625" style="1" customWidth="1"/>
    <x:col min="2" max="2" width="19.6640625" style="1" customWidth="1"/>
    <x:col min="3" max="7" width="11.6640625" style="1" customWidth="1"/>
    <x:col min="8" max="8" width="3.6640625" style="1" customWidth="1"/>
    <x:col min="9" max="9" width="11.6640625" style="1" bestFit="1" customWidth="1"/>
    <x:col min="10" max="10" width="14.5" customWidth="1"/>
    <x:col min="12" max="12" width="11.83203125" style="1" bestFit="1" customWidth="1"/>
    <x:col min="20" max="20" width="12.1640625" style="1" customWidth="1"/>
  </x:cols>
  <x:sheetData>
    <x:row r="2" spans="2:2">
      <x:c r="B2" s="5" t="s">
        <x:v>0</x:v>
      </x:c>
    </x:row>
    <x:row r="4" spans="2:13">
      <x:c r="B4" s="6" t="s">
        <x:v>21</x:v>
      </x:c>
      <x:c r="C4" s="6" t="s">
        <x:v>15</x:v>
      </x:c>
      <x:c r="D4" s="6" t="s">
        <x:v>23</x:v>
      </x:c>
      <x:c r="E4" s="6" t="s">
        <x:v>22</x:v>
      </x:c>
      <x:c r="F4" s="6" t="s">
        <x:v>20</x:v>
      </x:c>
      <x:c r="G4" s="17" t="s">
        <x:v>19</x:v>
      </x:c>
      <x:c r="H4"/>
      <x:c r="I4" s="6" t="s">
        <x:v>21</x:v>
      </x:c>
      <x:c r="J4" s="6" t="s">
        <x:v>16</x:v>
      </x:c>
      <x:c r="L4" s="2"/>
      <x:c r="M4" s="2"/>
    </x:row>
    <x:row r="5" spans="2:12" ht="17.699999999999999">
      <x:c r="B5" s="7" t="s">
        <x:v>1</x:v>
      </x:c>
      <x:c r="C5" s="8">
        <x:v>15000</x:v>
      </x:c>
      <x:c r="D5" s="8">
        <x:v>10</x:v>
      </x:c>
      <x:c r="E5" s="9">
        <x:v>9</x:v>
      </x:c>
      <x:c r="F5" s="18">
        <x:v>1</x:v>
      </x:c>
      <x:c r="G5" s="19" t="str">
        <x:f>IF(D5-E5-F5&lt;1,"no_stock","yes_stock")</x:f>
        <x:v>no_stock</x:v>
      </x:c>
      <x:c r="H5" s="4"/>
      <x:c r="I5" s="7" t="s">
        <x:v>13</x:v>
      </x:c>
      <x:c r="J5" s="10">
        <x:f>SUMPRODUCT((B5:B24=I5)*(C5:C24)*(E5:E24))</x:f>
        <x:v>200500</x:v>
      </x:c>
      <x:c r="L5" s="3"/>
    </x:row>
    <x:row r="6" spans="2:10" ht="17.699999999999999">
      <x:c r="B6" s="7" t="s">
        <x:v>2</x:v>
      </x:c>
      <x:c r="C6" s="8">
        <x:v>12000</x:v>
      </x:c>
      <x:c r="D6" s="8">
        <x:v>20</x:v>
      </x:c>
      <x:c r="E6" s="9">
        <x:v>4</x:v>
      </x:c>
      <x:c r="F6" s="18">
        <x:v>0</x:v>
      </x:c>
      <x:c r="G6" s="19" t="str">
        <x:f t="shared" ref="G6:G24" si="0">IF(D6-E6-F6&lt;1,"no_stock","yes_stock")</x:f>
        <x:v>yes_stock</x:v>
      </x:c>
      <x:c r="H6" s="4"/>
      <x:c r="J6">
        <x:f>SUMPRODUCT((B4:B24=I5)*(IFERROR(VALUE(C4:C24),0))*(IFERROR(VALUE(E4:E24),0)))</x:f>
        <x:v>200500</x:v>
      </x:c>
    </x:row>
    <x:row r="7" spans="2:8" ht="17.699999999999999">
      <x:c r="B7" s="7" t="s">
        <x:v>3</x:v>
      </x:c>
      <x:c r="C7" s="8">
        <x:v>17000</x:v>
      </x:c>
      <x:c r="D7" s="8">
        <x:v>15</x:v>
      </x:c>
      <x:c r="E7" s="9">
        <x:v>4</x:v>
      </x:c>
      <x:c r="F7" s="18">
        <x:v>0</x:v>
      </x:c>
      <x:c r="G7" s="19" t="str">
        <x:f t="shared" si="0"/>
        <x:v>yes_stock</x:v>
      </x:c>
      <x:c r="H7" s="4"/>
    </x:row>
    <x:row r="8" spans="2:20" ht="17.699999999999999">
      <x:c r="B8" s="7" t="s">
        <x:v>4</x:v>
      </x:c>
      <x:c r="C8" s="8">
        <x:v>14000</x:v>
      </x:c>
      <x:c r="D8" s="8">
        <x:v>5</x:v>
      </x:c>
      <x:c r="E8" s="9">
        <x:v>4</x:v>
      </x:c>
      <x:c r="F8" s="18">
        <x:v>0</x:v>
      </x:c>
      <x:c r="G8" s="19" t="str">
        <x:f t="shared" si="0"/>
        <x:v>yes_stock</x:v>
      </x:c>
      <x:c r="H8" s="4"/>
      <x:c r="I8" s="11" t="s">
        <x:v>17</x:v>
      </x:c>
      <x:c r="J8" s="12"/>
      <x:c r="K8" s="12"/>
      <x:c r="L8" s="12"/>
      <x:c r="M8" s="12"/>
      <x:c r="N8" s="12"/>
      <x:c r="O8" s="12"/>
      <x:c r="P8" s="12"/>
      <x:c r="Q8" s="12"/>
      <x:c r="R8" s="12"/>
      <x:c r="S8" s="12"/>
      <x:c r="T8" s="13"/>
    </x:row>
    <x:row r="9" spans="2:20" ht="17.699999999999999">
      <x:c r="B9" s="7" t="s">
        <x:v>13</x:v>
      </x:c>
      <x:c r="C9" s="8">
        <x:v>18500</x:v>
      </x:c>
      <x:c r="D9" s="8">
        <x:v>8</x:v>
      </x:c>
      <x:c r="E9" s="9">
        <x:v>3</x:v>
      </x:c>
      <x:c r="F9" s="18">
        <x:v>0</x:v>
      </x:c>
      <x:c r="G9" s="19" t="str">
        <x:f t="shared" si="0"/>
        <x:v>yes_stock</x:v>
      </x:c>
      <x:c r="H9" s="4"/>
      <x:c r="I9" s="14" t="s">
        <x:v>18</x:v>
      </x:c>
      <x:c r="J9" s="15"/>
      <x:c r="K9" s="15"/>
      <x:c r="L9" s="15"/>
      <x:c r="M9" s="15"/>
      <x:c r="N9" s="15"/>
      <x:c r="O9" s="15"/>
      <x:c r="P9" s="15"/>
      <x:c r="Q9" s="15"/>
      <x:c r="R9" s="15"/>
      <x:c r="S9" s="15"/>
      <x:c r="T9" s="16"/>
    </x:row>
    <x:row r="10" spans="2:8" ht="17.699999999999999">
      <x:c r="B10" s="7" t="s">
        <x:v>11</x:v>
      </x:c>
      <x:c r="C10" s="8">
        <x:v>19000</x:v>
      </x:c>
      <x:c r="D10" s="8">
        <x:v>12</x:v>
      </x:c>
      <x:c r="E10" s="9">
        <x:v>9</x:v>
      </x:c>
      <x:c r="F10" s="18">
        <x:v>0</x:v>
      </x:c>
      <x:c r="G10" s="19" t="str">
        <x:f t="shared" si="0"/>
        <x:v>yes_stock</x:v>
      </x:c>
      <x:c r="H10" s="4"/>
    </x:row>
    <x:row r="11" spans="2:8" ht="17.699999999999999">
      <x:c r="B11" s="7" t="s">
        <x:v>7</x:v>
      </x:c>
      <x:c r="C11" s="8">
        <x:v>16000</x:v>
      </x:c>
      <x:c r="D11" s="8">
        <x:v>7</x:v>
      </x:c>
      <x:c r="E11" s="9">
        <x:v>7</x:v>
      </x:c>
      <x:c r="F11" s="18">
        <x:v>0</x:v>
      </x:c>
      <x:c r="G11" s="19" t="str">
        <x:f t="shared" si="0"/>
        <x:v>no_stock</x:v>
      </x:c>
      <x:c r="H11" s="4"/>
    </x:row>
    <x:row r="12" spans="2:8" ht="17.699999999999999">
      <x:c r="B12" s="7" t="s">
        <x:v>13</x:v>
      </x:c>
      <x:c r="C12" s="8">
        <x:v>21000</x:v>
      </x:c>
      <x:c r="D12" s="8">
        <x:v>9</x:v>
      </x:c>
      <x:c r="E12" s="9">
        <x:v>5</x:v>
      </x:c>
      <x:c r="F12" s="18">
        <x:v>0</x:v>
      </x:c>
      <x:c r="G12" s="19" t="str">
        <x:f t="shared" si="0"/>
        <x:v>yes_stock</x:v>
      </x:c>
      <x:c r="H12" s="4"/>
    </x:row>
    <x:row r="13" spans="2:8" ht="17.699999999999999">
      <x:c r="B13" s="7" t="s">
        <x:v>6</x:v>
      </x:c>
      <x:c r="C13" s="8">
        <x:v>11500</x:v>
      </x:c>
      <x:c r="D13" s="8">
        <x:v>13</x:v>
      </x:c>
      <x:c r="E13" s="9">
        <x:v>10</x:v>
      </x:c>
      <x:c r="F13" s="18">
        <x:v>2</x:v>
      </x:c>
      <x:c r="G13" s="19" t="str">
        <x:f t="shared" si="0"/>
        <x:v>yes_stock</x:v>
      </x:c>
      <x:c r="H13" s="4"/>
    </x:row>
    <x:row r="14" spans="2:8" ht="17.699999999999999">
      <x:c r="B14" s="7" t="s">
        <x:v>14</x:v>
      </x:c>
      <x:c r="C14" s="8">
        <x:v>13000</x:v>
      </x:c>
      <x:c r="D14" s="8">
        <x:v>6</x:v>
      </x:c>
      <x:c r="E14" s="9">
        <x:v>2</x:v>
      </x:c>
      <x:c r="F14" s="18">
        <x:v>1</x:v>
      </x:c>
      <x:c r="G14" s="19" t="str">
        <x:f t="shared" si="0"/>
        <x:v>yes_stock</x:v>
      </x:c>
      <x:c r="H14" s="4"/>
    </x:row>
    <x:row r="15" spans="2:8" ht="17.699999999999999">
      <x:c r="B15" s="7" t="s">
        <x:v>13</x:v>
      </x:c>
      <x:c r="C15" s="8">
        <x:v>20000</x:v>
      </x:c>
      <x:c r="D15" s="8">
        <x:v>10</x:v>
      </x:c>
      <x:c r="E15" s="9">
        <x:v>2</x:v>
      </x:c>
      <x:c r="F15" s="18">
        <x:v>0</x:v>
      </x:c>
      <x:c r="G15" s="19" t="str">
        <x:f t="shared" si="0"/>
        <x:v>yes_stock</x:v>
      </x:c>
      <x:c r="H15" s="4"/>
    </x:row>
    <x:row r="16" spans="2:8" ht="17.699999999999999">
      <x:c r="B16" s="7" t="s">
        <x:v>1</x:v>
      </x:c>
      <x:c r="C16" s="8">
        <x:v>15000</x:v>
      </x:c>
      <x:c r="D16" s="8">
        <x:v>10</x:v>
      </x:c>
      <x:c r="E16" s="9">
        <x:v>10</x:v>
      </x:c>
      <x:c r="F16" s="18">
        <x:v>0</x:v>
      </x:c>
      <x:c r="G16" s="19" t="str">
        <x:f t="shared" si="0"/>
        <x:v>no_stock</x:v>
      </x:c>
      <x:c r="H16" s="4"/>
    </x:row>
    <x:row r="17" spans="2:8" ht="17.699999999999999">
      <x:c r="B17" s="7" t="s">
        <x:v>2</x:v>
      </x:c>
      <x:c r="C17" s="8">
        <x:v>12000</x:v>
      </x:c>
      <x:c r="D17" s="8">
        <x:v>20</x:v>
      </x:c>
      <x:c r="E17" s="9">
        <x:v>1</x:v>
      </x:c>
      <x:c r="F17" s="18">
        <x:v>0</x:v>
      </x:c>
      <x:c r="G17" s="19" t="str">
        <x:f t="shared" si="0"/>
        <x:v>yes_stock</x:v>
      </x:c>
      <x:c r="H17" s="4"/>
    </x:row>
    <x:row r="18" spans="2:8" ht="17.699999999999999">
      <x:c r="B18" s="7" t="s">
        <x:v>3</x:v>
      </x:c>
      <x:c r="C18" s="8">
        <x:v>17000</x:v>
      </x:c>
      <x:c r="D18" s="8">
        <x:v>15</x:v>
      </x:c>
      <x:c r="E18" s="9">
        <x:v>0</x:v>
      </x:c>
      <x:c r="F18" s="18">
        <x:v>0</x:v>
      </x:c>
      <x:c r="G18" s="19" t="str">
        <x:f t="shared" si="0"/>
        <x:v>yes_stock</x:v>
      </x:c>
      <x:c r="H18" s="4"/>
    </x:row>
    <x:row r="19" spans="2:8" ht="17.699999999999999">
      <x:c r="B19" s="7" t="s">
        <x:v>8</x:v>
      </x:c>
      <x:c r="C19" s="8">
        <x:v>22000</x:v>
      </x:c>
      <x:c r="D19" s="8">
        <x:v>4</x:v>
      </x:c>
      <x:c r="E19" s="9">
        <x:v>3</x:v>
      </x:c>
      <x:c r="F19" s="18">
        <x:v>0</x:v>
      </x:c>
      <x:c r="G19" s="19" t="str">
        <x:f t="shared" si="0"/>
        <x:v>yes_stock</x:v>
      </x:c>
      <x:c r="H19" s="4"/>
    </x:row>
    <x:row r="20" spans="2:8" ht="17.699999999999999">
      <x:c r="B20" s="7" t="s">
        <x:v>4</x:v>
      </x:c>
      <x:c r="C20" s="8">
        <x:v>14000</x:v>
      </x:c>
      <x:c r="D20" s="8">
        <x:v>5</x:v>
      </x:c>
      <x:c r="E20" s="9">
        <x:v>4</x:v>
      </x:c>
      <x:c r="F20" s="18">
        <x:v>0</x:v>
      </x:c>
      <x:c r="G20" s="19" t="str">
        <x:f t="shared" si="0"/>
        <x:v>yes_stock</x:v>
      </x:c>
      <x:c r="H20" s="4"/>
    </x:row>
    <x:row r="21" spans="2:8" ht="17.699999999999999">
      <x:c r="B21" s="7" t="s">
        <x:v>10</x:v>
      </x:c>
      <x:c r="C21" s="8">
        <x:v>18500</x:v>
      </x:c>
      <x:c r="D21" s="8">
        <x:v>8</x:v>
      </x:c>
      <x:c r="E21" s="9">
        <x:v>8</x:v>
      </x:c>
      <x:c r="F21" s="18">
        <x:v>1</x:v>
      </x:c>
      <x:c r="G21" s="19" t="str">
        <x:f t="shared" si="0"/>
        <x:v>no_stock</x:v>
      </x:c>
      <x:c r="H21" s="4"/>
    </x:row>
    <x:row r="22" spans="2:8" ht="17.699999999999999">
      <x:c r="B22" s="7" t="s">
        <x:v>11</x:v>
      </x:c>
      <x:c r="C22" s="8">
        <x:v>19000</x:v>
      </x:c>
      <x:c r="D22" s="8">
        <x:v>12</x:v>
      </x:c>
      <x:c r="E22" s="9">
        <x:v>5</x:v>
      </x:c>
      <x:c r="F22" s="18">
        <x:v>0</x:v>
      </x:c>
      <x:c r="G22" s="19" t="str">
        <x:f t="shared" si="0"/>
        <x:v>yes_stock</x:v>
      </x:c>
      <x:c r="H22" s="4"/>
    </x:row>
    <x:row r="23" spans="2:8" ht="17.699999999999999">
      <x:c r="B23" s="7" t="s">
        <x:v>5</x:v>
      </x:c>
      <x:c r="C23" s="8">
        <x:v>9500</x:v>
      </x:c>
      <x:c r="D23" s="8">
        <x:v>11</x:v>
      </x:c>
      <x:c r="E23" s="9">
        <x:v>7</x:v>
      </x:c>
      <x:c r="F23" s="18">
        <x:v>2</x:v>
      </x:c>
      <x:c r="G23" s="19" t="str">
        <x:f t="shared" si="0"/>
        <x:v>yes_stock</x:v>
      </x:c>
      <x:c r="H23" s="4"/>
    </x:row>
    <x:row r="24" spans="2:8" ht="17.699999999999999">
      <x:c r="B24" s="7" t="s">
        <x:v>1</x:v>
      </x:c>
      <x:c r="C24" s="8">
        <x:v>15000</x:v>
      </x:c>
      <x:c r="D24" s="8">
        <x:v>10</x:v>
      </x:c>
      <x:c r="E24" s="9">
        <x:v>8</x:v>
      </x:c>
      <x:c r="F24" s="18">
        <x:v>0</x:v>
      </x:c>
      <x:c r="G24" s="19" t="str">
        <x:f t="shared" si="0"/>
        <x:v>yes_stock</x:v>
      </x:c>
      <x:c r="H24" s="4"/>
    </x:row>
    <x:row r="25" spans="6:8">
      <x:c r="F25"/>
      <x:c r="G25"/>
      <x:c r="H25"/>
    </x:row>
  </x:sheetData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제품 리스트</vt:lpstr>
    </vt:vector>
  </ep:TitlesOfParts>
  <ep:TotalTime>60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 지예</dc:creator>
  <cp:lastModifiedBy>User</cp:lastModifiedBy>
  <cp:revision>2</cp:revision>
  <dcterms:created xsi:type="dcterms:W3CDTF">2024-01-24T01:21:36.000</dcterms:created>
  <dcterms:modified xsi:type="dcterms:W3CDTF">2025-04-18T06:59:01.164</dcterms:modified>
  <cp:version>1000.0100.01</cp:version>
</cp:coreProperties>
</file>