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B61C1BF3-775B-4794-83C6-D0962D66478C}" xr6:coauthVersionLast="47" xr6:coauthVersionMax="47" xr10:uidLastSave="{00000000-0000-0000-0000-000000000000}"/>
  <bookViews>
    <workbookView xWindow="-108" yWindow="-108" windowWidth="23256" windowHeight="12456" tabRatio="643" xr2:uid="{137678A7-98C2-436D-B16D-6499E1D9F77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<sst xmlns="http://schemas.openxmlformats.org/spreadsheetml/2006/main" count="1248" uniqueCount="118">
  <si>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</si>
  <si>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</si>
  <si>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</si>
  <si>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</si>
  <si>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</si>
  <si>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</si>
  <si>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</si>
  <si>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</si>
  <si>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</si>
  <si>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</si>
  <si>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</si>
  <si>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</si>
  <si>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</si>
  <si>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</si>
  <si>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</si>
  <si>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</si>
  <si>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</si>
  <si>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</si>
  <si>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</si>
  <si>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</si>
  <si>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</si>
  <si>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</si>
  <si>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</si>
  <si>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</si>
  <si>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</si>
  <si>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</si>
  <si>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</si>
  <si>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</si>
  <si>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</si>
  <si>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</si>
  <si>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</si>
  <si>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</si>
  <si>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</si>
  <si>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</si>
  <si>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</si>
  <si>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</si>
  <si>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</si>
  <si>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</si>
  <si>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</si>
  <si>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</si>
  <si>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</si>
  <si>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</si>
  <si>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</si>
  <si>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</si>
  <si>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</si>
  <si>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</si>
  <si>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</si>
  <si>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</si>
  <si>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</si>
  <si>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</si>
  <si>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</si>
  <si>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</si>
  <si>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</si>
  <si>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</si>
  <si>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</si>
  <si>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</si>
  <si>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</si>
  <si>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</si>
  <si>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</si>
  <si>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</si>
  <si>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</si>
  <si>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</si>
  <si>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</si>
  <si>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</si>
  <si>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</si>
  <si>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</si>
  <si>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</si>
  <si>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</si>
  <si>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</si>
  <si>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</si>
  <si>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</si>
  <si>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</si>
  <si>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</si>
  <si>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</si>
  <si>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</si>
  <si>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</si>
  <si>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</si>
  <si>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</si>
  <si>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</si>
  <si>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</si>
  <si>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</si>
  <si>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</si>
  <si>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</si>
  <si>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</si>
  <si>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</si>
  <si>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</si>
  <si>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</si>
  <si>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</si>
  <si>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</si>
  <si>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</si>
  <si>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</si>
  <si>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</si>
  <si>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</si>
  <si>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</si>
  <si>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</si>
  <si>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</si>
  <si>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</si>
  <si>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</si>
  <si>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DENİZLİ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</si>
  <si>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</si>
  <si>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</si>
  <si>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DENİZLİ İLİ  GENEL  BÜTÇE GELİRLERİNİN TAHSİLATI, TAHAKKUKU VE TAHSİLATIN TAHAKKUKA  ORANI (KÜMÜLATİF) ŞUBAT 2023</t>
  </si>
  <si>
    <t>DENİZLİ İLİ  GENEL  BÜTÇE GELİRLERİNİN TAHSİLATI, TAHAKKUKU VE TAHSİLATIN TAHAKKUKA  ORANI (KÜMÜLATİF) MART 2023</t>
  </si>
  <si>
    <t>DENİZLİ İLİ  GENEL  BÜTÇE GELİRLERİNİN TAHSİLATI, TAHAKKUKU VE TAHSİLATIN TAHAKKUKA  ORANI (KÜMÜLATİF) NİSAN 2023</t>
  </si>
  <si>
    <t>DENİZLİ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</si>
  <si>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</si>
  <si>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</si>
  <si>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DENİZLİ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</si>
  <si>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</si>
  <si>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</si>
  <si>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DENİZLİ İLİ  GENEL  BÜTÇE GELİRLERİNİN TAHSİLATI, TAHAKKUKU VE TAHSİLATIN TAHAKKUKA  ORANI (KÜMÜLATİF) TEMMUZ 2023</t>
  </si>
  <si>
    <t>DENİZLİ İLİ  GENEL  BÜTÇE GELİRLERİNİN TAHSİLATI, TAHAKKUKU VE TAHSİLATIN TAHAKKUKA  ORANI (KÜMÜLATİF) AĞUSTOS 2023</t>
  </si>
  <si>
    <t>DENİZLİ İLİ  GENEL  BÜTÇE GELİRLERİNİN TAHSİLATI, TAHAKKUKU VE TAHSİLATIN TAHAKKUKA  ORANI (KÜMÜLATİF) EYLÜL 2023</t>
  </si>
  <si>
    <t>DENİZLİ İLİ  GENEL  BÜTÇE GELİRLERİNİN TAHSİLATI, TAHAKKUKU VE TAHSİLATIN TAHAKKUKA  ORANI (KÜMÜLATİF) EKİM 2023</t>
  </si>
  <si>
    <t>DENİZLİ İLİ  GENEL  BÜTÇE GELİRLERİNİN TAHSİLATI, TAHAKKUKU VE TAHSİLATIN TAHAKKUKA  ORANI (KÜMÜLATİF) KASIM 2023</t>
  </si>
  <si>
    <t>DENİZLİ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</si>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</sst>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8F86BD05-9309-46BE-A400-7C8A84E624BD}"/>
    <cellStyle name="Normal 2 2" xfId="2" xr:uid="{2732B700-F81D-459F-B2C4-4934439A202E}"/>
    <cellStyle name="Normal 3" xfId="3" xr:uid="{66C1C5BC-CCB1-41B3-9A65-6B6DFAD16E40}"/>
    <cellStyle name="Normal_genel_gelir_det3" xfId="4" xr:uid="{369798E5-11F6-4FAA-B97D-5F7963E2E217}"/>
    <cellStyle name="Normal_genelgelirtahk_tahs" xfId="5" xr:uid="{A69948CF-A3A2-4F1A-9CB0-05B878236CC2}"/>
    <cellStyle name="Not 2" xfId="6" xr:uid="{9F106397-5121-41D8-8C09-38C56BEC0797}"/>
    <cellStyle name="Virgül [0]_29dan32ye" xfId="7" xr:uid="{61E5F9DD-8993-4826-85F5-B623747DD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83A1-DFFC-46FD-B44A-03109BB9834C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28054609.713909999</v>
      </c>
      <c r="D5" s="12">
        <v>20972796.322999999</v>
      </c>
      <c r="E5" s="13">
        <v>74.75704184400503</v>
      </c>
    </row>
    <row r="6" spans="2:5" ht="12" customHeight="1" x14ac:dyDescent="0.2">
      <c r="B6" s="14" t="s">
        <v>4</v>
      </c>
      <c r="C6" s="15">
        <v>24341061.383930001</v>
      </c>
      <c r="D6" s="15">
        <v>19563766.044849999</v>
      </c>
      <c r="E6" s="16">
        <v>80.373512626553008</v>
      </c>
    </row>
    <row r="7" spans="2:5" ht="12" customHeight="1" x14ac:dyDescent="0.2">
      <c r="B7" s="14" t="s">
        <v>5</v>
      </c>
      <c r="C7" s="15">
        <v>10488553.45431</v>
      </c>
      <c r="D7" s="15">
        <v>9203322.0650299992</v>
      </c>
      <c r="E7" s="16">
        <v>87.746342764245838</v>
      </c>
    </row>
    <row r="8" spans="2:5" ht="12" customHeight="1" x14ac:dyDescent="0.2">
      <c r="B8" s="14" t="s">
        <v>6</v>
      </c>
      <c r="C8" s="17">
        <v>5075164.12689</v>
      </c>
      <c r="D8" s="17">
        <v>4376487.6652100002</v>
      </c>
      <c r="E8" s="18">
        <v>86.233421339456456</v>
      </c>
    </row>
    <row r="9" spans="2:5" ht="12" customHeight="1" x14ac:dyDescent="0.2">
      <c r="B9" s="19" t="s">
        <v>7</v>
      </c>
      <c r="C9" s="20">
        <v>784469.97054000001</v>
      </c>
      <c r="D9" s="20">
        <v>463708.48644000001</v>
      </c>
      <c r="E9" s="21">
        <v>59.111056363419536</v>
      </c>
    </row>
    <row r="10" spans="2:5" ht="12" customHeight="1" x14ac:dyDescent="0.2">
      <c r="B10" s="19" t="s">
        <v>8</v>
      </c>
      <c r="C10" s="20">
        <v>4064.4712599999998</v>
      </c>
      <c r="D10" s="20">
        <v>1636.53692</v>
      </c>
      <c r="E10" s="21">
        <v>40.264448074852424</v>
      </c>
    </row>
    <row r="11" spans="2:5" ht="12" customHeight="1" x14ac:dyDescent="0.2">
      <c r="B11" s="19" t="s">
        <v>9</v>
      </c>
      <c r="C11" s="20">
        <v>3943589.2781099998</v>
      </c>
      <c r="D11" s="20">
        <v>3658565.96043</v>
      </c>
      <c r="E11" s="21">
        <v>92.772489790909461</v>
      </c>
    </row>
    <row r="12" spans="2:5" ht="12" customHeight="1" x14ac:dyDescent="0.2">
      <c r="B12" s="19" t="s">
        <v>10</v>
      </c>
      <c r="C12" s="20">
        <v>343040.40698000003</v>
      </c>
      <c r="D12" s="20">
        <v>252576.68142000001</v>
      </c>
      <c r="E12" s="21">
        <v>73.628842632152598</v>
      </c>
    </row>
    <row r="13" spans="2:5" ht="12" customHeight="1" x14ac:dyDescent="0.2">
      <c r="B13" s="14" t="s">
        <v>11</v>
      </c>
      <c r="C13" s="15">
        <v>5413389.32742</v>
      </c>
      <c r="D13" s="15">
        <v>4826834.3998199999</v>
      </c>
      <c r="E13" s="16">
        <v>89.164737798758139</v>
      </c>
    </row>
    <row r="14" spans="2:5" ht="12" customHeight="1" x14ac:dyDescent="0.2">
      <c r="B14" s="19" t="s">
        <v>12</v>
      </c>
      <c r="C14" s="20">
        <v>1558509.45004</v>
      </c>
      <c r="D14" s="20">
        <v>1227714.8980700001</v>
      </c>
      <c r="E14" s="21">
        <v>78.774940892305153</v>
      </c>
    </row>
    <row r="15" spans="2:5" ht="12" customHeight="1" x14ac:dyDescent="0.2">
      <c r="B15" s="19" t="s">
        <v>13</v>
      </c>
      <c r="C15" s="20">
        <v>728.28008999999997</v>
      </c>
      <c r="D15" s="20">
        <v>-307.19058000000001</v>
      </c>
      <c r="E15" s="21">
        <v>-42.180279842608357</v>
      </c>
    </row>
    <row r="16" spans="2:5" ht="12" customHeight="1" x14ac:dyDescent="0.2">
      <c r="B16" s="19" t="s">
        <v>14</v>
      </c>
      <c r="C16" s="20">
        <v>3323606.3017199999</v>
      </c>
      <c r="D16" s="20">
        <v>3070552.9665100002</v>
      </c>
      <c r="E16" s="21">
        <v>92.386181989153101</v>
      </c>
    </row>
    <row r="17" spans="2:5" ht="12" customHeight="1" x14ac:dyDescent="0.2">
      <c r="B17" s="19" t="s">
        <v>106</v>
      </c>
      <c r="C17" s="20">
        <v>530545.29556999996</v>
      </c>
      <c r="D17" s="20">
        <v>528873.72582000005</v>
      </c>
      <c r="E17" s="21"/>
    </row>
    <row r="18" spans="2:5" s="3" customFormat="1" ht="12" customHeight="1" x14ac:dyDescent="0.2">
      <c r="B18" s="14" t="s">
        <v>15</v>
      </c>
      <c r="C18" s="15">
        <v>1206265.7371799999</v>
      </c>
      <c r="D18" s="15">
        <v>977422.01968999999</v>
      </c>
      <c r="E18" s="16">
        <v>81.02874761037404</v>
      </c>
    </row>
    <row r="19" spans="2:5" s="3" customFormat="1" ht="12" customHeight="1" x14ac:dyDescent="0.2">
      <c r="B19" s="19" t="s">
        <v>16</v>
      </c>
      <c r="C19" s="22">
        <v>64194.539290000001</v>
      </c>
      <c r="D19" s="22">
        <v>34560.495790000001</v>
      </c>
      <c r="E19" s="23">
        <v>53.837127226464432</v>
      </c>
    </row>
    <row r="20" spans="2:5" ht="12" customHeight="1" x14ac:dyDescent="0.2">
      <c r="B20" s="19" t="s">
        <v>17</v>
      </c>
      <c r="C20" s="22">
        <v>612758.78145000001</v>
      </c>
      <c r="D20" s="22">
        <v>522045.98738000001</v>
      </c>
      <c r="E20" s="23">
        <v>85.19600260067395</v>
      </c>
    </row>
    <row r="21" spans="2:5" ht="12" customHeight="1" x14ac:dyDescent="0.2">
      <c r="B21" s="19" t="s">
        <v>108</v>
      </c>
      <c r="C21" s="22">
        <v>529312.41643999994</v>
      </c>
      <c r="D21" s="22">
        <v>420815.53652000002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8672564.9452800006</v>
      </c>
      <c r="D23" s="15">
        <v>5709704.2792699998</v>
      </c>
      <c r="E23" s="16">
        <v>65.836396905594555</v>
      </c>
    </row>
    <row r="24" spans="2:5" ht="12" customHeight="1" x14ac:dyDescent="0.2">
      <c r="B24" s="14" t="s">
        <v>19</v>
      </c>
      <c r="C24" s="15">
        <v>2106920.6606899998</v>
      </c>
      <c r="D24" s="15">
        <v>-723443.50774000003</v>
      </c>
      <c r="E24" s="16">
        <v>-34.336532990429646</v>
      </c>
    </row>
    <row r="25" spans="2:5" ht="12" customHeight="1" x14ac:dyDescent="0.2">
      <c r="B25" s="19" t="s">
        <v>20</v>
      </c>
      <c r="C25" s="20">
        <v>1835726.73933</v>
      </c>
      <c r="D25" s="20">
        <v>-991911.39616999996</v>
      </c>
      <c r="E25" s="21">
        <v>-54.033717269489998</v>
      </c>
    </row>
    <row r="26" spans="2:5" ht="12" customHeight="1" x14ac:dyDescent="0.2">
      <c r="B26" s="19" t="s">
        <v>21</v>
      </c>
      <c r="C26" s="20">
        <v>271193.92135999998</v>
      </c>
      <c r="D26" s="20">
        <v>268467.88842999999</v>
      </c>
      <c r="E26" s="21">
        <v>98.994803085434469</v>
      </c>
    </row>
    <row r="27" spans="2:5" ht="12" customHeight="1" x14ac:dyDescent="0.2">
      <c r="B27" s="14" t="s">
        <v>22</v>
      </c>
      <c r="C27" s="17">
        <v>6527898.4899599999</v>
      </c>
      <c r="D27" s="17">
        <v>6397315.4694499997</v>
      </c>
      <c r="E27" s="18">
        <v>97.999616251526604</v>
      </c>
    </row>
    <row r="28" spans="2:5" ht="12" customHeight="1" x14ac:dyDescent="0.2">
      <c r="B28" s="19" t="s">
        <v>23</v>
      </c>
      <c r="C28" s="20">
        <v>47459.989889999997</v>
      </c>
      <c r="D28" s="20">
        <v>1328.9354800000001</v>
      </c>
      <c r="E28" s="21">
        <v>2.8001174949259986</v>
      </c>
    </row>
    <row r="29" spans="2:5" s="3" customFormat="1" ht="12" customHeight="1" x14ac:dyDescent="0.2">
      <c r="B29" s="19" t="s">
        <v>24</v>
      </c>
      <c r="C29" s="20">
        <v>5770319.9788600001</v>
      </c>
      <c r="D29" s="20">
        <v>5750790.7310899999</v>
      </c>
      <c r="E29" s="21">
        <v>99.661556935463764</v>
      </c>
    </row>
    <row r="30" spans="2:5" ht="12" customHeight="1" x14ac:dyDescent="0.2">
      <c r="B30" s="19" t="s">
        <v>25</v>
      </c>
      <c r="C30" s="20">
        <v>680428.51960999996</v>
      </c>
      <c r="D30" s="20">
        <v>628331.97085000004</v>
      </c>
      <c r="E30" s="21">
        <v>92.343567728486747</v>
      </c>
    </row>
    <row r="31" spans="2:5" ht="12" customHeight="1" x14ac:dyDescent="0.2">
      <c r="B31" s="19" t="s">
        <v>26</v>
      </c>
      <c r="C31" s="20">
        <v>12485.83901</v>
      </c>
      <c r="D31" s="20">
        <v>612.63199999999995</v>
      </c>
      <c r="E31" s="21">
        <v>4.9066146016245966</v>
      </c>
    </row>
    <row r="32" spans="2:5" ht="12" customHeight="1" x14ac:dyDescent="0.2">
      <c r="B32" s="19" t="s">
        <v>27</v>
      </c>
      <c r="C32" s="20">
        <v>12029.15785</v>
      </c>
      <c r="D32" s="20">
        <v>11368.636200000001</v>
      </c>
      <c r="E32" s="21">
        <v>94.508995074829798</v>
      </c>
    </row>
    <row r="33" spans="2:5" ht="12" customHeight="1" x14ac:dyDescent="0.2">
      <c r="B33" s="19" t="s">
        <v>28</v>
      </c>
      <c r="C33" s="20">
        <v>4881.5255399999996</v>
      </c>
      <c r="D33" s="20">
        <v>4589.0846300000003</v>
      </c>
      <c r="E33" s="21">
        <v>94.009231179808609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15094.091249999999</v>
      </c>
      <c r="D39" s="17">
        <v>13951.67577</v>
      </c>
      <c r="E39" s="18">
        <v>92.431372905606352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6359.73776</v>
      </c>
      <c r="D41" s="17">
        <v>6081.5556900000001</v>
      </c>
      <c r="E41" s="18">
        <v>95.625887725282567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16291.965620000001</v>
      </c>
      <c r="D43" s="17">
        <v>15799.0861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1573983.75654</v>
      </c>
      <c r="D45" s="15">
        <v>1571824.0582399999</v>
      </c>
      <c r="E45" s="16">
        <v>99.862787764420929</v>
      </c>
    </row>
    <row r="46" spans="2:5" ht="12" customHeight="1" x14ac:dyDescent="0.2">
      <c r="B46" s="19" t="s">
        <v>33</v>
      </c>
      <c r="C46" s="22">
        <v>91989.88192</v>
      </c>
      <c r="D46" s="22">
        <v>90751.663270000005</v>
      </c>
      <c r="E46" s="23">
        <v>98.653962126968679</v>
      </c>
    </row>
    <row r="47" spans="2:5" s="3" customFormat="1" ht="12" customHeight="1" x14ac:dyDescent="0.2">
      <c r="B47" s="19" t="s">
        <v>34</v>
      </c>
      <c r="C47" s="20">
        <v>1459908.7154900001</v>
      </c>
      <c r="D47" s="20">
        <v>1459286.3849899999</v>
      </c>
      <c r="E47" s="21">
        <v>99.957371958027437</v>
      </c>
    </row>
    <row r="48" spans="2:5" ht="12" customHeight="1" x14ac:dyDescent="0.2">
      <c r="B48" s="19" t="s">
        <v>35</v>
      </c>
      <c r="C48" s="22">
        <v>22085.15913</v>
      </c>
      <c r="D48" s="22">
        <v>21786.009979999999</v>
      </c>
      <c r="E48" s="23">
        <v>98.645474328533851</v>
      </c>
    </row>
    <row r="49" spans="2:6" ht="12" customHeight="1" x14ac:dyDescent="0.2">
      <c r="B49" s="14" t="s">
        <v>36</v>
      </c>
      <c r="C49" s="17">
        <v>897908.76586000004</v>
      </c>
      <c r="D49" s="17">
        <v>704923.12656999996</v>
      </c>
      <c r="E49" s="18">
        <v>78.507210684688872</v>
      </c>
      <c r="F49" s="4"/>
    </row>
    <row r="50" spans="2:6" ht="12" customHeight="1" x14ac:dyDescent="0.2">
      <c r="B50" s="14" t="s">
        <v>37</v>
      </c>
      <c r="C50" s="17">
        <v>1385643.14799</v>
      </c>
      <c r="D50" s="17">
        <v>1303149.9061700001</v>
      </c>
      <c r="E50" s="18">
        <v>94.046573828213724</v>
      </c>
    </row>
    <row r="51" spans="2:6" ht="12" customHeight="1" x14ac:dyDescent="0.2">
      <c r="B51" s="11" t="s">
        <v>38</v>
      </c>
      <c r="C51" s="12">
        <v>116141.57677</v>
      </c>
      <c r="D51" s="12">
        <v>93420.58988</v>
      </c>
      <c r="E51" s="18">
        <v>80.436818991190975</v>
      </c>
    </row>
    <row r="52" spans="2:6" ht="12" customHeight="1" x14ac:dyDescent="0.2">
      <c r="B52" s="11" t="s">
        <v>80</v>
      </c>
      <c r="C52" s="24">
        <v>402171.87897999998</v>
      </c>
      <c r="D52" s="24">
        <v>394653.94744000002</v>
      </c>
      <c r="E52" s="25">
        <v>98.130667027474132</v>
      </c>
    </row>
    <row r="53" spans="2:6" ht="12" customHeight="1" x14ac:dyDescent="0.2">
      <c r="B53" s="11" t="s">
        <v>39</v>
      </c>
      <c r="C53" s="24">
        <v>210080.06330000001</v>
      </c>
      <c r="D53" s="24">
        <v>206027.24327000001</v>
      </c>
      <c r="E53" s="25">
        <v>98.070821206764165</v>
      </c>
    </row>
    <row r="54" spans="2:6" ht="12" customHeight="1" x14ac:dyDescent="0.2">
      <c r="B54" s="29" t="s">
        <v>40</v>
      </c>
      <c r="C54" s="30">
        <v>210044.38211000001</v>
      </c>
      <c r="D54" s="30">
        <v>205995.03743</v>
      </c>
      <c r="E54" s="31">
        <v>98.07214806731686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210044.38211000001</v>
      </c>
      <c r="D56" s="37">
        <v>205995.03743</v>
      </c>
      <c r="E56" s="38">
        <v>98.07214806731686</v>
      </c>
    </row>
    <row r="57" spans="2:6" ht="12" customHeight="1" x14ac:dyDescent="0.2">
      <c r="B57" s="29" t="s">
        <v>43</v>
      </c>
      <c r="C57" s="30">
        <v>35.681190000000001</v>
      </c>
      <c r="D57" s="30">
        <v>32.205840000000002</v>
      </c>
      <c r="E57" s="31">
        <v>90.259994131361651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35.681190000000001</v>
      </c>
      <c r="D59" s="37">
        <v>32.205840000000002</v>
      </c>
      <c r="E59" s="38">
        <v>90.259994131361651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151688.04240999999</v>
      </c>
      <c r="D63" s="24">
        <v>151688.04240999999</v>
      </c>
      <c r="E63" s="25">
        <v>100</v>
      </c>
    </row>
    <row r="64" spans="2:6" ht="12" customHeight="1" x14ac:dyDescent="0.2">
      <c r="B64" s="11" t="s">
        <v>48</v>
      </c>
      <c r="C64" s="24">
        <v>151688.04240999999</v>
      </c>
      <c r="D64" s="24">
        <v>151688.04240999999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40035.619500000001</v>
      </c>
      <c r="D66" s="24">
        <v>36712.258950000003</v>
      </c>
      <c r="E66" s="25">
        <v>91.698990570134683</v>
      </c>
    </row>
    <row r="67" spans="2:5" ht="12" customHeight="1" x14ac:dyDescent="0.2">
      <c r="B67" s="11" t="s">
        <v>51</v>
      </c>
      <c r="C67" s="24">
        <v>29567.486809999999</v>
      </c>
      <c r="D67" s="24">
        <v>26244.788369999998</v>
      </c>
      <c r="E67" s="25">
        <v>88.762323760042278</v>
      </c>
    </row>
    <row r="68" spans="2:5" ht="12" customHeight="1" x14ac:dyDescent="0.2">
      <c r="B68" s="11" t="s">
        <v>86</v>
      </c>
      <c r="C68" s="24">
        <v>10468.13269</v>
      </c>
      <c r="D68" s="24">
        <v>10467.470579999999</v>
      </c>
      <c r="E68" s="25">
        <v>99.993674994198017</v>
      </c>
    </row>
    <row r="69" spans="2:5" ht="12" customHeight="1" x14ac:dyDescent="0.2">
      <c r="B69" s="11" t="s">
        <v>52</v>
      </c>
      <c r="C69" s="12">
        <v>368.15377000000001</v>
      </c>
      <c r="D69" s="12">
        <v>226.40280999999999</v>
      </c>
      <c r="E69" s="13">
        <v>61.496806076439192</v>
      </c>
    </row>
    <row r="70" spans="2:5" ht="12" customHeight="1" x14ac:dyDescent="0.2">
      <c r="B70" s="11" t="s">
        <v>81</v>
      </c>
      <c r="C70" s="24">
        <v>737.88738999999998</v>
      </c>
      <c r="D70" s="24">
        <v>737.88738999999998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737.88738999999998</v>
      </c>
      <c r="D72" s="30">
        <v>737.88738999999998</v>
      </c>
      <c r="E72" s="31">
        <v>100</v>
      </c>
    </row>
    <row r="73" spans="2:5" ht="12" customHeight="1" x14ac:dyDescent="0.2">
      <c r="B73" s="26" t="s">
        <v>55</v>
      </c>
      <c r="C73" s="27">
        <v>416.76758000000001</v>
      </c>
      <c r="D73" s="27">
        <v>416.76758000000001</v>
      </c>
      <c r="E73" s="28">
        <v>100</v>
      </c>
    </row>
    <row r="74" spans="2:5" ht="12" customHeight="1" x14ac:dyDescent="0.2">
      <c r="B74" s="34" t="s">
        <v>56</v>
      </c>
      <c r="C74" s="35">
        <v>321.11980999999997</v>
      </c>
      <c r="D74" s="35">
        <v>321.11980999999997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3207412.7729199999</v>
      </c>
      <c r="D76" s="24">
        <v>910412.65263000003</v>
      </c>
      <c r="E76" s="25">
        <v>28.384642610285816</v>
      </c>
    </row>
    <row r="77" spans="2:5" ht="12" customHeight="1" x14ac:dyDescent="0.2">
      <c r="B77" s="11" t="s">
        <v>57</v>
      </c>
      <c r="C77" s="24">
        <v>404222.11215</v>
      </c>
      <c r="D77" s="24">
        <v>37904.28125</v>
      </c>
      <c r="E77" s="25">
        <v>9.3770924723520217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382506.56539</v>
      </c>
      <c r="D80" s="24">
        <v>16226.62185</v>
      </c>
      <c r="E80" s="25">
        <v>4.2421812638576517</v>
      </c>
    </row>
    <row r="81" spans="2:5" ht="12" customHeight="1" x14ac:dyDescent="0.2">
      <c r="B81" s="11" t="s">
        <v>61</v>
      </c>
      <c r="C81" s="24">
        <v>21715.546760000001</v>
      </c>
      <c r="D81" s="24">
        <v>21677.6594</v>
      </c>
      <c r="E81" s="25">
        <v>99.82552886916119</v>
      </c>
    </row>
    <row r="82" spans="2:5" ht="12" customHeight="1" x14ac:dyDescent="0.2">
      <c r="B82" s="11" t="s">
        <v>62</v>
      </c>
      <c r="C82" s="24">
        <v>80168.380590000001</v>
      </c>
      <c r="D82" s="24">
        <v>70582.279460000005</v>
      </c>
      <c r="E82" s="25">
        <v>88.042541137227687</v>
      </c>
    </row>
    <row r="83" spans="2:5" ht="12" customHeight="1" x14ac:dyDescent="0.2">
      <c r="B83" s="11" t="s">
        <v>63</v>
      </c>
      <c r="C83" s="24">
        <v>32657.383539999999</v>
      </c>
      <c r="D83" s="24">
        <v>25416.405180000002</v>
      </c>
      <c r="E83" s="25">
        <v>77.827438774661871</v>
      </c>
    </row>
    <row r="84" spans="2:5" ht="12" customHeight="1" x14ac:dyDescent="0.2">
      <c r="B84" s="29" t="s">
        <v>64</v>
      </c>
      <c r="C84" s="30">
        <v>47510.997049999998</v>
      </c>
      <c r="D84" s="30">
        <v>45165.874280000004</v>
      </c>
      <c r="E84" s="31">
        <v>95.064042188944143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6.2485099999999996</v>
      </c>
      <c r="E87" s="28">
        <v>19.335355004409514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801.09051999999997</v>
      </c>
      <c r="D90" s="27">
        <v>659.27149999999995</v>
      </c>
      <c r="E90" s="28">
        <v>82.296754678859514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46608.489719999998</v>
      </c>
      <c r="D93" s="37">
        <v>44431.253960000002</v>
      </c>
      <c r="E93" s="38">
        <v>95.3286712934066</v>
      </c>
    </row>
    <row r="94" spans="2:5" ht="12" customHeight="1" x14ac:dyDescent="0.2">
      <c r="B94" s="11" t="s">
        <v>73</v>
      </c>
      <c r="C94" s="30">
        <v>2635575.29568</v>
      </c>
      <c r="D94" s="30">
        <v>735737.37534999999</v>
      </c>
      <c r="E94" s="31">
        <v>27.915627246770562</v>
      </c>
    </row>
    <row r="95" spans="2:5" ht="12" customHeight="1" x14ac:dyDescent="0.2">
      <c r="B95" s="11" t="s">
        <v>74</v>
      </c>
      <c r="C95" s="24">
        <v>44836.941030000002</v>
      </c>
      <c r="D95" s="24">
        <v>25801.78844</v>
      </c>
      <c r="E95" s="25">
        <v>57.545826827785262</v>
      </c>
    </row>
    <row r="96" spans="2:5" ht="12" customHeight="1" x14ac:dyDescent="0.2">
      <c r="B96" s="11" t="s">
        <v>92</v>
      </c>
      <c r="C96" s="24">
        <v>798130.90353999997</v>
      </c>
      <c r="D96" s="24">
        <v>405954.47209</v>
      </c>
      <c r="E96" s="25">
        <v>50.863144164628224</v>
      </c>
    </row>
    <row r="97" spans="2:5" ht="12" customHeight="1" x14ac:dyDescent="0.2">
      <c r="B97" s="11" t="s">
        <v>75</v>
      </c>
      <c r="C97" s="24">
        <v>1792121.3021499999</v>
      </c>
      <c r="D97" s="24">
        <v>303940.76478999999</v>
      </c>
      <c r="E97" s="25">
        <v>16.959832151169881</v>
      </c>
    </row>
    <row r="98" spans="2:5" ht="12" customHeight="1" x14ac:dyDescent="0.2">
      <c r="B98" s="11" t="s">
        <v>93</v>
      </c>
      <c r="C98" s="24">
        <v>486.14895999999999</v>
      </c>
      <c r="D98" s="24">
        <v>40.350029999999997</v>
      </c>
      <c r="E98" s="25">
        <v>8.2999313626012903</v>
      </c>
    </row>
    <row r="99" spans="2:5" ht="12" customHeight="1" x14ac:dyDescent="0.2">
      <c r="B99" s="11" t="s">
        <v>76</v>
      </c>
      <c r="C99" s="12">
        <v>87446.984500000006</v>
      </c>
      <c r="D99" s="12">
        <v>66188.716570000004</v>
      </c>
      <c r="E99" s="13">
        <v>75.69010749593086</v>
      </c>
    </row>
    <row r="100" spans="2:5" ht="12" customHeight="1" x14ac:dyDescent="0.2">
      <c r="B100" s="11" t="s">
        <v>82</v>
      </c>
      <c r="C100" s="24">
        <v>103225.43239</v>
      </c>
      <c r="D100" s="24">
        <v>103225.43239</v>
      </c>
      <c r="E100" s="13">
        <v>100</v>
      </c>
    </row>
    <row r="101" spans="2:5" ht="12" customHeight="1" x14ac:dyDescent="0.2">
      <c r="B101" s="11" t="s">
        <v>77</v>
      </c>
      <c r="C101" s="24">
        <v>100127.43635</v>
      </c>
      <c r="D101" s="24">
        <v>100127.43635</v>
      </c>
      <c r="E101" s="25">
        <v>100</v>
      </c>
    </row>
    <row r="102" spans="2:5" ht="12" customHeight="1" x14ac:dyDescent="0.2">
      <c r="B102" s="11" t="s">
        <v>78</v>
      </c>
      <c r="C102" s="24">
        <v>3097.99604</v>
      </c>
      <c r="D102" s="24">
        <v>3097.99604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0.35830000000000001</v>
      </c>
      <c r="D104" s="32">
        <v>0.35830000000000001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DBC3-04AB-4CFB-BB26-580C7105C7C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9175238.2855699994</v>
      </c>
      <c r="D5" s="12">
        <v>2646151.0551499999</v>
      </c>
      <c r="E5" s="13">
        <v>28.840134422575503</v>
      </c>
    </row>
    <row r="6" spans="2:5" ht="12" customHeight="1" x14ac:dyDescent="0.2">
      <c r="B6" s="14" t="s">
        <v>4</v>
      </c>
      <c r="C6" s="15">
        <v>6792159.2701500002</v>
      </c>
      <c r="D6" s="15">
        <v>2403618.6313300002</v>
      </c>
      <c r="E6" s="16">
        <v>35.388137052282609</v>
      </c>
    </row>
    <row r="7" spans="2:5" ht="12" customHeight="1" x14ac:dyDescent="0.2">
      <c r="B7" s="14" t="s">
        <v>5</v>
      </c>
      <c r="C7" s="15">
        <v>1938592.31856</v>
      </c>
      <c r="D7" s="15">
        <v>729415.25521000009</v>
      </c>
      <c r="E7" s="16">
        <v>37.626026278274679</v>
      </c>
    </row>
    <row r="8" spans="2:5" ht="12" customHeight="1" x14ac:dyDescent="0.2">
      <c r="B8" s="14" t="s">
        <v>6</v>
      </c>
      <c r="C8" s="17">
        <v>1568940.69521</v>
      </c>
      <c r="D8" s="17">
        <v>707519.95232000004</v>
      </c>
      <c r="E8" s="18">
        <v>45.095391717486152</v>
      </c>
    </row>
    <row r="9" spans="2:5" ht="12" customHeight="1" x14ac:dyDescent="0.2">
      <c r="B9" s="19" t="s">
        <v>7</v>
      </c>
      <c r="C9" s="20">
        <v>625662.26110999996</v>
      </c>
      <c r="D9" s="20">
        <v>104334.99961</v>
      </c>
      <c r="E9" s="21">
        <v>16.675929825925124</v>
      </c>
    </row>
    <row r="10" spans="2:5" ht="12" customHeight="1" x14ac:dyDescent="0.2">
      <c r="B10" s="19" t="s">
        <v>8</v>
      </c>
      <c r="C10" s="20">
        <v>3958.7051900000001</v>
      </c>
      <c r="D10" s="20">
        <v>207.33806000000001</v>
      </c>
      <c r="E10" s="21">
        <v>5.2375221202061777</v>
      </c>
    </row>
    <row r="11" spans="2:5" ht="12" customHeight="1" x14ac:dyDescent="0.2">
      <c r="B11" s="19" t="s">
        <v>9</v>
      </c>
      <c r="C11" s="20">
        <v>876674.66102999996</v>
      </c>
      <c r="D11" s="20">
        <v>599109.08635999996</v>
      </c>
      <c r="E11" s="21">
        <v>68.338816323961069</v>
      </c>
    </row>
    <row r="12" spans="2:5" ht="12" customHeight="1" x14ac:dyDescent="0.2">
      <c r="B12" s="19" t="s">
        <v>10</v>
      </c>
      <c r="C12" s="20">
        <v>62645.067880000002</v>
      </c>
      <c r="D12" s="20">
        <v>3868.5282900000002</v>
      </c>
      <c r="E12" s="21">
        <v>6.1753118336632253</v>
      </c>
    </row>
    <row r="13" spans="2:5" ht="12" customHeight="1" x14ac:dyDescent="0.2">
      <c r="B13" s="14" t="s">
        <v>11</v>
      </c>
      <c r="C13" s="15">
        <v>369651.62335000001</v>
      </c>
      <c r="D13" s="15">
        <v>21895.302889999999</v>
      </c>
      <c r="E13" s="16">
        <v>5.9232264940626829</v>
      </c>
    </row>
    <row r="14" spans="2:5" ht="12" customHeight="1" x14ac:dyDescent="0.2">
      <c r="B14" s="19" t="s">
        <v>12</v>
      </c>
      <c r="C14" s="20">
        <v>221169.74062</v>
      </c>
      <c r="D14" s="20">
        <v>4205.9501099999998</v>
      </c>
      <c r="E14" s="21">
        <v>1.9016842440604931</v>
      </c>
    </row>
    <row r="15" spans="2:5" ht="12" customHeight="1" x14ac:dyDescent="0.2">
      <c r="B15" s="19" t="s">
        <v>13</v>
      </c>
      <c r="C15" s="20">
        <v>712.30903999999998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147769.57368999999</v>
      </c>
      <c r="D16" s="20">
        <v>17689.352780000001</v>
      </c>
      <c r="E16" s="21">
        <v>11.970903304566475</v>
      </c>
    </row>
    <row r="17" spans="2:5" s="3" customFormat="1" ht="12" customHeight="1" x14ac:dyDescent="0.2">
      <c r="B17" s="14" t="s">
        <v>15</v>
      </c>
      <c r="C17" s="15">
        <v>614135.93192</v>
      </c>
      <c r="D17" s="15">
        <v>214260.03174000001</v>
      </c>
      <c r="E17" s="16">
        <v>34.888046864502705</v>
      </c>
    </row>
    <row r="18" spans="2:5" s="3" customFormat="1" ht="12" customHeight="1" x14ac:dyDescent="0.2">
      <c r="B18" s="19" t="s">
        <v>16</v>
      </c>
      <c r="C18" s="22">
        <v>30155.823359999999</v>
      </c>
      <c r="D18" s="22">
        <v>3990.9877499999998</v>
      </c>
      <c r="E18" s="23">
        <v>13.23455076107728</v>
      </c>
    </row>
    <row r="19" spans="2:5" ht="12" customHeight="1" x14ac:dyDescent="0.2">
      <c r="B19" s="19" t="s">
        <v>17</v>
      </c>
      <c r="C19" s="22">
        <v>583980.10855999996</v>
      </c>
      <c r="D19" s="22">
        <v>210269.04399000001</v>
      </c>
      <c r="E19" s="23">
        <v>36.006199681781851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3267339.9466200001</v>
      </c>
      <c r="D21" s="15">
        <v>777446.15524999995</v>
      </c>
      <c r="E21" s="16">
        <v>23.794467914312158</v>
      </c>
    </row>
    <row r="22" spans="2:5" ht="12" customHeight="1" x14ac:dyDescent="0.2">
      <c r="B22" s="14" t="s">
        <v>19</v>
      </c>
      <c r="C22" s="15">
        <v>2165646.9610300004</v>
      </c>
      <c r="D22" s="15">
        <v>-184196.552</v>
      </c>
      <c r="E22" s="16">
        <v>-8.505382239790114</v>
      </c>
    </row>
    <row r="23" spans="2:5" ht="12" customHeight="1" x14ac:dyDescent="0.2">
      <c r="B23" s="19" t="s">
        <v>20</v>
      </c>
      <c r="C23" s="20">
        <v>2108420.0593400002</v>
      </c>
      <c r="D23" s="20">
        <v>-238840.69704999999</v>
      </c>
      <c r="E23" s="21">
        <v>-11.327946534750973</v>
      </c>
    </row>
    <row r="24" spans="2:5" ht="12" customHeight="1" x14ac:dyDescent="0.2">
      <c r="B24" s="19" t="s">
        <v>21</v>
      </c>
      <c r="C24" s="20">
        <v>57226.901689999999</v>
      </c>
      <c r="D24" s="20">
        <v>54644.145049999999</v>
      </c>
      <c r="E24" s="21">
        <v>95.486813782107447</v>
      </c>
    </row>
    <row r="25" spans="2:5" ht="12" customHeight="1" x14ac:dyDescent="0.2">
      <c r="B25" s="14" t="s">
        <v>22</v>
      </c>
      <c r="C25" s="17">
        <v>1087268.3135299999</v>
      </c>
      <c r="D25" s="17">
        <v>949161.07352999994</v>
      </c>
      <c r="E25" s="18">
        <v>87.297777532795777</v>
      </c>
    </row>
    <row r="26" spans="2:5" ht="12" customHeight="1" x14ac:dyDescent="0.2">
      <c r="B26" s="19" t="s">
        <v>23</v>
      </c>
      <c r="C26" s="20">
        <v>45820.663480000003</v>
      </c>
      <c r="D26" s="20">
        <v>-38.978830000000002</v>
      </c>
      <c r="E26" s="21">
        <v>-8.5068235681514406E-2</v>
      </c>
    </row>
    <row r="27" spans="2:5" s="3" customFormat="1" ht="12" customHeight="1" x14ac:dyDescent="0.2">
      <c r="B27" s="19" t="s">
        <v>24</v>
      </c>
      <c r="C27" s="20">
        <v>812369.37468999997</v>
      </c>
      <c r="D27" s="20">
        <v>800854.34829999995</v>
      </c>
      <c r="E27" s="21">
        <v>98.582538097968779</v>
      </c>
    </row>
    <row r="28" spans="2:5" ht="12" customHeight="1" x14ac:dyDescent="0.2">
      <c r="B28" s="19" t="s">
        <v>25</v>
      </c>
      <c r="C28" s="20">
        <v>215876.38707</v>
      </c>
      <c r="D28" s="20">
        <v>146534.06374000001</v>
      </c>
      <c r="E28" s="21">
        <v>67.878690082248283</v>
      </c>
    </row>
    <row r="29" spans="2:5" ht="12" customHeight="1" x14ac:dyDescent="0.2">
      <c r="B29" s="19" t="s">
        <v>26</v>
      </c>
      <c r="C29" s="20">
        <v>11043.044239999999</v>
      </c>
      <c r="D29" s="20">
        <v>14.64804</v>
      </c>
      <c r="E29" s="21">
        <v>0.13264494537604063</v>
      </c>
    </row>
    <row r="30" spans="2:5" ht="12" customHeight="1" x14ac:dyDescent="0.2">
      <c r="B30" s="19" t="s">
        <v>27</v>
      </c>
      <c r="C30" s="20">
        <v>1239.48837</v>
      </c>
      <c r="D30" s="20">
        <v>936.23585000000003</v>
      </c>
      <c r="E30" s="21">
        <v>75.53405684637444</v>
      </c>
    </row>
    <row r="31" spans="2:5" ht="12" customHeight="1" x14ac:dyDescent="0.2">
      <c r="B31" s="19" t="s">
        <v>28</v>
      </c>
      <c r="C31" s="20">
        <v>919.35568000000001</v>
      </c>
      <c r="D31" s="20">
        <v>860.75643000000002</v>
      </c>
      <c r="E31" s="21">
        <v>93.62605232394931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10767.67188</v>
      </c>
      <c r="D36" s="17">
        <v>9620.5126400000008</v>
      </c>
      <c r="E36" s="18">
        <v>89.346264886370236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1601.4194600000001</v>
      </c>
      <c r="D38" s="17">
        <v>1024.35493</v>
      </c>
      <c r="E38" s="18">
        <v>63.965435389426325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2055.5807199999999</v>
      </c>
      <c r="D40" s="17">
        <v>1836.7661499999999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216650.31128999998</v>
      </c>
      <c r="D42" s="15">
        <v>215425.29016999999</v>
      </c>
      <c r="E42" s="16">
        <v>99.434562954142152</v>
      </c>
    </row>
    <row r="43" spans="2:6" ht="12" customHeight="1" x14ac:dyDescent="0.2">
      <c r="B43" s="19" t="s">
        <v>33</v>
      </c>
      <c r="C43" s="22">
        <v>21583.374830000001</v>
      </c>
      <c r="D43" s="22">
        <v>21047.614949999999</v>
      </c>
      <c r="E43" s="23">
        <v>97.517719614194363</v>
      </c>
    </row>
    <row r="44" spans="2:6" s="3" customFormat="1" ht="12" customHeight="1" x14ac:dyDescent="0.2">
      <c r="B44" s="19" t="s">
        <v>34</v>
      </c>
      <c r="C44" s="20">
        <v>190254.89030999999</v>
      </c>
      <c r="D44" s="20">
        <v>189901.64812</v>
      </c>
      <c r="E44" s="21">
        <v>99.814332136522523</v>
      </c>
    </row>
    <row r="45" spans="2:6" ht="12" customHeight="1" x14ac:dyDescent="0.2">
      <c r="B45" s="19" t="s">
        <v>35</v>
      </c>
      <c r="C45" s="22">
        <v>4812.0461500000001</v>
      </c>
      <c r="D45" s="22">
        <v>4476.0271000000002</v>
      </c>
      <c r="E45" s="23">
        <v>93.01712744380059</v>
      </c>
    </row>
    <row r="46" spans="2:6" ht="12" customHeight="1" x14ac:dyDescent="0.2">
      <c r="B46" s="14" t="s">
        <v>36</v>
      </c>
      <c r="C46" s="17">
        <v>323616.24264999997</v>
      </c>
      <c r="D46" s="17">
        <v>157612.25258999999</v>
      </c>
      <c r="E46" s="18">
        <v>48.703443096477102</v>
      </c>
      <c r="F46" s="4"/>
    </row>
    <row r="47" spans="2:6" ht="12" customHeight="1" x14ac:dyDescent="0.2">
      <c r="B47" s="14" t="s">
        <v>37</v>
      </c>
      <c r="C47" s="17">
        <v>328259.38647999999</v>
      </c>
      <c r="D47" s="17">
        <v>249150.24590000001</v>
      </c>
      <c r="E47" s="18">
        <v>75.900417828624711</v>
      </c>
    </row>
    <row r="48" spans="2:6" ht="12" customHeight="1" x14ac:dyDescent="0.2">
      <c r="B48" s="11" t="s">
        <v>38</v>
      </c>
      <c r="C48" s="12">
        <v>103565.13262999999</v>
      </c>
      <c r="D48" s="12">
        <v>60309.40047</v>
      </c>
      <c r="E48" s="18">
        <v>58.233305880525677</v>
      </c>
    </row>
    <row r="49" spans="2:5" ht="12" customHeight="1" x14ac:dyDescent="0.2">
      <c r="B49" s="11" t="s">
        <v>80</v>
      </c>
      <c r="C49" s="24">
        <v>103469.40102999999</v>
      </c>
      <c r="D49" s="24">
        <v>97780.931809999995</v>
      </c>
      <c r="E49" s="25">
        <v>94.502269112053057</v>
      </c>
    </row>
    <row r="50" spans="2:5" ht="12" customHeight="1" x14ac:dyDescent="0.2">
      <c r="B50" s="11" t="s">
        <v>39</v>
      </c>
      <c r="C50" s="24">
        <v>47388.379950000002</v>
      </c>
      <c r="D50" s="24">
        <v>44480.894760000003</v>
      </c>
      <c r="E50" s="25">
        <v>93.864560904872206</v>
      </c>
    </row>
    <row r="51" spans="2:5" ht="12" customHeight="1" x14ac:dyDescent="0.2">
      <c r="B51" s="29" t="s">
        <v>40</v>
      </c>
      <c r="C51" s="30">
        <v>47372.17121</v>
      </c>
      <c r="D51" s="30">
        <v>44468.161370000002</v>
      </c>
      <c r="E51" s="31">
        <v>93.869797888033091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47372.17121</v>
      </c>
      <c r="D53" s="37">
        <v>44468.161370000002</v>
      </c>
      <c r="E53" s="38">
        <v>93.869797888033091</v>
      </c>
    </row>
    <row r="54" spans="2:5" ht="12" customHeight="1" x14ac:dyDescent="0.2">
      <c r="B54" s="29" t="s">
        <v>43</v>
      </c>
      <c r="C54" s="30">
        <v>16.208739999999999</v>
      </c>
      <c r="D54" s="30">
        <v>12.73339</v>
      </c>
      <c r="E54" s="31">
        <v>78.558789887431118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16.208739999999999</v>
      </c>
      <c r="D56" s="37">
        <v>12.73339</v>
      </c>
      <c r="E56" s="38">
        <v>78.558789887431118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47253.679609999999</v>
      </c>
      <c r="D60" s="24">
        <v>47253.679609999999</v>
      </c>
      <c r="E60" s="25">
        <v>100</v>
      </c>
    </row>
    <row r="61" spans="2:5" ht="12" customHeight="1" x14ac:dyDescent="0.2">
      <c r="B61" s="11" t="s">
        <v>48</v>
      </c>
      <c r="C61" s="24">
        <v>47253.679609999999</v>
      </c>
      <c r="D61" s="24">
        <v>47253.679609999999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8670.7096099999999</v>
      </c>
      <c r="D63" s="24">
        <v>6002.6587799999998</v>
      </c>
      <c r="E63" s="25">
        <v>69.229152514542577</v>
      </c>
    </row>
    <row r="64" spans="2:5" ht="12" customHeight="1" x14ac:dyDescent="0.2">
      <c r="B64" s="11" t="s">
        <v>51</v>
      </c>
      <c r="C64" s="24">
        <v>6585.3093600000002</v>
      </c>
      <c r="D64" s="24">
        <v>3917.9206399999998</v>
      </c>
      <c r="E64" s="25">
        <v>59.494860845838829</v>
      </c>
    </row>
    <row r="65" spans="2:5" ht="12" customHeight="1" x14ac:dyDescent="0.2">
      <c r="B65" s="11" t="s">
        <v>86</v>
      </c>
      <c r="C65" s="24">
        <v>2085.4002500000001</v>
      </c>
      <c r="D65" s="24">
        <v>2084.7381399999999</v>
      </c>
      <c r="E65" s="25">
        <v>99.968250219592122</v>
      </c>
    </row>
    <row r="66" spans="2:5" ht="12" customHeight="1" x14ac:dyDescent="0.2">
      <c r="B66" s="11" t="s">
        <v>52</v>
      </c>
      <c r="C66" s="12">
        <v>156.63185999999999</v>
      </c>
      <c r="D66" s="12">
        <v>43.698659999999997</v>
      </c>
      <c r="E66" s="13">
        <v>27.898960020011256</v>
      </c>
    </row>
    <row r="67" spans="2:5" ht="12" customHeight="1" x14ac:dyDescent="0.2">
      <c r="B67" s="11" t="s">
        <v>81</v>
      </c>
      <c r="C67" s="24">
        <v>219.17735999999999</v>
      </c>
      <c r="D67" s="24">
        <v>219.17735999999999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219.17735999999999</v>
      </c>
      <c r="D69" s="30">
        <v>219.17735999999999</v>
      </c>
      <c r="E69" s="31">
        <v>100</v>
      </c>
    </row>
    <row r="70" spans="2:5" ht="12" customHeight="1" x14ac:dyDescent="0.2">
      <c r="B70" s="26" t="s">
        <v>55</v>
      </c>
      <c r="C70" s="27">
        <v>118.58087999999999</v>
      </c>
      <c r="D70" s="27">
        <v>118.58087999999999</v>
      </c>
      <c r="E70" s="28">
        <v>100</v>
      </c>
    </row>
    <row r="71" spans="2:5" ht="12" customHeight="1" x14ac:dyDescent="0.2">
      <c r="B71" s="34" t="s">
        <v>56</v>
      </c>
      <c r="C71" s="35">
        <v>100.59648</v>
      </c>
      <c r="D71" s="35">
        <v>100.59648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2254078.3738199999</v>
      </c>
      <c r="D73" s="24">
        <v>119220.25143999999</v>
      </c>
      <c r="E73" s="25">
        <v>5.2890907798364051</v>
      </c>
    </row>
    <row r="74" spans="2:5" ht="12" customHeight="1" x14ac:dyDescent="0.2">
      <c r="B74" s="11" t="s">
        <v>57</v>
      </c>
      <c r="C74" s="24">
        <v>355278.80790999997</v>
      </c>
      <c r="D74" s="24">
        <v>7874.9068299999999</v>
      </c>
      <c r="E74" s="25">
        <v>2.2165427981268415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350022.61932</v>
      </c>
      <c r="D77" s="24">
        <v>2670.31106</v>
      </c>
      <c r="E77" s="25">
        <v>0.76289671370030243</v>
      </c>
    </row>
    <row r="78" spans="2:5" ht="12" customHeight="1" x14ac:dyDescent="0.2">
      <c r="B78" s="11" t="s">
        <v>61</v>
      </c>
      <c r="C78" s="24">
        <v>5256.1885899999997</v>
      </c>
      <c r="D78" s="24">
        <v>5204.5957699999999</v>
      </c>
      <c r="E78" s="25">
        <v>99.018436665340431</v>
      </c>
    </row>
    <row r="79" spans="2:5" ht="12" customHeight="1" x14ac:dyDescent="0.2">
      <c r="B79" s="11" t="s">
        <v>62</v>
      </c>
      <c r="C79" s="24">
        <v>14873.740879999999</v>
      </c>
      <c r="D79" s="24">
        <v>5580.6248000000005</v>
      </c>
      <c r="E79" s="25">
        <v>37.519981321605492</v>
      </c>
    </row>
    <row r="80" spans="2:5" ht="12" customHeight="1" x14ac:dyDescent="0.2">
      <c r="B80" s="11" t="s">
        <v>63</v>
      </c>
      <c r="C80" s="24">
        <v>7949.6148199999998</v>
      </c>
      <c r="D80" s="24">
        <v>246.6755</v>
      </c>
      <c r="E80" s="25">
        <v>3.1029868186745682</v>
      </c>
    </row>
    <row r="81" spans="2:5" ht="12" customHeight="1" x14ac:dyDescent="0.2">
      <c r="B81" s="29" t="s">
        <v>64</v>
      </c>
      <c r="C81" s="30">
        <v>6924.1260599999996</v>
      </c>
      <c r="D81" s="30">
        <v>5333.9493000000002</v>
      </c>
      <c r="E81" s="31">
        <v>77.034260407442673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24.685960000000001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184.52682999999999</v>
      </c>
      <c r="D87" s="27">
        <v>184.64586</v>
      </c>
      <c r="E87" s="28">
        <v>100.06450552475215</v>
      </c>
    </row>
    <row r="88" spans="2:5" ht="12" customHeight="1" x14ac:dyDescent="0.2">
      <c r="B88" s="26" t="s">
        <v>71</v>
      </c>
      <c r="C88" s="27">
        <v>65.044240000000002</v>
      </c>
      <c r="D88" s="27">
        <v>3.1E-4</v>
      </c>
      <c r="E88" s="28">
        <v>4.7659869651793914E-4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6649.8690299999998</v>
      </c>
      <c r="D90" s="37">
        <v>5149.3031300000002</v>
      </c>
      <c r="E90" s="38">
        <v>77.434654829585426</v>
      </c>
    </row>
    <row r="91" spans="2:5" ht="12" customHeight="1" x14ac:dyDescent="0.2">
      <c r="B91" s="11" t="s">
        <v>73</v>
      </c>
      <c r="C91" s="30">
        <v>1854941.4893099999</v>
      </c>
      <c r="D91" s="30">
        <v>90565.677219999998</v>
      </c>
      <c r="E91" s="31">
        <v>4.8824007518257933</v>
      </c>
    </row>
    <row r="92" spans="2:5" ht="12" customHeight="1" x14ac:dyDescent="0.2">
      <c r="B92" s="11" t="s">
        <v>74</v>
      </c>
      <c r="C92" s="24">
        <v>17034.440569999999</v>
      </c>
      <c r="D92" s="24">
        <v>4493.5292600000002</v>
      </c>
      <c r="E92" s="25">
        <v>26.379083255095125</v>
      </c>
    </row>
    <row r="93" spans="2:5" ht="12" customHeight="1" x14ac:dyDescent="0.2">
      <c r="B93" s="11" t="s">
        <v>92</v>
      </c>
      <c r="C93" s="24">
        <v>381336.64799999999</v>
      </c>
      <c r="D93" s="24">
        <v>56980.186000000002</v>
      </c>
      <c r="E93" s="25">
        <v>14.942226586100373</v>
      </c>
    </row>
    <row r="94" spans="2:5" ht="12" customHeight="1" x14ac:dyDescent="0.2">
      <c r="B94" s="11" t="s">
        <v>75</v>
      </c>
      <c r="C94" s="24">
        <v>1456121.9481800001</v>
      </c>
      <c r="D94" s="24">
        <v>29089.30833</v>
      </c>
      <c r="E94" s="25">
        <v>1.9977247349618341</v>
      </c>
    </row>
    <row r="95" spans="2:5" ht="12" customHeight="1" x14ac:dyDescent="0.2">
      <c r="B95" s="11" t="s">
        <v>93</v>
      </c>
      <c r="C95" s="24">
        <v>448.45256000000001</v>
      </c>
      <c r="D95" s="24">
        <v>2.6536300000000002</v>
      </c>
      <c r="E95" s="25">
        <v>0.59173037165848719</v>
      </c>
    </row>
    <row r="96" spans="2:5" ht="12" customHeight="1" x14ac:dyDescent="0.2">
      <c r="B96" s="11" t="s">
        <v>76</v>
      </c>
      <c r="C96" s="12">
        <v>28984.335719999999</v>
      </c>
      <c r="D96" s="12">
        <v>15199.042589999999</v>
      </c>
      <c r="E96" s="13">
        <v>52.438816389751643</v>
      </c>
    </row>
    <row r="97" spans="2:5" ht="12" customHeight="1" x14ac:dyDescent="0.2">
      <c r="B97" s="11" t="s">
        <v>82</v>
      </c>
      <c r="C97" s="24">
        <v>25312.06321</v>
      </c>
      <c r="D97" s="24">
        <v>25312.06321</v>
      </c>
      <c r="E97" s="13">
        <v>100</v>
      </c>
    </row>
    <row r="98" spans="2:5" ht="12" customHeight="1" x14ac:dyDescent="0.2">
      <c r="B98" s="11" t="s">
        <v>77</v>
      </c>
      <c r="C98" s="24">
        <v>25305.07948</v>
      </c>
      <c r="D98" s="24">
        <v>25305.07948</v>
      </c>
      <c r="E98" s="25">
        <v>100</v>
      </c>
    </row>
    <row r="99" spans="2:5" ht="12" customHeight="1" x14ac:dyDescent="0.2">
      <c r="B99" s="11" t="s">
        <v>78</v>
      </c>
      <c r="C99" s="24">
        <v>6.9837300000000004</v>
      </c>
      <c r="D99" s="24">
        <v>6.9837300000000004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F1AB-C5CE-45AE-BD8C-449F801FA34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7764863.3125999998</v>
      </c>
      <c r="D5" s="12">
        <v>1961250.8489500002</v>
      </c>
      <c r="E5" s="13">
        <v>25.258021551615588</v>
      </c>
    </row>
    <row r="6" spans="2:5" ht="12" customHeight="1" x14ac:dyDescent="0.2">
      <c r="B6" s="14" t="s">
        <v>4</v>
      </c>
      <c r="C6" s="15">
        <v>5698889.53847</v>
      </c>
      <c r="D6" s="15">
        <v>1792996.52327</v>
      </c>
      <c r="E6" s="16">
        <v>31.462208754293066</v>
      </c>
    </row>
    <row r="7" spans="2:5" ht="12" customHeight="1" x14ac:dyDescent="0.2">
      <c r="B7" s="14" t="s">
        <v>5</v>
      </c>
      <c r="C7" s="15">
        <v>1299424.4821500001</v>
      </c>
      <c r="D7" s="15">
        <v>474067.24945</v>
      </c>
      <c r="E7" s="16">
        <v>36.48286267976254</v>
      </c>
    </row>
    <row r="8" spans="2:5" ht="12" customHeight="1" x14ac:dyDescent="0.2">
      <c r="B8" s="14" t="s">
        <v>6</v>
      </c>
      <c r="C8" s="17">
        <v>993061.67174999998</v>
      </c>
      <c r="D8" s="17">
        <v>454708.23972000001</v>
      </c>
      <c r="E8" s="18">
        <v>45.788519752121829</v>
      </c>
    </row>
    <row r="9" spans="2:5" ht="12" customHeight="1" x14ac:dyDescent="0.2">
      <c r="B9" s="19" t="s">
        <v>7</v>
      </c>
      <c r="C9" s="20">
        <v>223585.03993999999</v>
      </c>
      <c r="D9" s="20">
        <v>3261.7554</v>
      </c>
      <c r="E9" s="21">
        <v>1.4588433111961812</v>
      </c>
    </row>
    <row r="10" spans="2:5" ht="12" customHeight="1" x14ac:dyDescent="0.2">
      <c r="B10" s="19" t="s">
        <v>8</v>
      </c>
      <c r="C10" s="20">
        <v>5117.12345</v>
      </c>
      <c r="D10" s="20">
        <v>150.61104</v>
      </c>
      <c r="E10" s="21">
        <v>2.9432754841980606</v>
      </c>
    </row>
    <row r="11" spans="2:5" ht="12" customHeight="1" x14ac:dyDescent="0.2">
      <c r="B11" s="19" t="s">
        <v>9</v>
      </c>
      <c r="C11" s="20">
        <v>712374.82085000002</v>
      </c>
      <c r="D11" s="20">
        <v>448545.87193999998</v>
      </c>
      <c r="E11" s="21">
        <v>62.964868888094415</v>
      </c>
    </row>
    <row r="12" spans="2:5" ht="12" customHeight="1" x14ac:dyDescent="0.2">
      <c r="B12" s="19" t="s">
        <v>10</v>
      </c>
      <c r="C12" s="20">
        <v>51984.687510000003</v>
      </c>
      <c r="D12" s="20">
        <v>2750.0013399999998</v>
      </c>
      <c r="E12" s="21">
        <v>5.2900218732121793</v>
      </c>
    </row>
    <row r="13" spans="2:5" ht="12" customHeight="1" x14ac:dyDescent="0.2">
      <c r="B13" s="14" t="s">
        <v>11</v>
      </c>
      <c r="C13" s="15">
        <v>306362.81040000002</v>
      </c>
      <c r="D13" s="15">
        <v>19359.009729999998</v>
      </c>
      <c r="E13" s="16">
        <v>6.3189816364212321</v>
      </c>
    </row>
    <row r="14" spans="2:5" ht="12" customHeight="1" x14ac:dyDescent="0.2">
      <c r="B14" s="19" t="s">
        <v>12</v>
      </c>
      <c r="C14" s="20">
        <v>197155.78711999999</v>
      </c>
      <c r="D14" s="20">
        <v>2969.4027000000001</v>
      </c>
      <c r="E14" s="21">
        <v>1.5061199792185944</v>
      </c>
    </row>
    <row r="15" spans="2:5" ht="12" customHeight="1" x14ac:dyDescent="0.2">
      <c r="B15" s="19" t="s">
        <v>13</v>
      </c>
      <c r="C15" s="20">
        <v>0.22700000000000001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109206.79628</v>
      </c>
      <c r="D16" s="20">
        <v>16389.607029999999</v>
      </c>
      <c r="E16" s="21">
        <v>15.007863602168111</v>
      </c>
    </row>
    <row r="17" spans="2:5" s="3" customFormat="1" ht="12" customHeight="1" x14ac:dyDescent="0.2">
      <c r="B17" s="14" t="s">
        <v>15</v>
      </c>
      <c r="C17" s="15">
        <v>607302.35022999998</v>
      </c>
      <c r="D17" s="15">
        <v>195779.59482999999</v>
      </c>
      <c r="E17" s="16">
        <v>32.237582277732592</v>
      </c>
    </row>
    <row r="18" spans="2:5" s="3" customFormat="1" ht="12" customHeight="1" x14ac:dyDescent="0.2">
      <c r="B18" s="19" t="s">
        <v>16</v>
      </c>
      <c r="C18" s="22">
        <v>27891.069090000001</v>
      </c>
      <c r="D18" s="22">
        <v>1997.43993</v>
      </c>
      <c r="E18" s="23">
        <v>7.1615753542991918</v>
      </c>
    </row>
    <row r="19" spans="2:5" ht="12" customHeight="1" x14ac:dyDescent="0.2">
      <c r="B19" s="19" t="s">
        <v>17</v>
      </c>
      <c r="C19" s="22">
        <v>579411.28113999998</v>
      </c>
      <c r="D19" s="22">
        <v>193782.15489999999</v>
      </c>
      <c r="E19" s="23">
        <v>33.444663783337262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3153910.8676399998</v>
      </c>
      <c r="D21" s="15">
        <v>749224.57873000018</v>
      </c>
      <c r="E21" s="16">
        <v>23.755413839282909</v>
      </c>
    </row>
    <row r="22" spans="2:5" ht="12" customHeight="1" x14ac:dyDescent="0.2">
      <c r="B22" s="14" t="s">
        <v>19</v>
      </c>
      <c r="C22" s="15">
        <v>2458113.76945</v>
      </c>
      <c r="D22" s="15">
        <v>180881.66782999999</v>
      </c>
      <c r="E22" s="16">
        <v>7.3585555753374274</v>
      </c>
    </row>
    <row r="23" spans="2:5" ht="12" customHeight="1" x14ac:dyDescent="0.2">
      <c r="B23" s="19" t="s">
        <v>20</v>
      </c>
      <c r="C23" s="20">
        <v>2416987.0053300001</v>
      </c>
      <c r="D23" s="20">
        <v>141887.42958</v>
      </c>
      <c r="E23" s="21">
        <v>5.8704258346075626</v>
      </c>
    </row>
    <row r="24" spans="2:5" ht="12" customHeight="1" x14ac:dyDescent="0.2">
      <c r="B24" s="19" t="s">
        <v>21</v>
      </c>
      <c r="C24" s="20">
        <v>41126.76412</v>
      </c>
      <c r="D24" s="20">
        <v>38994.238250000002</v>
      </c>
      <c r="E24" s="21">
        <v>94.814749189171081</v>
      </c>
    </row>
    <row r="25" spans="2:5" ht="12" customHeight="1" x14ac:dyDescent="0.2">
      <c r="B25" s="14" t="s">
        <v>22</v>
      </c>
      <c r="C25" s="17">
        <v>683935.08259999997</v>
      </c>
      <c r="D25" s="17">
        <v>557416.05758000014</v>
      </c>
      <c r="E25" s="18">
        <v>81.50131083508191</v>
      </c>
    </row>
    <row r="26" spans="2:5" ht="12" customHeight="1" x14ac:dyDescent="0.2">
      <c r="B26" s="19" t="s">
        <v>23</v>
      </c>
      <c r="C26" s="20">
        <v>45684.143680000001</v>
      </c>
      <c r="D26" s="20">
        <v>-52.68844</v>
      </c>
      <c r="E26" s="21">
        <v>-0.11533200746644706</v>
      </c>
    </row>
    <row r="27" spans="2:5" s="3" customFormat="1" ht="12" customHeight="1" x14ac:dyDescent="0.2">
      <c r="B27" s="19" t="s">
        <v>24</v>
      </c>
      <c r="C27" s="20">
        <v>434058.39221999998</v>
      </c>
      <c r="D27" s="20">
        <v>432750.60603000002</v>
      </c>
      <c r="E27" s="21">
        <v>99.698707313706976</v>
      </c>
    </row>
    <row r="28" spans="2:5" ht="12" customHeight="1" x14ac:dyDescent="0.2">
      <c r="B28" s="19" t="s">
        <v>25</v>
      </c>
      <c r="C28" s="20">
        <v>192823.21382999999</v>
      </c>
      <c r="D28" s="20">
        <v>123457.91323000001</v>
      </c>
      <c r="E28" s="21">
        <v>64.026478336184681</v>
      </c>
    </row>
    <row r="29" spans="2:5" ht="12" customHeight="1" x14ac:dyDescent="0.2">
      <c r="B29" s="19" t="s">
        <v>26</v>
      </c>
      <c r="C29" s="20">
        <v>9841.6394700000001</v>
      </c>
      <c r="D29" s="20">
        <v>6.58432</v>
      </c>
      <c r="E29" s="21">
        <v>6.6902674295993086E-2</v>
      </c>
    </row>
    <row r="30" spans="2:5" ht="12" customHeight="1" x14ac:dyDescent="0.2">
      <c r="B30" s="19" t="s">
        <v>27</v>
      </c>
      <c r="C30" s="20">
        <v>835.61222999999995</v>
      </c>
      <c r="D30" s="20">
        <v>620.16052000000002</v>
      </c>
      <c r="E30" s="21">
        <v>74.216304852311708</v>
      </c>
    </row>
    <row r="31" spans="2:5" ht="12" customHeight="1" x14ac:dyDescent="0.2">
      <c r="B31" s="19" t="s">
        <v>28</v>
      </c>
      <c r="C31" s="20">
        <v>692.08117000000004</v>
      </c>
      <c r="D31" s="20">
        <v>633.48191999999995</v>
      </c>
      <c r="E31" s="21">
        <v>91.532893461037219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9582.8948899999996</v>
      </c>
      <c r="D36" s="17">
        <v>9343.1326300000001</v>
      </c>
      <c r="E36" s="18">
        <v>97.498018471952591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1190.3350399999999</v>
      </c>
      <c r="D38" s="17">
        <v>658.50302999999997</v>
      </c>
      <c r="E38" s="18">
        <v>55.320813709726636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1088.78566</v>
      </c>
      <c r="D40" s="17">
        <v>925.21766000000002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89713.249880000003</v>
      </c>
      <c r="D42" s="15">
        <v>87660.832909999997</v>
      </c>
      <c r="E42" s="16">
        <v>97.712247663811851</v>
      </c>
    </row>
    <row r="43" spans="2:6" ht="12" customHeight="1" x14ac:dyDescent="0.2">
      <c r="B43" s="19" t="s">
        <v>33</v>
      </c>
      <c r="C43" s="22">
        <v>14944.31875</v>
      </c>
      <c r="D43" s="22">
        <v>13973.98537</v>
      </c>
      <c r="E43" s="23">
        <v>93.507008273629069</v>
      </c>
    </row>
    <row r="44" spans="2:6" s="3" customFormat="1" ht="12" customHeight="1" x14ac:dyDescent="0.2">
      <c r="B44" s="19" t="s">
        <v>34</v>
      </c>
      <c r="C44" s="20">
        <v>71853.392659999998</v>
      </c>
      <c r="D44" s="20">
        <v>71051.763019999999</v>
      </c>
      <c r="E44" s="21">
        <v>98.884353806655739</v>
      </c>
    </row>
    <row r="45" spans="2:6" ht="12" customHeight="1" x14ac:dyDescent="0.2">
      <c r="B45" s="19" t="s">
        <v>35</v>
      </c>
      <c r="C45" s="22">
        <v>2915.53847</v>
      </c>
      <c r="D45" s="22">
        <v>2635.0845199999999</v>
      </c>
      <c r="E45" s="23">
        <v>90.380715161683327</v>
      </c>
    </row>
    <row r="46" spans="2:6" ht="12" customHeight="1" x14ac:dyDescent="0.2">
      <c r="B46" s="14" t="s">
        <v>36</v>
      </c>
      <c r="C46" s="17">
        <v>227401.59127</v>
      </c>
      <c r="D46" s="17">
        <v>90937.926019999999</v>
      </c>
      <c r="E46" s="18">
        <v>39.990013047897698</v>
      </c>
      <c r="F46" s="4"/>
    </row>
    <row r="47" spans="2:6" ht="12" customHeight="1" x14ac:dyDescent="0.2">
      <c r="B47" s="14" t="s">
        <v>37</v>
      </c>
      <c r="C47" s="17">
        <v>228579.68966999999</v>
      </c>
      <c r="D47" s="17">
        <v>150568.95215999999</v>
      </c>
      <c r="E47" s="18">
        <v>65.871535820779201</v>
      </c>
    </row>
    <row r="48" spans="2:6" ht="12" customHeight="1" x14ac:dyDescent="0.2">
      <c r="B48" s="11" t="s">
        <v>38</v>
      </c>
      <c r="C48" s="12">
        <v>92557.307629999996</v>
      </c>
      <c r="D48" s="12">
        <v>44757.389170000002</v>
      </c>
      <c r="E48" s="18">
        <v>48.356407847253628</v>
      </c>
    </row>
    <row r="49" spans="2:5" ht="12" customHeight="1" x14ac:dyDescent="0.2">
      <c r="B49" s="11" t="s">
        <v>80</v>
      </c>
      <c r="C49" s="24">
        <v>72587.02102</v>
      </c>
      <c r="D49" s="24">
        <v>67708.406659999993</v>
      </c>
      <c r="E49" s="25">
        <v>93.278943960717442</v>
      </c>
    </row>
    <row r="50" spans="2:5" ht="12" customHeight="1" x14ac:dyDescent="0.2">
      <c r="B50" s="11" t="s">
        <v>39</v>
      </c>
      <c r="C50" s="24">
        <v>30620.872469999998</v>
      </c>
      <c r="D50" s="24">
        <v>28040.00978</v>
      </c>
      <c r="E50" s="25">
        <v>91.571557301221475</v>
      </c>
    </row>
    <row r="51" spans="2:5" ht="12" customHeight="1" x14ac:dyDescent="0.2">
      <c r="B51" s="29" t="s">
        <v>40</v>
      </c>
      <c r="C51" s="30">
        <v>30614.932499999999</v>
      </c>
      <c r="D51" s="30">
        <v>28034.26281</v>
      </c>
      <c r="E51" s="31">
        <v>91.570552409351222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30614.932499999999</v>
      </c>
      <c r="D53" s="37">
        <v>28034.26281</v>
      </c>
      <c r="E53" s="38">
        <v>91.570552409351222</v>
      </c>
    </row>
    <row r="54" spans="2:5" ht="12" customHeight="1" x14ac:dyDescent="0.2">
      <c r="B54" s="29" t="s">
        <v>43</v>
      </c>
      <c r="C54" s="30">
        <v>5.9399699999999998</v>
      </c>
      <c r="D54" s="30">
        <v>5.7469700000000001</v>
      </c>
      <c r="E54" s="31">
        <v>96.75082534086873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5.9399699999999998</v>
      </c>
      <c r="D56" s="37">
        <v>5.7469700000000001</v>
      </c>
      <c r="E56" s="38">
        <v>96.75082534086873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36232.224269999999</v>
      </c>
      <c r="D60" s="24">
        <v>36232.224269999999</v>
      </c>
      <c r="E60" s="25">
        <v>100</v>
      </c>
    </row>
    <row r="61" spans="2:5" ht="12" customHeight="1" x14ac:dyDescent="0.2">
      <c r="B61" s="11" t="s">
        <v>48</v>
      </c>
      <c r="C61" s="24">
        <v>36232.224269999999</v>
      </c>
      <c r="D61" s="24">
        <v>36232.224269999999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5593.0276899999999</v>
      </c>
      <c r="D63" s="24">
        <v>3400.3236800000004</v>
      </c>
      <c r="E63" s="25">
        <v>60.795759800717178</v>
      </c>
    </row>
    <row r="64" spans="2:5" ht="12" customHeight="1" x14ac:dyDescent="0.2">
      <c r="B64" s="11" t="s">
        <v>51</v>
      </c>
      <c r="C64" s="24">
        <v>4682.3750499999996</v>
      </c>
      <c r="D64" s="24">
        <v>2489.6710400000002</v>
      </c>
      <c r="E64" s="25">
        <v>53.171115372315171</v>
      </c>
    </row>
    <row r="65" spans="2:5" ht="12" customHeight="1" x14ac:dyDescent="0.2">
      <c r="B65" s="11" t="s">
        <v>86</v>
      </c>
      <c r="C65" s="24">
        <v>910.65264000000002</v>
      </c>
      <c r="D65" s="24">
        <v>910.65264000000002</v>
      </c>
      <c r="E65" s="25">
        <v>100</v>
      </c>
    </row>
    <row r="66" spans="2:5" ht="12" customHeight="1" x14ac:dyDescent="0.2">
      <c r="B66" s="11" t="s">
        <v>52</v>
      </c>
      <c r="C66" s="12">
        <v>140.89659</v>
      </c>
      <c r="D66" s="12">
        <v>35.848930000000003</v>
      </c>
      <c r="E66" s="13">
        <v>25.443433371950309</v>
      </c>
    </row>
    <row r="67" spans="2:5" ht="12" customHeight="1" x14ac:dyDescent="0.2">
      <c r="B67" s="11" t="s">
        <v>81</v>
      </c>
      <c r="C67" s="24">
        <v>172.54919999999998</v>
      </c>
      <c r="D67" s="24">
        <v>172.54919999999998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172.54919999999998</v>
      </c>
      <c r="D69" s="30">
        <v>172.54919999999998</v>
      </c>
      <c r="E69" s="31">
        <v>100</v>
      </c>
    </row>
    <row r="70" spans="2:5" ht="12" customHeight="1" x14ac:dyDescent="0.2">
      <c r="B70" s="26" t="s">
        <v>55</v>
      </c>
      <c r="C70" s="27">
        <v>97.451880000000003</v>
      </c>
      <c r="D70" s="27">
        <v>97.451880000000003</v>
      </c>
      <c r="E70" s="28">
        <v>100</v>
      </c>
    </row>
    <row r="71" spans="2:5" ht="12" customHeight="1" x14ac:dyDescent="0.2">
      <c r="B71" s="34" t="s">
        <v>56</v>
      </c>
      <c r="C71" s="35">
        <v>75.097319999999996</v>
      </c>
      <c r="D71" s="35">
        <v>75.097319999999996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1976778.0680199999</v>
      </c>
      <c r="D73" s="24">
        <v>83937.233930000002</v>
      </c>
      <c r="E73" s="25">
        <v>4.2461637594995194</v>
      </c>
    </row>
    <row r="74" spans="2:5" ht="12" customHeight="1" x14ac:dyDescent="0.2">
      <c r="B74" s="11" t="s">
        <v>57</v>
      </c>
      <c r="C74" s="24">
        <v>320061.22425000003</v>
      </c>
      <c r="D74" s="24">
        <v>5374.3050199999998</v>
      </c>
      <c r="E74" s="25">
        <v>1.6791490542453613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316731.68442000001</v>
      </c>
      <c r="D77" s="24">
        <v>2044.90111</v>
      </c>
      <c r="E77" s="25">
        <v>0.64562568590023728</v>
      </c>
    </row>
    <row r="78" spans="2:5" ht="12" customHeight="1" x14ac:dyDescent="0.2">
      <c r="B78" s="11" t="s">
        <v>61</v>
      </c>
      <c r="C78" s="24">
        <v>3329.5398300000002</v>
      </c>
      <c r="D78" s="24">
        <v>3329.40391</v>
      </c>
      <c r="E78" s="25">
        <v>99.995917754196071</v>
      </c>
    </row>
    <row r="79" spans="2:5" ht="12" customHeight="1" x14ac:dyDescent="0.2">
      <c r="B79" s="11" t="s">
        <v>62</v>
      </c>
      <c r="C79" s="24">
        <v>14217.99314</v>
      </c>
      <c r="D79" s="24">
        <v>4825.0268500000002</v>
      </c>
      <c r="E79" s="25">
        <v>33.936061176071149</v>
      </c>
    </row>
    <row r="80" spans="2:5" ht="12" customHeight="1" x14ac:dyDescent="0.2">
      <c r="B80" s="11" t="s">
        <v>63</v>
      </c>
      <c r="C80" s="24">
        <v>7499.2270200000003</v>
      </c>
      <c r="D80" s="24">
        <v>-252.82606000000001</v>
      </c>
      <c r="E80" s="25">
        <v>-3.371361599345208</v>
      </c>
    </row>
    <row r="81" spans="2:5" ht="12" customHeight="1" x14ac:dyDescent="0.2">
      <c r="B81" s="29" t="s">
        <v>64</v>
      </c>
      <c r="C81" s="30">
        <v>6718.7661200000002</v>
      </c>
      <c r="D81" s="30">
        <v>5077.8529100000005</v>
      </c>
      <c r="E81" s="31">
        <v>75.577164308258432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21.365279999999998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107.10037</v>
      </c>
      <c r="D87" s="27">
        <v>107.21939999999999</v>
      </c>
      <c r="E87" s="28">
        <v>100.11113873836291</v>
      </c>
    </row>
    <row r="88" spans="2:5" ht="12" customHeight="1" x14ac:dyDescent="0.2">
      <c r="B88" s="26" t="s">
        <v>71</v>
      </c>
      <c r="C88" s="27">
        <v>65.044240000000002</v>
      </c>
      <c r="D88" s="27">
        <v>3.1E-4</v>
      </c>
      <c r="E88" s="28">
        <v>4.7659869651793914E-4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6525.25623</v>
      </c>
      <c r="D90" s="37">
        <v>4970.6332000000002</v>
      </c>
      <c r="E90" s="38">
        <v>76.175295264995285</v>
      </c>
    </row>
    <row r="91" spans="2:5" ht="12" customHeight="1" x14ac:dyDescent="0.2">
      <c r="B91" s="11" t="s">
        <v>73</v>
      </c>
      <c r="C91" s="30">
        <v>1619204.3230900001</v>
      </c>
      <c r="D91" s="30">
        <v>65317.184000000001</v>
      </c>
      <c r="E91" s="31">
        <v>4.0339062259512923</v>
      </c>
    </row>
    <row r="92" spans="2:5" ht="12" customHeight="1" x14ac:dyDescent="0.2">
      <c r="B92" s="11" t="s">
        <v>74</v>
      </c>
      <c r="C92" s="24">
        <v>15730.81661</v>
      </c>
      <c r="D92" s="24">
        <v>3431.34906</v>
      </c>
      <c r="E92" s="25">
        <v>21.812911211606835</v>
      </c>
    </row>
    <row r="93" spans="2:5" ht="12" customHeight="1" x14ac:dyDescent="0.2">
      <c r="B93" s="11" t="s">
        <v>92</v>
      </c>
      <c r="C93" s="24">
        <v>348682.10437999998</v>
      </c>
      <c r="D93" s="24">
        <v>42001.41648</v>
      </c>
      <c r="E93" s="25">
        <v>12.045762014280523</v>
      </c>
    </row>
    <row r="94" spans="2:5" ht="12" customHeight="1" x14ac:dyDescent="0.2">
      <c r="B94" s="11" t="s">
        <v>75</v>
      </c>
      <c r="C94" s="24">
        <v>1254359.03303</v>
      </c>
      <c r="D94" s="24">
        <v>19884.414799999999</v>
      </c>
      <c r="E94" s="25">
        <v>1.5852251449864141</v>
      </c>
    </row>
    <row r="95" spans="2:5" ht="12" customHeight="1" x14ac:dyDescent="0.2">
      <c r="B95" s="11" t="s">
        <v>93</v>
      </c>
      <c r="C95" s="24">
        <v>432.36907000000002</v>
      </c>
      <c r="D95" s="24">
        <v>3.6600000000000001E-3</v>
      </c>
      <c r="E95" s="25">
        <v>8.4649903379998941E-4</v>
      </c>
    </row>
    <row r="96" spans="2:5" ht="12" customHeight="1" x14ac:dyDescent="0.2">
      <c r="B96" s="11" t="s">
        <v>76</v>
      </c>
      <c r="C96" s="12">
        <v>23294.527539999999</v>
      </c>
      <c r="D96" s="12">
        <v>8420.7180599999992</v>
      </c>
      <c r="E96" s="13">
        <v>36.148911136061614</v>
      </c>
    </row>
    <row r="97" spans="2:5" ht="12" customHeight="1" x14ac:dyDescent="0.2">
      <c r="B97" s="11" t="s">
        <v>82</v>
      </c>
      <c r="C97" s="24">
        <v>16436.135890000001</v>
      </c>
      <c r="D97" s="24">
        <v>16436.135890000001</v>
      </c>
      <c r="E97" s="13">
        <v>100</v>
      </c>
    </row>
    <row r="98" spans="2:5" ht="12" customHeight="1" x14ac:dyDescent="0.2">
      <c r="B98" s="11" t="s">
        <v>77</v>
      </c>
      <c r="C98" s="24">
        <v>16430.533390000001</v>
      </c>
      <c r="D98" s="24">
        <v>16430.533390000001</v>
      </c>
      <c r="E98" s="25">
        <v>100</v>
      </c>
    </row>
    <row r="99" spans="2:5" ht="12" customHeight="1" x14ac:dyDescent="0.2">
      <c r="B99" s="11" t="s">
        <v>78</v>
      </c>
      <c r="C99" s="24">
        <v>5.6025</v>
      </c>
      <c r="D99" s="24">
        <v>5.6025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B4F6-97C0-4028-8422-827D7565B9F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6834301.3842899986</v>
      </c>
      <c r="D5" s="12">
        <v>1227749.8113399998</v>
      </c>
      <c r="E5" s="13">
        <v>17.964525447505533</v>
      </c>
    </row>
    <row r="6" spans="2:5" ht="12" customHeight="1" x14ac:dyDescent="0.2">
      <c r="B6" s="14" t="s">
        <v>4</v>
      </c>
      <c r="C6" s="15">
        <v>4896808.9158799984</v>
      </c>
      <c r="D6" s="15">
        <v>1132866.2932800001</v>
      </c>
      <c r="E6" s="16">
        <v>23.13478660778852</v>
      </c>
    </row>
    <row r="7" spans="2:5" ht="12" customHeight="1" x14ac:dyDescent="0.2">
      <c r="B7" s="14" t="s">
        <v>5</v>
      </c>
      <c r="C7" s="15">
        <v>1150526.24064</v>
      </c>
      <c r="D7" s="15">
        <v>311432.10738000006</v>
      </c>
      <c r="E7" s="16">
        <v>27.068666178944394</v>
      </c>
    </row>
    <row r="8" spans="2:5" ht="12" customHeight="1" x14ac:dyDescent="0.2">
      <c r="B8" s="14" t="s">
        <v>6</v>
      </c>
      <c r="C8" s="17">
        <v>841183.79315999988</v>
      </c>
      <c r="D8" s="17">
        <v>295674.10120000003</v>
      </c>
      <c r="E8" s="18">
        <v>35.149761990690237</v>
      </c>
    </row>
    <row r="9" spans="2:5" ht="12" customHeight="1" x14ac:dyDescent="0.2">
      <c r="B9" s="19" t="s">
        <v>7</v>
      </c>
      <c r="C9" s="20">
        <v>223213.00974000001</v>
      </c>
      <c r="D9" s="20">
        <v>2626.17956</v>
      </c>
      <c r="E9" s="21">
        <v>1.1765351683842225</v>
      </c>
    </row>
    <row r="10" spans="2:5" ht="12" customHeight="1" x14ac:dyDescent="0.2">
      <c r="B10" s="19" t="s">
        <v>8</v>
      </c>
      <c r="C10" s="20">
        <v>5049.1763499999997</v>
      </c>
      <c r="D10" s="20">
        <v>102.81122999999999</v>
      </c>
      <c r="E10" s="21">
        <v>2.03619804247875</v>
      </c>
    </row>
    <row r="11" spans="2:5" ht="12" customHeight="1" x14ac:dyDescent="0.2">
      <c r="B11" s="19" t="s">
        <v>9</v>
      </c>
      <c r="C11" s="20">
        <v>560339.18562999996</v>
      </c>
      <c r="D11" s="20">
        <v>291011.69767000002</v>
      </c>
      <c r="E11" s="21">
        <v>51.934918194737719</v>
      </c>
    </row>
    <row r="12" spans="2:5" ht="12" customHeight="1" x14ac:dyDescent="0.2">
      <c r="B12" s="19" t="s">
        <v>10</v>
      </c>
      <c r="C12" s="20">
        <v>52582.421439999998</v>
      </c>
      <c r="D12" s="20">
        <v>1933.41274</v>
      </c>
      <c r="E12" s="21">
        <v>3.6769184207428545</v>
      </c>
    </row>
    <row r="13" spans="2:5" ht="12" customHeight="1" x14ac:dyDescent="0.2">
      <c r="B13" s="14" t="s">
        <v>11</v>
      </c>
      <c r="C13" s="15">
        <v>309342.44748000003</v>
      </c>
      <c r="D13" s="15">
        <v>15758.00618</v>
      </c>
      <c r="E13" s="16">
        <v>5.0940329425753337</v>
      </c>
    </row>
    <row r="14" spans="2:5" ht="12" customHeight="1" x14ac:dyDescent="0.2">
      <c r="B14" s="19" t="s">
        <v>12</v>
      </c>
      <c r="C14" s="20">
        <v>196153.38466000001</v>
      </c>
      <c r="D14" s="20">
        <v>2720.0295999999998</v>
      </c>
      <c r="E14" s="21">
        <v>1.3866850193356228</v>
      </c>
    </row>
    <row r="15" spans="2:5" ht="12" customHeight="1" x14ac:dyDescent="0.2">
      <c r="B15" s="19" t="s">
        <v>13</v>
      </c>
      <c r="C15" s="20">
        <v>0.22700000000000001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113188.83581999999</v>
      </c>
      <c r="D16" s="20">
        <v>13037.97658</v>
      </c>
      <c r="E16" s="21">
        <v>11.518783178169453</v>
      </c>
    </row>
    <row r="17" spans="2:5" s="3" customFormat="1" ht="12" customHeight="1" x14ac:dyDescent="0.2">
      <c r="B17" s="14" t="s">
        <v>15</v>
      </c>
      <c r="C17" s="15">
        <v>602276.28931000002</v>
      </c>
      <c r="D17" s="15">
        <v>170601.56993</v>
      </c>
      <c r="E17" s="16">
        <v>28.326130873498322</v>
      </c>
    </row>
    <row r="18" spans="2:5" s="3" customFormat="1" ht="12" customHeight="1" x14ac:dyDescent="0.2">
      <c r="B18" s="19" t="s">
        <v>16</v>
      </c>
      <c r="C18" s="22">
        <v>26980.864939999999</v>
      </c>
      <c r="D18" s="22">
        <v>844.81626000000006</v>
      </c>
      <c r="E18" s="23">
        <v>3.131168188561416</v>
      </c>
    </row>
    <row r="19" spans="2:5" ht="12" customHeight="1" x14ac:dyDescent="0.2">
      <c r="B19" s="19" t="s">
        <v>17</v>
      </c>
      <c r="C19" s="22">
        <v>575295.42437000002</v>
      </c>
      <c r="D19" s="22">
        <v>169756.75367000001</v>
      </c>
      <c r="E19" s="23">
        <v>29.507753143682457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2691115.2990999995</v>
      </c>
      <c r="D21" s="15">
        <v>453902.64837000001</v>
      </c>
      <c r="E21" s="16">
        <v>16.866711304484074</v>
      </c>
    </row>
    <row r="22" spans="2:5" ht="12" customHeight="1" x14ac:dyDescent="0.2">
      <c r="B22" s="14" t="s">
        <v>19</v>
      </c>
      <c r="C22" s="15">
        <v>2262201.9916499997</v>
      </c>
      <c r="D22" s="15">
        <v>141383.42243999999</v>
      </c>
      <c r="E22" s="16">
        <v>6.2498142500917027</v>
      </c>
    </row>
    <row r="23" spans="2:5" ht="12" customHeight="1" x14ac:dyDescent="0.2">
      <c r="B23" s="19" t="s">
        <v>20</v>
      </c>
      <c r="C23" s="20">
        <v>2232181.5711599998</v>
      </c>
      <c r="D23" s="20">
        <v>113459.42847</v>
      </c>
      <c r="E23" s="21">
        <v>5.0828942383499038</v>
      </c>
    </row>
    <row r="24" spans="2:5" ht="12" customHeight="1" x14ac:dyDescent="0.2">
      <c r="B24" s="19" t="s">
        <v>21</v>
      </c>
      <c r="C24" s="20">
        <v>30020.42049</v>
      </c>
      <c r="D24" s="20">
        <v>27923.99397</v>
      </c>
      <c r="E24" s="21">
        <v>93.016665037392357</v>
      </c>
    </row>
    <row r="25" spans="2:5" ht="12" customHeight="1" x14ac:dyDescent="0.2">
      <c r="B25" s="14" t="s">
        <v>22</v>
      </c>
      <c r="C25" s="17">
        <v>418752.39201000007</v>
      </c>
      <c r="D25" s="17">
        <v>303084.18170000002</v>
      </c>
      <c r="E25" s="18">
        <v>72.37789860619165</v>
      </c>
    </row>
    <row r="26" spans="2:5" ht="12" customHeight="1" x14ac:dyDescent="0.2">
      <c r="B26" s="19" t="s">
        <v>23</v>
      </c>
      <c r="C26" s="20">
        <v>45601.211289999999</v>
      </c>
      <c r="D26" s="20">
        <v>-132.34182999999999</v>
      </c>
      <c r="E26" s="21">
        <v>-0.29021560229699767</v>
      </c>
    </row>
    <row r="27" spans="2:5" s="3" customFormat="1" ht="12" customHeight="1" x14ac:dyDescent="0.2">
      <c r="B27" s="19" t="s">
        <v>24</v>
      </c>
      <c r="C27" s="20">
        <v>210103.42532000001</v>
      </c>
      <c r="D27" s="20">
        <v>208919.39718999999</v>
      </c>
      <c r="E27" s="21">
        <v>99.436454627906869</v>
      </c>
    </row>
    <row r="28" spans="2:5" ht="12" customHeight="1" x14ac:dyDescent="0.2">
      <c r="B28" s="19" t="s">
        <v>25</v>
      </c>
      <c r="C28" s="20">
        <v>152520.20311</v>
      </c>
      <c r="D28" s="20">
        <v>93613.529850000006</v>
      </c>
      <c r="E28" s="21">
        <v>61.377789919729153</v>
      </c>
    </row>
    <row r="29" spans="2:5" ht="12" customHeight="1" x14ac:dyDescent="0.2">
      <c r="B29" s="19" t="s">
        <v>26</v>
      </c>
      <c r="C29" s="20">
        <v>9405.5551699999996</v>
      </c>
      <c r="D29" s="20">
        <v>5.3129600000000003</v>
      </c>
      <c r="E29" s="21">
        <v>5.6487468352173838E-2</v>
      </c>
    </row>
    <row r="30" spans="2:5" ht="12" customHeight="1" x14ac:dyDescent="0.2">
      <c r="B30" s="19" t="s">
        <v>27</v>
      </c>
      <c r="C30" s="20">
        <v>674.99947999999995</v>
      </c>
      <c r="D30" s="20">
        <v>305.15314000000001</v>
      </c>
      <c r="E30" s="21">
        <v>45.207907419424984</v>
      </c>
    </row>
    <row r="31" spans="2:5" ht="12" customHeight="1" x14ac:dyDescent="0.2">
      <c r="B31" s="19" t="s">
        <v>28</v>
      </c>
      <c r="C31" s="20">
        <v>446.99763999999999</v>
      </c>
      <c r="D31" s="20">
        <v>373.13038999999998</v>
      </c>
      <c r="E31" s="21">
        <v>83.47480089604052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9342.5733700000001</v>
      </c>
      <c r="D36" s="17">
        <v>9102.8110799999995</v>
      </c>
      <c r="E36" s="18">
        <v>97.433659009091627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818.34207000000004</v>
      </c>
      <c r="D38" s="17">
        <v>332.23315000000002</v>
      </c>
      <c r="E38" s="18">
        <v>40.598322166181681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44731.189559999999</v>
      </c>
      <c r="D42" s="15">
        <v>44415.698270000008</v>
      </c>
      <c r="E42" s="16">
        <v>99.294695059301276</v>
      </c>
    </row>
    <row r="43" spans="2:6" ht="12" customHeight="1" x14ac:dyDescent="0.2">
      <c r="B43" s="19" t="s">
        <v>33</v>
      </c>
      <c r="C43" s="22">
        <v>6145.7083300000004</v>
      </c>
      <c r="D43" s="22">
        <v>6000.6672600000002</v>
      </c>
      <c r="E43" s="23">
        <v>97.639961706415704</v>
      </c>
    </row>
    <row r="44" spans="2:6" s="3" customFormat="1" ht="12" customHeight="1" x14ac:dyDescent="0.2">
      <c r="B44" s="19" t="s">
        <v>34</v>
      </c>
      <c r="C44" s="20">
        <v>36985.655189999998</v>
      </c>
      <c r="D44" s="20">
        <v>36906.296970000003</v>
      </c>
      <c r="E44" s="21">
        <v>99.785435138049266</v>
      </c>
    </row>
    <row r="45" spans="2:6" ht="12" customHeight="1" x14ac:dyDescent="0.2">
      <c r="B45" s="19" t="s">
        <v>35</v>
      </c>
      <c r="C45" s="22">
        <v>1599.8260399999999</v>
      </c>
      <c r="D45" s="22">
        <v>1508.73404</v>
      </c>
      <c r="E45" s="23">
        <v>94.306130934085814</v>
      </c>
    </row>
    <row r="46" spans="2:6" ht="12" customHeight="1" x14ac:dyDescent="0.2">
      <c r="B46" s="14" t="s">
        <v>36</v>
      </c>
      <c r="C46" s="17">
        <v>172432.93225000001</v>
      </c>
      <c r="D46" s="17">
        <v>46625.987000000001</v>
      </c>
      <c r="E46" s="18">
        <v>27.040070821506312</v>
      </c>
      <c r="F46" s="4"/>
    </row>
    <row r="47" spans="2:6" ht="12" customHeight="1" x14ac:dyDescent="0.2">
      <c r="B47" s="14" t="s">
        <v>37</v>
      </c>
      <c r="C47" s="17">
        <v>145000.45097000001</v>
      </c>
      <c r="D47" s="17">
        <v>78893.096699999995</v>
      </c>
      <c r="E47" s="18">
        <v>54.408862987827987</v>
      </c>
    </row>
    <row r="48" spans="2:6" ht="12" customHeight="1" x14ac:dyDescent="0.2">
      <c r="B48" s="11" t="s">
        <v>38</v>
      </c>
      <c r="C48" s="12">
        <v>90726.514049999998</v>
      </c>
      <c r="D48" s="12">
        <v>26995.18563</v>
      </c>
      <c r="E48" s="18">
        <v>29.754461430230606</v>
      </c>
    </row>
    <row r="49" spans="2:5" ht="12" customHeight="1" x14ac:dyDescent="0.2">
      <c r="B49" s="11" t="s">
        <v>80</v>
      </c>
      <c r="C49" s="24">
        <v>38587.585400000004</v>
      </c>
      <c r="D49" s="24">
        <v>36304.26455</v>
      </c>
      <c r="E49" s="25">
        <v>94.082757896533209</v>
      </c>
    </row>
    <row r="50" spans="2:5" ht="12" customHeight="1" x14ac:dyDescent="0.2">
      <c r="B50" s="11" t="s">
        <v>39</v>
      </c>
      <c r="C50" s="24">
        <v>12933.472080000001</v>
      </c>
      <c r="D50" s="24">
        <v>12947.243489999999</v>
      </c>
      <c r="E50" s="25">
        <v>100.10647883193944</v>
      </c>
    </row>
    <row r="51" spans="2:5" ht="12" customHeight="1" x14ac:dyDescent="0.2">
      <c r="B51" s="29" t="s">
        <v>40</v>
      </c>
      <c r="C51" s="30">
        <v>12930.03908</v>
      </c>
      <c r="D51" s="30">
        <v>12944.003489999999</v>
      </c>
      <c r="E51" s="31">
        <v>100.107999750918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12930.03908</v>
      </c>
      <c r="D53" s="37">
        <v>12944.003489999999</v>
      </c>
      <c r="E53" s="38">
        <v>100.107999750918</v>
      </c>
    </row>
    <row r="54" spans="2:5" ht="12" customHeight="1" x14ac:dyDescent="0.2">
      <c r="B54" s="29" t="s">
        <v>43</v>
      </c>
      <c r="C54" s="30">
        <v>3.4329999999999998</v>
      </c>
      <c r="D54" s="30">
        <v>3.24</v>
      </c>
      <c r="E54" s="31">
        <v>94.37809496067581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3.4329999999999998</v>
      </c>
      <c r="D56" s="37">
        <v>3.24</v>
      </c>
      <c r="E56" s="38">
        <v>94.37809496067581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21344.84404</v>
      </c>
      <c r="D60" s="24">
        <v>21344.84404</v>
      </c>
      <c r="E60" s="25">
        <v>100</v>
      </c>
    </row>
    <row r="61" spans="2:5" ht="12" customHeight="1" x14ac:dyDescent="0.2">
      <c r="B61" s="11" t="s">
        <v>48</v>
      </c>
      <c r="C61" s="24">
        <v>21344.84404</v>
      </c>
      <c r="D61" s="24">
        <v>21344.84404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4175.0509499999998</v>
      </c>
      <c r="D63" s="24">
        <v>1984.9781900000003</v>
      </c>
      <c r="E63" s="25">
        <v>47.543807579162603</v>
      </c>
    </row>
    <row r="64" spans="2:5" ht="12" customHeight="1" x14ac:dyDescent="0.2">
      <c r="B64" s="11" t="s">
        <v>51</v>
      </c>
      <c r="C64" s="24">
        <v>3455.5604699999999</v>
      </c>
      <c r="D64" s="24">
        <v>1265.4877100000001</v>
      </c>
      <c r="E64" s="25">
        <v>36.621778753013693</v>
      </c>
    </row>
    <row r="65" spans="2:5" ht="12" customHeight="1" x14ac:dyDescent="0.2">
      <c r="B65" s="11" t="s">
        <v>86</v>
      </c>
      <c r="C65" s="24">
        <v>719.49048000000005</v>
      </c>
      <c r="D65" s="24">
        <v>719.49048000000005</v>
      </c>
      <c r="E65" s="25">
        <v>100</v>
      </c>
    </row>
    <row r="66" spans="2:5" ht="12" customHeight="1" x14ac:dyDescent="0.2">
      <c r="B66" s="11" t="s">
        <v>52</v>
      </c>
      <c r="C66" s="12">
        <v>134.21833000000001</v>
      </c>
      <c r="D66" s="12">
        <v>27.198830000000001</v>
      </c>
      <c r="E66" s="13">
        <v>20.264616613841042</v>
      </c>
    </row>
    <row r="67" spans="2:5" ht="12" customHeight="1" x14ac:dyDescent="0.2">
      <c r="B67" s="11" t="s">
        <v>81</v>
      </c>
      <c r="C67" s="24">
        <v>107.7199</v>
      </c>
      <c r="D67" s="24">
        <v>107.7199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107.7199</v>
      </c>
      <c r="D69" s="30">
        <v>107.7199</v>
      </c>
      <c r="E69" s="31">
        <v>100</v>
      </c>
    </row>
    <row r="70" spans="2:5" ht="12" customHeight="1" x14ac:dyDescent="0.2">
      <c r="B70" s="26" t="s">
        <v>55</v>
      </c>
      <c r="C70" s="27">
        <v>64.421970000000002</v>
      </c>
      <c r="D70" s="27">
        <v>64.421970000000002</v>
      </c>
      <c r="E70" s="28">
        <v>100</v>
      </c>
    </row>
    <row r="71" spans="2:5" ht="12" customHeight="1" x14ac:dyDescent="0.2">
      <c r="B71" s="34" t="s">
        <v>56</v>
      </c>
      <c r="C71" s="35">
        <v>43.297930000000001</v>
      </c>
      <c r="D71" s="35">
        <v>43.297930000000001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1889260.1180199999</v>
      </c>
      <c r="D73" s="24">
        <v>48934.488519999999</v>
      </c>
      <c r="E73" s="25">
        <v>2.59014034400328</v>
      </c>
    </row>
    <row r="74" spans="2:5" ht="12" customHeight="1" x14ac:dyDescent="0.2">
      <c r="B74" s="11" t="s">
        <v>57</v>
      </c>
      <c r="C74" s="24">
        <v>312795.35892999999</v>
      </c>
      <c r="D74" s="24">
        <v>2720.0998</v>
      </c>
      <c r="E74" s="25">
        <v>0.86961002532289089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311215.53781000001</v>
      </c>
      <c r="D77" s="24">
        <v>1140.71632</v>
      </c>
      <c r="E77" s="25">
        <v>0.36653578674995912</v>
      </c>
    </row>
    <row r="78" spans="2:5" ht="12" customHeight="1" x14ac:dyDescent="0.2">
      <c r="B78" s="11" t="s">
        <v>61</v>
      </c>
      <c r="C78" s="24">
        <v>1579.8211200000001</v>
      </c>
      <c r="D78" s="24">
        <v>1579.38348</v>
      </c>
      <c r="E78" s="25">
        <v>99.972298129550254</v>
      </c>
    </row>
    <row r="79" spans="2:5" ht="12" customHeight="1" x14ac:dyDescent="0.2">
      <c r="B79" s="11" t="s">
        <v>62</v>
      </c>
      <c r="C79" s="24">
        <v>13324.538</v>
      </c>
      <c r="D79" s="24">
        <v>3741.2739900000001</v>
      </c>
      <c r="E79" s="25">
        <v>28.078076628247821</v>
      </c>
    </row>
    <row r="80" spans="2:5" ht="12" customHeight="1" x14ac:dyDescent="0.2">
      <c r="B80" s="11" t="s">
        <v>63</v>
      </c>
      <c r="C80" s="24">
        <v>7611.6667399999997</v>
      </c>
      <c r="D80" s="24">
        <v>138.57491999999999</v>
      </c>
      <c r="E80" s="25">
        <v>1.820559474468006</v>
      </c>
    </row>
    <row r="81" spans="2:5" ht="12" customHeight="1" x14ac:dyDescent="0.2">
      <c r="B81" s="29" t="s">
        <v>64</v>
      </c>
      <c r="C81" s="30">
        <v>5712.8712599999999</v>
      </c>
      <c r="D81" s="30">
        <v>3602.6990700000001</v>
      </c>
      <c r="E81" s="31">
        <v>63.062843639154586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21.365279999999998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61.032040000000002</v>
      </c>
      <c r="D87" s="27">
        <v>60.025559999999999</v>
      </c>
      <c r="E87" s="28">
        <v>98.350898970442401</v>
      </c>
    </row>
    <row r="88" spans="2:5" ht="12" customHeight="1" x14ac:dyDescent="0.2">
      <c r="B88" s="26" t="s">
        <v>71</v>
      </c>
      <c r="C88" s="27">
        <v>65.044200000000004</v>
      </c>
      <c r="D88" s="27">
        <v>2.7E-4</v>
      </c>
      <c r="E88" s="28">
        <v>4.1510234578947847E-4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5565.4297399999996</v>
      </c>
      <c r="D90" s="37">
        <v>3542.6732400000001</v>
      </c>
      <c r="E90" s="38">
        <v>63.65498093593758</v>
      </c>
    </row>
    <row r="91" spans="2:5" ht="12" customHeight="1" x14ac:dyDescent="0.2">
      <c r="B91" s="11" t="s">
        <v>73</v>
      </c>
      <c r="C91" s="30">
        <v>1544732.80299</v>
      </c>
      <c r="D91" s="30">
        <v>38619.641759999999</v>
      </c>
      <c r="E91" s="31">
        <v>2.5000855607680137</v>
      </c>
    </row>
    <row r="92" spans="2:5" ht="12" customHeight="1" x14ac:dyDescent="0.2">
      <c r="B92" s="11" t="s">
        <v>74</v>
      </c>
      <c r="C92" s="24">
        <v>13756.42649</v>
      </c>
      <c r="D92" s="24">
        <v>2412.21126</v>
      </c>
      <c r="E92" s="25">
        <v>17.535159016431454</v>
      </c>
    </row>
    <row r="93" spans="2:5" ht="12" customHeight="1" x14ac:dyDescent="0.2">
      <c r="B93" s="11" t="s">
        <v>92</v>
      </c>
      <c r="C93" s="24">
        <v>297357.65467999998</v>
      </c>
      <c r="D93" s="24">
        <v>23527.017199999998</v>
      </c>
      <c r="E93" s="25">
        <v>7.912026756236858</v>
      </c>
    </row>
    <row r="94" spans="2:5" ht="12" customHeight="1" x14ac:dyDescent="0.2">
      <c r="B94" s="11" t="s">
        <v>75</v>
      </c>
      <c r="C94" s="24">
        <v>1233186.35491</v>
      </c>
      <c r="D94" s="24">
        <v>12680.4118</v>
      </c>
      <c r="E94" s="25">
        <v>1.0282640372651088</v>
      </c>
    </row>
    <row r="95" spans="2:5" ht="12" customHeight="1" x14ac:dyDescent="0.2">
      <c r="B95" s="11" t="s">
        <v>93</v>
      </c>
      <c r="C95" s="24">
        <v>432.36691000000002</v>
      </c>
      <c r="D95" s="24">
        <v>1.5E-3</v>
      </c>
      <c r="E95" s="25">
        <v>3.4692756668173335E-4</v>
      </c>
    </row>
    <row r="96" spans="2:5" ht="12" customHeight="1" x14ac:dyDescent="0.2">
      <c r="B96" s="11" t="s">
        <v>76</v>
      </c>
      <c r="C96" s="12">
        <v>18407.418099999999</v>
      </c>
      <c r="D96" s="12">
        <v>3853.4729699999998</v>
      </c>
      <c r="E96" s="13">
        <v>20.934348038739881</v>
      </c>
    </row>
    <row r="97" spans="2:5" ht="12" customHeight="1" x14ac:dyDescent="0.2">
      <c r="B97" s="11" t="s">
        <v>82</v>
      </c>
      <c r="C97" s="24">
        <v>9537.0450899999996</v>
      </c>
      <c r="D97" s="24">
        <v>9537.0450899999996</v>
      </c>
      <c r="E97" s="13">
        <v>100</v>
      </c>
    </row>
    <row r="98" spans="2:5" ht="12" customHeight="1" x14ac:dyDescent="0.2">
      <c r="B98" s="11" t="s">
        <v>77</v>
      </c>
      <c r="C98" s="24">
        <v>9537.0450899999996</v>
      </c>
      <c r="D98" s="24">
        <v>9537.0450899999996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AE1A-CB23-4B52-89CD-93D543D7832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26082241.717129998</v>
      </c>
      <c r="D5" s="12">
        <v>18662773.458360001</v>
      </c>
      <c r="E5" s="13">
        <v>71.553563764815806</v>
      </c>
    </row>
    <row r="6" spans="2:5" ht="12" customHeight="1" x14ac:dyDescent="0.2">
      <c r="B6" s="14" t="s">
        <v>4</v>
      </c>
      <c r="C6" s="15">
        <v>22587713.273150001</v>
      </c>
      <c r="D6" s="15">
        <v>17427226.67681</v>
      </c>
      <c r="E6" s="16">
        <v>77.153567809476897</v>
      </c>
    </row>
    <row r="7" spans="2:5" ht="12" customHeight="1" x14ac:dyDescent="0.2">
      <c r="B7" s="14" t="s">
        <v>5</v>
      </c>
      <c r="C7" s="15">
        <v>10089330.63363</v>
      </c>
      <c r="D7" s="15">
        <v>8448033.6711299997</v>
      </c>
      <c r="E7" s="16">
        <v>83.732350320355351</v>
      </c>
    </row>
    <row r="8" spans="2:5" ht="12" customHeight="1" x14ac:dyDescent="0.2">
      <c r="B8" s="14" t="s">
        <v>6</v>
      </c>
      <c r="C8" s="17">
        <v>4671599.7791900001</v>
      </c>
      <c r="D8" s="17">
        <v>3908877.21123</v>
      </c>
      <c r="E8" s="18">
        <v>83.67320395557843</v>
      </c>
    </row>
    <row r="9" spans="2:5" ht="12" customHeight="1" x14ac:dyDescent="0.2">
      <c r="B9" s="19" t="s">
        <v>7</v>
      </c>
      <c r="C9" s="20">
        <v>779953.47398000001</v>
      </c>
      <c r="D9" s="20">
        <v>446796.82592999999</v>
      </c>
      <c r="E9" s="21">
        <v>57.285061331934905</v>
      </c>
    </row>
    <row r="10" spans="2:5" ht="12" customHeight="1" x14ac:dyDescent="0.2">
      <c r="B10" s="19" t="s">
        <v>8</v>
      </c>
      <c r="C10" s="20">
        <v>4058.72568</v>
      </c>
      <c r="D10" s="20">
        <v>1555.5580600000001</v>
      </c>
      <c r="E10" s="21">
        <v>38.326267470237113</v>
      </c>
    </row>
    <row r="11" spans="2:5" ht="12" customHeight="1" x14ac:dyDescent="0.2">
      <c r="B11" s="19" t="s">
        <v>9</v>
      </c>
      <c r="C11" s="20">
        <v>3544820.9684600001</v>
      </c>
      <c r="D11" s="20">
        <v>3228976.7332000001</v>
      </c>
      <c r="E11" s="21">
        <v>91.089980620453886</v>
      </c>
    </row>
    <row r="12" spans="2:5" ht="12" customHeight="1" x14ac:dyDescent="0.2">
      <c r="B12" s="19" t="s">
        <v>10</v>
      </c>
      <c r="C12" s="20">
        <v>342766.61106999998</v>
      </c>
      <c r="D12" s="20">
        <v>231548.09404</v>
      </c>
      <c r="E12" s="21">
        <v>67.552698122254711</v>
      </c>
    </row>
    <row r="13" spans="2:5" ht="12" customHeight="1" x14ac:dyDescent="0.2">
      <c r="B13" s="14" t="s">
        <v>11</v>
      </c>
      <c r="C13" s="15">
        <v>5417730.8544399999</v>
      </c>
      <c r="D13" s="15">
        <v>4539156.4598999992</v>
      </c>
      <c r="E13" s="16">
        <v>83.78335103487133</v>
      </c>
    </row>
    <row r="14" spans="2:5" ht="12" customHeight="1" x14ac:dyDescent="0.2">
      <c r="B14" s="19" t="s">
        <v>12</v>
      </c>
      <c r="C14" s="20">
        <v>1562861.8182300001</v>
      </c>
      <c r="D14" s="20">
        <v>1191855.1014099999</v>
      </c>
      <c r="E14" s="21">
        <v>76.26106719785507</v>
      </c>
    </row>
    <row r="15" spans="2:5" ht="12" customHeight="1" x14ac:dyDescent="0.2">
      <c r="B15" s="19" t="s">
        <v>13</v>
      </c>
      <c r="C15" s="20">
        <v>508.90431999999998</v>
      </c>
      <c r="D15" s="20">
        <v>-1130.28547</v>
      </c>
      <c r="E15" s="21">
        <v>-222.10176364783072</v>
      </c>
    </row>
    <row r="16" spans="2:5" ht="12" customHeight="1" x14ac:dyDescent="0.2">
      <c r="B16" s="19" t="s">
        <v>14</v>
      </c>
      <c r="C16" s="20">
        <v>3323748.9654700002</v>
      </c>
      <c r="D16" s="20">
        <v>2820582.52574</v>
      </c>
      <c r="E16" s="21">
        <v>84.861478861450379</v>
      </c>
    </row>
    <row r="17" spans="2:5" ht="12" customHeight="1" x14ac:dyDescent="0.2">
      <c r="B17" s="19" t="s">
        <v>106</v>
      </c>
      <c r="C17" s="20">
        <v>530611.16642000002</v>
      </c>
      <c r="D17" s="20">
        <v>527849.11821999995</v>
      </c>
      <c r="E17" s="21"/>
    </row>
    <row r="18" spans="2:5" s="3" customFormat="1" ht="12" customHeight="1" x14ac:dyDescent="0.2">
      <c r="B18" s="14" t="s">
        <v>15</v>
      </c>
      <c r="C18" s="15">
        <v>1198185.46049</v>
      </c>
      <c r="D18" s="15">
        <v>917670.5057000001</v>
      </c>
      <c r="E18" s="16">
        <v>76.588352634884842</v>
      </c>
    </row>
    <row r="19" spans="2:5" s="3" customFormat="1" ht="12" customHeight="1" x14ac:dyDescent="0.2">
      <c r="B19" s="19" t="s">
        <v>16</v>
      </c>
      <c r="C19" s="22">
        <v>60946.814339999997</v>
      </c>
      <c r="D19" s="22">
        <v>31185.01656</v>
      </c>
      <c r="E19" s="23">
        <v>51.167590788306327</v>
      </c>
    </row>
    <row r="20" spans="2:5" ht="12" customHeight="1" x14ac:dyDescent="0.2">
      <c r="B20" s="19" t="s">
        <v>17</v>
      </c>
      <c r="C20" s="22">
        <v>610381.18402000004</v>
      </c>
      <c r="D20" s="22">
        <v>508879.74312</v>
      </c>
      <c r="E20" s="23">
        <v>83.370810969055981</v>
      </c>
    </row>
    <row r="21" spans="2:5" ht="12" customHeight="1" x14ac:dyDescent="0.2">
      <c r="B21" s="19" t="s">
        <v>108</v>
      </c>
      <c r="C21" s="22">
        <v>526857.46213</v>
      </c>
      <c r="D21" s="22">
        <v>377605.74602000002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7700857.42686</v>
      </c>
      <c r="D23" s="15">
        <v>4813369.9615799999</v>
      </c>
      <c r="E23" s="16">
        <v>62.504338085669971</v>
      </c>
    </row>
    <row r="24" spans="2:5" ht="12" customHeight="1" x14ac:dyDescent="0.2">
      <c r="B24" s="14" t="s">
        <v>19</v>
      </c>
      <c r="C24" s="15">
        <v>2118937.15185</v>
      </c>
      <c r="D24" s="15">
        <v>-643624.29966000002</v>
      </c>
      <c r="E24" s="16">
        <v>-30.374865016551578</v>
      </c>
    </row>
    <row r="25" spans="2:5" ht="12" customHeight="1" x14ac:dyDescent="0.2">
      <c r="B25" s="19" t="s">
        <v>20</v>
      </c>
      <c r="C25" s="20">
        <v>1883237.8062</v>
      </c>
      <c r="D25" s="20">
        <v>-876541.47771000001</v>
      </c>
      <c r="E25" s="21">
        <v>-46.544386206789603</v>
      </c>
    </row>
    <row r="26" spans="2:5" ht="12" customHeight="1" x14ac:dyDescent="0.2">
      <c r="B26" s="19" t="s">
        <v>21</v>
      </c>
      <c r="C26" s="20">
        <v>235699.34565</v>
      </c>
      <c r="D26" s="20">
        <v>232917.17804999999</v>
      </c>
      <c r="E26" s="21">
        <v>98.819611657246014</v>
      </c>
    </row>
    <row r="27" spans="2:5" ht="12" customHeight="1" x14ac:dyDescent="0.2">
      <c r="B27" s="14" t="s">
        <v>22</v>
      </c>
      <c r="C27" s="17">
        <v>5547129.43083</v>
      </c>
      <c r="D27" s="17">
        <v>5424309.7481899997</v>
      </c>
      <c r="E27" s="18">
        <v>97.785887562720475</v>
      </c>
    </row>
    <row r="28" spans="2:5" ht="12" customHeight="1" x14ac:dyDescent="0.2">
      <c r="B28" s="19" t="s">
        <v>23</v>
      </c>
      <c r="C28" s="20">
        <v>47032.400900000001</v>
      </c>
      <c r="D28" s="20">
        <v>770.63256000000001</v>
      </c>
      <c r="E28" s="21">
        <v>1.6385141843779445</v>
      </c>
    </row>
    <row r="29" spans="2:5" s="3" customFormat="1" ht="12" customHeight="1" x14ac:dyDescent="0.2">
      <c r="B29" s="19" t="s">
        <v>24</v>
      </c>
      <c r="C29" s="20">
        <v>4855253.3375500003</v>
      </c>
      <c r="D29" s="20">
        <v>4843257.0820199996</v>
      </c>
      <c r="E29" s="21">
        <v>99.7529221505864</v>
      </c>
    </row>
    <row r="30" spans="2:5" ht="12" customHeight="1" x14ac:dyDescent="0.2">
      <c r="B30" s="19" t="s">
        <v>25</v>
      </c>
      <c r="C30" s="20">
        <v>616925.60819000006</v>
      </c>
      <c r="D30" s="20">
        <v>565003.96089999995</v>
      </c>
      <c r="E30" s="21">
        <v>91.583807415235498</v>
      </c>
    </row>
    <row r="31" spans="2:5" ht="12" customHeight="1" x14ac:dyDescent="0.2">
      <c r="B31" s="19" t="s">
        <v>26</v>
      </c>
      <c r="C31" s="20">
        <v>11728.40142</v>
      </c>
      <c r="D31" s="20">
        <v>508.19416999999999</v>
      </c>
      <c r="E31" s="21">
        <v>4.3330216267444222</v>
      </c>
    </row>
    <row r="32" spans="2:5" ht="12" customHeight="1" x14ac:dyDescent="0.2">
      <c r="B32" s="19" t="s">
        <v>27</v>
      </c>
      <c r="C32" s="20">
        <v>11342.39234</v>
      </c>
      <c r="D32" s="20">
        <v>10525.1111</v>
      </c>
      <c r="E32" s="21">
        <v>92.794454507469453</v>
      </c>
    </row>
    <row r="33" spans="2:5" ht="12" customHeight="1" x14ac:dyDescent="0.2">
      <c r="B33" s="19" t="s">
        <v>28</v>
      </c>
      <c r="C33" s="20">
        <v>4553.8112300000003</v>
      </c>
      <c r="D33" s="20">
        <v>3951.2882399999999</v>
      </c>
      <c r="E33" s="21">
        <v>86.768819356616149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14549.40926</v>
      </c>
      <c r="D39" s="17">
        <v>13422.00597</v>
      </c>
      <c r="E39" s="18">
        <v>92.251209173835562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5700.6314899999998</v>
      </c>
      <c r="D41" s="17">
        <v>5332.5727900000002</v>
      </c>
      <c r="E41" s="18">
        <v>93.54354512047226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14540.80343</v>
      </c>
      <c r="D43" s="17">
        <v>13929.934289999999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1419639.5694199998</v>
      </c>
      <c r="D45" s="15">
        <v>1412422.9623600002</v>
      </c>
      <c r="E45" s="16">
        <v>99.491659205938589</v>
      </c>
    </row>
    <row r="46" spans="2:5" ht="12" customHeight="1" x14ac:dyDescent="0.2">
      <c r="B46" s="19" t="s">
        <v>33</v>
      </c>
      <c r="C46" s="22">
        <v>88589.469320000004</v>
      </c>
      <c r="D46" s="22">
        <v>85865.152220000004</v>
      </c>
      <c r="E46" s="23">
        <v>96.924784490852616</v>
      </c>
    </row>
    <row r="47" spans="2:5" s="3" customFormat="1" ht="12" customHeight="1" x14ac:dyDescent="0.2">
      <c r="B47" s="19" t="s">
        <v>34</v>
      </c>
      <c r="C47" s="20">
        <v>1310102.9032699999</v>
      </c>
      <c r="D47" s="20">
        <v>1306120.4097800001</v>
      </c>
      <c r="E47" s="21">
        <v>99.696016741886496</v>
      </c>
    </row>
    <row r="48" spans="2:5" ht="12" customHeight="1" x14ac:dyDescent="0.2">
      <c r="B48" s="19" t="s">
        <v>35</v>
      </c>
      <c r="C48" s="22">
        <v>20947.196830000001</v>
      </c>
      <c r="D48" s="22">
        <v>20437.40036</v>
      </c>
      <c r="E48" s="23">
        <v>97.566278322883349</v>
      </c>
    </row>
    <row r="49" spans="2:6" ht="12" customHeight="1" x14ac:dyDescent="0.2">
      <c r="B49" s="14" t="s">
        <v>36</v>
      </c>
      <c r="C49" s="17">
        <v>880818.04682000005</v>
      </c>
      <c r="D49" s="17">
        <v>639055.02564999997</v>
      </c>
      <c r="E49" s="18">
        <v>72.552444623173614</v>
      </c>
      <c r="F49" s="4"/>
    </row>
    <row r="50" spans="2:6" ht="12" customHeight="1" x14ac:dyDescent="0.2">
      <c r="B50" s="14" t="s">
        <v>37</v>
      </c>
      <c r="C50" s="17">
        <v>1182856.97322</v>
      </c>
      <c r="D50" s="17">
        <v>1107286.4896199999</v>
      </c>
      <c r="E50" s="18">
        <v>93.611190083761315</v>
      </c>
    </row>
    <row r="51" spans="2:6" ht="12" customHeight="1" x14ac:dyDescent="0.2">
      <c r="B51" s="11" t="s">
        <v>38</v>
      </c>
      <c r="C51" s="12">
        <v>116025.16271</v>
      </c>
      <c r="D51" s="12">
        <v>89388.060769999996</v>
      </c>
      <c r="E51" s="18">
        <v>77.041961142016817</v>
      </c>
    </row>
    <row r="52" spans="2:6" ht="12" customHeight="1" x14ac:dyDescent="0.2">
      <c r="B52" s="11" t="s">
        <v>80</v>
      </c>
      <c r="C52" s="24">
        <v>360305.77468000003</v>
      </c>
      <c r="D52" s="24">
        <v>352929.77633999998</v>
      </c>
      <c r="E52" s="25">
        <v>97.952850368121105</v>
      </c>
    </row>
    <row r="53" spans="2:6" ht="12" customHeight="1" x14ac:dyDescent="0.2">
      <c r="B53" s="11" t="s">
        <v>39</v>
      </c>
      <c r="C53" s="24">
        <v>188473.09568</v>
      </c>
      <c r="D53" s="24">
        <v>184541.97465000002</v>
      </c>
      <c r="E53" s="25">
        <v>97.914226953286501</v>
      </c>
    </row>
    <row r="54" spans="2:6" ht="12" customHeight="1" x14ac:dyDescent="0.2">
      <c r="B54" s="29" t="s">
        <v>40</v>
      </c>
      <c r="C54" s="30">
        <v>188443.07191</v>
      </c>
      <c r="D54" s="30">
        <v>184515.42623000001</v>
      </c>
      <c r="E54" s="31">
        <v>97.915738880612267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188443.07191</v>
      </c>
      <c r="D56" s="37">
        <v>184515.42623000001</v>
      </c>
      <c r="E56" s="38">
        <v>97.915738880612267</v>
      </c>
    </row>
    <row r="57" spans="2:6" ht="12" customHeight="1" x14ac:dyDescent="0.2">
      <c r="B57" s="29" t="s">
        <v>43</v>
      </c>
      <c r="C57" s="30">
        <v>30.023769999999999</v>
      </c>
      <c r="D57" s="30">
        <v>26.54842</v>
      </c>
      <c r="E57" s="31">
        <v>88.424671518600093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30.023769999999999</v>
      </c>
      <c r="D59" s="37">
        <v>26.54842</v>
      </c>
      <c r="E59" s="38">
        <v>88.424671518600093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138355.98499</v>
      </c>
      <c r="D63" s="24">
        <v>138355.98499</v>
      </c>
      <c r="E63" s="25">
        <v>100</v>
      </c>
    </row>
    <row r="64" spans="2:6" ht="12" customHeight="1" x14ac:dyDescent="0.2">
      <c r="B64" s="11" t="s">
        <v>48</v>
      </c>
      <c r="C64" s="24">
        <v>138355.98499</v>
      </c>
      <c r="D64" s="24">
        <v>138355.98499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33133.711880000003</v>
      </c>
      <c r="D66" s="24">
        <v>29821.96024</v>
      </c>
      <c r="E66" s="25">
        <v>90.004887915986785</v>
      </c>
    </row>
    <row r="67" spans="2:5" ht="12" customHeight="1" x14ac:dyDescent="0.2">
      <c r="B67" s="11" t="s">
        <v>51</v>
      </c>
      <c r="C67" s="24">
        <v>22829.984410000001</v>
      </c>
      <c r="D67" s="24">
        <v>19518.89488</v>
      </c>
      <c r="E67" s="25">
        <v>85.496750805709382</v>
      </c>
    </row>
    <row r="68" spans="2:5" ht="12" customHeight="1" x14ac:dyDescent="0.2">
      <c r="B68" s="11" t="s">
        <v>86</v>
      </c>
      <c r="C68" s="24">
        <v>10303.72747</v>
      </c>
      <c r="D68" s="24">
        <v>10303.065360000001</v>
      </c>
      <c r="E68" s="25">
        <v>99.993574073053395</v>
      </c>
    </row>
    <row r="69" spans="2:5" ht="12" customHeight="1" x14ac:dyDescent="0.2">
      <c r="B69" s="11" t="s">
        <v>52</v>
      </c>
      <c r="C69" s="12">
        <v>342.98212999999998</v>
      </c>
      <c r="D69" s="12">
        <v>209.85646</v>
      </c>
      <c r="E69" s="13">
        <v>61.185829127599156</v>
      </c>
    </row>
    <row r="70" spans="2:5" ht="12" customHeight="1" x14ac:dyDescent="0.2">
      <c r="B70" s="11" t="s">
        <v>81</v>
      </c>
      <c r="C70" s="24">
        <v>680.89480000000003</v>
      </c>
      <c r="D70" s="24">
        <v>680.89480000000003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680.89480000000003</v>
      </c>
      <c r="D72" s="30">
        <v>680.89480000000003</v>
      </c>
      <c r="E72" s="31">
        <v>100</v>
      </c>
    </row>
    <row r="73" spans="2:5" ht="12" customHeight="1" x14ac:dyDescent="0.2">
      <c r="B73" s="26" t="s">
        <v>55</v>
      </c>
      <c r="C73" s="27">
        <v>382.87311</v>
      </c>
      <c r="D73" s="27">
        <v>382.87311</v>
      </c>
      <c r="E73" s="28">
        <v>100</v>
      </c>
    </row>
    <row r="74" spans="2:5" ht="12" customHeight="1" x14ac:dyDescent="0.2">
      <c r="B74" s="34" t="s">
        <v>56</v>
      </c>
      <c r="C74" s="35">
        <v>298.02168999999998</v>
      </c>
      <c r="D74" s="35">
        <v>298.02168999999998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3040990.4418000001</v>
      </c>
      <c r="D76" s="24">
        <v>789384.77771000005</v>
      </c>
      <c r="E76" s="25">
        <v>25.958147281868911</v>
      </c>
    </row>
    <row r="77" spans="2:5" ht="12" customHeight="1" x14ac:dyDescent="0.2">
      <c r="B77" s="11" t="s">
        <v>57</v>
      </c>
      <c r="C77" s="24">
        <v>391602.66978</v>
      </c>
      <c r="D77" s="24">
        <v>30027.313770000001</v>
      </c>
      <c r="E77" s="25">
        <v>7.6678010869714361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373480.88228999998</v>
      </c>
      <c r="D80" s="24">
        <v>11919.858990000001</v>
      </c>
      <c r="E80" s="25">
        <v>3.1915580034279993</v>
      </c>
    </row>
    <row r="81" spans="2:5" ht="12" customHeight="1" x14ac:dyDescent="0.2">
      <c r="B81" s="11" t="s">
        <v>61</v>
      </c>
      <c r="C81" s="24">
        <v>18121.787489999999</v>
      </c>
      <c r="D81" s="24">
        <v>18107.45478</v>
      </c>
      <c r="E81" s="25">
        <v>99.920908961061883</v>
      </c>
    </row>
    <row r="82" spans="2:5" ht="12" customHeight="1" x14ac:dyDescent="0.2">
      <c r="B82" s="11" t="s">
        <v>62</v>
      </c>
      <c r="C82" s="24">
        <v>79522.514549999993</v>
      </c>
      <c r="D82" s="24">
        <v>69877.073430000004</v>
      </c>
      <c r="E82" s="25">
        <v>87.870804671379716</v>
      </c>
    </row>
    <row r="83" spans="2:5" ht="12" customHeight="1" x14ac:dyDescent="0.2">
      <c r="B83" s="11" t="s">
        <v>63</v>
      </c>
      <c r="C83" s="24">
        <v>32499.192620000002</v>
      </c>
      <c r="D83" s="24">
        <v>25087.286349999998</v>
      </c>
      <c r="E83" s="25">
        <v>77.193567985936014</v>
      </c>
    </row>
    <row r="84" spans="2:5" ht="12" customHeight="1" x14ac:dyDescent="0.2">
      <c r="B84" s="29" t="s">
        <v>64</v>
      </c>
      <c r="C84" s="30">
        <v>47023.321929999998</v>
      </c>
      <c r="D84" s="30">
        <v>44789.787080000002</v>
      </c>
      <c r="E84" s="31">
        <v>95.250155118081864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6.2485099999999996</v>
      </c>
      <c r="E87" s="28">
        <v>19.335355004409514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732.53012000000001</v>
      </c>
      <c r="D90" s="27">
        <v>590.71109999999999</v>
      </c>
      <c r="E90" s="28">
        <v>80.639837717526206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46189.375</v>
      </c>
      <c r="D93" s="37">
        <v>44123.727160000002</v>
      </c>
      <c r="E93" s="38">
        <v>95.527872286646016</v>
      </c>
    </row>
    <row r="94" spans="2:5" ht="12" customHeight="1" x14ac:dyDescent="0.2">
      <c r="B94" s="11" t="s">
        <v>73</v>
      </c>
      <c r="C94" s="30">
        <v>2497069.35476</v>
      </c>
      <c r="D94" s="30">
        <v>631906.17084999999</v>
      </c>
      <c r="E94" s="31">
        <v>25.305911894094514</v>
      </c>
    </row>
    <row r="95" spans="2:5" ht="12" customHeight="1" x14ac:dyDescent="0.2">
      <c r="B95" s="11" t="s">
        <v>74</v>
      </c>
      <c r="C95" s="24">
        <v>40003.312599999997</v>
      </c>
      <c r="D95" s="24">
        <v>20546.982240000001</v>
      </c>
      <c r="E95" s="25">
        <v>51.363201956429982</v>
      </c>
    </row>
    <row r="96" spans="2:5" ht="12" customHeight="1" x14ac:dyDescent="0.2">
      <c r="B96" s="11" t="s">
        <v>92</v>
      </c>
      <c r="C96" s="24">
        <v>708828.49864999996</v>
      </c>
      <c r="D96" s="24">
        <v>354273.94892</v>
      </c>
      <c r="E96" s="25">
        <v>49.980206720628864</v>
      </c>
    </row>
    <row r="97" spans="2:5" ht="12" customHeight="1" x14ac:dyDescent="0.2">
      <c r="B97" s="11" t="s">
        <v>75</v>
      </c>
      <c r="C97" s="24">
        <v>1747751.3945500001</v>
      </c>
      <c r="D97" s="24">
        <v>257044.88965999999</v>
      </c>
      <c r="E97" s="25">
        <v>14.70717691666796</v>
      </c>
    </row>
    <row r="98" spans="2:5" ht="12" customHeight="1" x14ac:dyDescent="0.2">
      <c r="B98" s="11" t="s">
        <v>93</v>
      </c>
      <c r="C98" s="24">
        <v>486.14895999999999</v>
      </c>
      <c r="D98" s="24">
        <v>40.350029999999997</v>
      </c>
      <c r="E98" s="25">
        <v>8.2999313626012903</v>
      </c>
    </row>
    <row r="99" spans="2:5" ht="12" customHeight="1" x14ac:dyDescent="0.2">
      <c r="B99" s="11" t="s">
        <v>76</v>
      </c>
      <c r="C99" s="12">
        <v>72795.902709999995</v>
      </c>
      <c r="D99" s="12">
        <v>57574.219660000002</v>
      </c>
      <c r="E99" s="13">
        <v>79.089917861669718</v>
      </c>
    </row>
    <row r="100" spans="2:5" ht="12" customHeight="1" x14ac:dyDescent="0.2">
      <c r="B100" s="11" t="s">
        <v>82</v>
      </c>
      <c r="C100" s="24">
        <v>92550.974399999992</v>
      </c>
      <c r="D100" s="24">
        <v>92550.974399999992</v>
      </c>
      <c r="E100" s="13">
        <v>100</v>
      </c>
    </row>
    <row r="101" spans="2:5" ht="12" customHeight="1" x14ac:dyDescent="0.2">
      <c r="B101" s="11" t="s">
        <v>77</v>
      </c>
      <c r="C101" s="24">
        <v>89477.112559999994</v>
      </c>
      <c r="D101" s="24">
        <v>89477.112559999994</v>
      </c>
      <c r="E101" s="25">
        <v>100</v>
      </c>
    </row>
    <row r="102" spans="2:5" ht="12" customHeight="1" x14ac:dyDescent="0.2">
      <c r="B102" s="11" t="s">
        <v>78</v>
      </c>
      <c r="C102" s="24">
        <v>3073.86184</v>
      </c>
      <c r="D102" s="24">
        <v>3073.86184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0.35830000000000001</v>
      </c>
      <c r="D104" s="32">
        <v>0.35830000000000001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7564-8859-4DE3-AC8F-61C71AC5D9A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23031203.757809997</v>
      </c>
      <c r="D5" s="12">
        <v>15619492.466050001</v>
      </c>
      <c r="E5" s="13">
        <v>67.818828013943261</v>
      </c>
    </row>
    <row r="6" spans="2:5" ht="12" customHeight="1" x14ac:dyDescent="0.2">
      <c r="B6" s="14" t="s">
        <v>4</v>
      </c>
      <c r="C6" s="15">
        <v>19622210.392649997</v>
      </c>
      <c r="D6" s="15">
        <v>14536423.053300001</v>
      </c>
      <c r="E6" s="16">
        <v>74.08147585016718</v>
      </c>
    </row>
    <row r="7" spans="2:5" ht="12" customHeight="1" x14ac:dyDescent="0.2">
      <c r="B7" s="14" t="s">
        <v>5</v>
      </c>
      <c r="C7" s="15">
        <v>7889299.4389399998</v>
      </c>
      <c r="D7" s="15">
        <v>6559285.6845700005</v>
      </c>
      <c r="E7" s="16">
        <v>83.141548059320485</v>
      </c>
    </row>
    <row r="8" spans="2:5" ht="12" customHeight="1" x14ac:dyDescent="0.2">
      <c r="B8" s="14" t="s">
        <v>6</v>
      </c>
      <c r="C8" s="17">
        <v>4131547.00502</v>
      </c>
      <c r="D8" s="17">
        <v>3387133.6892400002</v>
      </c>
      <c r="E8" s="18">
        <v>81.98221356611684</v>
      </c>
    </row>
    <row r="9" spans="2:5" ht="12" customHeight="1" x14ac:dyDescent="0.2">
      <c r="B9" s="19" t="s">
        <v>7</v>
      </c>
      <c r="C9" s="20">
        <v>776174.92819999997</v>
      </c>
      <c r="D9" s="20">
        <v>426510.00202000001</v>
      </c>
      <c r="E9" s="21">
        <v>54.950242081266964</v>
      </c>
    </row>
    <row r="10" spans="2:5" ht="12" customHeight="1" x14ac:dyDescent="0.2">
      <c r="B10" s="19" t="s">
        <v>8</v>
      </c>
      <c r="C10" s="20">
        <v>4052.64554</v>
      </c>
      <c r="D10" s="20">
        <v>1471.57539</v>
      </c>
      <c r="E10" s="21">
        <v>36.311475441792524</v>
      </c>
    </row>
    <row r="11" spans="2:5" ht="12" customHeight="1" x14ac:dyDescent="0.2">
      <c r="B11" s="19" t="s">
        <v>9</v>
      </c>
      <c r="C11" s="20">
        <v>3141596.7641799999</v>
      </c>
      <c r="D11" s="20">
        <v>2814880.7435900001</v>
      </c>
      <c r="E11" s="21">
        <v>89.600319674530951</v>
      </c>
    </row>
    <row r="12" spans="2:5" ht="12" customHeight="1" x14ac:dyDescent="0.2">
      <c r="B12" s="19" t="s">
        <v>10</v>
      </c>
      <c r="C12" s="20">
        <v>209722.66709999999</v>
      </c>
      <c r="D12" s="20">
        <v>144271.36824000001</v>
      </c>
      <c r="E12" s="21">
        <v>68.791499857861581</v>
      </c>
    </row>
    <row r="13" spans="2:5" ht="12" customHeight="1" x14ac:dyDescent="0.2">
      <c r="B13" s="14" t="s">
        <v>11</v>
      </c>
      <c r="C13" s="15">
        <v>3757752.4339200002</v>
      </c>
      <c r="D13" s="15">
        <v>3172151.9953300003</v>
      </c>
      <c r="E13" s="16">
        <v>84.416204928670211</v>
      </c>
    </row>
    <row r="14" spans="2:5" ht="12" customHeight="1" x14ac:dyDescent="0.2">
      <c r="B14" s="19" t="s">
        <v>12</v>
      </c>
      <c r="C14" s="20">
        <v>1561485.74801</v>
      </c>
      <c r="D14" s="20">
        <v>1151056.6137000001</v>
      </c>
      <c r="E14" s="21">
        <v>73.715473558880575</v>
      </c>
    </row>
    <row r="15" spans="2:5" ht="12" customHeight="1" x14ac:dyDescent="0.2">
      <c r="B15" s="19" t="s">
        <v>13</v>
      </c>
      <c r="C15" s="20">
        <v>520.93109000000004</v>
      </c>
      <c r="D15" s="20">
        <v>-1118.2587000000001</v>
      </c>
      <c r="E15" s="21">
        <v>-214.66537925390477</v>
      </c>
    </row>
    <row r="16" spans="2:5" ht="12" customHeight="1" x14ac:dyDescent="0.2">
      <c r="B16" s="19" t="s">
        <v>14</v>
      </c>
      <c r="C16" s="20">
        <v>1665291.98236</v>
      </c>
      <c r="D16" s="20">
        <v>1496083.63573</v>
      </c>
      <c r="E16" s="21">
        <v>89.83911839951314</v>
      </c>
    </row>
    <row r="17" spans="2:5" ht="12" customHeight="1" x14ac:dyDescent="0.2">
      <c r="B17" s="19" t="s">
        <v>106</v>
      </c>
      <c r="C17" s="20">
        <v>530453.77246000001</v>
      </c>
      <c r="D17" s="20">
        <v>526130.00459999999</v>
      </c>
      <c r="E17" s="21"/>
    </row>
    <row r="18" spans="2:5" s="3" customFormat="1" ht="12" customHeight="1" x14ac:dyDescent="0.2">
      <c r="B18" s="14" t="s">
        <v>15</v>
      </c>
      <c r="C18" s="15">
        <v>1190178.81895</v>
      </c>
      <c r="D18" s="15">
        <v>750994.29186</v>
      </c>
      <c r="E18" s="16">
        <v>63.099282217317764</v>
      </c>
    </row>
    <row r="19" spans="2:5" s="3" customFormat="1" ht="12" customHeight="1" x14ac:dyDescent="0.2">
      <c r="B19" s="19" t="s">
        <v>16</v>
      </c>
      <c r="C19" s="22">
        <v>57589.928970000001</v>
      </c>
      <c r="D19" s="22">
        <v>22036.879000000001</v>
      </c>
      <c r="E19" s="23">
        <v>38.265160930272287</v>
      </c>
    </row>
    <row r="20" spans="2:5" ht="12" customHeight="1" x14ac:dyDescent="0.2">
      <c r="B20" s="19" t="s">
        <v>17</v>
      </c>
      <c r="C20" s="22">
        <v>608053.21484999999</v>
      </c>
      <c r="D20" s="22">
        <v>492178.69073999999</v>
      </c>
      <c r="E20" s="23">
        <v>80.943358035104723</v>
      </c>
    </row>
    <row r="21" spans="2:5" ht="12" customHeight="1" x14ac:dyDescent="0.2">
      <c r="B21" s="19" t="s">
        <v>108</v>
      </c>
      <c r="C21" s="22">
        <v>524535.67512999999</v>
      </c>
      <c r="D21" s="22">
        <v>236778.72211999999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7323428.9812099999</v>
      </c>
      <c r="D23" s="15">
        <v>4329764.1330199996</v>
      </c>
      <c r="E23" s="16">
        <v>59.122088083724712</v>
      </c>
    </row>
    <row r="24" spans="2:5" ht="12" customHeight="1" x14ac:dyDescent="0.2">
      <c r="B24" s="14" t="s">
        <v>19</v>
      </c>
      <c r="C24" s="15">
        <v>2382355.56629</v>
      </c>
      <c r="D24" s="15">
        <v>-470442.44785999996</v>
      </c>
      <c r="E24" s="16">
        <v>-19.746945188060725</v>
      </c>
    </row>
    <row r="25" spans="2:5" ht="12" customHeight="1" x14ac:dyDescent="0.2">
      <c r="B25" s="19" t="s">
        <v>20</v>
      </c>
      <c r="C25" s="20">
        <v>2175134.31611</v>
      </c>
      <c r="D25" s="20">
        <v>-674900.85548999999</v>
      </c>
      <c r="E25" s="21">
        <v>-31.028008270173839</v>
      </c>
    </row>
    <row r="26" spans="2:5" ht="12" customHeight="1" x14ac:dyDescent="0.2">
      <c r="B26" s="19" t="s">
        <v>21</v>
      </c>
      <c r="C26" s="20">
        <v>207221.25018</v>
      </c>
      <c r="D26" s="20">
        <v>204458.40763</v>
      </c>
      <c r="E26" s="21">
        <v>98.666718520614992</v>
      </c>
    </row>
    <row r="27" spans="2:5" ht="12" customHeight="1" x14ac:dyDescent="0.2">
      <c r="B27" s="14" t="s">
        <v>22</v>
      </c>
      <c r="C27" s="17">
        <v>4909357.7562899999</v>
      </c>
      <c r="D27" s="17">
        <v>4770714.9204899995</v>
      </c>
      <c r="E27" s="18">
        <v>97.175947594726267</v>
      </c>
    </row>
    <row r="28" spans="2:5" ht="12" customHeight="1" x14ac:dyDescent="0.2">
      <c r="B28" s="19" t="s">
        <v>23</v>
      </c>
      <c r="C28" s="20">
        <v>47047.57503</v>
      </c>
      <c r="D28" s="20">
        <v>913.47850000000005</v>
      </c>
      <c r="E28" s="21">
        <v>1.9416059157512759</v>
      </c>
    </row>
    <row r="29" spans="2:5" s="3" customFormat="1" ht="12" customHeight="1" x14ac:dyDescent="0.2">
      <c r="B29" s="19" t="s">
        <v>24</v>
      </c>
      <c r="C29" s="20">
        <v>4280196.2347900001</v>
      </c>
      <c r="D29" s="20">
        <v>4268847.7710100003</v>
      </c>
      <c r="E29" s="21">
        <v>99.73486113352098</v>
      </c>
    </row>
    <row r="30" spans="2:5" ht="12" customHeight="1" x14ac:dyDescent="0.2">
      <c r="B30" s="19" t="s">
        <v>25</v>
      </c>
      <c r="C30" s="20">
        <v>555281.46800999995</v>
      </c>
      <c r="D30" s="20">
        <v>487169.13818000001</v>
      </c>
      <c r="E30" s="21">
        <v>87.733728972785869</v>
      </c>
    </row>
    <row r="31" spans="2:5" ht="12" customHeight="1" x14ac:dyDescent="0.2">
      <c r="B31" s="19" t="s">
        <v>26</v>
      </c>
      <c r="C31" s="20">
        <v>11645.26237</v>
      </c>
      <c r="D31" s="20">
        <v>443.42581000000001</v>
      </c>
      <c r="E31" s="21">
        <v>3.8077786134070593</v>
      </c>
    </row>
    <row r="32" spans="2:5" ht="12" customHeight="1" x14ac:dyDescent="0.2">
      <c r="B32" s="19" t="s">
        <v>27</v>
      </c>
      <c r="C32" s="20">
        <v>10244.241840000001</v>
      </c>
      <c r="D32" s="20">
        <v>9538.2973700000002</v>
      </c>
      <c r="E32" s="21">
        <v>93.108865633730488</v>
      </c>
    </row>
    <row r="33" spans="2:5" ht="12" customHeight="1" x14ac:dyDescent="0.2">
      <c r="B33" s="19" t="s">
        <v>28</v>
      </c>
      <c r="C33" s="20">
        <v>4649.4950500000004</v>
      </c>
      <c r="D33" s="20">
        <v>3509.3304199999998</v>
      </c>
      <c r="E33" s="21">
        <v>75.477667623283082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14126.38596</v>
      </c>
      <c r="D39" s="17">
        <v>12997.9305</v>
      </c>
      <c r="E39" s="18">
        <v>92.011718615112798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5066.7552299999998</v>
      </c>
      <c r="D41" s="17">
        <v>4682.0433499999999</v>
      </c>
      <c r="E41" s="18">
        <v>92.407135088702518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12522.51744</v>
      </c>
      <c r="D43" s="17">
        <v>11811.686540000001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1253314.3160299999</v>
      </c>
      <c r="D45" s="15">
        <v>1251209.0697799998</v>
      </c>
      <c r="E45" s="16">
        <v>99.832025675995737</v>
      </c>
    </row>
    <row r="46" spans="2:5" ht="12" customHeight="1" x14ac:dyDescent="0.2">
      <c r="B46" s="19" t="s">
        <v>33</v>
      </c>
      <c r="C46" s="22">
        <v>80394.376669999998</v>
      </c>
      <c r="D46" s="22">
        <v>79264.708830000003</v>
      </c>
      <c r="E46" s="23">
        <v>98.594842218085716</v>
      </c>
    </row>
    <row r="47" spans="2:5" s="3" customFormat="1" ht="12" customHeight="1" x14ac:dyDescent="0.2">
      <c r="B47" s="19" t="s">
        <v>34</v>
      </c>
      <c r="C47" s="20">
        <v>1153710.9512</v>
      </c>
      <c r="D47" s="20">
        <v>1153011.5721</v>
      </c>
      <c r="E47" s="21">
        <v>99.939380041485038</v>
      </c>
    </row>
    <row r="48" spans="2:5" ht="12" customHeight="1" x14ac:dyDescent="0.2">
      <c r="B48" s="19" t="s">
        <v>35</v>
      </c>
      <c r="C48" s="22">
        <v>19208.988160000001</v>
      </c>
      <c r="D48" s="22">
        <v>18932.788850000001</v>
      </c>
      <c r="E48" s="23">
        <v>98.562135039600136</v>
      </c>
    </row>
    <row r="49" spans="2:6" ht="12" customHeight="1" x14ac:dyDescent="0.2">
      <c r="B49" s="14" t="s">
        <v>36</v>
      </c>
      <c r="C49" s="17">
        <v>799133.7733</v>
      </c>
      <c r="D49" s="17">
        <v>571616.24892000004</v>
      </c>
      <c r="E49" s="18">
        <v>71.529482048985003</v>
      </c>
      <c r="F49" s="4"/>
    </row>
    <row r="50" spans="2:6" ht="12" customHeight="1" x14ac:dyDescent="0.2">
      <c r="B50" s="14" t="s">
        <v>37</v>
      </c>
      <c r="C50" s="17">
        <v>1060974.55058</v>
      </c>
      <c r="D50" s="17">
        <v>984612.29653000005</v>
      </c>
      <c r="E50" s="18">
        <v>92.802630938861327</v>
      </c>
    </row>
    <row r="51" spans="2:6" ht="12" customHeight="1" x14ac:dyDescent="0.2">
      <c r="B51" s="11" t="s">
        <v>38</v>
      </c>
      <c r="C51" s="12">
        <v>105880.51364</v>
      </c>
      <c r="D51" s="12">
        <v>88941.32862</v>
      </c>
      <c r="E51" s="18">
        <v>84.001602903444322</v>
      </c>
    </row>
    <row r="52" spans="2:6" ht="12" customHeight="1" x14ac:dyDescent="0.2">
      <c r="B52" s="11" t="s">
        <v>80</v>
      </c>
      <c r="C52" s="24">
        <v>327205.35433999996</v>
      </c>
      <c r="D52" s="24">
        <v>319919.48084999999</v>
      </c>
      <c r="E52" s="25">
        <v>97.773302486233405</v>
      </c>
    </row>
    <row r="53" spans="2:6" ht="12" customHeight="1" x14ac:dyDescent="0.2">
      <c r="B53" s="11" t="s">
        <v>39</v>
      </c>
      <c r="C53" s="24">
        <v>170481.63353000002</v>
      </c>
      <c r="D53" s="24">
        <v>166622.11849999998</v>
      </c>
      <c r="E53" s="25">
        <v>97.736110952197748</v>
      </c>
    </row>
    <row r="54" spans="2:6" ht="12" customHeight="1" x14ac:dyDescent="0.2">
      <c r="B54" s="29" t="s">
        <v>40</v>
      </c>
      <c r="C54" s="30">
        <v>170451.90976000001</v>
      </c>
      <c r="D54" s="30">
        <v>166595.87007999999</v>
      </c>
      <c r="E54" s="31">
        <v>97.737755073891861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170451.90976000001</v>
      </c>
      <c r="D56" s="37">
        <v>166595.87007999999</v>
      </c>
      <c r="E56" s="38">
        <v>97.737755073891861</v>
      </c>
    </row>
    <row r="57" spans="2:6" ht="12" customHeight="1" x14ac:dyDescent="0.2">
      <c r="B57" s="29" t="s">
        <v>43</v>
      </c>
      <c r="C57" s="30">
        <v>29.723769999999998</v>
      </c>
      <c r="D57" s="30">
        <v>26.248419999999999</v>
      </c>
      <c r="E57" s="31">
        <v>88.307842511229225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29.723769999999998</v>
      </c>
      <c r="D59" s="37">
        <v>26.248419999999999</v>
      </c>
      <c r="E59" s="38">
        <v>88.307842511229225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125348.69551999999</v>
      </c>
      <c r="D63" s="24">
        <v>125348.69551999999</v>
      </c>
      <c r="E63" s="25">
        <v>100</v>
      </c>
    </row>
    <row r="64" spans="2:6" ht="12" customHeight="1" x14ac:dyDescent="0.2">
      <c r="B64" s="11" t="s">
        <v>48</v>
      </c>
      <c r="C64" s="24">
        <v>125348.69551999999</v>
      </c>
      <c r="D64" s="24">
        <v>125348.69551999999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31066.897119999998</v>
      </c>
      <c r="D66" s="24">
        <v>27777.470889999997</v>
      </c>
      <c r="E66" s="25">
        <v>89.411796687341649</v>
      </c>
    </row>
    <row r="67" spans="2:5" ht="12" customHeight="1" x14ac:dyDescent="0.2">
      <c r="B67" s="11" t="s">
        <v>51</v>
      </c>
      <c r="C67" s="24">
        <v>20900.106049999999</v>
      </c>
      <c r="D67" s="24">
        <v>17611.341929999999</v>
      </c>
      <c r="E67" s="25">
        <v>84.264366352342023</v>
      </c>
    </row>
    <row r="68" spans="2:5" ht="12" customHeight="1" x14ac:dyDescent="0.2">
      <c r="B68" s="11" t="s">
        <v>86</v>
      </c>
      <c r="C68" s="24">
        <v>10166.791069999999</v>
      </c>
      <c r="D68" s="24">
        <v>10166.12896</v>
      </c>
      <c r="E68" s="25">
        <v>99.993487522312194</v>
      </c>
    </row>
    <row r="69" spans="2:5" ht="12" customHeight="1" x14ac:dyDescent="0.2">
      <c r="B69" s="11" t="s">
        <v>52</v>
      </c>
      <c r="C69" s="12">
        <v>308.12817000000001</v>
      </c>
      <c r="D69" s="12">
        <v>171.19594000000001</v>
      </c>
      <c r="E69" s="13">
        <v>55.559976875856563</v>
      </c>
    </row>
    <row r="70" spans="2:5" ht="12" customHeight="1" x14ac:dyDescent="0.2">
      <c r="B70" s="11" t="s">
        <v>81</v>
      </c>
      <c r="C70" s="24">
        <v>606.17133999999999</v>
      </c>
      <c r="D70" s="24">
        <v>606.17133999999999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606.17133999999999</v>
      </c>
      <c r="D72" s="30">
        <v>606.17133999999999</v>
      </c>
      <c r="E72" s="31">
        <v>100</v>
      </c>
    </row>
    <row r="73" spans="2:5" ht="12" customHeight="1" x14ac:dyDescent="0.2">
      <c r="B73" s="26" t="s">
        <v>55</v>
      </c>
      <c r="C73" s="27">
        <v>356.88619999999997</v>
      </c>
      <c r="D73" s="27">
        <v>356.88619999999997</v>
      </c>
      <c r="E73" s="28">
        <v>100</v>
      </c>
    </row>
    <row r="74" spans="2:5" ht="12" customHeight="1" x14ac:dyDescent="0.2">
      <c r="B74" s="34" t="s">
        <v>56</v>
      </c>
      <c r="C74" s="35">
        <v>249.28514000000001</v>
      </c>
      <c r="D74" s="35">
        <v>249.28514000000001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3005125.3772200001</v>
      </c>
      <c r="D76" s="24">
        <v>686487.29830000002</v>
      </c>
      <c r="E76" s="25">
        <v>22.843882105679729</v>
      </c>
    </row>
    <row r="77" spans="2:5" ht="12" customHeight="1" x14ac:dyDescent="0.2">
      <c r="B77" s="11" t="s">
        <v>57</v>
      </c>
      <c r="C77" s="24">
        <v>404554.18789999996</v>
      </c>
      <c r="D77" s="24">
        <v>26262.837889999999</v>
      </c>
      <c r="E77" s="25">
        <v>6.4917973105970663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387546.86365999997</v>
      </c>
      <c r="D80" s="24">
        <v>9269.8463599999995</v>
      </c>
      <c r="E80" s="25">
        <v>2.3919291392156792</v>
      </c>
    </row>
    <row r="81" spans="2:5" ht="12" customHeight="1" x14ac:dyDescent="0.2">
      <c r="B81" s="11" t="s">
        <v>61</v>
      </c>
      <c r="C81" s="24">
        <v>17007.324240000002</v>
      </c>
      <c r="D81" s="24">
        <v>16992.991529999999</v>
      </c>
      <c r="E81" s="25">
        <v>99.915726249480841</v>
      </c>
    </row>
    <row r="82" spans="2:5" ht="12" customHeight="1" x14ac:dyDescent="0.2">
      <c r="B82" s="11" t="s">
        <v>62</v>
      </c>
      <c r="C82" s="24">
        <v>78922.720689999987</v>
      </c>
      <c r="D82" s="24">
        <v>64889.540509999999</v>
      </c>
      <c r="E82" s="25">
        <v>82.219087156003127</v>
      </c>
    </row>
    <row r="83" spans="2:5" ht="12" customHeight="1" x14ac:dyDescent="0.2">
      <c r="B83" s="11" t="s">
        <v>63</v>
      </c>
      <c r="C83" s="24">
        <v>32483.896509999999</v>
      </c>
      <c r="D83" s="24">
        <v>23939.09822</v>
      </c>
      <c r="E83" s="25">
        <v>73.695279175115189</v>
      </c>
    </row>
    <row r="84" spans="2:5" ht="12" customHeight="1" x14ac:dyDescent="0.2">
      <c r="B84" s="29" t="s">
        <v>64</v>
      </c>
      <c r="C84" s="30">
        <v>46438.824179999996</v>
      </c>
      <c r="D84" s="30">
        <v>40950.442289999999</v>
      </c>
      <c r="E84" s="31">
        <v>88.181479641416715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6.2485099999999996</v>
      </c>
      <c r="E87" s="28">
        <v>19.335355004409514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676.61073999999996</v>
      </c>
      <c r="D90" s="27">
        <v>534.79172000000005</v>
      </c>
      <c r="E90" s="28">
        <v>79.039791771558356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45660.796629999997</v>
      </c>
      <c r="D93" s="37">
        <v>40340.301749999999</v>
      </c>
      <c r="E93" s="38">
        <v>88.347783497705478</v>
      </c>
    </row>
    <row r="94" spans="2:5" ht="12" customHeight="1" x14ac:dyDescent="0.2">
      <c r="B94" s="11" t="s">
        <v>73</v>
      </c>
      <c r="C94" s="30">
        <v>2452868.9874200001</v>
      </c>
      <c r="D94" s="30">
        <v>543078.67279999994</v>
      </c>
      <c r="E94" s="31">
        <v>22.140549519166374</v>
      </c>
    </row>
    <row r="95" spans="2:5" ht="12" customHeight="1" x14ac:dyDescent="0.2">
      <c r="B95" s="11" t="s">
        <v>74</v>
      </c>
      <c r="C95" s="24">
        <v>33706.994259999999</v>
      </c>
      <c r="D95" s="24">
        <v>18009.110130000001</v>
      </c>
      <c r="E95" s="25">
        <v>53.428407146262117</v>
      </c>
    </row>
    <row r="96" spans="2:5" ht="12" customHeight="1" x14ac:dyDescent="0.2">
      <c r="B96" s="11" t="s">
        <v>92</v>
      </c>
      <c r="C96" s="24">
        <v>678912.62745999999</v>
      </c>
      <c r="D96" s="24">
        <v>310108.80612999998</v>
      </c>
      <c r="E96" s="25">
        <v>45.67727769185894</v>
      </c>
    </row>
    <row r="97" spans="2:5" ht="12" customHeight="1" x14ac:dyDescent="0.2">
      <c r="B97" s="11" t="s">
        <v>75</v>
      </c>
      <c r="C97" s="24">
        <v>1739763.2167400001</v>
      </c>
      <c r="D97" s="24">
        <v>214920.40651</v>
      </c>
      <c r="E97" s="25">
        <v>12.353428583961085</v>
      </c>
    </row>
    <row r="98" spans="2:5" ht="12" customHeight="1" x14ac:dyDescent="0.2">
      <c r="B98" s="11" t="s">
        <v>93</v>
      </c>
      <c r="C98" s="24">
        <v>486.14895999999999</v>
      </c>
      <c r="D98" s="24">
        <v>40.350029999999997</v>
      </c>
      <c r="E98" s="25">
        <v>8.2999313626012903</v>
      </c>
    </row>
    <row r="99" spans="2:5" ht="12" customHeight="1" x14ac:dyDescent="0.2">
      <c r="B99" s="11" t="s">
        <v>76</v>
      </c>
      <c r="C99" s="12">
        <v>68779.481209999998</v>
      </c>
      <c r="D99" s="12">
        <v>52256.247100000001</v>
      </c>
      <c r="E99" s="13">
        <v>75.976506627680635</v>
      </c>
    </row>
    <row r="100" spans="2:5" ht="12" customHeight="1" x14ac:dyDescent="0.2">
      <c r="B100" s="11" t="s">
        <v>82</v>
      </c>
      <c r="C100" s="24">
        <v>76056.46226</v>
      </c>
      <c r="D100" s="24">
        <v>76056.46226</v>
      </c>
      <c r="E100" s="13">
        <v>100</v>
      </c>
    </row>
    <row r="101" spans="2:5" ht="12" customHeight="1" x14ac:dyDescent="0.2">
      <c r="B101" s="11" t="s">
        <v>77</v>
      </c>
      <c r="C101" s="24">
        <v>72983.275980000006</v>
      </c>
      <c r="D101" s="24">
        <v>72983.275980000006</v>
      </c>
      <c r="E101" s="25">
        <v>100</v>
      </c>
    </row>
    <row r="102" spans="2:5" ht="12" customHeight="1" x14ac:dyDescent="0.2">
      <c r="B102" s="11" t="s">
        <v>78</v>
      </c>
      <c r="C102" s="24">
        <v>3073.1862799999999</v>
      </c>
      <c r="D102" s="24">
        <v>3073.1862799999999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B4D8-451D-4BA7-962B-03160FFE475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21427990.730169997</v>
      </c>
      <c r="D5" s="12">
        <v>13755492.416810002</v>
      </c>
      <c r="E5" s="13">
        <v>64.19403755594621</v>
      </c>
    </row>
    <row r="6" spans="2:5" ht="12" customHeight="1" x14ac:dyDescent="0.2">
      <c r="B6" s="14" t="s">
        <v>4</v>
      </c>
      <c r="C6" s="15">
        <v>18206129.144449998</v>
      </c>
      <c r="D6" s="15">
        <v>12838797.246060003</v>
      </c>
      <c r="E6" s="16">
        <v>70.519093565662274</v>
      </c>
    </row>
    <row r="7" spans="2:5" ht="12" customHeight="1" x14ac:dyDescent="0.2">
      <c r="B7" s="14" t="s">
        <v>5</v>
      </c>
      <c r="C7" s="15">
        <v>7488959.5077</v>
      </c>
      <c r="D7" s="15">
        <v>6026961.2590699997</v>
      </c>
      <c r="E7" s="16">
        <v>80.477952282599446</v>
      </c>
    </row>
    <row r="8" spans="2:5" ht="12" customHeight="1" x14ac:dyDescent="0.2">
      <c r="B8" s="14" t="s">
        <v>6</v>
      </c>
      <c r="C8" s="17">
        <v>3720552.4068100001</v>
      </c>
      <c r="D8" s="17">
        <v>2921658.1604299997</v>
      </c>
      <c r="E8" s="18">
        <v>78.527536800241663</v>
      </c>
    </row>
    <row r="9" spans="2:5" ht="12" customHeight="1" x14ac:dyDescent="0.2">
      <c r="B9" s="19" t="s">
        <v>7</v>
      </c>
      <c r="C9" s="20">
        <v>771764.57909999997</v>
      </c>
      <c r="D9" s="20">
        <v>403413.03837000002</v>
      </c>
      <c r="E9" s="21">
        <v>52.271515083063761</v>
      </c>
    </row>
    <row r="10" spans="2:5" ht="12" customHeight="1" x14ac:dyDescent="0.2">
      <c r="B10" s="19" t="s">
        <v>8</v>
      </c>
      <c r="C10" s="20">
        <v>4031.69967</v>
      </c>
      <c r="D10" s="20">
        <v>1379.4949899999999</v>
      </c>
      <c r="E10" s="21">
        <v>34.216214076283116</v>
      </c>
    </row>
    <row r="11" spans="2:5" ht="12" customHeight="1" x14ac:dyDescent="0.2">
      <c r="B11" s="19" t="s">
        <v>9</v>
      </c>
      <c r="C11" s="20">
        <v>2738105.9804799999</v>
      </c>
      <c r="D11" s="20">
        <v>2381227.3356499998</v>
      </c>
      <c r="E11" s="21">
        <v>86.966222367790238</v>
      </c>
    </row>
    <row r="12" spans="2:5" ht="12" customHeight="1" x14ac:dyDescent="0.2">
      <c r="B12" s="19" t="s">
        <v>10</v>
      </c>
      <c r="C12" s="20">
        <v>206650.14756000001</v>
      </c>
      <c r="D12" s="20">
        <v>135638.29141999999</v>
      </c>
      <c r="E12" s="21">
        <v>65.636677748133707</v>
      </c>
    </row>
    <row r="13" spans="2:5" ht="12" customHeight="1" x14ac:dyDescent="0.2">
      <c r="B13" s="14" t="s">
        <v>11</v>
      </c>
      <c r="C13" s="15">
        <v>3768407.1008899999</v>
      </c>
      <c r="D13" s="15">
        <v>3105303.0986400004</v>
      </c>
      <c r="E13" s="16">
        <v>82.403599598000127</v>
      </c>
    </row>
    <row r="14" spans="2:5" ht="12" customHeight="1" x14ac:dyDescent="0.2">
      <c r="B14" s="19" t="s">
        <v>12</v>
      </c>
      <c r="C14" s="20">
        <v>1566805.5333400001</v>
      </c>
      <c r="D14" s="20">
        <v>1108563.7647800001</v>
      </c>
      <c r="E14" s="21">
        <v>70.753117805044113</v>
      </c>
    </row>
    <row r="15" spans="2:5" ht="12" customHeight="1" x14ac:dyDescent="0.2">
      <c r="B15" s="19" t="s">
        <v>13</v>
      </c>
      <c r="C15" s="20">
        <v>530.77823000000001</v>
      </c>
      <c r="D15" s="20">
        <v>-181.53081</v>
      </c>
      <c r="E15" s="21">
        <v>-34.200877078172553</v>
      </c>
    </row>
    <row r="16" spans="2:5" ht="12" customHeight="1" x14ac:dyDescent="0.2">
      <c r="B16" s="19" t="s">
        <v>14</v>
      </c>
      <c r="C16" s="20">
        <v>1670470.67007</v>
      </c>
      <c r="D16" s="20">
        <v>1473325.2091300001</v>
      </c>
      <c r="E16" s="21">
        <v>88.198208775988945</v>
      </c>
    </row>
    <row r="17" spans="2:5" ht="12" customHeight="1" x14ac:dyDescent="0.2">
      <c r="B17" s="19" t="s">
        <v>106</v>
      </c>
      <c r="C17" s="20">
        <v>530600.11924999999</v>
      </c>
      <c r="D17" s="20">
        <v>523595.65554000001</v>
      </c>
      <c r="E17" s="21"/>
    </row>
    <row r="18" spans="2:5" s="3" customFormat="1" ht="12" customHeight="1" x14ac:dyDescent="0.2">
      <c r="B18" s="14" t="s">
        <v>15</v>
      </c>
      <c r="C18" s="15">
        <v>1183613.5854199999</v>
      </c>
      <c r="D18" s="15">
        <v>690805.53599999996</v>
      </c>
      <c r="E18" s="16">
        <v>58.364110087066187</v>
      </c>
    </row>
    <row r="19" spans="2:5" s="3" customFormat="1" ht="12" customHeight="1" x14ac:dyDescent="0.2">
      <c r="B19" s="19" t="s">
        <v>16</v>
      </c>
      <c r="C19" s="22">
        <v>55752.108269999997</v>
      </c>
      <c r="D19" s="22">
        <v>20952.827560000002</v>
      </c>
      <c r="E19" s="23">
        <v>37.58212596827417</v>
      </c>
    </row>
    <row r="20" spans="2:5" ht="12" customHeight="1" x14ac:dyDescent="0.2">
      <c r="B20" s="19" t="s">
        <v>17</v>
      </c>
      <c r="C20" s="22">
        <v>605705.24502000003</v>
      </c>
      <c r="D20" s="22">
        <v>477684.93080999999</v>
      </c>
      <c r="E20" s="23">
        <v>78.864255301970701</v>
      </c>
    </row>
    <row r="21" spans="2:5" ht="12" customHeight="1" x14ac:dyDescent="0.2">
      <c r="B21" s="19" t="s">
        <v>108</v>
      </c>
      <c r="C21" s="22">
        <v>522156.23213000002</v>
      </c>
      <c r="D21" s="22">
        <v>192167.77763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6716272.70022</v>
      </c>
      <c r="D23" s="15">
        <v>3624295.8900700002</v>
      </c>
      <c r="E23" s="16">
        <v>53.962905495949883</v>
      </c>
    </row>
    <row r="24" spans="2:5" ht="12" customHeight="1" x14ac:dyDescent="0.2">
      <c r="B24" s="14" t="s">
        <v>19</v>
      </c>
      <c r="C24" s="15">
        <v>2417501.9082900002</v>
      </c>
      <c r="D24" s="15">
        <v>-545484.85164999997</v>
      </c>
      <c r="E24" s="16">
        <v>-22.563988461785502</v>
      </c>
    </row>
    <row r="25" spans="2:5" ht="12" customHeight="1" x14ac:dyDescent="0.2">
      <c r="B25" s="19" t="s">
        <v>20</v>
      </c>
      <c r="C25" s="20">
        <v>2231831.0824600002</v>
      </c>
      <c r="D25" s="20">
        <v>-728403.86341999995</v>
      </c>
      <c r="E25" s="21">
        <v>-32.637051663297406</v>
      </c>
    </row>
    <row r="26" spans="2:5" ht="12" customHeight="1" x14ac:dyDescent="0.2">
      <c r="B26" s="19" t="s">
        <v>21</v>
      </c>
      <c r="C26" s="20">
        <v>185670.82582999999</v>
      </c>
      <c r="D26" s="20">
        <v>182919.01177000001</v>
      </c>
      <c r="E26" s="21">
        <v>98.51790713608419</v>
      </c>
    </row>
    <row r="27" spans="2:5" ht="12" customHeight="1" x14ac:dyDescent="0.2">
      <c r="B27" s="14" t="s">
        <v>22</v>
      </c>
      <c r="C27" s="17">
        <v>4269842.9174800003</v>
      </c>
      <c r="D27" s="17">
        <v>4143497.7287500002</v>
      </c>
      <c r="E27" s="18">
        <v>97.040987428067567</v>
      </c>
    </row>
    <row r="28" spans="2:5" ht="12" customHeight="1" x14ac:dyDescent="0.2">
      <c r="B28" s="19" t="s">
        <v>23</v>
      </c>
      <c r="C28" s="20">
        <v>46843.157749999998</v>
      </c>
      <c r="D28" s="20">
        <v>729.87845000000004</v>
      </c>
      <c r="E28" s="21">
        <v>1.5581324681297775</v>
      </c>
    </row>
    <row r="29" spans="2:5" s="3" customFormat="1" ht="12" customHeight="1" x14ac:dyDescent="0.2">
      <c r="B29" s="19" t="s">
        <v>24</v>
      </c>
      <c r="C29" s="20">
        <v>3700356.40442</v>
      </c>
      <c r="D29" s="20">
        <v>3687209.1847700002</v>
      </c>
      <c r="E29" s="21">
        <v>99.644703963264305</v>
      </c>
    </row>
    <row r="30" spans="2:5" ht="12" customHeight="1" x14ac:dyDescent="0.2">
      <c r="B30" s="19" t="s">
        <v>25</v>
      </c>
      <c r="C30" s="20">
        <v>497497.54514</v>
      </c>
      <c r="D30" s="20">
        <v>443329.54063</v>
      </c>
      <c r="E30" s="21">
        <v>89.111905166334708</v>
      </c>
    </row>
    <row r="31" spans="2:5" ht="12" customHeight="1" x14ac:dyDescent="0.2">
      <c r="B31" s="19" t="s">
        <v>26</v>
      </c>
      <c r="C31" s="20">
        <v>11459.611059999999</v>
      </c>
      <c r="D31" s="20">
        <v>398.53440999999998</v>
      </c>
      <c r="E31" s="21">
        <v>3.4777306831214569</v>
      </c>
    </row>
    <row r="32" spans="2:5" ht="12" customHeight="1" x14ac:dyDescent="0.2">
      <c r="B32" s="19" t="s">
        <v>27</v>
      </c>
      <c r="C32" s="20">
        <v>9161.2636199999997</v>
      </c>
      <c r="D32" s="20">
        <v>8530.0864799999999</v>
      </c>
      <c r="E32" s="21">
        <v>93.110370291909589</v>
      </c>
    </row>
    <row r="33" spans="2:5" ht="12" customHeight="1" x14ac:dyDescent="0.2">
      <c r="B33" s="19" t="s">
        <v>28</v>
      </c>
      <c r="C33" s="20">
        <v>4231.4562900000001</v>
      </c>
      <c r="D33" s="20">
        <v>3007.0248099999999</v>
      </c>
      <c r="E33" s="21">
        <v>71.063591442651997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13853.434440000001</v>
      </c>
      <c r="D39" s="17">
        <v>12590.103059999999</v>
      </c>
      <c r="E39" s="18">
        <v>90.880735131266107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4431.8950599999998</v>
      </c>
      <c r="D41" s="17">
        <v>4028.0499399999999</v>
      </c>
      <c r="E41" s="18">
        <v>90.887755361247201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10642.54495</v>
      </c>
      <c r="D43" s="17">
        <v>9664.8599699999995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1033120.23265</v>
      </c>
      <c r="D45" s="15">
        <v>1029840.5366499999</v>
      </c>
      <c r="E45" s="16">
        <v>99.682544596809649</v>
      </c>
    </row>
    <row r="46" spans="2:5" ht="12" customHeight="1" x14ac:dyDescent="0.2">
      <c r="B46" s="19" t="s">
        <v>33</v>
      </c>
      <c r="C46" s="22">
        <v>71046.544429999994</v>
      </c>
      <c r="D46" s="22">
        <v>69507.78946</v>
      </c>
      <c r="E46" s="23">
        <v>97.834159307331149</v>
      </c>
    </row>
    <row r="47" spans="2:5" s="3" customFormat="1" ht="12" customHeight="1" x14ac:dyDescent="0.2">
      <c r="B47" s="19" t="s">
        <v>34</v>
      </c>
      <c r="C47" s="20">
        <v>944495.25945000001</v>
      </c>
      <c r="D47" s="20">
        <v>943111.67695999995</v>
      </c>
      <c r="E47" s="21">
        <v>99.853510912187559</v>
      </c>
    </row>
    <row r="48" spans="2:5" ht="12" customHeight="1" x14ac:dyDescent="0.2">
      <c r="B48" s="19" t="s">
        <v>35</v>
      </c>
      <c r="C48" s="22">
        <v>17578.428769999999</v>
      </c>
      <c r="D48" s="22">
        <v>17221.070230000001</v>
      </c>
      <c r="E48" s="23">
        <v>97.967062103924334</v>
      </c>
    </row>
    <row r="49" spans="2:6" ht="12" customHeight="1" x14ac:dyDescent="0.2">
      <c r="B49" s="14" t="s">
        <v>36</v>
      </c>
      <c r="C49" s="17">
        <v>735185.32013000001</v>
      </c>
      <c r="D49" s="17">
        <v>510923.99155999999</v>
      </c>
      <c r="E49" s="18">
        <v>69.495945793593279</v>
      </c>
      <c r="F49" s="4"/>
    </row>
    <row r="50" spans="2:6" ht="12" customHeight="1" x14ac:dyDescent="0.2">
      <c r="B50" s="14" t="s">
        <v>37</v>
      </c>
      <c r="C50" s="17">
        <v>944129.83360000001</v>
      </c>
      <c r="D50" s="17">
        <v>867748.93223999999</v>
      </c>
      <c r="E50" s="18">
        <v>91.909915496605279</v>
      </c>
    </row>
    <row r="51" spans="2:6" ht="12" customHeight="1" x14ac:dyDescent="0.2">
      <c r="B51" s="11" t="s">
        <v>38</v>
      </c>
      <c r="C51" s="12">
        <v>104847.96473000001</v>
      </c>
      <c r="D51" s="12">
        <v>88221.100470000005</v>
      </c>
      <c r="E51" s="18">
        <v>84.141929409105089</v>
      </c>
    </row>
    <row r="52" spans="2:6" ht="12" customHeight="1" x14ac:dyDescent="0.2">
      <c r="B52" s="11" t="s">
        <v>80</v>
      </c>
      <c r="C52" s="24">
        <v>293232.64305000001</v>
      </c>
      <c r="D52" s="24">
        <v>286339.83870999998</v>
      </c>
      <c r="E52" s="25">
        <v>97.649373457093347</v>
      </c>
    </row>
    <row r="53" spans="2:6" ht="12" customHeight="1" x14ac:dyDescent="0.2">
      <c r="B53" s="11" t="s">
        <v>39</v>
      </c>
      <c r="C53" s="24">
        <v>154516.68842999998</v>
      </c>
      <c r="D53" s="24">
        <v>150797.4829</v>
      </c>
      <c r="E53" s="25">
        <v>97.593007222850972</v>
      </c>
    </row>
    <row r="54" spans="2:6" ht="12" customHeight="1" x14ac:dyDescent="0.2">
      <c r="B54" s="29" t="s">
        <v>40</v>
      </c>
      <c r="C54" s="30">
        <v>154487.14465999999</v>
      </c>
      <c r="D54" s="30">
        <v>150771.41448000001</v>
      </c>
      <c r="E54" s="31">
        <v>97.594796519686028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154487.14465999999</v>
      </c>
      <c r="D56" s="37">
        <v>150771.41448000001</v>
      </c>
      <c r="E56" s="38">
        <v>97.594796519686028</v>
      </c>
    </row>
    <row r="57" spans="2:6" ht="12" customHeight="1" x14ac:dyDescent="0.2">
      <c r="B57" s="29" t="s">
        <v>43</v>
      </c>
      <c r="C57" s="30">
        <v>29.543769999999999</v>
      </c>
      <c r="D57" s="30">
        <v>26.06842</v>
      </c>
      <c r="E57" s="31">
        <v>88.236606228656669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29.543769999999999</v>
      </c>
      <c r="D59" s="37">
        <v>26.06842</v>
      </c>
      <c r="E59" s="38">
        <v>88.236606228656669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110709.54253999999</v>
      </c>
      <c r="D63" s="24">
        <v>110709.54253999999</v>
      </c>
      <c r="E63" s="25">
        <v>100</v>
      </c>
    </row>
    <row r="64" spans="2:6" ht="12" customHeight="1" x14ac:dyDescent="0.2">
      <c r="B64" s="11" t="s">
        <v>48</v>
      </c>
      <c r="C64" s="24">
        <v>110709.54253999999</v>
      </c>
      <c r="D64" s="24">
        <v>110709.54253999999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27737.233500000002</v>
      </c>
      <c r="D66" s="24">
        <v>24679.733479999999</v>
      </c>
      <c r="E66" s="25">
        <v>88.97691069298601</v>
      </c>
    </row>
    <row r="67" spans="2:5" ht="12" customHeight="1" x14ac:dyDescent="0.2">
      <c r="B67" s="11" t="s">
        <v>51</v>
      </c>
      <c r="C67" s="24">
        <v>18481.037090000002</v>
      </c>
      <c r="D67" s="24">
        <v>15424.19918</v>
      </c>
      <c r="E67" s="25">
        <v>83.459597558764472</v>
      </c>
    </row>
    <row r="68" spans="2:5" ht="12" customHeight="1" x14ac:dyDescent="0.2">
      <c r="B68" s="11" t="s">
        <v>86</v>
      </c>
      <c r="C68" s="24">
        <v>9256.1964100000005</v>
      </c>
      <c r="D68" s="24">
        <v>9255.5342999999993</v>
      </c>
      <c r="E68" s="25">
        <v>99.992846845824417</v>
      </c>
    </row>
    <row r="69" spans="2:5" ht="12" customHeight="1" x14ac:dyDescent="0.2">
      <c r="B69" s="11" t="s">
        <v>52</v>
      </c>
      <c r="C69" s="12">
        <v>269.17858000000001</v>
      </c>
      <c r="D69" s="12">
        <v>153.07979</v>
      </c>
      <c r="E69" s="13">
        <v>56.869231571100499</v>
      </c>
    </row>
    <row r="70" spans="2:5" ht="12" customHeight="1" x14ac:dyDescent="0.2">
      <c r="B70" s="11" t="s">
        <v>81</v>
      </c>
      <c r="C70" s="24">
        <v>565.36378000000002</v>
      </c>
      <c r="D70" s="24">
        <v>565.36378000000002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565.36378000000002</v>
      </c>
      <c r="D72" s="30">
        <v>565.36378000000002</v>
      </c>
      <c r="E72" s="31">
        <v>100</v>
      </c>
    </row>
    <row r="73" spans="2:5" ht="12" customHeight="1" x14ac:dyDescent="0.2">
      <c r="B73" s="26" t="s">
        <v>55</v>
      </c>
      <c r="C73" s="27">
        <v>331.30101000000002</v>
      </c>
      <c r="D73" s="27">
        <v>331.30101000000002</v>
      </c>
      <c r="E73" s="28">
        <v>100</v>
      </c>
    </row>
    <row r="74" spans="2:5" ht="12" customHeight="1" x14ac:dyDescent="0.2">
      <c r="B74" s="34" t="s">
        <v>56</v>
      </c>
      <c r="C74" s="35">
        <v>234.06277</v>
      </c>
      <c r="D74" s="35">
        <v>234.06277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2862557.8233699999</v>
      </c>
      <c r="D76" s="24">
        <v>564284.21273999999</v>
      </c>
      <c r="E76" s="25">
        <v>19.712587397647248</v>
      </c>
    </row>
    <row r="77" spans="2:5" ht="12" customHeight="1" x14ac:dyDescent="0.2">
      <c r="B77" s="11" t="s">
        <v>57</v>
      </c>
      <c r="C77" s="24">
        <v>399244.25845999998</v>
      </c>
      <c r="D77" s="24">
        <v>21464.416969999998</v>
      </c>
      <c r="E77" s="25">
        <v>5.376261903626224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385078.5809</v>
      </c>
      <c r="D80" s="24">
        <v>7313.1204699999998</v>
      </c>
      <c r="E80" s="25">
        <v>1.8991241873042852</v>
      </c>
    </row>
    <row r="81" spans="2:5" ht="12" customHeight="1" x14ac:dyDescent="0.2">
      <c r="B81" s="11" t="s">
        <v>61</v>
      </c>
      <c r="C81" s="24">
        <v>14165.67756</v>
      </c>
      <c r="D81" s="24">
        <v>14151.2965</v>
      </c>
      <c r="E81" s="25">
        <v>99.898479547207756</v>
      </c>
    </row>
    <row r="82" spans="2:5" ht="12" customHeight="1" x14ac:dyDescent="0.2">
      <c r="B82" s="11" t="s">
        <v>62</v>
      </c>
      <c r="C82" s="24">
        <v>63816.80068</v>
      </c>
      <c r="D82" s="24">
        <v>48576.235800000002</v>
      </c>
      <c r="E82" s="25">
        <v>76.118256136935514</v>
      </c>
    </row>
    <row r="83" spans="2:5" ht="12" customHeight="1" x14ac:dyDescent="0.2">
      <c r="B83" s="11" t="s">
        <v>63</v>
      </c>
      <c r="C83" s="24">
        <v>32800.580999999998</v>
      </c>
      <c r="D83" s="24">
        <v>20134.421300000002</v>
      </c>
      <c r="E83" s="25">
        <v>61.384343466355077</v>
      </c>
    </row>
    <row r="84" spans="2:5" ht="12" customHeight="1" x14ac:dyDescent="0.2">
      <c r="B84" s="29" t="s">
        <v>64</v>
      </c>
      <c r="C84" s="30">
        <v>31016.219680000002</v>
      </c>
      <c r="D84" s="30">
        <v>28441.8145</v>
      </c>
      <c r="E84" s="31">
        <v>91.699809949243942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6.2096299999999998</v>
      </c>
      <c r="E87" s="28">
        <v>19.215044946080177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667.35532999999998</v>
      </c>
      <c r="D90" s="27">
        <v>525.53630999999996</v>
      </c>
      <c r="E90" s="28">
        <v>78.749099074401627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30247.447540000001</v>
      </c>
      <c r="D93" s="37">
        <v>27840.968250000002</v>
      </c>
      <c r="E93" s="38">
        <v>92.044025246038998</v>
      </c>
    </row>
    <row r="94" spans="2:5" ht="12" customHeight="1" x14ac:dyDescent="0.2">
      <c r="B94" s="11" t="s">
        <v>73</v>
      </c>
      <c r="C94" s="30">
        <v>2339702.11998</v>
      </c>
      <c r="D94" s="30">
        <v>448655.85120999999</v>
      </c>
      <c r="E94" s="31">
        <v>19.175768033831382</v>
      </c>
    </row>
    <row r="95" spans="2:5" ht="12" customHeight="1" x14ac:dyDescent="0.2">
      <c r="B95" s="11" t="s">
        <v>74</v>
      </c>
      <c r="C95" s="24">
        <v>30778.701260000002</v>
      </c>
      <c r="D95" s="24">
        <v>15470.02888</v>
      </c>
      <c r="E95" s="25">
        <v>50.262123633217911</v>
      </c>
    </row>
    <row r="96" spans="2:5" ht="12" customHeight="1" x14ac:dyDescent="0.2">
      <c r="B96" s="11" t="s">
        <v>92</v>
      </c>
      <c r="C96" s="24">
        <v>620108.31273000001</v>
      </c>
      <c r="D96" s="24">
        <v>265762.28833000001</v>
      </c>
      <c r="E96" s="25">
        <v>42.857398114854007</v>
      </c>
    </row>
    <row r="97" spans="2:5" ht="12" customHeight="1" x14ac:dyDescent="0.2">
      <c r="B97" s="11" t="s">
        <v>75</v>
      </c>
      <c r="C97" s="24">
        <v>1688329.0702800001</v>
      </c>
      <c r="D97" s="24">
        <v>167383.29722000001</v>
      </c>
      <c r="E97" s="25">
        <v>9.9141393799634336</v>
      </c>
    </row>
    <row r="98" spans="2:5" ht="12" customHeight="1" x14ac:dyDescent="0.2">
      <c r="B98" s="11" t="s">
        <v>93</v>
      </c>
      <c r="C98" s="24">
        <v>486.03570999999999</v>
      </c>
      <c r="D98" s="24">
        <v>40.236780000000003</v>
      </c>
      <c r="E98" s="25">
        <v>8.2785645523864915</v>
      </c>
    </row>
    <row r="99" spans="2:5" ht="12" customHeight="1" x14ac:dyDescent="0.2">
      <c r="B99" s="11" t="s">
        <v>76</v>
      </c>
      <c r="C99" s="12">
        <v>59794.644249999998</v>
      </c>
      <c r="D99" s="12">
        <v>45587.708760000001</v>
      </c>
      <c r="E99" s="13">
        <v>76.240454863146041</v>
      </c>
    </row>
    <row r="100" spans="2:5" ht="12" customHeight="1" x14ac:dyDescent="0.2">
      <c r="B100" s="11" t="s">
        <v>82</v>
      </c>
      <c r="C100" s="24">
        <v>65505.755519999999</v>
      </c>
      <c r="D100" s="24">
        <v>65505.755519999999</v>
      </c>
      <c r="E100" s="13">
        <v>100</v>
      </c>
    </row>
    <row r="101" spans="2:5" ht="12" customHeight="1" x14ac:dyDescent="0.2">
      <c r="B101" s="11" t="s">
        <v>77</v>
      </c>
      <c r="C101" s="24">
        <v>63040.209640000001</v>
      </c>
      <c r="D101" s="24">
        <v>63040.209640000001</v>
      </c>
      <c r="E101" s="25">
        <v>100</v>
      </c>
    </row>
    <row r="102" spans="2:5" ht="12" customHeight="1" x14ac:dyDescent="0.2">
      <c r="B102" s="11" t="s">
        <v>78</v>
      </c>
      <c r="C102" s="24">
        <v>2465.5458800000001</v>
      </c>
      <c r="D102" s="24">
        <v>2465.5458800000001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B508-95CA-4D0E-AC0E-EB4D47210B0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20036835.814660005</v>
      </c>
      <c r="D5" s="12">
        <v>12110178.936040001</v>
      </c>
      <c r="E5" s="13">
        <v>60.439577626221578</v>
      </c>
    </row>
    <row r="6" spans="2:5" ht="12" customHeight="1" x14ac:dyDescent="0.2">
      <c r="B6" s="14" t="s">
        <v>4</v>
      </c>
      <c r="C6" s="15">
        <v>16976462.089540001</v>
      </c>
      <c r="D6" s="15">
        <v>11324250.762949999</v>
      </c>
      <c r="E6" s="16">
        <v>66.705599218622851</v>
      </c>
    </row>
    <row r="7" spans="2:5" ht="12" customHeight="1" x14ac:dyDescent="0.2">
      <c r="B7" s="14" t="s">
        <v>5</v>
      </c>
      <c r="C7" s="15">
        <v>7129080.1279000007</v>
      </c>
      <c r="D7" s="15">
        <v>5380753.5201599998</v>
      </c>
      <c r="E7" s="16">
        <v>75.476126283139394</v>
      </c>
    </row>
    <row r="8" spans="2:5" ht="12" customHeight="1" x14ac:dyDescent="0.2">
      <c r="B8" s="14" t="s">
        <v>6</v>
      </c>
      <c r="C8" s="17">
        <v>3330800.8396400004</v>
      </c>
      <c r="D8" s="17">
        <v>2509111.2120599998</v>
      </c>
      <c r="E8" s="18">
        <v>75.330568618782664</v>
      </c>
    </row>
    <row r="9" spans="2:5" ht="12" customHeight="1" x14ac:dyDescent="0.2">
      <c r="B9" s="19" t="s">
        <v>7</v>
      </c>
      <c r="C9" s="20">
        <v>770187.29588999995</v>
      </c>
      <c r="D9" s="20">
        <v>382307.68190999998</v>
      </c>
      <c r="E9" s="21">
        <v>49.638274215912553</v>
      </c>
    </row>
    <row r="10" spans="2:5" ht="12" customHeight="1" x14ac:dyDescent="0.2">
      <c r="B10" s="19" t="s">
        <v>8</v>
      </c>
      <c r="C10" s="20">
        <v>4021.4291600000001</v>
      </c>
      <c r="D10" s="20">
        <v>1297.9836499999999</v>
      </c>
      <c r="E10" s="21">
        <v>32.276675737836442</v>
      </c>
    </row>
    <row r="11" spans="2:5" ht="12" customHeight="1" x14ac:dyDescent="0.2">
      <c r="B11" s="19" t="s">
        <v>9</v>
      </c>
      <c r="C11" s="20">
        <v>2349296.0249800002</v>
      </c>
      <c r="D11" s="20">
        <v>2000631.90279</v>
      </c>
      <c r="E11" s="21">
        <v>85.15878295103451</v>
      </c>
    </row>
    <row r="12" spans="2:5" ht="12" customHeight="1" x14ac:dyDescent="0.2">
      <c r="B12" s="19" t="s">
        <v>10</v>
      </c>
      <c r="C12" s="20">
        <v>207296.08961</v>
      </c>
      <c r="D12" s="20">
        <v>124873.64371</v>
      </c>
      <c r="E12" s="21">
        <v>60.239266425591119</v>
      </c>
    </row>
    <row r="13" spans="2:5" ht="12" customHeight="1" x14ac:dyDescent="0.2">
      <c r="B13" s="14" t="s">
        <v>11</v>
      </c>
      <c r="C13" s="15">
        <v>3798279.2882599998</v>
      </c>
      <c r="D13" s="15">
        <v>2871642.3081</v>
      </c>
      <c r="E13" s="16">
        <v>75.60376923771463</v>
      </c>
    </row>
    <row r="14" spans="2:5" ht="12" customHeight="1" x14ac:dyDescent="0.2">
      <c r="B14" s="19" t="s">
        <v>12</v>
      </c>
      <c r="C14" s="20">
        <v>1565795.6793899999</v>
      </c>
      <c r="D14" s="20">
        <v>1045499.71398</v>
      </c>
      <c r="E14" s="21">
        <v>66.771145669995974</v>
      </c>
    </row>
    <row r="15" spans="2:5" ht="12" customHeight="1" x14ac:dyDescent="0.2">
      <c r="B15" s="19" t="s">
        <v>13</v>
      </c>
      <c r="C15" s="20">
        <v>705.00510999999995</v>
      </c>
      <c r="D15" s="20">
        <v>-7.3039300000000003</v>
      </c>
      <c r="E15" s="21">
        <v>-1.0360109304739651</v>
      </c>
    </row>
    <row r="16" spans="2:5" ht="12" customHeight="1" x14ac:dyDescent="0.2">
      <c r="B16" s="19" t="s">
        <v>14</v>
      </c>
      <c r="C16" s="20">
        <v>1701356.61937</v>
      </c>
      <c r="D16" s="20">
        <v>1354168.23627</v>
      </c>
      <c r="E16" s="21">
        <v>79.593438603803051</v>
      </c>
    </row>
    <row r="17" spans="2:5" ht="12" customHeight="1" x14ac:dyDescent="0.2">
      <c r="B17" s="19" t="s">
        <v>106</v>
      </c>
      <c r="C17" s="20">
        <v>530421.98439</v>
      </c>
      <c r="D17" s="20">
        <v>471981.66178000002</v>
      </c>
      <c r="E17" s="21"/>
    </row>
    <row r="18" spans="2:5" s="3" customFormat="1" ht="12" customHeight="1" x14ac:dyDescent="0.2">
      <c r="B18" s="14" t="s">
        <v>15</v>
      </c>
      <c r="C18" s="15">
        <v>1174033.7211</v>
      </c>
      <c r="D18" s="15">
        <v>595464.46382000006</v>
      </c>
      <c r="E18" s="16">
        <v>50.719536680946874</v>
      </c>
    </row>
    <row r="19" spans="2:5" s="3" customFormat="1" ht="12" customHeight="1" x14ac:dyDescent="0.2">
      <c r="B19" s="19" t="s">
        <v>16</v>
      </c>
      <c r="C19" s="22">
        <v>51046.148500000003</v>
      </c>
      <c r="D19" s="22">
        <v>19372.03671</v>
      </c>
      <c r="E19" s="23">
        <v>37.950045751248005</v>
      </c>
    </row>
    <row r="20" spans="2:5" ht="12" customHeight="1" x14ac:dyDescent="0.2">
      <c r="B20" s="19" t="s">
        <v>17</v>
      </c>
      <c r="C20" s="22">
        <v>603271.92347000004</v>
      </c>
      <c r="D20" s="22">
        <v>460169.87631000002</v>
      </c>
      <c r="E20" s="23">
        <v>76.279014223489511</v>
      </c>
    </row>
    <row r="21" spans="2:5" ht="12" customHeight="1" x14ac:dyDescent="0.2">
      <c r="B21" s="19" t="s">
        <v>108</v>
      </c>
      <c r="C21" s="22">
        <v>519715.64912999998</v>
      </c>
      <c r="D21" s="22">
        <v>115922.5508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6311646.93095</v>
      </c>
      <c r="D23" s="15">
        <v>3295890.0808199998</v>
      </c>
      <c r="E23" s="16">
        <v>52.219176973575067</v>
      </c>
    </row>
    <row r="24" spans="2:5" ht="12" customHeight="1" x14ac:dyDescent="0.2">
      <c r="B24" s="14" t="s">
        <v>19</v>
      </c>
      <c r="C24" s="15">
        <v>2531099.8278799998</v>
      </c>
      <c r="D24" s="15">
        <v>-348571.65789999999</v>
      </c>
      <c r="E24" s="16">
        <v>-13.771549192192742</v>
      </c>
    </row>
    <row r="25" spans="2:5" ht="12" customHeight="1" x14ac:dyDescent="0.2">
      <c r="B25" s="19" t="s">
        <v>20</v>
      </c>
      <c r="C25" s="20">
        <v>2368293.4743499998</v>
      </c>
      <c r="D25" s="20">
        <v>-508741.75133</v>
      </c>
      <c r="E25" s="21">
        <v>-21.481364401834906</v>
      </c>
    </row>
    <row r="26" spans="2:5" ht="12" customHeight="1" x14ac:dyDescent="0.2">
      <c r="B26" s="19" t="s">
        <v>21</v>
      </c>
      <c r="C26" s="20">
        <v>162806.35352999999</v>
      </c>
      <c r="D26" s="20">
        <v>160170.09343000001</v>
      </c>
      <c r="E26" s="21">
        <v>98.38073880850466</v>
      </c>
    </row>
    <row r="27" spans="2:5" ht="12" customHeight="1" x14ac:dyDescent="0.2">
      <c r="B27" s="14" t="s">
        <v>22</v>
      </c>
      <c r="C27" s="17">
        <v>3754635.2940400001</v>
      </c>
      <c r="D27" s="17">
        <v>3621100.1357399998</v>
      </c>
      <c r="E27" s="18">
        <v>96.443458609362935</v>
      </c>
    </row>
    <row r="28" spans="2:5" ht="12" customHeight="1" x14ac:dyDescent="0.2">
      <c r="B28" s="19" t="s">
        <v>23</v>
      </c>
      <c r="C28" s="20">
        <v>46047.658819999997</v>
      </c>
      <c r="D28" s="20">
        <v>361.00648000000001</v>
      </c>
      <c r="E28" s="21">
        <v>0.78398443971097864</v>
      </c>
    </row>
    <row r="29" spans="2:5" s="3" customFormat="1" ht="12" customHeight="1" x14ac:dyDescent="0.2">
      <c r="B29" s="19" t="s">
        <v>24</v>
      </c>
      <c r="C29" s="20">
        <v>3222482.9518400002</v>
      </c>
      <c r="D29" s="20">
        <v>3211126.2617199998</v>
      </c>
      <c r="E29" s="21">
        <v>99.647579512763102</v>
      </c>
    </row>
    <row r="30" spans="2:5" ht="12" customHeight="1" x14ac:dyDescent="0.2">
      <c r="B30" s="19" t="s">
        <v>25</v>
      </c>
      <c r="C30" s="20">
        <v>463466.99238000001</v>
      </c>
      <c r="D30" s="20">
        <v>399722.12534999999</v>
      </c>
      <c r="E30" s="21">
        <v>86.246082660027895</v>
      </c>
    </row>
    <row r="31" spans="2:5" ht="12" customHeight="1" x14ac:dyDescent="0.2">
      <c r="B31" s="19" t="s">
        <v>26</v>
      </c>
      <c r="C31" s="20">
        <v>11275.377850000001</v>
      </c>
      <c r="D31" s="20">
        <v>382.10169000000002</v>
      </c>
      <c r="E31" s="21">
        <v>3.3888149477846548</v>
      </c>
    </row>
    <row r="32" spans="2:5" ht="12" customHeight="1" x14ac:dyDescent="0.2">
      <c r="B32" s="19" t="s">
        <v>27</v>
      </c>
      <c r="C32" s="20">
        <v>6959.8758500000004</v>
      </c>
      <c r="D32" s="20">
        <v>6541.4489000000003</v>
      </c>
      <c r="E32" s="21">
        <v>93.98801129477043</v>
      </c>
    </row>
    <row r="33" spans="2:5" ht="12" customHeight="1" x14ac:dyDescent="0.2">
      <c r="B33" s="19" t="s">
        <v>28</v>
      </c>
      <c r="C33" s="20">
        <v>4108.9580999999998</v>
      </c>
      <c r="D33" s="20">
        <v>2673.7123999999999</v>
      </c>
      <c r="E33" s="21">
        <v>65.070325248631761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13375.26606</v>
      </c>
      <c r="D39" s="17">
        <v>12111.31338</v>
      </c>
      <c r="E39" s="18">
        <v>90.550074485770637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4030.8230199999998</v>
      </c>
      <c r="D41" s="17">
        <v>3465.28278</v>
      </c>
      <c r="E41" s="18">
        <v>85.969608757469089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8505.7199500000006</v>
      </c>
      <c r="D43" s="17">
        <v>7785.0068199999996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756392.82114000001</v>
      </c>
      <c r="D45" s="15">
        <v>753247.15628999996</v>
      </c>
      <c r="E45" s="16">
        <v>99.584122857583566</v>
      </c>
    </row>
    <row r="46" spans="2:5" ht="12" customHeight="1" x14ac:dyDescent="0.2">
      <c r="B46" s="19" t="s">
        <v>33</v>
      </c>
      <c r="C46" s="22">
        <v>64817.888870000002</v>
      </c>
      <c r="D46" s="22">
        <v>63509.908309999999</v>
      </c>
      <c r="E46" s="23">
        <v>97.982068557303194</v>
      </c>
    </row>
    <row r="47" spans="2:5" s="3" customFormat="1" ht="12" customHeight="1" x14ac:dyDescent="0.2">
      <c r="B47" s="19" t="s">
        <v>34</v>
      </c>
      <c r="C47" s="20">
        <v>675793.20773000002</v>
      </c>
      <c r="D47" s="20">
        <v>674747.40292000002</v>
      </c>
      <c r="E47" s="21">
        <v>99.845247806867889</v>
      </c>
    </row>
    <row r="48" spans="2:5" ht="12" customHeight="1" x14ac:dyDescent="0.2">
      <c r="B48" s="19" t="s">
        <v>35</v>
      </c>
      <c r="C48" s="22">
        <v>15781.724539999999</v>
      </c>
      <c r="D48" s="22">
        <v>14989.84506</v>
      </c>
      <c r="E48" s="23">
        <v>94.982300711225065</v>
      </c>
    </row>
    <row r="49" spans="2:6" ht="12" customHeight="1" x14ac:dyDescent="0.2">
      <c r="B49" s="14" t="s">
        <v>36</v>
      </c>
      <c r="C49" s="17">
        <v>668287.82872999995</v>
      </c>
      <c r="D49" s="17">
        <v>452930.10658000002</v>
      </c>
      <c r="E49" s="18">
        <v>67.77470531533379</v>
      </c>
      <c r="F49" s="4"/>
    </row>
    <row r="50" spans="2:6" ht="12" customHeight="1" x14ac:dyDescent="0.2">
      <c r="B50" s="14" t="s">
        <v>37</v>
      </c>
      <c r="C50" s="17">
        <v>832285.99072</v>
      </c>
      <c r="D50" s="17">
        <v>758100.15078000003</v>
      </c>
      <c r="E50" s="18">
        <v>91.086496616887331</v>
      </c>
    </row>
    <row r="51" spans="2:6" ht="12" customHeight="1" x14ac:dyDescent="0.2">
      <c r="B51" s="11" t="s">
        <v>38</v>
      </c>
      <c r="C51" s="12">
        <v>104734.66899999999</v>
      </c>
      <c r="D51" s="12">
        <v>87865.284499999994</v>
      </c>
      <c r="E51" s="18">
        <v>83.893218300045419</v>
      </c>
    </row>
    <row r="52" spans="2:6" ht="12" customHeight="1" x14ac:dyDescent="0.2">
      <c r="B52" s="11" t="s">
        <v>80</v>
      </c>
      <c r="C52" s="24">
        <v>257453.20426999999</v>
      </c>
      <c r="D52" s="24">
        <v>250745.72178999998</v>
      </c>
      <c r="E52" s="25">
        <v>97.394678967380173</v>
      </c>
    </row>
    <row r="53" spans="2:6" ht="12" customHeight="1" x14ac:dyDescent="0.2">
      <c r="B53" s="11" t="s">
        <v>39</v>
      </c>
      <c r="C53" s="24">
        <v>135704.82068999999</v>
      </c>
      <c r="D53" s="24">
        <v>132205.32665999999</v>
      </c>
      <c r="E53" s="25">
        <v>97.421245603356908</v>
      </c>
    </row>
    <row r="54" spans="2:6" ht="12" customHeight="1" x14ac:dyDescent="0.2">
      <c r="B54" s="29" t="s">
        <v>40</v>
      </c>
      <c r="C54" s="30">
        <v>135675.39692</v>
      </c>
      <c r="D54" s="30">
        <v>132179.37823999999</v>
      </c>
      <c r="E54" s="31">
        <v>97.423247870016255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135675.39692</v>
      </c>
      <c r="D56" s="37">
        <v>132179.37823999999</v>
      </c>
      <c r="E56" s="38">
        <v>97.423247870016255</v>
      </c>
    </row>
    <row r="57" spans="2:6" ht="12" customHeight="1" x14ac:dyDescent="0.2">
      <c r="B57" s="29" t="s">
        <v>43</v>
      </c>
      <c r="C57" s="30">
        <v>29.423770000000001</v>
      </c>
      <c r="D57" s="30">
        <v>25.948419999999999</v>
      </c>
      <c r="E57" s="31">
        <v>88.188631164531245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29.423770000000001</v>
      </c>
      <c r="D59" s="37">
        <v>25.948419999999999</v>
      </c>
      <c r="E59" s="38">
        <v>88.188631164531245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96659.290169999993</v>
      </c>
      <c r="D63" s="24">
        <v>96659.290169999993</v>
      </c>
      <c r="E63" s="25">
        <v>100</v>
      </c>
    </row>
    <row r="64" spans="2:6" ht="12" customHeight="1" x14ac:dyDescent="0.2">
      <c r="B64" s="11" t="s">
        <v>48</v>
      </c>
      <c r="C64" s="24">
        <v>96659.290169999993</v>
      </c>
      <c r="D64" s="24">
        <v>96659.290169999993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24843.183549999998</v>
      </c>
      <c r="D66" s="24">
        <v>21745.044549999999</v>
      </c>
      <c r="E66" s="25">
        <v>87.529219056146289</v>
      </c>
    </row>
    <row r="67" spans="2:5" ht="12" customHeight="1" x14ac:dyDescent="0.2">
      <c r="B67" s="11" t="s">
        <v>51</v>
      </c>
      <c r="C67" s="24">
        <v>16476.149959999999</v>
      </c>
      <c r="D67" s="24">
        <v>13378.673070000001</v>
      </c>
      <c r="E67" s="25">
        <v>81.20023854165018</v>
      </c>
    </row>
    <row r="68" spans="2:5" ht="12" customHeight="1" x14ac:dyDescent="0.2">
      <c r="B68" s="11" t="s">
        <v>86</v>
      </c>
      <c r="C68" s="24">
        <v>8367.0335899999991</v>
      </c>
      <c r="D68" s="24">
        <v>8366.3714799999998</v>
      </c>
      <c r="E68" s="25">
        <v>99.992086681702929</v>
      </c>
    </row>
    <row r="69" spans="2:5" ht="12" customHeight="1" x14ac:dyDescent="0.2">
      <c r="B69" s="11" t="s">
        <v>52</v>
      </c>
      <c r="C69" s="12">
        <v>245.90986000000001</v>
      </c>
      <c r="D69" s="12">
        <v>136.06040999999999</v>
      </c>
      <c r="E69" s="13">
        <v>55.329383701816582</v>
      </c>
    </row>
    <row r="70" spans="2:5" ht="12" customHeight="1" x14ac:dyDescent="0.2">
      <c r="B70" s="11" t="s">
        <v>81</v>
      </c>
      <c r="C70" s="24">
        <v>514.71425999999997</v>
      </c>
      <c r="D70" s="24">
        <v>514.71425999999997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514.71425999999997</v>
      </c>
      <c r="D72" s="30">
        <v>514.71425999999997</v>
      </c>
      <c r="E72" s="31">
        <v>100</v>
      </c>
    </row>
    <row r="73" spans="2:5" ht="12" customHeight="1" x14ac:dyDescent="0.2">
      <c r="B73" s="26" t="s">
        <v>55</v>
      </c>
      <c r="C73" s="27">
        <v>312.73863999999998</v>
      </c>
      <c r="D73" s="27">
        <v>312.73863999999998</v>
      </c>
      <c r="E73" s="28">
        <v>100</v>
      </c>
    </row>
    <row r="74" spans="2:5" ht="12" customHeight="1" x14ac:dyDescent="0.2">
      <c r="B74" s="34" t="s">
        <v>56</v>
      </c>
      <c r="C74" s="35">
        <v>201.97561999999999</v>
      </c>
      <c r="D74" s="35">
        <v>201.97561999999999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2744155.6880300003</v>
      </c>
      <c r="D76" s="24">
        <v>476417.61848</v>
      </c>
      <c r="E76" s="25">
        <v>17.361173076226411</v>
      </c>
    </row>
    <row r="77" spans="2:5" ht="12" customHeight="1" x14ac:dyDescent="0.2">
      <c r="B77" s="11" t="s">
        <v>57</v>
      </c>
      <c r="C77" s="24">
        <v>394078.28933</v>
      </c>
      <c r="D77" s="24">
        <v>16787.683870000001</v>
      </c>
      <c r="E77" s="25">
        <v>4.259986993584933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382097.56774999999</v>
      </c>
      <c r="D80" s="24">
        <v>4821.3433500000001</v>
      </c>
      <c r="E80" s="25">
        <v>1.261809484522687</v>
      </c>
    </row>
    <row r="81" spans="2:5" ht="12" customHeight="1" x14ac:dyDescent="0.2">
      <c r="B81" s="11" t="s">
        <v>61</v>
      </c>
      <c r="C81" s="24">
        <v>11980.721579999999</v>
      </c>
      <c r="D81" s="24">
        <v>11966.34052</v>
      </c>
      <c r="E81" s="25">
        <v>99.879964992893193</v>
      </c>
    </row>
    <row r="82" spans="2:5" ht="12" customHeight="1" x14ac:dyDescent="0.2">
      <c r="B82" s="11" t="s">
        <v>62</v>
      </c>
      <c r="C82" s="24">
        <v>63756.424590000002</v>
      </c>
      <c r="D82" s="24">
        <v>42449.068249999997</v>
      </c>
      <c r="E82" s="25">
        <v>66.580063927640637</v>
      </c>
    </row>
    <row r="83" spans="2:5" ht="12" customHeight="1" x14ac:dyDescent="0.2">
      <c r="B83" s="11" t="s">
        <v>63</v>
      </c>
      <c r="C83" s="24">
        <v>32754.38751</v>
      </c>
      <c r="D83" s="24">
        <v>14350.257509999999</v>
      </c>
      <c r="E83" s="25">
        <v>43.811710738351707</v>
      </c>
    </row>
    <row r="84" spans="2:5" ht="12" customHeight="1" x14ac:dyDescent="0.2">
      <c r="B84" s="29" t="s">
        <v>64</v>
      </c>
      <c r="C84" s="30">
        <v>31002.037080000002</v>
      </c>
      <c r="D84" s="30">
        <v>28098.810740000001</v>
      </c>
      <c r="E84" s="31">
        <v>90.635369112977003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6.1469100000000001</v>
      </c>
      <c r="E87" s="28">
        <v>19.020964522767009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607.51621999999998</v>
      </c>
      <c r="D90" s="27">
        <v>465.69720000000001</v>
      </c>
      <c r="E90" s="28">
        <v>76.655928626893285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30293.104050000002</v>
      </c>
      <c r="D93" s="37">
        <v>27557.866320000001</v>
      </c>
      <c r="E93" s="38">
        <v>90.970757815094231</v>
      </c>
    </row>
    <row r="94" spans="2:5" ht="12" customHeight="1" x14ac:dyDescent="0.2">
      <c r="B94" s="11" t="s">
        <v>73</v>
      </c>
      <c r="C94" s="30">
        <v>2231338.8620600002</v>
      </c>
      <c r="D94" s="30">
        <v>376352.25991999998</v>
      </c>
      <c r="E94" s="31">
        <v>16.866656441977927</v>
      </c>
    </row>
    <row r="95" spans="2:5" ht="12" customHeight="1" x14ac:dyDescent="0.2">
      <c r="B95" s="11" t="s">
        <v>74</v>
      </c>
      <c r="C95" s="24">
        <v>27159.512060000001</v>
      </c>
      <c r="D95" s="24">
        <v>12141.69022</v>
      </c>
      <c r="E95" s="25">
        <v>44.705111760391468</v>
      </c>
    </row>
    <row r="96" spans="2:5" ht="12" customHeight="1" x14ac:dyDescent="0.2">
      <c r="B96" s="11" t="s">
        <v>92</v>
      </c>
      <c r="C96" s="24">
        <v>551217.96189000004</v>
      </c>
      <c r="D96" s="24">
        <v>231597.53651999999</v>
      </c>
      <c r="E96" s="25">
        <v>42.015600457921423</v>
      </c>
    </row>
    <row r="97" spans="2:5" ht="12" customHeight="1" x14ac:dyDescent="0.2">
      <c r="B97" s="11" t="s">
        <v>75</v>
      </c>
      <c r="C97" s="24">
        <v>1652483.0144</v>
      </c>
      <c r="D97" s="24">
        <v>132580.4584</v>
      </c>
      <c r="E97" s="25">
        <v>8.0231056685407829</v>
      </c>
    </row>
    <row r="98" spans="2:5" ht="12" customHeight="1" x14ac:dyDescent="0.2">
      <c r="B98" s="11" t="s">
        <v>93</v>
      </c>
      <c r="C98" s="24">
        <v>478.37371000000002</v>
      </c>
      <c r="D98" s="24">
        <v>32.574779999999997</v>
      </c>
      <c r="E98" s="25">
        <v>6.809483740233131</v>
      </c>
    </row>
    <row r="99" spans="2:5" ht="12" customHeight="1" x14ac:dyDescent="0.2">
      <c r="B99" s="11" t="s">
        <v>76</v>
      </c>
      <c r="C99" s="12">
        <v>54982.112050000003</v>
      </c>
      <c r="D99" s="12">
        <v>40828.606440000003</v>
      </c>
      <c r="E99" s="13">
        <v>74.257981219184543</v>
      </c>
    </row>
    <row r="100" spans="2:5" ht="12" customHeight="1" x14ac:dyDescent="0.2">
      <c r="B100" s="11" t="s">
        <v>82</v>
      </c>
      <c r="C100" s="24">
        <v>58250.118560000003</v>
      </c>
      <c r="D100" s="24">
        <v>58250.118560000003</v>
      </c>
      <c r="E100" s="13">
        <v>100</v>
      </c>
    </row>
    <row r="101" spans="2:5" ht="12" customHeight="1" x14ac:dyDescent="0.2">
      <c r="B101" s="11" t="s">
        <v>77</v>
      </c>
      <c r="C101" s="24">
        <v>55869.615330000001</v>
      </c>
      <c r="D101" s="24">
        <v>55869.615330000001</v>
      </c>
      <c r="E101" s="25">
        <v>100</v>
      </c>
    </row>
    <row r="102" spans="2:5" ht="12" customHeight="1" x14ac:dyDescent="0.2">
      <c r="B102" s="11" t="s">
        <v>78</v>
      </c>
      <c r="C102" s="24">
        <v>2380.5032299999998</v>
      </c>
      <c r="D102" s="24">
        <v>2380.5032299999998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DDFE-0C93-4B08-AE76-66EB04F2463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17245230.891579997</v>
      </c>
      <c r="D5" s="12">
        <v>9459288.1518099997</v>
      </c>
      <c r="E5" s="13">
        <v>54.851617883692747</v>
      </c>
    </row>
    <row r="6" spans="2:5" ht="12" customHeight="1" x14ac:dyDescent="0.2">
      <c r="B6" s="14" t="s">
        <v>4</v>
      </c>
      <c r="C6" s="15">
        <v>14280574.143819999</v>
      </c>
      <c r="D6" s="15">
        <v>8829964.0196299981</v>
      </c>
      <c r="E6" s="16">
        <v>61.831995903688622</v>
      </c>
    </row>
    <row r="7" spans="2:5" ht="12" customHeight="1" x14ac:dyDescent="0.2">
      <c r="B7" s="14" t="s">
        <v>5</v>
      </c>
      <c r="C7" s="15">
        <v>5581876.5638800003</v>
      </c>
      <c r="D7" s="15">
        <v>3922132.3012799998</v>
      </c>
      <c r="E7" s="16">
        <v>70.265478936956271</v>
      </c>
    </row>
    <row r="8" spans="2:5" ht="12" customHeight="1" x14ac:dyDescent="0.2">
      <c r="B8" s="14" t="s">
        <v>6</v>
      </c>
      <c r="C8" s="17">
        <v>2860082.4658499998</v>
      </c>
      <c r="D8" s="17">
        <v>2062627.4449799999</v>
      </c>
      <c r="E8" s="18">
        <v>72.117761274656075</v>
      </c>
    </row>
    <row r="9" spans="2:5" ht="12" customHeight="1" x14ac:dyDescent="0.2">
      <c r="B9" s="19" t="s">
        <v>7</v>
      </c>
      <c r="C9" s="20">
        <v>762684.73959999997</v>
      </c>
      <c r="D9" s="20">
        <v>330252.08948999998</v>
      </c>
      <c r="E9" s="21">
        <v>43.301258349971057</v>
      </c>
    </row>
    <row r="10" spans="2:5" ht="12" customHeight="1" x14ac:dyDescent="0.2">
      <c r="B10" s="19" t="s">
        <v>8</v>
      </c>
      <c r="C10" s="20">
        <v>4002.8396400000001</v>
      </c>
      <c r="D10" s="20">
        <v>1094.71559</v>
      </c>
      <c r="E10" s="21">
        <v>27.348474794258809</v>
      </c>
    </row>
    <row r="11" spans="2:5" ht="12" customHeight="1" x14ac:dyDescent="0.2">
      <c r="B11" s="19" t="s">
        <v>9</v>
      </c>
      <c r="C11" s="20">
        <v>1986589.0848999999</v>
      </c>
      <c r="D11" s="20">
        <v>1669974.8855900001</v>
      </c>
      <c r="E11" s="21">
        <v>84.062421276922635</v>
      </c>
    </row>
    <row r="12" spans="2:5" ht="12" customHeight="1" x14ac:dyDescent="0.2">
      <c r="B12" s="19" t="s">
        <v>10</v>
      </c>
      <c r="C12" s="20">
        <v>106805.80171</v>
      </c>
      <c r="D12" s="20">
        <v>61305.754309999997</v>
      </c>
      <c r="E12" s="21">
        <v>57.399273567982654</v>
      </c>
    </row>
    <row r="13" spans="2:5" ht="12" customHeight="1" x14ac:dyDescent="0.2">
      <c r="B13" s="14" t="s">
        <v>11</v>
      </c>
      <c r="C13" s="15">
        <v>2721794.09803</v>
      </c>
      <c r="D13" s="15">
        <v>1859504.8562999999</v>
      </c>
      <c r="E13" s="16">
        <v>68.319086210300981</v>
      </c>
    </row>
    <row r="14" spans="2:5" ht="12" customHeight="1" x14ac:dyDescent="0.2">
      <c r="B14" s="19" t="s">
        <v>12</v>
      </c>
      <c r="C14" s="20">
        <v>1554393.9395099999</v>
      </c>
      <c r="D14" s="20">
        <v>991501.08192000003</v>
      </c>
      <c r="E14" s="21">
        <v>63.786988402216515</v>
      </c>
    </row>
    <row r="15" spans="2:5" ht="12" customHeight="1" x14ac:dyDescent="0.2">
      <c r="B15" s="19" t="s">
        <v>13</v>
      </c>
      <c r="C15" s="20">
        <v>705.00510999999995</v>
      </c>
      <c r="D15" s="20">
        <v>-7.3039300000000003</v>
      </c>
      <c r="E15" s="21">
        <v>-1.0360109304739651</v>
      </c>
    </row>
    <row r="16" spans="2:5" ht="12" customHeight="1" x14ac:dyDescent="0.2">
      <c r="B16" s="19" t="s">
        <v>14</v>
      </c>
      <c r="C16" s="20">
        <v>636402.57042999996</v>
      </c>
      <c r="D16" s="20">
        <v>563874.63509999996</v>
      </c>
      <c r="E16" s="21">
        <v>88.603450284464628</v>
      </c>
    </row>
    <row r="17" spans="2:5" ht="12" customHeight="1" x14ac:dyDescent="0.2">
      <c r="B17" s="19" t="s">
        <v>106</v>
      </c>
      <c r="C17" s="20">
        <v>530292.58297999995</v>
      </c>
      <c r="D17" s="20">
        <v>304136.44321</v>
      </c>
      <c r="E17" s="21"/>
    </row>
    <row r="18" spans="2:5" s="3" customFormat="1" ht="12" customHeight="1" x14ac:dyDescent="0.2">
      <c r="B18" s="14" t="s">
        <v>15</v>
      </c>
      <c r="C18" s="15">
        <v>1167920.0740199999</v>
      </c>
      <c r="D18" s="15">
        <v>451715.19130000001</v>
      </c>
      <c r="E18" s="16">
        <v>38.676892481622389</v>
      </c>
    </row>
    <row r="19" spans="2:5" s="3" customFormat="1" ht="12" customHeight="1" x14ac:dyDescent="0.2">
      <c r="B19" s="19" t="s">
        <v>16</v>
      </c>
      <c r="C19" s="22">
        <v>49720.063150000002</v>
      </c>
      <c r="D19" s="22">
        <v>18291.51756</v>
      </c>
      <c r="E19" s="23">
        <v>36.789007095217251</v>
      </c>
    </row>
    <row r="20" spans="2:5" ht="12" customHeight="1" x14ac:dyDescent="0.2">
      <c r="B20" s="19" t="s">
        <v>17</v>
      </c>
      <c r="C20" s="22">
        <v>601084.89836999995</v>
      </c>
      <c r="D20" s="22">
        <v>413351.77817000001</v>
      </c>
      <c r="E20" s="23">
        <v>68.767619897108091</v>
      </c>
    </row>
    <row r="21" spans="2:5" ht="12" customHeight="1" x14ac:dyDescent="0.2">
      <c r="B21" s="19" t="s">
        <v>108</v>
      </c>
      <c r="C21" s="22">
        <v>517115.11249999999</v>
      </c>
      <c r="D21" s="22">
        <v>20071.895570000001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5456855.4696999993</v>
      </c>
      <c r="D23" s="15">
        <v>2688728.2373799998</v>
      </c>
      <c r="E23" s="16">
        <v>49.272483984770396</v>
      </c>
    </row>
    <row r="24" spans="2:5" ht="12" customHeight="1" x14ac:dyDescent="0.2">
      <c r="B24" s="14" t="s">
        <v>19</v>
      </c>
      <c r="C24" s="15">
        <v>2274568.65362</v>
      </c>
      <c r="D24" s="15">
        <v>-346810.30964999995</v>
      </c>
      <c r="E24" s="16">
        <v>-15.247300146251805</v>
      </c>
    </row>
    <row r="25" spans="2:5" ht="12" customHeight="1" x14ac:dyDescent="0.2">
      <c r="B25" s="19" t="s">
        <v>20</v>
      </c>
      <c r="C25" s="20">
        <v>2128527.2970699999</v>
      </c>
      <c r="D25" s="20">
        <v>-490160.62611999997</v>
      </c>
      <c r="E25" s="21">
        <v>-23.028157862702773</v>
      </c>
    </row>
    <row r="26" spans="2:5" ht="12" customHeight="1" x14ac:dyDescent="0.2">
      <c r="B26" s="19" t="s">
        <v>21</v>
      </c>
      <c r="C26" s="20">
        <v>146041.35655</v>
      </c>
      <c r="D26" s="20">
        <v>143350.31646999999</v>
      </c>
      <c r="E26" s="21">
        <v>98.157343821249228</v>
      </c>
    </row>
    <row r="27" spans="2:5" ht="12" customHeight="1" x14ac:dyDescent="0.2">
      <c r="B27" s="14" t="s">
        <v>22</v>
      </c>
      <c r="C27" s="17">
        <v>3159052.0767799998</v>
      </c>
      <c r="D27" s="17">
        <v>3014779.8277399996</v>
      </c>
      <c r="E27" s="18">
        <v>95.433052525457072</v>
      </c>
    </row>
    <row r="28" spans="2:5" ht="12" customHeight="1" x14ac:dyDescent="0.2">
      <c r="B28" s="19" t="s">
        <v>23</v>
      </c>
      <c r="C28" s="20">
        <v>45565.139750000002</v>
      </c>
      <c r="D28" s="20">
        <v>-131.82127</v>
      </c>
      <c r="E28" s="21">
        <v>-0.28930289849489599</v>
      </c>
    </row>
    <row r="29" spans="2:5" s="3" customFormat="1" ht="12" customHeight="1" x14ac:dyDescent="0.2">
      <c r="B29" s="19" t="s">
        <v>24</v>
      </c>
      <c r="C29" s="20">
        <v>2694288.5846299999</v>
      </c>
      <c r="D29" s="20">
        <v>2680723.8650199999</v>
      </c>
      <c r="E29" s="21">
        <v>99.496537984558074</v>
      </c>
    </row>
    <row r="30" spans="2:5" ht="12" customHeight="1" x14ac:dyDescent="0.2">
      <c r="B30" s="19" t="s">
        <v>25</v>
      </c>
      <c r="C30" s="20">
        <v>398648.15055000002</v>
      </c>
      <c r="D30" s="20">
        <v>327066.11726999999</v>
      </c>
      <c r="E30" s="21">
        <v>82.043806504246675</v>
      </c>
    </row>
    <row r="31" spans="2:5" ht="12" customHeight="1" x14ac:dyDescent="0.2">
      <c r="B31" s="19" t="s">
        <v>26</v>
      </c>
      <c r="C31" s="20">
        <v>11247.23561</v>
      </c>
      <c r="D31" s="20">
        <v>353.18365</v>
      </c>
      <c r="E31" s="21">
        <v>3.1401818388687599</v>
      </c>
    </row>
    <row r="32" spans="2:5" ht="12" customHeight="1" x14ac:dyDescent="0.2">
      <c r="B32" s="19" t="s">
        <v>27</v>
      </c>
      <c r="C32" s="20">
        <v>5128.1426300000003</v>
      </c>
      <c r="D32" s="20">
        <v>4276.6992899999996</v>
      </c>
      <c r="E32" s="21">
        <v>83.396652522513776</v>
      </c>
    </row>
    <row r="33" spans="2:5" ht="12" customHeight="1" x14ac:dyDescent="0.2">
      <c r="B33" s="19" t="s">
        <v>28</v>
      </c>
      <c r="C33" s="20">
        <v>3881.3444100000002</v>
      </c>
      <c r="D33" s="20">
        <v>2198.30458</v>
      </c>
      <c r="E33" s="21">
        <v>56.637709715639481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12866.14602</v>
      </c>
      <c r="D39" s="17">
        <v>11606.639080000001</v>
      </c>
      <c r="E39" s="18">
        <v>90.210689836395943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3597.4501599999999</v>
      </c>
      <c r="D41" s="17">
        <v>2956.5712600000002</v>
      </c>
      <c r="E41" s="18">
        <v>82.185190301566266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6771.1431199999997</v>
      </c>
      <c r="D43" s="17">
        <v>6195.5089500000004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656592.97355999995</v>
      </c>
      <c r="D45" s="15">
        <v>653329.5618299999</v>
      </c>
      <c r="E45" s="16">
        <v>99.502977969394635</v>
      </c>
    </row>
    <row r="46" spans="2:5" ht="12" customHeight="1" x14ac:dyDescent="0.2">
      <c r="B46" s="19" t="s">
        <v>33</v>
      </c>
      <c r="C46" s="22">
        <v>53817.313629999997</v>
      </c>
      <c r="D46" s="22">
        <v>52485.338150000003</v>
      </c>
      <c r="E46" s="23">
        <v>97.525005634511103</v>
      </c>
    </row>
    <row r="47" spans="2:5" s="3" customFormat="1" ht="12" customHeight="1" x14ac:dyDescent="0.2">
      <c r="B47" s="19" t="s">
        <v>34</v>
      </c>
      <c r="C47" s="20">
        <v>589200.87627999997</v>
      </c>
      <c r="D47" s="20">
        <v>588097.21010999999</v>
      </c>
      <c r="E47" s="21">
        <v>99.812684228005892</v>
      </c>
    </row>
    <row r="48" spans="2:5" ht="12" customHeight="1" x14ac:dyDescent="0.2">
      <c r="B48" s="19" t="s">
        <v>35</v>
      </c>
      <c r="C48" s="22">
        <v>13574.783649999999</v>
      </c>
      <c r="D48" s="22">
        <v>12747.013569999999</v>
      </c>
      <c r="E48" s="23">
        <v>93.902149004046919</v>
      </c>
    </row>
    <row r="49" spans="2:6" ht="12" customHeight="1" x14ac:dyDescent="0.2">
      <c r="B49" s="14" t="s">
        <v>36</v>
      </c>
      <c r="C49" s="17">
        <v>594331.06313000002</v>
      </c>
      <c r="D49" s="17">
        <v>384725.19589999999</v>
      </c>
      <c r="E49" s="18">
        <v>64.732473156269762</v>
      </c>
      <c r="F49" s="4"/>
    </row>
    <row r="50" spans="2:6" ht="12" customHeight="1" x14ac:dyDescent="0.2">
      <c r="B50" s="14" t="s">
        <v>37</v>
      </c>
      <c r="C50" s="17">
        <v>718298.83518000005</v>
      </c>
      <c r="D50" s="17">
        <v>641666.36554999999</v>
      </c>
      <c r="E50" s="18">
        <v>89.331394417367164</v>
      </c>
    </row>
    <row r="51" spans="2:6" ht="12" customHeight="1" x14ac:dyDescent="0.2">
      <c r="B51" s="11" t="s">
        <v>38</v>
      </c>
      <c r="C51" s="12">
        <v>104699.16435000001</v>
      </c>
      <c r="D51" s="12">
        <v>87667.166389999999</v>
      </c>
      <c r="E51" s="18">
        <v>83.732441356395597</v>
      </c>
    </row>
    <row r="52" spans="2:6" ht="12" customHeight="1" x14ac:dyDescent="0.2">
      <c r="B52" s="11" t="s">
        <v>80</v>
      </c>
      <c r="C52" s="24">
        <v>224335.84096000003</v>
      </c>
      <c r="D52" s="24">
        <v>217649.52198000002</v>
      </c>
      <c r="E52" s="25">
        <v>97.019504796296815</v>
      </c>
    </row>
    <row r="53" spans="2:6" ht="12" customHeight="1" x14ac:dyDescent="0.2">
      <c r="B53" s="11" t="s">
        <v>39</v>
      </c>
      <c r="C53" s="24">
        <v>117303.94107999999</v>
      </c>
      <c r="D53" s="24">
        <v>113911.92479</v>
      </c>
      <c r="E53" s="25">
        <v>97.108352661666615</v>
      </c>
    </row>
    <row r="54" spans="2:6" ht="12" customHeight="1" x14ac:dyDescent="0.2">
      <c r="B54" s="29" t="s">
        <v>40</v>
      </c>
      <c r="C54" s="30">
        <v>117275.76731</v>
      </c>
      <c r="D54" s="30">
        <v>113887.22637</v>
      </c>
      <c r="E54" s="31">
        <v>97.110621386050781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117275.76731</v>
      </c>
      <c r="D56" s="37">
        <v>113887.22637</v>
      </c>
      <c r="E56" s="38">
        <v>97.110621386050781</v>
      </c>
    </row>
    <row r="57" spans="2:6" ht="12" customHeight="1" x14ac:dyDescent="0.2">
      <c r="B57" s="29" t="s">
        <v>43</v>
      </c>
      <c r="C57" s="30">
        <v>28.173770000000001</v>
      </c>
      <c r="D57" s="30">
        <v>24.698419999999999</v>
      </c>
      <c r="E57" s="31">
        <v>87.664590148922201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28.173770000000001</v>
      </c>
      <c r="D59" s="37">
        <v>24.698419999999999</v>
      </c>
      <c r="E59" s="38">
        <v>87.664590148922201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85921.016740000006</v>
      </c>
      <c r="D63" s="24">
        <v>85921.016740000006</v>
      </c>
      <c r="E63" s="25">
        <v>100</v>
      </c>
    </row>
    <row r="64" spans="2:6" ht="12" customHeight="1" x14ac:dyDescent="0.2">
      <c r="B64" s="11" t="s">
        <v>48</v>
      </c>
      <c r="C64" s="24">
        <v>85921.016740000006</v>
      </c>
      <c r="D64" s="24">
        <v>85921.016740000006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20881.638129999999</v>
      </c>
      <c r="D66" s="24">
        <v>17722.866260000003</v>
      </c>
      <c r="E66" s="25">
        <v>84.872969015482141</v>
      </c>
    </row>
    <row r="67" spans="2:5" ht="12" customHeight="1" x14ac:dyDescent="0.2">
      <c r="B67" s="11" t="s">
        <v>51</v>
      </c>
      <c r="C67" s="24">
        <v>14646.83395</v>
      </c>
      <c r="D67" s="24">
        <v>11488.724190000001</v>
      </c>
      <c r="E67" s="25">
        <v>78.438277031194175</v>
      </c>
    </row>
    <row r="68" spans="2:5" ht="12" customHeight="1" x14ac:dyDescent="0.2">
      <c r="B68" s="11" t="s">
        <v>86</v>
      </c>
      <c r="C68" s="24">
        <v>6234.8041800000001</v>
      </c>
      <c r="D68" s="24">
        <v>6234.1420699999999</v>
      </c>
      <c r="E68" s="25">
        <v>99.989380420284505</v>
      </c>
    </row>
    <row r="69" spans="2:5" ht="12" customHeight="1" x14ac:dyDescent="0.2">
      <c r="B69" s="11" t="s">
        <v>52</v>
      </c>
      <c r="C69" s="12">
        <v>229.24501000000001</v>
      </c>
      <c r="D69" s="12">
        <v>93.714190000000002</v>
      </c>
      <c r="E69" s="13">
        <v>40.879489590634925</v>
      </c>
    </row>
    <row r="70" spans="2:5" ht="12" customHeight="1" x14ac:dyDescent="0.2">
      <c r="B70" s="11" t="s">
        <v>81</v>
      </c>
      <c r="C70" s="24">
        <v>431.47206</v>
      </c>
      <c r="D70" s="24">
        <v>431.47206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431.47206</v>
      </c>
      <c r="D72" s="30">
        <v>431.47206</v>
      </c>
      <c r="E72" s="31">
        <v>100</v>
      </c>
    </row>
    <row r="73" spans="2:5" ht="12" customHeight="1" x14ac:dyDescent="0.2">
      <c r="B73" s="26" t="s">
        <v>55</v>
      </c>
      <c r="C73" s="27">
        <v>248.60551000000001</v>
      </c>
      <c r="D73" s="27">
        <v>248.60551000000001</v>
      </c>
      <c r="E73" s="28">
        <v>100</v>
      </c>
    </row>
    <row r="74" spans="2:5" ht="12" customHeight="1" x14ac:dyDescent="0.2">
      <c r="B74" s="34" t="s">
        <v>56</v>
      </c>
      <c r="C74" s="35">
        <v>182.86654999999999</v>
      </c>
      <c r="D74" s="35">
        <v>182.86654999999999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2685840.0176299997</v>
      </c>
      <c r="D76" s="24">
        <v>357193.72103000007</v>
      </c>
      <c r="E76" s="25">
        <v>13.299143608158381</v>
      </c>
    </row>
    <row r="77" spans="2:5" ht="12" customHeight="1" x14ac:dyDescent="0.2">
      <c r="B77" s="11" t="s">
        <v>57</v>
      </c>
      <c r="C77" s="24">
        <v>393010.90229999996</v>
      </c>
      <c r="D77" s="24">
        <v>15496.717650000001</v>
      </c>
      <c r="E77" s="25">
        <v>3.9430757669340109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381525.84532999998</v>
      </c>
      <c r="D80" s="24">
        <v>4026.0417400000001</v>
      </c>
      <c r="E80" s="25">
        <v>1.0552474463473591</v>
      </c>
    </row>
    <row r="81" spans="2:5" ht="12" customHeight="1" x14ac:dyDescent="0.2">
      <c r="B81" s="11" t="s">
        <v>61</v>
      </c>
      <c r="C81" s="24">
        <v>11485.05697</v>
      </c>
      <c r="D81" s="24">
        <v>11470.67591</v>
      </c>
      <c r="E81" s="25">
        <v>99.874784600219542</v>
      </c>
    </row>
    <row r="82" spans="2:5" ht="12" customHeight="1" x14ac:dyDescent="0.2">
      <c r="B82" s="11" t="s">
        <v>62</v>
      </c>
      <c r="C82" s="24">
        <v>62526.103369999997</v>
      </c>
      <c r="D82" s="24">
        <v>28002.82317</v>
      </c>
      <c r="E82" s="25">
        <v>44.785812102015207</v>
      </c>
    </row>
    <row r="83" spans="2:5" ht="12" customHeight="1" x14ac:dyDescent="0.2">
      <c r="B83" s="11" t="s">
        <v>63</v>
      </c>
      <c r="C83" s="24">
        <v>33257.310219999999</v>
      </c>
      <c r="D83" s="24">
        <v>5516.7615400000004</v>
      </c>
      <c r="E83" s="25">
        <v>16.588117029026531</v>
      </c>
    </row>
    <row r="84" spans="2:5" ht="12" customHeight="1" x14ac:dyDescent="0.2">
      <c r="B84" s="29" t="s">
        <v>64</v>
      </c>
      <c r="C84" s="30">
        <v>29268.793150000001</v>
      </c>
      <c r="D84" s="30">
        <v>22486.06163</v>
      </c>
      <c r="E84" s="31">
        <v>76.826063564564834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6.1469100000000001</v>
      </c>
      <c r="E87" s="28">
        <v>19.020964522767009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544.62428999999997</v>
      </c>
      <c r="D90" s="27">
        <v>402.80527000000001</v>
      </c>
      <c r="E90" s="28">
        <v>73.960210257974353</v>
      </c>
    </row>
    <row r="91" spans="2:5" ht="12" customHeight="1" x14ac:dyDescent="0.2">
      <c r="B91" s="26" t="s">
        <v>71</v>
      </c>
      <c r="C91" s="27">
        <v>65.044240000000002</v>
      </c>
      <c r="D91" s="27">
        <v>3.1E-4</v>
      </c>
      <c r="E91" s="28">
        <v>4.7659869651793914E-4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28626.808120000002</v>
      </c>
      <c r="D93" s="37">
        <v>22077.10914</v>
      </c>
      <c r="E93" s="38">
        <v>77.120400735756206</v>
      </c>
    </row>
    <row r="94" spans="2:5" ht="12" customHeight="1" x14ac:dyDescent="0.2">
      <c r="B94" s="11" t="s">
        <v>73</v>
      </c>
      <c r="C94" s="30">
        <v>2182375.2075499999</v>
      </c>
      <c r="D94" s="30">
        <v>279566.56253000005</v>
      </c>
      <c r="E94" s="31">
        <v>12.810196961678733</v>
      </c>
    </row>
    <row r="95" spans="2:5" ht="12" customHeight="1" x14ac:dyDescent="0.2">
      <c r="B95" s="11" t="s">
        <v>74</v>
      </c>
      <c r="C95" s="24">
        <v>24463.591270000001</v>
      </c>
      <c r="D95" s="24">
        <v>9180.4104900000002</v>
      </c>
      <c r="E95" s="25">
        <v>37.526830744830377</v>
      </c>
    </row>
    <row r="96" spans="2:5" ht="12" customHeight="1" x14ac:dyDescent="0.2">
      <c r="B96" s="11" t="s">
        <v>92</v>
      </c>
      <c r="C96" s="24">
        <v>544143.64613999997</v>
      </c>
      <c r="D96" s="24">
        <v>173203.4344</v>
      </c>
      <c r="E96" s="25">
        <v>31.830461612233428</v>
      </c>
    </row>
    <row r="97" spans="2:5" ht="12" customHeight="1" x14ac:dyDescent="0.2">
      <c r="B97" s="11" t="s">
        <v>75</v>
      </c>
      <c r="C97" s="24">
        <v>1613289.5964299999</v>
      </c>
      <c r="D97" s="24">
        <v>97150.142860000007</v>
      </c>
      <c r="E97" s="25">
        <v>6.0218663205279848</v>
      </c>
    </row>
    <row r="98" spans="2:5" ht="12" customHeight="1" x14ac:dyDescent="0.2">
      <c r="B98" s="11" t="s">
        <v>93</v>
      </c>
      <c r="C98" s="24">
        <v>478.37371000000002</v>
      </c>
      <c r="D98" s="24">
        <v>32.574779999999997</v>
      </c>
      <c r="E98" s="25">
        <v>6.809483740233131</v>
      </c>
    </row>
    <row r="99" spans="2:5" ht="12" customHeight="1" x14ac:dyDescent="0.2">
      <c r="B99" s="11" t="s">
        <v>76</v>
      </c>
      <c r="C99" s="12">
        <v>47927.804409999997</v>
      </c>
      <c r="D99" s="12">
        <v>34127.617680000003</v>
      </c>
      <c r="E99" s="13">
        <v>71.206303105508781</v>
      </c>
    </row>
    <row r="100" spans="2:5" ht="12" customHeight="1" x14ac:dyDescent="0.2">
      <c r="B100" s="11" t="s">
        <v>82</v>
      </c>
      <c r="C100" s="24">
        <v>54049.417109999995</v>
      </c>
      <c r="D100" s="24">
        <v>54049.417109999995</v>
      </c>
      <c r="E100" s="13">
        <v>100</v>
      </c>
    </row>
    <row r="101" spans="2:5" ht="12" customHeight="1" x14ac:dyDescent="0.2">
      <c r="B101" s="11" t="s">
        <v>77</v>
      </c>
      <c r="C101" s="24">
        <v>52970.303379999998</v>
      </c>
      <c r="D101" s="24">
        <v>52970.303379999998</v>
      </c>
      <c r="E101" s="25">
        <v>100</v>
      </c>
    </row>
    <row r="102" spans="2:5" ht="12" customHeight="1" x14ac:dyDescent="0.2">
      <c r="B102" s="11" t="s">
        <v>78</v>
      </c>
      <c r="C102" s="24">
        <v>1079.11373</v>
      </c>
      <c r="D102" s="24">
        <v>1079.11373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33D1-277F-4FA3-A789-C6590D2812E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14750632.211439999</v>
      </c>
      <c r="D5" s="12">
        <v>6694650.8098400012</v>
      </c>
      <c r="E5" s="13">
        <v>45.385517812910408</v>
      </c>
    </row>
    <row r="6" spans="2:5" ht="12" customHeight="1" x14ac:dyDescent="0.2">
      <c r="B6" s="14" t="s">
        <v>4</v>
      </c>
      <c r="C6" s="15">
        <v>11992318.354609998</v>
      </c>
      <c r="D6" s="15">
        <v>6226524.5946700005</v>
      </c>
      <c r="E6" s="16">
        <v>51.920941477311985</v>
      </c>
    </row>
    <row r="7" spans="2:5" ht="12" customHeight="1" x14ac:dyDescent="0.2">
      <c r="B7" s="14" t="s">
        <v>5</v>
      </c>
      <c r="C7" s="15">
        <v>5150860.9646099992</v>
      </c>
      <c r="D7" s="15">
        <v>3117569.0363699999</v>
      </c>
      <c r="E7" s="16">
        <v>60.525202636799357</v>
      </c>
    </row>
    <row r="8" spans="2:5" ht="12" customHeight="1" x14ac:dyDescent="0.2">
      <c r="B8" s="14" t="s">
        <v>6</v>
      </c>
      <c r="C8" s="17">
        <v>2508558.57155</v>
      </c>
      <c r="D8" s="17">
        <v>1503862.6055000001</v>
      </c>
      <c r="E8" s="18">
        <v>59.94927216591902</v>
      </c>
    </row>
    <row r="9" spans="2:5" ht="12" customHeight="1" x14ac:dyDescent="0.2">
      <c r="B9" s="19" t="s">
        <v>7</v>
      </c>
      <c r="C9" s="20">
        <v>747702.76690000005</v>
      </c>
      <c r="D9" s="20">
        <v>177700.80929</v>
      </c>
      <c r="E9" s="21">
        <v>23.766236686103667</v>
      </c>
    </row>
    <row r="10" spans="2:5" ht="12" customHeight="1" x14ac:dyDescent="0.2">
      <c r="B10" s="19" t="s">
        <v>8</v>
      </c>
      <c r="C10" s="20">
        <v>3987.1406299999999</v>
      </c>
      <c r="D10" s="20">
        <v>641.90682000000004</v>
      </c>
      <c r="E10" s="21">
        <v>16.099427624151801</v>
      </c>
    </row>
    <row r="11" spans="2:5" ht="12" customHeight="1" x14ac:dyDescent="0.2">
      <c r="B11" s="19" t="s">
        <v>9</v>
      </c>
      <c r="C11" s="20">
        <v>1652165.25835</v>
      </c>
      <c r="D11" s="20">
        <v>1267464.14748</v>
      </c>
      <c r="E11" s="21">
        <v>76.71533710530889</v>
      </c>
    </row>
    <row r="12" spans="2:5" ht="12" customHeight="1" x14ac:dyDescent="0.2">
      <c r="B12" s="19" t="s">
        <v>10</v>
      </c>
      <c r="C12" s="20">
        <v>104703.40566999999</v>
      </c>
      <c r="D12" s="20">
        <v>58055.741909999997</v>
      </c>
      <c r="E12" s="21">
        <v>55.447806629115547</v>
      </c>
    </row>
    <row r="13" spans="2:5" ht="12" customHeight="1" x14ac:dyDescent="0.2">
      <c r="B13" s="14" t="s">
        <v>11</v>
      </c>
      <c r="C13" s="15">
        <v>2642302.3930599997</v>
      </c>
      <c r="D13" s="15">
        <v>1613706.4308699998</v>
      </c>
      <c r="E13" s="16">
        <v>61.071981583500644</v>
      </c>
    </row>
    <row r="14" spans="2:5" ht="12" customHeight="1" x14ac:dyDescent="0.2">
      <c r="B14" s="19" t="s">
        <v>12</v>
      </c>
      <c r="C14" s="20">
        <v>1459944.35916</v>
      </c>
      <c r="D14" s="20">
        <v>769475.55252999999</v>
      </c>
      <c r="E14" s="21">
        <v>52.705813595028296</v>
      </c>
    </row>
    <row r="15" spans="2:5" ht="12" customHeight="1" x14ac:dyDescent="0.2">
      <c r="B15" s="19" t="s">
        <v>13</v>
      </c>
      <c r="C15" s="20">
        <v>705.53736000000004</v>
      </c>
      <c r="D15" s="20">
        <v>-6.7716799999999999</v>
      </c>
      <c r="E15" s="21">
        <v>-0.95979042130384129</v>
      </c>
    </row>
    <row r="16" spans="2:5" ht="12" customHeight="1" x14ac:dyDescent="0.2">
      <c r="B16" s="19" t="s">
        <v>14</v>
      </c>
      <c r="C16" s="20">
        <v>651011.79414000001</v>
      </c>
      <c r="D16" s="20">
        <v>544854.63615000003</v>
      </c>
      <c r="E16" s="21">
        <v>83.693512322578457</v>
      </c>
    </row>
    <row r="17" spans="2:5" ht="12" customHeight="1" x14ac:dyDescent="0.2">
      <c r="B17" s="19" t="s">
        <v>106</v>
      </c>
      <c r="C17" s="20">
        <v>530640.70239999995</v>
      </c>
      <c r="D17" s="20">
        <v>299383.01387000002</v>
      </c>
      <c r="E17" s="21"/>
    </row>
    <row r="18" spans="2:5" s="3" customFormat="1" ht="12" customHeight="1" x14ac:dyDescent="0.2">
      <c r="B18" s="14" t="s">
        <v>15</v>
      </c>
      <c r="C18" s="15">
        <v>644356.38</v>
      </c>
      <c r="D18" s="15">
        <v>271198.65140999999</v>
      </c>
      <c r="E18" s="16">
        <v>42.088300795593895</v>
      </c>
    </row>
    <row r="19" spans="2:5" s="3" customFormat="1" ht="12" customHeight="1" x14ac:dyDescent="0.2">
      <c r="B19" s="19" t="s">
        <v>16</v>
      </c>
      <c r="C19" s="22">
        <v>46128.45695</v>
      </c>
      <c r="D19" s="22">
        <v>14701.197889999999</v>
      </c>
      <c r="E19" s="23">
        <v>31.870127166696825</v>
      </c>
    </row>
    <row r="20" spans="2:5" ht="12" customHeight="1" x14ac:dyDescent="0.2">
      <c r="B20" s="19" t="s">
        <v>17</v>
      </c>
      <c r="C20" s="22">
        <v>598227.92304999998</v>
      </c>
      <c r="D20" s="22">
        <v>256497.45352000001</v>
      </c>
      <c r="E20" s="23">
        <v>42.8762088222622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4379580.6852099998</v>
      </c>
      <c r="D22" s="15">
        <v>1333512.8566999994</v>
      </c>
      <c r="E22" s="16">
        <v>30.448413958973742</v>
      </c>
    </row>
    <row r="23" spans="2:5" ht="12" customHeight="1" x14ac:dyDescent="0.2">
      <c r="B23" s="14" t="s">
        <v>19</v>
      </c>
      <c r="C23" s="15">
        <v>1872469.22303</v>
      </c>
      <c r="D23" s="15">
        <v>-1035797.4100100001</v>
      </c>
      <c r="E23" s="16">
        <v>-55.317192788562316</v>
      </c>
    </row>
    <row r="24" spans="2:5" ht="12" customHeight="1" x14ac:dyDescent="0.2">
      <c r="B24" s="19" t="s">
        <v>20</v>
      </c>
      <c r="C24" s="20">
        <v>1745993.59662</v>
      </c>
      <c r="D24" s="20">
        <v>-1159395.4629800001</v>
      </c>
      <c r="E24" s="21">
        <v>-66.403191009659366</v>
      </c>
    </row>
    <row r="25" spans="2:5" ht="12" customHeight="1" x14ac:dyDescent="0.2">
      <c r="B25" s="19" t="s">
        <v>21</v>
      </c>
      <c r="C25" s="20">
        <v>126475.62641</v>
      </c>
      <c r="D25" s="20">
        <v>123598.05297</v>
      </c>
      <c r="E25" s="21">
        <v>97.724800009551501</v>
      </c>
    </row>
    <row r="26" spans="2:5" ht="12" customHeight="1" x14ac:dyDescent="0.2">
      <c r="B26" s="14" t="s">
        <v>22</v>
      </c>
      <c r="C26" s="17">
        <v>2486221.7689600005</v>
      </c>
      <c r="D26" s="17">
        <v>2351093.7144899997</v>
      </c>
      <c r="E26" s="18">
        <v>94.56492352544538</v>
      </c>
    </row>
    <row r="27" spans="2:5" ht="12" customHeight="1" x14ac:dyDescent="0.2">
      <c r="B27" s="19" t="s">
        <v>23</v>
      </c>
      <c r="C27" s="20">
        <v>45747.511810000004</v>
      </c>
      <c r="D27" s="20">
        <v>-22.761320000000001</v>
      </c>
      <c r="E27" s="21">
        <v>-4.9754225092138407E-2</v>
      </c>
    </row>
    <row r="28" spans="2:5" s="3" customFormat="1" ht="12" customHeight="1" x14ac:dyDescent="0.2">
      <c r="B28" s="19" t="s">
        <v>24</v>
      </c>
      <c r="C28" s="20">
        <v>2109273.5666200002</v>
      </c>
      <c r="D28" s="20">
        <v>2096490.3624199999</v>
      </c>
      <c r="E28" s="21">
        <v>99.393952287541126</v>
      </c>
    </row>
    <row r="29" spans="2:5" ht="12" customHeight="1" x14ac:dyDescent="0.2">
      <c r="B29" s="19" t="s">
        <v>25</v>
      </c>
      <c r="C29" s="20">
        <v>313555.21468999999</v>
      </c>
      <c r="D29" s="20">
        <v>249191.53828000001</v>
      </c>
      <c r="E29" s="21">
        <v>79.472937015691514</v>
      </c>
    </row>
    <row r="30" spans="2:5" ht="12" customHeight="1" x14ac:dyDescent="0.2">
      <c r="B30" s="19" t="s">
        <v>26</v>
      </c>
      <c r="C30" s="20">
        <v>11240.296619999999</v>
      </c>
      <c r="D30" s="20">
        <v>106.51071</v>
      </c>
      <c r="E30" s="21">
        <v>0.94757917518372403</v>
      </c>
    </row>
    <row r="31" spans="2:5" ht="12" customHeight="1" x14ac:dyDescent="0.2">
      <c r="B31" s="19" t="s">
        <v>27</v>
      </c>
      <c r="C31" s="20">
        <v>3972.58142</v>
      </c>
      <c r="D31" s="20">
        <v>3337.16309</v>
      </c>
      <c r="E31" s="21">
        <v>84.004901024785042</v>
      </c>
    </row>
    <row r="32" spans="2:5" ht="12" customHeight="1" x14ac:dyDescent="0.2">
      <c r="B32" s="19" t="s">
        <v>28</v>
      </c>
      <c r="C32" s="20">
        <v>2139.1185999999998</v>
      </c>
      <c r="D32" s="20">
        <v>1837.3906899999999</v>
      </c>
      <c r="E32" s="21">
        <v>85.89475543805753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293.47919999999999</v>
      </c>
      <c r="D37" s="17">
        <v>153.51061999999999</v>
      </c>
      <c r="E37" s="18"/>
    </row>
    <row r="38" spans="2:6" ht="12" customHeight="1" x14ac:dyDescent="0.2">
      <c r="B38" s="14" t="s">
        <v>29</v>
      </c>
      <c r="C38" s="17">
        <v>12533.01907</v>
      </c>
      <c r="D38" s="17">
        <v>11259.853160000001</v>
      </c>
      <c r="E38" s="18">
        <v>89.84150664026717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2830.2896500000002</v>
      </c>
      <c r="D40" s="17">
        <v>2155.4723899999999</v>
      </c>
      <c r="E40" s="18">
        <v>76.157307433180904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5526.3845000000001</v>
      </c>
      <c r="D42" s="17">
        <v>4801.22667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574282.36526999995</v>
      </c>
      <c r="D44" s="15">
        <v>571923.15611999994</v>
      </c>
      <c r="E44" s="16">
        <v>99.589190040879842</v>
      </c>
    </row>
    <row r="45" spans="2:6" ht="12" customHeight="1" x14ac:dyDescent="0.2">
      <c r="B45" s="19" t="s">
        <v>33</v>
      </c>
      <c r="C45" s="22">
        <v>43329.089659999998</v>
      </c>
      <c r="D45" s="22">
        <v>42318.377959999998</v>
      </c>
      <c r="E45" s="23">
        <v>97.667359947021794</v>
      </c>
    </row>
    <row r="46" spans="2:6" s="3" customFormat="1" ht="12" customHeight="1" x14ac:dyDescent="0.2">
      <c r="B46" s="19" t="s">
        <v>34</v>
      </c>
      <c r="C46" s="20">
        <v>518949.63308</v>
      </c>
      <c r="D46" s="20">
        <v>518603.84574999998</v>
      </c>
      <c r="E46" s="21">
        <v>99.933367843821813</v>
      </c>
    </row>
    <row r="47" spans="2:6" ht="12" customHeight="1" x14ac:dyDescent="0.2">
      <c r="B47" s="19" t="s">
        <v>35</v>
      </c>
      <c r="C47" s="22">
        <v>12003.642529999999</v>
      </c>
      <c r="D47" s="22">
        <v>11000.932409999999</v>
      </c>
      <c r="E47" s="23">
        <v>91.646617953725411</v>
      </c>
    </row>
    <row r="48" spans="2:6" ht="12" customHeight="1" x14ac:dyDescent="0.2">
      <c r="B48" s="14" t="s">
        <v>36</v>
      </c>
      <c r="C48" s="17">
        <v>535116.24291000003</v>
      </c>
      <c r="D48" s="17">
        <v>322176.97301999998</v>
      </c>
      <c r="E48" s="18">
        <v>60.206913411556862</v>
      </c>
      <c r="F48" s="4"/>
    </row>
    <row r="49" spans="2:5" ht="12" customHeight="1" x14ac:dyDescent="0.2">
      <c r="B49" s="14" t="s">
        <v>37</v>
      </c>
      <c r="C49" s="17">
        <v>603668.17399000004</v>
      </c>
      <c r="D49" s="17">
        <v>523103.47012999997</v>
      </c>
      <c r="E49" s="18">
        <v>86.654140911968199</v>
      </c>
    </row>
    <row r="50" spans="2:5" ht="12" customHeight="1" x14ac:dyDescent="0.2">
      <c r="B50" s="11" t="s">
        <v>38</v>
      </c>
      <c r="C50" s="12">
        <v>104453.54261999999</v>
      </c>
      <c r="D50" s="12">
        <v>87040.450920000003</v>
      </c>
      <c r="E50" s="18">
        <v>83.32934310964589</v>
      </c>
    </row>
    <row r="51" spans="2:5" ht="12" customHeight="1" x14ac:dyDescent="0.2">
      <c r="B51" s="11" t="s">
        <v>80</v>
      </c>
      <c r="C51" s="24">
        <v>198179.82137999998</v>
      </c>
      <c r="D51" s="24">
        <v>191220.26974999998</v>
      </c>
      <c r="E51" s="25">
        <v>96.48826425337451</v>
      </c>
    </row>
    <row r="52" spans="2:5" ht="12" customHeight="1" x14ac:dyDescent="0.2">
      <c r="B52" s="11" t="s">
        <v>39</v>
      </c>
      <c r="C52" s="24">
        <v>101104.04346</v>
      </c>
      <c r="D52" s="24">
        <v>97782.820170000006</v>
      </c>
      <c r="E52" s="25">
        <v>96.715044051315331</v>
      </c>
    </row>
    <row r="53" spans="2:5" ht="12" customHeight="1" x14ac:dyDescent="0.2">
      <c r="B53" s="29" t="s">
        <v>40</v>
      </c>
      <c r="C53" s="30">
        <v>101076.09969</v>
      </c>
      <c r="D53" s="30">
        <v>97758.351750000002</v>
      </c>
      <c r="E53" s="31">
        <v>96.7175742334978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101076.09969</v>
      </c>
      <c r="D55" s="37">
        <v>97758.351750000002</v>
      </c>
      <c r="E55" s="38">
        <v>96.7175742334978</v>
      </c>
    </row>
    <row r="56" spans="2:5" ht="12" customHeight="1" x14ac:dyDescent="0.2">
      <c r="B56" s="29" t="s">
        <v>43</v>
      </c>
      <c r="C56" s="30">
        <v>27.943770000000001</v>
      </c>
      <c r="D56" s="30">
        <v>24.468419999999998</v>
      </c>
      <c r="E56" s="31">
        <v>87.563059673050546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27.943770000000001</v>
      </c>
      <c r="D58" s="37">
        <v>24.468419999999998</v>
      </c>
      <c r="E58" s="38">
        <v>87.563059673050546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77698.229609999995</v>
      </c>
      <c r="D62" s="24">
        <v>77698.229609999995</v>
      </c>
      <c r="E62" s="25">
        <v>100</v>
      </c>
    </row>
    <row r="63" spans="2:5" ht="12" customHeight="1" x14ac:dyDescent="0.2">
      <c r="B63" s="11" t="s">
        <v>48</v>
      </c>
      <c r="C63" s="24">
        <v>77698.229609999995</v>
      </c>
      <c r="D63" s="24">
        <v>77698.229609999995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19172.405469999998</v>
      </c>
      <c r="D65" s="24">
        <v>15669.55055</v>
      </c>
      <c r="E65" s="25">
        <v>81.729705615286065</v>
      </c>
    </row>
    <row r="66" spans="2:5" ht="12" customHeight="1" x14ac:dyDescent="0.2">
      <c r="B66" s="11" t="s">
        <v>51</v>
      </c>
      <c r="C66" s="24">
        <v>13036.246289999999</v>
      </c>
      <c r="D66" s="24">
        <v>9534.0534800000005</v>
      </c>
      <c r="E66" s="25">
        <v>73.134959772227518</v>
      </c>
    </row>
    <row r="67" spans="2:5" ht="12" customHeight="1" x14ac:dyDescent="0.2">
      <c r="B67" s="11" t="s">
        <v>86</v>
      </c>
      <c r="C67" s="24">
        <v>6136.1591799999997</v>
      </c>
      <c r="D67" s="24">
        <v>6135.4970700000003</v>
      </c>
      <c r="E67" s="25">
        <v>99.989209699739263</v>
      </c>
    </row>
    <row r="68" spans="2:5" ht="12" customHeight="1" x14ac:dyDescent="0.2">
      <c r="B68" s="11" t="s">
        <v>52</v>
      </c>
      <c r="C68" s="12">
        <v>205.14284000000001</v>
      </c>
      <c r="D68" s="12">
        <v>69.669420000000002</v>
      </c>
      <c r="E68" s="13">
        <v>33.961419272541995</v>
      </c>
    </row>
    <row r="69" spans="2:5" ht="12" customHeight="1" x14ac:dyDescent="0.2">
      <c r="B69" s="11" t="s">
        <v>81</v>
      </c>
      <c r="C69" s="24">
        <v>367.27882999999997</v>
      </c>
      <c r="D69" s="24">
        <v>367.27882999999997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367.27882999999997</v>
      </c>
      <c r="D71" s="30">
        <v>367.27882999999997</v>
      </c>
      <c r="E71" s="31">
        <v>100</v>
      </c>
    </row>
    <row r="72" spans="2:5" ht="12" customHeight="1" x14ac:dyDescent="0.2">
      <c r="B72" s="26" t="s">
        <v>55</v>
      </c>
      <c r="C72" s="27">
        <v>211.59815</v>
      </c>
      <c r="D72" s="27">
        <v>211.59815</v>
      </c>
      <c r="E72" s="28">
        <v>100</v>
      </c>
    </row>
    <row r="73" spans="2:5" ht="12" customHeight="1" x14ac:dyDescent="0.2">
      <c r="B73" s="34" t="s">
        <v>56</v>
      </c>
      <c r="C73" s="35">
        <v>155.68068</v>
      </c>
      <c r="D73" s="35">
        <v>155.68068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2516974.1784700002</v>
      </c>
      <c r="D75" s="24">
        <v>233746.08844000002</v>
      </c>
      <c r="E75" s="25">
        <v>9.2867892900708213</v>
      </c>
    </row>
    <row r="76" spans="2:5" ht="12" customHeight="1" x14ac:dyDescent="0.2">
      <c r="B76" s="11" t="s">
        <v>57</v>
      </c>
      <c r="C76" s="24">
        <v>390354.26348000002</v>
      </c>
      <c r="D76" s="24">
        <v>13020.17758</v>
      </c>
      <c r="E76" s="25">
        <v>3.3354772313552798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380898.18481000001</v>
      </c>
      <c r="D79" s="24">
        <v>3578.4799899999998</v>
      </c>
      <c r="E79" s="25">
        <v>0.93948465304055473</v>
      </c>
    </row>
    <row r="80" spans="2:5" ht="12" customHeight="1" x14ac:dyDescent="0.2">
      <c r="B80" s="11" t="s">
        <v>61</v>
      </c>
      <c r="C80" s="24">
        <v>9456.0786700000008</v>
      </c>
      <c r="D80" s="24">
        <v>9441.6975899999998</v>
      </c>
      <c r="E80" s="25">
        <v>99.847917085909771</v>
      </c>
    </row>
    <row r="81" spans="2:5" ht="12" customHeight="1" x14ac:dyDescent="0.2">
      <c r="B81" s="11" t="s">
        <v>62</v>
      </c>
      <c r="C81" s="24">
        <v>25535.097290000002</v>
      </c>
      <c r="D81" s="24">
        <v>15594.271360000001</v>
      </c>
      <c r="E81" s="25">
        <v>61.069950832366693</v>
      </c>
    </row>
    <row r="82" spans="2:5" ht="12" customHeight="1" x14ac:dyDescent="0.2">
      <c r="B82" s="11" t="s">
        <v>63</v>
      </c>
      <c r="C82" s="24">
        <v>8729.5545600000005</v>
      </c>
      <c r="D82" s="24">
        <v>719.85820000000001</v>
      </c>
      <c r="E82" s="25">
        <v>8.2462191518738841</v>
      </c>
    </row>
    <row r="83" spans="2:5" ht="12" customHeight="1" x14ac:dyDescent="0.2">
      <c r="B83" s="29" t="s">
        <v>64</v>
      </c>
      <c r="C83" s="30">
        <v>16805.542730000001</v>
      </c>
      <c r="D83" s="30">
        <v>14874.41316</v>
      </c>
      <c r="E83" s="31">
        <v>88.508972301425928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32.316499999999998</v>
      </c>
      <c r="D86" s="27">
        <v>6.1469100000000001</v>
      </c>
      <c r="E86" s="28">
        <v>19.020964522767009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506.53363999999999</v>
      </c>
      <c r="D89" s="27">
        <v>364.71462000000002</v>
      </c>
      <c r="E89" s="28">
        <v>72.002053012708103</v>
      </c>
    </row>
    <row r="90" spans="2:5" ht="12" customHeight="1" x14ac:dyDescent="0.2">
      <c r="B90" s="26" t="s">
        <v>71</v>
      </c>
      <c r="C90" s="27">
        <v>65.044240000000002</v>
      </c>
      <c r="D90" s="27">
        <v>3.1E-4</v>
      </c>
      <c r="E90" s="28">
        <v>4.7659869651793914E-4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16201.648349999999</v>
      </c>
      <c r="D92" s="37">
        <v>14503.55132</v>
      </c>
      <c r="E92" s="38">
        <v>89.518986011074603</v>
      </c>
    </row>
    <row r="93" spans="2:5" ht="12" customHeight="1" x14ac:dyDescent="0.2">
      <c r="B93" s="11" t="s">
        <v>73</v>
      </c>
      <c r="C93" s="30">
        <v>2059016.659</v>
      </c>
      <c r="D93" s="30">
        <v>177342.58433000001</v>
      </c>
      <c r="E93" s="31">
        <v>8.61297472047311</v>
      </c>
    </row>
    <row r="94" spans="2:5" ht="12" customHeight="1" x14ac:dyDescent="0.2">
      <c r="B94" s="11" t="s">
        <v>74</v>
      </c>
      <c r="C94" s="24">
        <v>21912.188979999999</v>
      </c>
      <c r="D94" s="24">
        <v>7115.0084299999999</v>
      </c>
      <c r="E94" s="25">
        <v>32.470550689819767</v>
      </c>
    </row>
    <row r="95" spans="2:5" ht="12" customHeight="1" x14ac:dyDescent="0.2">
      <c r="B95" s="11" t="s">
        <v>92</v>
      </c>
      <c r="C95" s="24">
        <v>465527.3823</v>
      </c>
      <c r="D95" s="24">
        <v>112965.45566000001</v>
      </c>
      <c r="E95" s="25">
        <v>24.266124819957774</v>
      </c>
    </row>
    <row r="96" spans="2:5" ht="12" customHeight="1" x14ac:dyDescent="0.2">
      <c r="B96" s="11" t="s">
        <v>75</v>
      </c>
      <c r="C96" s="24">
        <v>1571110.7102099999</v>
      </c>
      <c r="D96" s="24">
        <v>57241.541660000003</v>
      </c>
      <c r="E96" s="25">
        <v>3.643380526146939</v>
      </c>
    </row>
    <row r="97" spans="2:5" ht="12" customHeight="1" x14ac:dyDescent="0.2">
      <c r="B97" s="11" t="s">
        <v>93</v>
      </c>
      <c r="C97" s="24">
        <v>466.37750999999997</v>
      </c>
      <c r="D97" s="24">
        <v>20.578579999999999</v>
      </c>
      <c r="E97" s="25">
        <v>4.4124297503110732</v>
      </c>
    </row>
    <row r="98" spans="2:5" ht="12" customHeight="1" x14ac:dyDescent="0.2">
      <c r="B98" s="11" t="s">
        <v>76</v>
      </c>
      <c r="C98" s="12">
        <v>42068.1587</v>
      </c>
      <c r="D98" s="12">
        <v>27789.05517</v>
      </c>
      <c r="E98" s="13">
        <v>66.057217688493694</v>
      </c>
    </row>
    <row r="99" spans="2:5" ht="12" customHeight="1" x14ac:dyDescent="0.2">
      <c r="B99" s="11" t="s">
        <v>82</v>
      </c>
      <c r="C99" s="24">
        <v>42792.578150000001</v>
      </c>
      <c r="D99" s="24">
        <v>42792.578150000001</v>
      </c>
      <c r="E99" s="13">
        <v>100</v>
      </c>
    </row>
    <row r="100" spans="2:5" ht="12" customHeight="1" x14ac:dyDescent="0.2">
      <c r="B100" s="11" t="s">
        <v>77</v>
      </c>
      <c r="C100" s="24">
        <v>42785.594420000001</v>
      </c>
      <c r="D100" s="24">
        <v>42785.594420000001</v>
      </c>
      <c r="E100" s="25">
        <v>100</v>
      </c>
    </row>
    <row r="101" spans="2:5" ht="12" customHeight="1" x14ac:dyDescent="0.2">
      <c r="B101" s="11" t="s">
        <v>78</v>
      </c>
      <c r="C101" s="24">
        <v>6.9837300000000004</v>
      </c>
      <c r="D101" s="24">
        <v>6.9837300000000004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E256-9E53-40A2-81CD-84C0CC1BDDF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13170497.33202</v>
      </c>
      <c r="D5" s="12">
        <v>5841054.8510499997</v>
      </c>
      <c r="E5" s="13">
        <v>44.349539002215785</v>
      </c>
    </row>
    <row r="6" spans="2:5" ht="12" customHeight="1" x14ac:dyDescent="0.2">
      <c r="B6" s="14" t="s">
        <v>4</v>
      </c>
      <c r="C6" s="15">
        <v>10503161.160199998</v>
      </c>
      <c r="D6" s="15">
        <v>5445757.2792199999</v>
      </c>
      <c r="E6" s="16">
        <v>51.848745307801245</v>
      </c>
    </row>
    <row r="7" spans="2:5" ht="12" customHeight="1" x14ac:dyDescent="0.2">
      <c r="B7" s="14" t="s">
        <v>5</v>
      </c>
      <c r="C7" s="15">
        <v>4600653.6734999996</v>
      </c>
      <c r="D7" s="15">
        <v>2729920.2669099998</v>
      </c>
      <c r="E7" s="16">
        <v>59.337660703183992</v>
      </c>
    </row>
    <row r="8" spans="2:5" ht="12" customHeight="1" x14ac:dyDescent="0.2">
      <c r="B8" s="14" t="s">
        <v>6</v>
      </c>
      <c r="C8" s="17">
        <v>2161344.0497599998</v>
      </c>
      <c r="D8" s="17">
        <v>1270510.81534</v>
      </c>
      <c r="E8" s="18">
        <v>58.783367482890114</v>
      </c>
    </row>
    <row r="9" spans="2:5" ht="12" customHeight="1" x14ac:dyDescent="0.2">
      <c r="B9" s="19" t="s">
        <v>7</v>
      </c>
      <c r="C9" s="20">
        <v>690027.83322999999</v>
      </c>
      <c r="D9" s="20">
        <v>165638.69297</v>
      </c>
      <c r="E9" s="21">
        <v>24.004639377320501</v>
      </c>
    </row>
    <row r="10" spans="2:5" ht="12" customHeight="1" x14ac:dyDescent="0.2">
      <c r="B10" s="19" t="s">
        <v>8</v>
      </c>
      <c r="C10" s="20">
        <v>3973.84647</v>
      </c>
      <c r="D10" s="20">
        <v>508.80651999999998</v>
      </c>
      <c r="E10" s="21">
        <v>12.803879662718826</v>
      </c>
    </row>
    <row r="11" spans="2:5" ht="12" customHeight="1" x14ac:dyDescent="0.2">
      <c r="B11" s="19" t="s">
        <v>9</v>
      </c>
      <c r="C11" s="20">
        <v>1362244.3907600001</v>
      </c>
      <c r="D11" s="20">
        <v>1051282.37793</v>
      </c>
      <c r="E11" s="21">
        <v>77.172817525311046</v>
      </c>
    </row>
    <row r="12" spans="2:5" ht="12" customHeight="1" x14ac:dyDescent="0.2">
      <c r="B12" s="19" t="s">
        <v>10</v>
      </c>
      <c r="C12" s="20">
        <v>105097.97930000001</v>
      </c>
      <c r="D12" s="20">
        <v>53080.937919999997</v>
      </c>
      <c r="E12" s="21">
        <v>50.5061450976917</v>
      </c>
    </row>
    <row r="13" spans="2:5" ht="12" customHeight="1" x14ac:dyDescent="0.2">
      <c r="B13" s="14" t="s">
        <v>11</v>
      </c>
      <c r="C13" s="15">
        <v>2439309.6237400002</v>
      </c>
      <c r="D13" s="15">
        <v>1459409.45157</v>
      </c>
      <c r="E13" s="16">
        <v>59.828790792552326</v>
      </c>
    </row>
    <row r="14" spans="2:5" ht="12" customHeight="1" x14ac:dyDescent="0.2">
      <c r="B14" s="19" t="s">
        <v>12</v>
      </c>
      <c r="C14" s="20">
        <v>1232311.2181599999</v>
      </c>
      <c r="D14" s="20">
        <v>708632.98332</v>
      </c>
      <c r="E14" s="21">
        <v>57.504384677929067</v>
      </c>
    </row>
    <row r="15" spans="2:5" ht="12" customHeight="1" x14ac:dyDescent="0.2">
      <c r="B15" s="19" t="s">
        <v>13</v>
      </c>
      <c r="C15" s="20">
        <v>712.30903999999998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675696.14789000002</v>
      </c>
      <c r="D16" s="20">
        <v>487004.92424000002</v>
      </c>
      <c r="E16" s="21">
        <v>72.074545009731509</v>
      </c>
    </row>
    <row r="17" spans="2:5" ht="12" customHeight="1" x14ac:dyDescent="0.2">
      <c r="B17" s="19" t="s">
        <v>106</v>
      </c>
      <c r="C17" s="20">
        <v>530589.94865000003</v>
      </c>
      <c r="D17" s="20">
        <v>263771.54401000001</v>
      </c>
      <c r="E17" s="21"/>
    </row>
    <row r="18" spans="2:5" s="3" customFormat="1" ht="12" customHeight="1" x14ac:dyDescent="0.2">
      <c r="B18" s="14" t="s">
        <v>15</v>
      </c>
      <c r="C18" s="15">
        <v>636883.40769999998</v>
      </c>
      <c r="D18" s="15">
        <v>253541.45548999999</v>
      </c>
      <c r="E18" s="16">
        <v>39.809712802163176</v>
      </c>
    </row>
    <row r="19" spans="2:5" s="3" customFormat="1" ht="12" customHeight="1" x14ac:dyDescent="0.2">
      <c r="B19" s="19" t="s">
        <v>16</v>
      </c>
      <c r="C19" s="22">
        <v>43684.620690000003</v>
      </c>
      <c r="D19" s="22">
        <v>12802.504360000001</v>
      </c>
      <c r="E19" s="23">
        <v>29.306662522837623</v>
      </c>
    </row>
    <row r="20" spans="2:5" ht="12" customHeight="1" x14ac:dyDescent="0.2">
      <c r="B20" s="19" t="s">
        <v>17</v>
      </c>
      <c r="C20" s="22">
        <v>593198.78700999997</v>
      </c>
      <c r="D20" s="22">
        <v>240738.95113</v>
      </c>
      <c r="E20" s="23">
        <v>40.583183310848831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3650394.35818</v>
      </c>
      <c r="D22" s="15">
        <v>1146913.9095099999</v>
      </c>
      <c r="E22" s="16">
        <v>31.418904287421263</v>
      </c>
    </row>
    <row r="23" spans="2:5" ht="12" customHeight="1" x14ac:dyDescent="0.2">
      <c r="B23" s="14" t="s">
        <v>19</v>
      </c>
      <c r="C23" s="15">
        <v>1723903.6424400001</v>
      </c>
      <c r="D23" s="15">
        <v>-643882.15676000004</v>
      </c>
      <c r="E23" s="16">
        <v>-37.350240518585721</v>
      </c>
    </row>
    <row r="24" spans="2:5" ht="12" customHeight="1" x14ac:dyDescent="0.2">
      <c r="B24" s="19" t="s">
        <v>20</v>
      </c>
      <c r="C24" s="20">
        <v>1627271.21704</v>
      </c>
      <c r="D24" s="20">
        <v>-737720.30512999999</v>
      </c>
      <c r="E24" s="21">
        <v>-45.334809428505125</v>
      </c>
    </row>
    <row r="25" spans="2:5" ht="12" customHeight="1" x14ac:dyDescent="0.2">
      <c r="B25" s="19" t="s">
        <v>21</v>
      </c>
      <c r="C25" s="20">
        <v>96632.425399999993</v>
      </c>
      <c r="D25" s="20">
        <v>93838.148369999995</v>
      </c>
      <c r="E25" s="21">
        <v>97.108344307375745</v>
      </c>
    </row>
    <row r="26" spans="2:5" ht="12" customHeight="1" x14ac:dyDescent="0.2">
      <c r="B26" s="14" t="s">
        <v>22</v>
      </c>
      <c r="C26" s="17">
        <v>1908204.5779199998</v>
      </c>
      <c r="D26" s="17">
        <v>1774960.0105900001</v>
      </c>
      <c r="E26" s="18">
        <v>93.017280805643992</v>
      </c>
    </row>
    <row r="27" spans="2:5" ht="12" customHeight="1" x14ac:dyDescent="0.2">
      <c r="B27" s="19" t="s">
        <v>23</v>
      </c>
      <c r="C27" s="20">
        <v>45664.149640000003</v>
      </c>
      <c r="D27" s="20">
        <v>-141.65796</v>
      </c>
      <c r="E27" s="21">
        <v>-0.31021701075522312</v>
      </c>
    </row>
    <row r="28" spans="2:5" s="3" customFormat="1" ht="12" customHeight="1" x14ac:dyDescent="0.2">
      <c r="B28" s="19" t="s">
        <v>24</v>
      </c>
      <c r="C28" s="20">
        <v>1577961.45294</v>
      </c>
      <c r="D28" s="20">
        <v>1565938.3358700001</v>
      </c>
      <c r="E28" s="21">
        <v>99.23806015364957</v>
      </c>
    </row>
    <row r="29" spans="2:5" ht="12" customHeight="1" x14ac:dyDescent="0.2">
      <c r="B29" s="19" t="s">
        <v>25</v>
      </c>
      <c r="C29" s="20">
        <v>268831.69040000002</v>
      </c>
      <c r="D29" s="20">
        <v>205229.12737</v>
      </c>
      <c r="E29" s="21">
        <v>76.341121489298942</v>
      </c>
    </row>
    <row r="30" spans="2:5" ht="12" customHeight="1" x14ac:dyDescent="0.2">
      <c r="B30" s="19" t="s">
        <v>26</v>
      </c>
      <c r="C30" s="20">
        <v>11114.700129999999</v>
      </c>
      <c r="D30" s="20">
        <v>88.403199999999998</v>
      </c>
      <c r="E30" s="21">
        <v>0.79537188557510818</v>
      </c>
    </row>
    <row r="31" spans="2:5" ht="12" customHeight="1" x14ac:dyDescent="0.2">
      <c r="B31" s="19" t="s">
        <v>27</v>
      </c>
      <c r="C31" s="20">
        <v>2931.16948</v>
      </c>
      <c r="D31" s="20">
        <v>2424.9417199999998</v>
      </c>
      <c r="E31" s="21">
        <v>82.729495395810403</v>
      </c>
    </row>
    <row r="32" spans="2:5" ht="12" customHeight="1" x14ac:dyDescent="0.2">
      <c r="B32" s="19" t="s">
        <v>28</v>
      </c>
      <c r="C32" s="20">
        <v>1701.41533</v>
      </c>
      <c r="D32" s="20">
        <v>1420.8603900000001</v>
      </c>
      <c r="E32" s="21">
        <v>83.510496522915417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11769.541429999999</v>
      </c>
      <c r="D38" s="17">
        <v>10496.37552</v>
      </c>
      <c r="E38" s="18">
        <v>89.182535975830291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2332.85457</v>
      </c>
      <c r="D40" s="17">
        <v>1655.1325300000001</v>
      </c>
      <c r="E40" s="18">
        <v>70.948808866383814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4183.7418200000002</v>
      </c>
      <c r="D42" s="17">
        <v>3684.54763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502947.88743999996</v>
      </c>
      <c r="D44" s="15">
        <v>501903.58533000003</v>
      </c>
      <c r="E44" s="16">
        <v>99.792363754560057</v>
      </c>
    </row>
    <row r="45" spans="2:6" ht="12" customHeight="1" x14ac:dyDescent="0.2">
      <c r="B45" s="19" t="s">
        <v>33</v>
      </c>
      <c r="C45" s="22">
        <v>36635.954129999998</v>
      </c>
      <c r="D45" s="22">
        <v>36208.783210000001</v>
      </c>
      <c r="E45" s="23">
        <v>98.834011751176959</v>
      </c>
    </row>
    <row r="46" spans="2:6" s="3" customFormat="1" ht="12" customHeight="1" x14ac:dyDescent="0.2">
      <c r="B46" s="19" t="s">
        <v>34</v>
      </c>
      <c r="C46" s="20">
        <v>456955.22412999999</v>
      </c>
      <c r="D46" s="20">
        <v>456659.83794</v>
      </c>
      <c r="E46" s="21">
        <v>99.935357738701342</v>
      </c>
    </row>
    <row r="47" spans="2:6" ht="12" customHeight="1" x14ac:dyDescent="0.2">
      <c r="B47" s="19" t="s">
        <v>35</v>
      </c>
      <c r="C47" s="22">
        <v>9356.7091799999998</v>
      </c>
      <c r="D47" s="22">
        <v>9034.9641800000009</v>
      </c>
      <c r="E47" s="23">
        <v>96.561344444821145</v>
      </c>
    </row>
    <row r="48" spans="2:6" ht="12" customHeight="1" x14ac:dyDescent="0.2">
      <c r="B48" s="14" t="s">
        <v>36</v>
      </c>
      <c r="C48" s="17">
        <v>480885.52020000003</v>
      </c>
      <c r="D48" s="17">
        <v>284348.65730999998</v>
      </c>
      <c r="E48" s="18">
        <v>59.130218184099107</v>
      </c>
      <c r="F48" s="4"/>
    </row>
    <row r="49" spans="2:5" ht="12" customHeight="1" x14ac:dyDescent="0.2">
      <c r="B49" s="14" t="s">
        <v>37</v>
      </c>
      <c r="C49" s="17">
        <v>527074.04995000002</v>
      </c>
      <c r="D49" s="17">
        <v>445814.74391999998</v>
      </c>
      <c r="E49" s="18">
        <v>84.582943129583299</v>
      </c>
    </row>
    <row r="50" spans="2:5" ht="12" customHeight="1" x14ac:dyDescent="0.2">
      <c r="B50" s="11" t="s">
        <v>38</v>
      </c>
      <c r="C50" s="12">
        <v>104322.26323</v>
      </c>
      <c r="D50" s="12">
        <v>83314.660749999995</v>
      </c>
      <c r="E50" s="18">
        <v>79.862781126896763</v>
      </c>
    </row>
    <row r="51" spans="2:5" ht="12" customHeight="1" x14ac:dyDescent="0.2">
      <c r="B51" s="11" t="s">
        <v>80</v>
      </c>
      <c r="C51" s="24">
        <v>168881.67545000001</v>
      </c>
      <c r="D51" s="24">
        <v>162114.4915</v>
      </c>
      <c r="E51" s="25">
        <v>95.992943620456003</v>
      </c>
    </row>
    <row r="52" spans="2:5" ht="12" customHeight="1" x14ac:dyDescent="0.2">
      <c r="B52" s="11" t="s">
        <v>39</v>
      </c>
      <c r="C52" s="24">
        <v>84445.085800000001</v>
      </c>
      <c r="D52" s="24">
        <v>81239.965609999999</v>
      </c>
      <c r="E52" s="25">
        <v>96.204491759779813</v>
      </c>
    </row>
    <row r="53" spans="2:5" ht="12" customHeight="1" x14ac:dyDescent="0.2">
      <c r="B53" s="29" t="s">
        <v>40</v>
      </c>
      <c r="C53" s="30">
        <v>84416.373229999997</v>
      </c>
      <c r="D53" s="30">
        <v>81214.728390000004</v>
      </c>
      <c r="E53" s="31">
        <v>96.207317706866149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84416.373229999997</v>
      </c>
      <c r="D55" s="37">
        <v>81214.728390000004</v>
      </c>
      <c r="E55" s="38">
        <v>96.207317706866149</v>
      </c>
    </row>
    <row r="56" spans="2:5" ht="12" customHeight="1" x14ac:dyDescent="0.2">
      <c r="B56" s="29" t="s">
        <v>43</v>
      </c>
      <c r="C56" s="30">
        <v>28.712569999999999</v>
      </c>
      <c r="D56" s="30">
        <v>25.237220000000001</v>
      </c>
      <c r="E56" s="31">
        <v>87.89606781977372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28.712569999999999</v>
      </c>
      <c r="D58" s="37">
        <v>25.237220000000001</v>
      </c>
      <c r="E58" s="38">
        <v>87.89606781977372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66432.060870000001</v>
      </c>
      <c r="D62" s="24">
        <v>66432.060870000001</v>
      </c>
      <c r="E62" s="25">
        <v>100</v>
      </c>
    </row>
    <row r="63" spans="2:5" ht="12" customHeight="1" x14ac:dyDescent="0.2">
      <c r="B63" s="11" t="s">
        <v>48</v>
      </c>
      <c r="C63" s="24">
        <v>66432.060870000001</v>
      </c>
      <c r="D63" s="24">
        <v>66432.060870000001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17821.701670000002</v>
      </c>
      <c r="D65" s="24">
        <v>14384.826570000001</v>
      </c>
      <c r="E65" s="25">
        <v>80.715224821738346</v>
      </c>
    </row>
    <row r="66" spans="2:5" ht="12" customHeight="1" x14ac:dyDescent="0.2">
      <c r="B66" s="11" t="s">
        <v>51</v>
      </c>
      <c r="C66" s="24">
        <v>11831.263800000001</v>
      </c>
      <c r="D66" s="24">
        <v>8395.0508100000006</v>
      </c>
      <c r="E66" s="25">
        <v>70.956500944556751</v>
      </c>
    </row>
    <row r="67" spans="2:5" ht="12" customHeight="1" x14ac:dyDescent="0.2">
      <c r="B67" s="11" t="s">
        <v>86</v>
      </c>
      <c r="C67" s="24">
        <v>5990.4378699999997</v>
      </c>
      <c r="D67" s="24">
        <v>5989.7757600000004</v>
      </c>
      <c r="E67" s="25">
        <v>99.988947218644654</v>
      </c>
    </row>
    <row r="68" spans="2:5" ht="12" customHeight="1" x14ac:dyDescent="0.2">
      <c r="B68" s="11" t="s">
        <v>52</v>
      </c>
      <c r="C68" s="12">
        <v>182.82711</v>
      </c>
      <c r="D68" s="12">
        <v>57.638449999999999</v>
      </c>
      <c r="E68" s="13">
        <v>31.526205276668211</v>
      </c>
    </row>
    <row r="69" spans="2:5" ht="12" customHeight="1" x14ac:dyDescent="0.2">
      <c r="B69" s="11" t="s">
        <v>81</v>
      </c>
      <c r="C69" s="24">
        <v>347.25792000000001</v>
      </c>
      <c r="D69" s="24">
        <v>347.25792000000001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347.25792000000001</v>
      </c>
      <c r="D71" s="30">
        <v>347.25792000000001</v>
      </c>
      <c r="E71" s="31">
        <v>100</v>
      </c>
    </row>
    <row r="72" spans="2:5" ht="12" customHeight="1" x14ac:dyDescent="0.2">
      <c r="B72" s="26" t="s">
        <v>55</v>
      </c>
      <c r="C72" s="27">
        <v>204.48410999999999</v>
      </c>
      <c r="D72" s="27">
        <v>204.48410999999999</v>
      </c>
      <c r="E72" s="28">
        <v>100</v>
      </c>
    </row>
    <row r="73" spans="2:5" ht="12" customHeight="1" x14ac:dyDescent="0.2">
      <c r="B73" s="34" t="s">
        <v>56</v>
      </c>
      <c r="C73" s="35">
        <v>142.77381</v>
      </c>
      <c r="D73" s="35">
        <v>142.77381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2461677.8173799999</v>
      </c>
      <c r="D75" s="24">
        <v>196406.40134000001</v>
      </c>
      <c r="E75" s="25">
        <v>7.9785583618346232</v>
      </c>
    </row>
    <row r="76" spans="2:5" ht="12" customHeight="1" x14ac:dyDescent="0.2">
      <c r="B76" s="11" t="s">
        <v>57</v>
      </c>
      <c r="C76" s="24">
        <v>382116.18187000003</v>
      </c>
      <c r="D76" s="24">
        <v>11302.444019999999</v>
      </c>
      <c r="E76" s="25">
        <v>2.9578553739043718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374025.64925000002</v>
      </c>
      <c r="D79" s="24">
        <v>3226.2924800000001</v>
      </c>
      <c r="E79" s="25">
        <v>0.86258589122681673</v>
      </c>
    </row>
    <row r="80" spans="2:5" ht="12" customHeight="1" x14ac:dyDescent="0.2">
      <c r="B80" s="11" t="s">
        <v>61</v>
      </c>
      <c r="C80" s="24">
        <v>8090.53262</v>
      </c>
      <c r="D80" s="24">
        <v>8076.1515399999998</v>
      </c>
      <c r="E80" s="25">
        <v>99.822248043788235</v>
      </c>
    </row>
    <row r="81" spans="2:5" ht="12" customHeight="1" x14ac:dyDescent="0.2">
      <c r="B81" s="11" t="s">
        <v>62</v>
      </c>
      <c r="C81" s="24">
        <v>24858.74554</v>
      </c>
      <c r="D81" s="24">
        <v>14874.01216</v>
      </c>
      <c r="E81" s="25">
        <v>59.834122104296661</v>
      </c>
    </row>
    <row r="82" spans="2:5" ht="12" customHeight="1" x14ac:dyDescent="0.2">
      <c r="B82" s="11" t="s">
        <v>63</v>
      </c>
      <c r="C82" s="24">
        <v>8633.7172900000005</v>
      </c>
      <c r="D82" s="24">
        <v>564.09384</v>
      </c>
      <c r="E82" s="25">
        <v>6.5336149083009873</v>
      </c>
    </row>
    <row r="83" spans="2:5" ht="12" customHeight="1" x14ac:dyDescent="0.2">
      <c r="B83" s="29" t="s">
        <v>64</v>
      </c>
      <c r="C83" s="30">
        <v>16225.028249999999</v>
      </c>
      <c r="D83" s="30">
        <v>14309.918320000001</v>
      </c>
      <c r="E83" s="31">
        <v>88.196569519070025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32.316499999999998</v>
      </c>
      <c r="D86" s="27">
        <v>6.1469100000000001</v>
      </c>
      <c r="E86" s="28">
        <v>19.020964522767009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307.31583000000001</v>
      </c>
      <c r="D89" s="27">
        <v>305.89208000000002</v>
      </c>
      <c r="E89" s="28">
        <v>99.536714395740702</v>
      </c>
    </row>
    <row r="90" spans="2:5" ht="12" customHeight="1" x14ac:dyDescent="0.2">
      <c r="B90" s="26" t="s">
        <v>71</v>
      </c>
      <c r="C90" s="27">
        <v>65.044240000000002</v>
      </c>
      <c r="D90" s="27">
        <v>3.1E-4</v>
      </c>
      <c r="E90" s="28">
        <v>4.7659869651793914E-4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15820.35168</v>
      </c>
      <c r="D92" s="37">
        <v>13997.87902</v>
      </c>
      <c r="E92" s="38">
        <v>88.480201345309155</v>
      </c>
    </row>
    <row r="93" spans="2:5" ht="12" customHeight="1" x14ac:dyDescent="0.2">
      <c r="B93" s="11" t="s">
        <v>73</v>
      </c>
      <c r="C93" s="30">
        <v>2016077.0824</v>
      </c>
      <c r="D93" s="30">
        <v>146592.93091</v>
      </c>
      <c r="E93" s="31">
        <v>7.2711967310045145</v>
      </c>
    </row>
    <row r="94" spans="2:5" ht="12" customHeight="1" x14ac:dyDescent="0.2">
      <c r="B94" s="11" t="s">
        <v>74</v>
      </c>
      <c r="C94" s="24">
        <v>19341.011589999998</v>
      </c>
      <c r="D94" s="24">
        <v>5962.7005399999998</v>
      </c>
      <c r="E94" s="25">
        <v>30.829310619321127</v>
      </c>
    </row>
    <row r="95" spans="2:5" ht="12" customHeight="1" x14ac:dyDescent="0.2">
      <c r="B95" s="11" t="s">
        <v>92</v>
      </c>
      <c r="C95" s="24">
        <v>447416.20176999999</v>
      </c>
      <c r="D95" s="24">
        <v>91974.044330000004</v>
      </c>
      <c r="E95" s="25">
        <v>20.556708488907255</v>
      </c>
    </row>
    <row r="96" spans="2:5" ht="12" customHeight="1" x14ac:dyDescent="0.2">
      <c r="B96" s="11" t="s">
        <v>75</v>
      </c>
      <c r="C96" s="24">
        <v>1548853.63328</v>
      </c>
      <c r="D96" s="24">
        <v>48635.749210000002</v>
      </c>
      <c r="E96" s="25">
        <v>3.1401126720414703</v>
      </c>
    </row>
    <row r="97" spans="2:5" ht="12" customHeight="1" x14ac:dyDescent="0.2">
      <c r="B97" s="11" t="s">
        <v>93</v>
      </c>
      <c r="C97" s="24">
        <v>466.23576000000003</v>
      </c>
      <c r="D97" s="24">
        <v>20.43683</v>
      </c>
      <c r="E97" s="25">
        <v>4.3833681912344087</v>
      </c>
    </row>
    <row r="98" spans="2:5" ht="12" customHeight="1" x14ac:dyDescent="0.2">
      <c r="B98" s="11" t="s">
        <v>76</v>
      </c>
      <c r="C98" s="12">
        <v>38625.807569999997</v>
      </c>
      <c r="D98" s="12">
        <v>23637.01425</v>
      </c>
      <c r="E98" s="13">
        <v>61.19487393801046</v>
      </c>
    </row>
    <row r="99" spans="2:5" ht="12" customHeight="1" x14ac:dyDescent="0.2">
      <c r="B99" s="11" t="s">
        <v>82</v>
      </c>
      <c r="C99" s="24">
        <v>36429.421069999997</v>
      </c>
      <c r="D99" s="24">
        <v>36429.421069999997</v>
      </c>
      <c r="E99" s="13">
        <v>100</v>
      </c>
    </row>
    <row r="100" spans="2:5" ht="12" customHeight="1" x14ac:dyDescent="0.2">
      <c r="B100" s="11" t="s">
        <v>77</v>
      </c>
      <c r="C100" s="24">
        <v>36422.437339999997</v>
      </c>
      <c r="D100" s="24">
        <v>36422.437339999997</v>
      </c>
      <c r="E100" s="25">
        <v>100</v>
      </c>
    </row>
    <row r="101" spans="2:5" ht="12" customHeight="1" x14ac:dyDescent="0.2">
      <c r="B101" s="11" t="s">
        <v>78</v>
      </c>
      <c r="C101" s="24">
        <v>6.9837300000000004</v>
      </c>
      <c r="D101" s="24">
        <v>6.9837300000000004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FCF2-2D21-451B-A301-7121CD70B65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11026169.80565</v>
      </c>
      <c r="D5" s="12">
        <v>3846878.7405999997</v>
      </c>
      <c r="E5" s="13">
        <v>34.888622326755687</v>
      </c>
    </row>
    <row r="6" spans="2:5" ht="12" customHeight="1" x14ac:dyDescent="0.2">
      <c r="B6" s="14" t="s">
        <v>4</v>
      </c>
      <c r="C6" s="15">
        <v>8545724.98862</v>
      </c>
      <c r="D6" s="15">
        <v>3527103.02892</v>
      </c>
      <c r="E6" s="16">
        <v>41.27330371170266</v>
      </c>
    </row>
    <row r="7" spans="2:5" ht="12" customHeight="1" x14ac:dyDescent="0.2">
      <c r="B7" s="14" t="s">
        <v>5</v>
      </c>
      <c r="C7" s="15">
        <v>2806827.7123699998</v>
      </c>
      <c r="D7" s="15">
        <v>1031051.45056</v>
      </c>
      <c r="E7" s="16">
        <v>36.733692132796122</v>
      </c>
    </row>
    <row r="8" spans="2:5" ht="12" customHeight="1" x14ac:dyDescent="0.2">
      <c r="B8" s="14" t="s">
        <v>6</v>
      </c>
      <c r="C8" s="17">
        <v>1808851.5773499999</v>
      </c>
      <c r="D8" s="17">
        <v>939135.29220999999</v>
      </c>
      <c r="E8" s="18">
        <v>51.918869628090228</v>
      </c>
    </row>
    <row r="9" spans="2:5" ht="12" customHeight="1" x14ac:dyDescent="0.2">
      <c r="B9" s="19" t="s">
        <v>7</v>
      </c>
      <c r="C9" s="20">
        <v>684532.25704000005</v>
      </c>
      <c r="D9" s="20">
        <v>158017.43973000001</v>
      </c>
      <c r="E9" s="21">
        <v>23.084001974324259</v>
      </c>
    </row>
    <row r="10" spans="2:5" ht="12" customHeight="1" x14ac:dyDescent="0.2">
      <c r="B10" s="19" t="s">
        <v>8</v>
      </c>
      <c r="C10" s="20">
        <v>3964.54045</v>
      </c>
      <c r="D10" s="20">
        <v>338.82193000000001</v>
      </c>
      <c r="E10" s="21">
        <v>8.5463103296120995</v>
      </c>
    </row>
    <row r="11" spans="2:5" ht="12" customHeight="1" x14ac:dyDescent="0.2">
      <c r="B11" s="19" t="s">
        <v>9</v>
      </c>
      <c r="C11" s="20">
        <v>1105013.7796499999</v>
      </c>
      <c r="D11" s="20">
        <v>776692.84458999999</v>
      </c>
      <c r="E11" s="21">
        <v>70.288068700465274</v>
      </c>
    </row>
    <row r="12" spans="2:5" ht="12" customHeight="1" x14ac:dyDescent="0.2">
      <c r="B12" s="19" t="s">
        <v>10</v>
      </c>
      <c r="C12" s="20">
        <v>15341.00021</v>
      </c>
      <c r="D12" s="20">
        <v>4086.1859599999998</v>
      </c>
      <c r="E12" s="21">
        <v>26.635720644449425</v>
      </c>
    </row>
    <row r="13" spans="2:5" ht="12" customHeight="1" x14ac:dyDescent="0.2">
      <c r="B13" s="14" t="s">
        <v>11</v>
      </c>
      <c r="C13" s="15">
        <v>997976.13501999993</v>
      </c>
      <c r="D13" s="15">
        <v>91916.158350000012</v>
      </c>
      <c r="E13" s="16">
        <v>9.2102561498785711</v>
      </c>
    </row>
    <row r="14" spans="2:5" ht="12" customHeight="1" x14ac:dyDescent="0.2">
      <c r="B14" s="19" t="s">
        <v>12</v>
      </c>
      <c r="C14" s="20">
        <v>671135.98508000001</v>
      </c>
      <c r="D14" s="20">
        <v>52801.97896</v>
      </c>
      <c r="E14" s="21">
        <v>7.8675529451316715</v>
      </c>
    </row>
    <row r="15" spans="2:5" ht="12" customHeight="1" x14ac:dyDescent="0.2">
      <c r="B15" s="19" t="s">
        <v>13</v>
      </c>
      <c r="C15" s="20">
        <v>712.30903999999998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144010.67241999999</v>
      </c>
      <c r="D16" s="20">
        <v>22402.07272</v>
      </c>
      <c r="E16" s="21">
        <v>15.555842038335509</v>
      </c>
    </row>
    <row r="17" spans="2:5" ht="12" customHeight="1" x14ac:dyDescent="0.2">
      <c r="B17" s="19" t="s">
        <v>106</v>
      </c>
      <c r="C17" s="20">
        <v>182117.16847999999</v>
      </c>
      <c r="D17" s="20">
        <v>16712.106670000001</v>
      </c>
      <c r="E17" s="21">
        <f>D17/C17*100</f>
        <v>9.1765684748361949</v>
      </c>
    </row>
    <row r="18" spans="2:5" s="3" customFormat="1" ht="12" customHeight="1" x14ac:dyDescent="0.2">
      <c r="B18" s="14" t="s">
        <v>15</v>
      </c>
      <c r="C18" s="15">
        <v>630092.30397000001</v>
      </c>
      <c r="D18" s="15">
        <v>229814.79858999999</v>
      </c>
      <c r="E18" s="16">
        <v>36.473195616263546</v>
      </c>
    </row>
    <row r="19" spans="2:5" s="3" customFormat="1" ht="12" customHeight="1" x14ac:dyDescent="0.2">
      <c r="B19" s="19" t="s">
        <v>16</v>
      </c>
      <c r="C19" s="22">
        <v>41804.634530000003</v>
      </c>
      <c r="D19" s="22">
        <v>4988.5248899999997</v>
      </c>
      <c r="E19" s="23">
        <v>11.932947019116062</v>
      </c>
    </row>
    <row r="20" spans="2:5" ht="12" customHeight="1" x14ac:dyDescent="0.2">
      <c r="B20" s="19" t="s">
        <v>17</v>
      </c>
      <c r="C20" s="22">
        <v>588287.66943999997</v>
      </c>
      <c r="D20" s="22">
        <v>224826.27369999999</v>
      </c>
      <c r="E20" s="23">
        <v>38.217063756242851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3849030.2842299999</v>
      </c>
      <c r="D22" s="15">
        <v>1313380.5459699999</v>
      </c>
      <c r="E22" s="16">
        <v>34.122374961587035</v>
      </c>
    </row>
    <row r="23" spans="2:5" ht="12" customHeight="1" x14ac:dyDescent="0.2">
      <c r="B23" s="14" t="s">
        <v>19</v>
      </c>
      <c r="C23" s="15">
        <v>2390014.2143899999</v>
      </c>
      <c r="D23" s="15">
        <v>-16474.901889999994</v>
      </c>
      <c r="E23" s="16">
        <v>-0.6893223392064578</v>
      </c>
    </row>
    <row r="24" spans="2:5" ht="12" customHeight="1" x14ac:dyDescent="0.2">
      <c r="B24" s="19" t="s">
        <v>20</v>
      </c>
      <c r="C24" s="20">
        <v>2315984.9761899998</v>
      </c>
      <c r="D24" s="20">
        <v>-87902.101699999999</v>
      </c>
      <c r="E24" s="21">
        <v>-3.7954521555060663</v>
      </c>
    </row>
    <row r="25" spans="2:5" ht="12" customHeight="1" x14ac:dyDescent="0.2">
      <c r="B25" s="19" t="s">
        <v>21</v>
      </c>
      <c r="C25" s="20">
        <v>74029.238200000007</v>
      </c>
      <c r="D25" s="20">
        <v>71427.199810000006</v>
      </c>
      <c r="E25" s="21">
        <v>96.4851206722265</v>
      </c>
    </row>
    <row r="26" spans="2:5" ht="12" customHeight="1" x14ac:dyDescent="0.2">
      <c r="B26" s="14" t="s">
        <v>22</v>
      </c>
      <c r="C26" s="17">
        <v>1442874.57925</v>
      </c>
      <c r="D26" s="17">
        <v>1315885.22429</v>
      </c>
      <c r="E26" s="18">
        <v>91.198863935491303</v>
      </c>
    </row>
    <row r="27" spans="2:5" ht="12" customHeight="1" x14ac:dyDescent="0.2">
      <c r="B27" s="19" t="s">
        <v>23</v>
      </c>
      <c r="C27" s="20">
        <v>45928.163710000001</v>
      </c>
      <c r="D27" s="20">
        <v>115.23914000000001</v>
      </c>
      <c r="E27" s="21">
        <v>0.25091170796125001</v>
      </c>
    </row>
    <row r="28" spans="2:5" s="3" customFormat="1" ht="12" customHeight="1" x14ac:dyDescent="0.2">
      <c r="B28" s="19" t="s">
        <v>24</v>
      </c>
      <c r="C28" s="20">
        <v>1149095.78999</v>
      </c>
      <c r="D28" s="20">
        <v>1137446.71007</v>
      </c>
      <c r="E28" s="21">
        <v>98.986239439611794</v>
      </c>
    </row>
    <row r="29" spans="2:5" ht="12" customHeight="1" x14ac:dyDescent="0.2">
      <c r="B29" s="19" t="s">
        <v>25</v>
      </c>
      <c r="C29" s="20">
        <v>233507.44164</v>
      </c>
      <c r="D29" s="20">
        <v>175576.42468</v>
      </c>
      <c r="E29" s="21">
        <v>75.190933293974993</v>
      </c>
    </row>
    <row r="30" spans="2:5" ht="12" customHeight="1" x14ac:dyDescent="0.2">
      <c r="B30" s="19" t="s">
        <v>26</v>
      </c>
      <c r="C30" s="20">
        <v>11088.15969</v>
      </c>
      <c r="D30" s="20">
        <v>47.956319999999998</v>
      </c>
      <c r="E30" s="21">
        <v>0.43250026461334268</v>
      </c>
    </row>
    <row r="31" spans="2:5" ht="12" customHeight="1" x14ac:dyDescent="0.2">
      <c r="B31" s="19" t="s">
        <v>27</v>
      </c>
      <c r="C31" s="20">
        <v>2018.9136900000001</v>
      </c>
      <c r="D31" s="20">
        <v>1543.6338000000001</v>
      </c>
      <c r="E31" s="21">
        <v>76.458632562940323</v>
      </c>
    </row>
    <row r="32" spans="2:5" ht="12" customHeight="1" x14ac:dyDescent="0.2">
      <c r="B32" s="19" t="s">
        <v>28</v>
      </c>
      <c r="C32" s="20">
        <v>1236.1105299999999</v>
      </c>
      <c r="D32" s="20">
        <v>1155.26028</v>
      </c>
      <c r="E32" s="21">
        <v>93.459302543114816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11092.390359999999</v>
      </c>
      <c r="D37" s="17">
        <v>9955.1146599999993</v>
      </c>
      <c r="E37" s="18">
        <v>89.747244163881007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1933.9563499999999</v>
      </c>
      <c r="D39" s="17">
        <v>1309.32403</v>
      </c>
      <c r="E39" s="18">
        <v>67.701839806260367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3115.1438800000001</v>
      </c>
      <c r="D41" s="17">
        <v>2705.7848800000002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328264.32653999998</v>
      </c>
      <c r="D43" s="15">
        <v>326099.84617999999</v>
      </c>
      <c r="E43" s="16">
        <v>99.340628821043637</v>
      </c>
    </row>
    <row r="44" spans="2:6" ht="12" customHeight="1" x14ac:dyDescent="0.2">
      <c r="B44" s="19" t="s">
        <v>33</v>
      </c>
      <c r="C44" s="22">
        <v>29091.616160000001</v>
      </c>
      <c r="D44" s="22">
        <v>28029.693660000001</v>
      </c>
      <c r="E44" s="23">
        <v>96.349730127884371</v>
      </c>
    </row>
    <row r="45" spans="2:6" s="3" customFormat="1" ht="12" customHeight="1" x14ac:dyDescent="0.2">
      <c r="B45" s="19" t="s">
        <v>34</v>
      </c>
      <c r="C45" s="20">
        <v>291977.83964999998</v>
      </c>
      <c r="D45" s="20">
        <v>291118.16732000001</v>
      </c>
      <c r="E45" s="21">
        <v>99.705569322990243</v>
      </c>
    </row>
    <row r="46" spans="2:6" ht="12" customHeight="1" x14ac:dyDescent="0.2">
      <c r="B46" s="19" t="s">
        <v>35</v>
      </c>
      <c r="C46" s="22">
        <v>7194.8707299999996</v>
      </c>
      <c r="D46" s="22">
        <v>6951.9852000000001</v>
      </c>
      <c r="E46" s="23">
        <v>96.624184935147554</v>
      </c>
    </row>
    <row r="47" spans="2:6" ht="12" customHeight="1" x14ac:dyDescent="0.2">
      <c r="B47" s="14" t="s">
        <v>36</v>
      </c>
      <c r="C47" s="17">
        <v>409877.01963</v>
      </c>
      <c r="D47" s="17">
        <v>221802.78266999999</v>
      </c>
      <c r="E47" s="18">
        <v>54.114471426142295</v>
      </c>
      <c r="F47" s="4"/>
    </row>
    <row r="48" spans="2:6" ht="12" customHeight="1" x14ac:dyDescent="0.2">
      <c r="B48" s="14" t="s">
        <v>37</v>
      </c>
      <c r="C48" s="17">
        <v>418050.99920000002</v>
      </c>
      <c r="D48" s="17">
        <v>338795.17788999999</v>
      </c>
      <c r="E48" s="18">
        <v>81.041590269687831</v>
      </c>
    </row>
    <row r="49" spans="2:5" ht="12" customHeight="1" x14ac:dyDescent="0.2">
      <c r="B49" s="11" t="s">
        <v>38</v>
      </c>
      <c r="C49" s="12">
        <v>103582.34268</v>
      </c>
      <c r="D49" s="12">
        <v>66158.427060000002</v>
      </c>
      <c r="E49" s="18">
        <v>63.870371482507579</v>
      </c>
    </row>
    <row r="50" spans="2:5" ht="12" customHeight="1" x14ac:dyDescent="0.2">
      <c r="B50" s="11" t="s">
        <v>80</v>
      </c>
      <c r="C50" s="24">
        <v>135770.46073000002</v>
      </c>
      <c r="D50" s="24">
        <v>129491.133</v>
      </c>
      <c r="E50" s="25">
        <v>95.375041304096769</v>
      </c>
    </row>
    <row r="51" spans="2:5" ht="12" customHeight="1" x14ac:dyDescent="0.2">
      <c r="B51" s="11" t="s">
        <v>39</v>
      </c>
      <c r="C51" s="24">
        <v>66130.955730000001</v>
      </c>
      <c r="D51" s="24">
        <v>63072.114540000002</v>
      </c>
      <c r="E51" s="25">
        <v>95.374569811921873</v>
      </c>
    </row>
    <row r="52" spans="2:5" ht="12" customHeight="1" x14ac:dyDescent="0.2">
      <c r="B52" s="29" t="s">
        <v>40</v>
      </c>
      <c r="C52" s="30">
        <v>66113.076990000001</v>
      </c>
      <c r="D52" s="30">
        <v>63057.711150000003</v>
      </c>
      <c r="E52" s="31">
        <v>95.378575647806954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66113.076990000001</v>
      </c>
      <c r="D54" s="37">
        <v>63057.711150000003</v>
      </c>
      <c r="E54" s="38">
        <v>95.378575647806954</v>
      </c>
    </row>
    <row r="55" spans="2:5" ht="12" customHeight="1" x14ac:dyDescent="0.2">
      <c r="B55" s="29" t="s">
        <v>43</v>
      </c>
      <c r="C55" s="30">
        <v>17.878740000000001</v>
      </c>
      <c r="D55" s="30">
        <v>14.40339</v>
      </c>
      <c r="E55" s="31">
        <v>80.56154963940412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17.878740000000001</v>
      </c>
      <c r="D57" s="37">
        <v>14.40339</v>
      </c>
      <c r="E57" s="38">
        <v>80.56154963940412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57523.355329999999</v>
      </c>
      <c r="D61" s="24">
        <v>57523.355329999999</v>
      </c>
      <c r="E61" s="25">
        <v>100</v>
      </c>
    </row>
    <row r="62" spans="2:5" ht="12" customHeight="1" x14ac:dyDescent="0.2">
      <c r="B62" s="11" t="s">
        <v>48</v>
      </c>
      <c r="C62" s="24">
        <v>57523.355329999999</v>
      </c>
      <c r="D62" s="24">
        <v>57523.355329999999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11946.95865</v>
      </c>
      <c r="D64" s="24">
        <v>8845.0140300000003</v>
      </c>
      <c r="E64" s="25">
        <v>74.035696356913391</v>
      </c>
    </row>
    <row r="65" spans="2:5" ht="12" customHeight="1" x14ac:dyDescent="0.2">
      <c r="B65" s="11" t="s">
        <v>51</v>
      </c>
      <c r="C65" s="24">
        <v>8518.2613299999994</v>
      </c>
      <c r="D65" s="24">
        <v>5416.9788200000003</v>
      </c>
      <c r="E65" s="25">
        <v>63.592540897075303</v>
      </c>
    </row>
    <row r="66" spans="2:5" ht="12" customHeight="1" x14ac:dyDescent="0.2">
      <c r="B66" s="11" t="s">
        <v>86</v>
      </c>
      <c r="C66" s="24">
        <v>3428.6973200000002</v>
      </c>
      <c r="D66" s="24">
        <v>3428.03521</v>
      </c>
      <c r="E66" s="25">
        <v>99.980689167394914</v>
      </c>
    </row>
    <row r="67" spans="2:5" ht="12" customHeight="1" x14ac:dyDescent="0.2">
      <c r="B67" s="11" t="s">
        <v>52</v>
      </c>
      <c r="C67" s="12">
        <v>169.19102000000001</v>
      </c>
      <c r="D67" s="12">
        <v>50.649099999999997</v>
      </c>
      <c r="E67" s="13">
        <v>29.936045069058626</v>
      </c>
    </row>
    <row r="68" spans="2:5" ht="12" customHeight="1" x14ac:dyDescent="0.2">
      <c r="B68" s="11" t="s">
        <v>81</v>
      </c>
      <c r="C68" s="24">
        <v>267.33285000000001</v>
      </c>
      <c r="D68" s="24">
        <v>267.33285000000001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267.33285000000001</v>
      </c>
      <c r="D70" s="30">
        <v>267.33285000000001</v>
      </c>
      <c r="E70" s="31">
        <v>100</v>
      </c>
    </row>
    <row r="71" spans="2:5" ht="12" customHeight="1" x14ac:dyDescent="0.2">
      <c r="B71" s="26" t="s">
        <v>55</v>
      </c>
      <c r="C71" s="27">
        <v>155.94601</v>
      </c>
      <c r="D71" s="27">
        <v>155.94601</v>
      </c>
      <c r="E71" s="28">
        <v>100</v>
      </c>
    </row>
    <row r="72" spans="2:5" ht="12" customHeight="1" x14ac:dyDescent="0.2">
      <c r="B72" s="34" t="s">
        <v>56</v>
      </c>
      <c r="C72" s="35">
        <v>111.38684000000001</v>
      </c>
      <c r="D72" s="35">
        <v>111.38684000000001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2310516.59454</v>
      </c>
      <c r="D74" s="24">
        <v>156126.81692000001</v>
      </c>
      <c r="E74" s="25">
        <v>6.7572255178320093</v>
      </c>
    </row>
    <row r="75" spans="2:5" ht="12" customHeight="1" x14ac:dyDescent="0.2">
      <c r="B75" s="11" t="s">
        <v>57</v>
      </c>
      <c r="C75" s="24">
        <v>360510.53571000003</v>
      </c>
      <c r="D75" s="24">
        <v>10516.85721</v>
      </c>
      <c r="E75" s="25">
        <v>2.9172121667090236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352995.40268</v>
      </c>
      <c r="D78" s="24">
        <v>3016.1052599999998</v>
      </c>
      <c r="E78" s="25">
        <v>0.8544318812939844</v>
      </c>
    </row>
    <row r="79" spans="2:5" ht="12" customHeight="1" x14ac:dyDescent="0.2">
      <c r="B79" s="11" t="s">
        <v>61</v>
      </c>
      <c r="C79" s="24">
        <v>7515.13303</v>
      </c>
      <c r="D79" s="24">
        <v>7500.7519499999999</v>
      </c>
      <c r="E79" s="25">
        <v>99.808638384143151</v>
      </c>
    </row>
    <row r="80" spans="2:5" ht="12" customHeight="1" x14ac:dyDescent="0.2">
      <c r="B80" s="11" t="s">
        <v>62</v>
      </c>
      <c r="C80" s="24">
        <v>19511.689149999998</v>
      </c>
      <c r="D80" s="24">
        <v>8056.5263700000005</v>
      </c>
      <c r="E80" s="25">
        <v>41.290768359745016</v>
      </c>
    </row>
    <row r="81" spans="2:5" ht="12" customHeight="1" x14ac:dyDescent="0.2">
      <c r="B81" s="11" t="s">
        <v>63</v>
      </c>
      <c r="C81" s="24">
        <v>8150.3032000000003</v>
      </c>
      <c r="D81" s="24">
        <v>402.34683000000001</v>
      </c>
      <c r="E81" s="25">
        <v>4.9365872670847386</v>
      </c>
    </row>
    <row r="82" spans="2:5" ht="12" customHeight="1" x14ac:dyDescent="0.2">
      <c r="B82" s="29" t="s">
        <v>64</v>
      </c>
      <c r="C82" s="30">
        <v>11361.38595</v>
      </c>
      <c r="D82" s="30">
        <v>7654.1795400000001</v>
      </c>
      <c r="E82" s="31">
        <v>67.370121688366723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29.14067</v>
      </c>
      <c r="D85" s="27">
        <v>2.6352799999999998</v>
      </c>
      <c r="E85" s="28">
        <v>9.0433061422403807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193.41419999999999</v>
      </c>
      <c r="D88" s="27">
        <v>193.53323</v>
      </c>
      <c r="E88" s="28">
        <v>100.06154150005533</v>
      </c>
    </row>
    <row r="89" spans="2:5" ht="12" customHeight="1" x14ac:dyDescent="0.2">
      <c r="B89" s="26" t="s">
        <v>71</v>
      </c>
      <c r="C89" s="27">
        <v>65.044240000000002</v>
      </c>
      <c r="D89" s="27">
        <v>3.1E-4</v>
      </c>
      <c r="E89" s="28">
        <v>4.7659869651793914E-4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11073.786840000001</v>
      </c>
      <c r="D91" s="37">
        <v>7458.0107200000002</v>
      </c>
      <c r="E91" s="38">
        <v>67.348331946039153</v>
      </c>
    </row>
    <row r="92" spans="2:5" ht="12" customHeight="1" x14ac:dyDescent="0.2">
      <c r="B92" s="11" t="s">
        <v>73</v>
      </c>
      <c r="C92" s="30">
        <v>1897459.57626</v>
      </c>
      <c r="D92" s="30">
        <v>118189.48131</v>
      </c>
      <c r="E92" s="31">
        <v>6.2288273641622522</v>
      </c>
    </row>
    <row r="93" spans="2:5" ht="12" customHeight="1" x14ac:dyDescent="0.2">
      <c r="B93" s="11" t="s">
        <v>74</v>
      </c>
      <c r="C93" s="24">
        <v>17935.2893</v>
      </c>
      <c r="D93" s="24">
        <v>5150.0866400000004</v>
      </c>
      <c r="E93" s="25">
        <v>28.714823351079151</v>
      </c>
    </row>
    <row r="94" spans="2:5" ht="12" customHeight="1" x14ac:dyDescent="0.2">
      <c r="B94" s="11" t="s">
        <v>92</v>
      </c>
      <c r="C94" s="24">
        <v>395300.20522</v>
      </c>
      <c r="D94" s="24">
        <v>74600.407500000001</v>
      </c>
      <c r="E94" s="25">
        <v>18.871836268964735</v>
      </c>
    </row>
    <row r="95" spans="2:5" ht="12" customHeight="1" x14ac:dyDescent="0.2">
      <c r="B95" s="11" t="s">
        <v>75</v>
      </c>
      <c r="C95" s="24">
        <v>1483757.84598</v>
      </c>
      <c r="D95" s="24">
        <v>38418.550340000002</v>
      </c>
      <c r="E95" s="25">
        <v>2.5892736098473748</v>
      </c>
    </row>
    <row r="96" spans="2:5" ht="12" customHeight="1" x14ac:dyDescent="0.2">
      <c r="B96" s="11" t="s">
        <v>93</v>
      </c>
      <c r="C96" s="24">
        <v>466.23576000000003</v>
      </c>
      <c r="D96" s="24">
        <v>20.43683</v>
      </c>
      <c r="E96" s="25">
        <v>4.3833681912344087</v>
      </c>
    </row>
    <row r="97" spans="2:5" ht="12" customHeight="1" x14ac:dyDescent="0.2">
      <c r="B97" s="11" t="s">
        <v>76</v>
      </c>
      <c r="C97" s="12">
        <v>33034.793420000002</v>
      </c>
      <c r="D97" s="12">
        <v>19363.95203</v>
      </c>
      <c r="E97" s="13">
        <v>58.616840080727229</v>
      </c>
    </row>
    <row r="98" spans="2:5" ht="12" customHeight="1" x14ac:dyDescent="0.2">
      <c r="B98" s="11" t="s">
        <v>82</v>
      </c>
      <c r="C98" s="24">
        <v>33890.428910000002</v>
      </c>
      <c r="D98" s="24">
        <v>33890.428910000002</v>
      </c>
      <c r="E98" s="13">
        <v>100</v>
      </c>
    </row>
    <row r="99" spans="2:5" ht="12" customHeight="1" x14ac:dyDescent="0.2">
      <c r="B99" s="11" t="s">
        <v>77</v>
      </c>
      <c r="C99" s="24">
        <v>33883.445180000002</v>
      </c>
      <c r="D99" s="24">
        <v>33883.445180000002</v>
      </c>
      <c r="E99" s="25">
        <v>100</v>
      </c>
    </row>
    <row r="100" spans="2:5" ht="12" customHeight="1" x14ac:dyDescent="0.2">
      <c r="B100" s="11" t="s">
        <v>78</v>
      </c>
      <c r="C100" s="24">
        <v>6.9837300000000004</v>
      </c>
      <c r="D100" s="24">
        <v>6.9837300000000004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2025-08-09T14:53:19Z</dcterms:modified>
</cp:coreProperties>
</file>