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BB1EF25C-BF9C-4F0A-A489-C5EA6E83CEDC}" xr6:coauthVersionLast="47" xr6:coauthVersionMax="47" xr10:uidLastSave="{00000000-0000-0000-0000-000000000000}"/>
  <bookViews>
    <workbookView xWindow="-108" yWindow="-108" windowWidth="23256" windowHeight="12456" tabRatio="691" xr2:uid="{C9D66E16-F79C-4A8E-99C0-392C2461F43E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<sst xmlns="http://schemas.openxmlformats.org/spreadsheetml/2006/main" count="1248" uniqueCount="118">
  <si>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</si>
  <si>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</si>
  <si>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</si>
  <si>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</si>
  <si>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</si>
  <si>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</si>
  <si>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</si>
  <si>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</si>
  <si>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</si>
  <si>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</si>
  <si>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</si>
  <si>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</si>
  <si>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</si>
  <si>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</si>
  <si>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</si>
  <si>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</si>
  <si>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</si>
  <si>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</si>
  <si>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</si>
  <si>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</si>
  <si>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</si>
  <si>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</si>
  <si>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</si>
  <si>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</si>
  <si>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</si>
  <si>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</si>
  <si>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</si>
  <si>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</si>
  <si>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</si>
  <si>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</si>
  <si>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</si>
  <si>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</si>
  <si>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</si>
  <si>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</si>
  <si>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</si>
  <si>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</si>
  <si>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</si>
  <si>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</si>
  <si>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</si>
  <si>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</si>
  <si>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</si>
  <si>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</si>
  <si>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</si>
  <si>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</si>
  <si>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</si>
  <si>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</si>
  <si>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</si>
  <si>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</si>
  <si>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</si>
  <si>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</si>
  <si>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</si>
  <si>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</si>
  <si>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</si>
  <si>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</si>
  <si>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</si>
  <si>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</si>
  <si>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</si>
  <si>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</si>
  <si>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</si>
  <si>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</si>
  <si>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</si>
  <si>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</si>
  <si>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</si>
  <si>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</si>
  <si>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</si>
  <si>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</si>
  <si>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</si>
  <si>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</si>
  <si>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</si>
  <si>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</si>
  <si>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</si>
  <si>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</si>
  <si>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</si>
  <si>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</si>
  <si>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</si>
  <si>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</si>
  <si>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</si>
  <si>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</si>
  <si>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</si>
  <si>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</si>
  <si>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</si>
  <si>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</si>
  <si>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</si>
  <si>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</si>
  <si>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</si>
  <si>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</si>
  <si>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</si>
  <si>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</si>
  <si>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</si>
  <si>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</si>
  <si>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</si>
  <si>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</si>
  <si>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</si>
  <si>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</si>
  <si>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</si>
  <si>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</si>
  <si>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</si>
  <si>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</si>
  <si>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KIRKLARELİ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</si>
  <si>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</si>
  <si>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</si>
  <si>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KIRKLARELİ İLİ  GENEL  BÜTÇE GELİRLERİNİN TAHSİLATI, TAHAKKUKU VE TAHSİLATIN TAHAKKUKA  ORANI (KÜMÜLATİF) ŞUBAT 2023</t>
  </si>
  <si>
    <t>KIRKLARELİ İLİ  GENEL  BÜTÇE GELİRLERİNİN TAHSİLATI, TAHAKKUKU VE TAHSİLATIN TAHAKKUKA  ORANI (KÜMÜLATİF) MART 2023</t>
  </si>
  <si>
    <t>KIRKLARELİ İLİ  GENEL  BÜTÇE GELİRLERİNİN TAHSİLATI, TAHAKKUKU VE TAHSİLATIN TAHAKKUKA  ORANI (KÜMÜLATİF) NİSAN 2023</t>
  </si>
  <si>
    <t>KIRKLARELİ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</si>
  <si>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</si>
  <si>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</si>
  <si>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KIRKLARELİ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</si>
  <si>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</si>
  <si>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</si>
  <si>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KIRKLARELİ İLİ  GENEL  BÜTÇE GELİRLERİNİN TAHSİLATI, TAHAKKUKU VE TAHSİLATIN TAHAKKUKA  ORANI (KÜMÜLATİF) TEMMUZ 2023</t>
  </si>
  <si>
    <t>KIRKLARELİ İLİ  GENEL  BÜTÇE GELİRLERİNİN TAHSİLATI, TAHAKKUKU VE TAHSİLATIN TAHAKKUKA  ORANI (KÜMÜLATİF) AĞUSTOS 2023</t>
  </si>
  <si>
    <t>KIRKLARELİ İLİ  GENEL  BÜTÇE GELİRLERİNİN TAHSİLATI, TAHAKKUKU VE TAHSİLATIN TAHAKKUKA  ORANI (KÜMÜLATİF) EYLÜL 2023</t>
  </si>
  <si>
    <t>KIRKLARELİ İLİ  GENEL  BÜTÇE GELİRLERİNİN TAHSİLATI, TAHAKKUKU VE TAHSİLATIN TAHAKKUKA  ORANI (KÜMÜLATİF) EKİM 2023</t>
  </si>
  <si>
    <t>KIRKLARELİ İLİ  GENEL  BÜTÇE GELİRLERİNİN TAHSİLATI, TAHAKKUKU VE TAHSİLATIN TAHAKKUKA  ORANI (KÜMÜLATİF) KASIM 2023</t>
  </si>
  <si>
    <t>KIRKLARELİ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</si>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</sst>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98533D0-624E-4715-BE88-058B6EC110E5}"/>
    <cellStyle name="Normal 2 2" xfId="2" xr:uid="{DEBD5A42-5B0B-4E65-B50F-9F9974609D98}"/>
    <cellStyle name="Normal 3" xfId="3" xr:uid="{EA98A567-27E9-414A-95F3-BCF127BC0CFD}"/>
    <cellStyle name="Normal_genel_gelir_det3" xfId="4" xr:uid="{6C1601E0-AA69-4C5E-8839-08E792869D67}"/>
    <cellStyle name="Normal_genelgelirtahk_tahs" xfId="5" xr:uid="{9939BA37-4362-4932-B8EC-CD5DE1920268}"/>
    <cellStyle name="Not 2" xfId="6" xr:uid="{3A8DC0F1-34D5-4ECD-B05E-9AD67369375F}"/>
    <cellStyle name="Virgül [0]_29dan32ye" xfId="7" xr:uid="{944F7D1A-030D-46FD-B9E7-4E57BA2786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61A5-CF10-4767-B0EC-B89ACB521B8E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8756947.0911500007</v>
      </c>
      <c r="D5" s="12">
        <v>5962989.7071700003</v>
      </c>
      <c r="E5" s="13">
        <v>68.094390032301931</v>
      </c>
    </row>
    <row r="6" spans="2:5" ht="12" customHeight="1" x14ac:dyDescent="0.2">
      <c r="B6" s="14" t="s">
        <v>4</v>
      </c>
      <c r="C6" s="15">
        <v>6738170.0320499996</v>
      </c>
      <c r="D6" s="15">
        <v>5294988.8999100002</v>
      </c>
      <c r="E6" s="16">
        <v>78.582001859918478</v>
      </c>
    </row>
    <row r="7" spans="2:5" ht="12" customHeight="1" x14ac:dyDescent="0.2">
      <c r="B7" s="14" t="s">
        <v>5</v>
      </c>
      <c r="C7" s="15">
        <v>2446724.7376600001</v>
      </c>
      <c r="D7" s="15">
        <v>1932764.9996400001</v>
      </c>
      <c r="E7" s="16">
        <v>78.993969770725371</v>
      </c>
    </row>
    <row r="8" spans="2:5" ht="12" customHeight="1" x14ac:dyDescent="0.2">
      <c r="B8" s="14" t="s">
        <v>6</v>
      </c>
      <c r="C8" s="17">
        <v>1613722.1934499999</v>
      </c>
      <c r="D8" s="17">
        <v>1285893.1112899999</v>
      </c>
      <c r="E8" s="18">
        <v>79.684912093875994</v>
      </c>
    </row>
    <row r="9" spans="2:5" ht="12" customHeight="1" x14ac:dyDescent="0.2">
      <c r="B9" s="19" t="s">
        <v>7</v>
      </c>
      <c r="C9" s="20">
        <v>197244.27387999999</v>
      </c>
      <c r="D9" s="20">
        <v>120170.40131</v>
      </c>
      <c r="E9" s="21">
        <v>60.924659026152305</v>
      </c>
    </row>
    <row r="10" spans="2:5" ht="12" customHeight="1" x14ac:dyDescent="0.2">
      <c r="B10" s="19" t="s">
        <v>8</v>
      </c>
      <c r="C10" s="20">
        <v>2447.05377</v>
      </c>
      <c r="D10" s="20">
        <v>730.96636000000001</v>
      </c>
      <c r="E10" s="21">
        <v>29.871283130815719</v>
      </c>
    </row>
    <row r="11" spans="2:5" ht="12" customHeight="1" x14ac:dyDescent="0.2">
      <c r="B11" s="19" t="s">
        <v>9</v>
      </c>
      <c r="C11" s="20">
        <v>1298594.1948800001</v>
      </c>
      <c r="D11" s="20">
        <v>1093294.0200799999</v>
      </c>
      <c r="E11" s="21">
        <v>84.190582738669079</v>
      </c>
    </row>
    <row r="12" spans="2:5" ht="12" customHeight="1" x14ac:dyDescent="0.2">
      <c r="B12" s="19" t="s">
        <v>10</v>
      </c>
      <c r="C12" s="20">
        <v>115436.67092</v>
      </c>
      <c r="D12" s="20">
        <v>71697.723540000006</v>
      </c>
      <c r="E12" s="21">
        <v>62.11000626455003</v>
      </c>
    </row>
    <row r="13" spans="2:5" ht="12" customHeight="1" x14ac:dyDescent="0.2">
      <c r="B13" s="14" t="s">
        <v>11</v>
      </c>
      <c r="C13" s="15">
        <v>833002.54420999996</v>
      </c>
      <c r="D13" s="15">
        <v>646871.88835000002</v>
      </c>
      <c r="E13" s="16">
        <v>77.655451696546507</v>
      </c>
    </row>
    <row r="14" spans="2:5" ht="12" customHeight="1" x14ac:dyDescent="0.2">
      <c r="B14" s="19" t="s">
        <v>12</v>
      </c>
      <c r="C14" s="20">
        <v>308753.57815000002</v>
      </c>
      <c r="D14" s="20">
        <v>200846.49489999999</v>
      </c>
      <c r="E14" s="21">
        <v>65.050742441088033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496241.24696000002</v>
      </c>
      <c r="D16" s="20">
        <v>421968.68382999999</v>
      </c>
      <c r="E16" s="21">
        <v>85.032972654933943</v>
      </c>
    </row>
    <row r="17" spans="2:5" ht="12" customHeight="1" x14ac:dyDescent="0.2">
      <c r="B17" s="19" t="s">
        <v>106</v>
      </c>
      <c r="C17" s="20">
        <v>27969.01585</v>
      </c>
      <c r="D17" s="20">
        <v>24034.023840000002</v>
      </c>
      <c r="E17" s="21"/>
    </row>
    <row r="18" spans="2:5" s="3" customFormat="1" ht="12" customHeight="1" x14ac:dyDescent="0.2">
      <c r="B18" s="14" t="s">
        <v>15</v>
      </c>
      <c r="C18" s="15">
        <v>347446.37108999997</v>
      </c>
      <c r="D18" s="15">
        <v>282763.22003999999</v>
      </c>
      <c r="E18" s="16">
        <v>81.383270503854263</v>
      </c>
    </row>
    <row r="19" spans="2:5" s="3" customFormat="1" ht="12" customHeight="1" x14ac:dyDescent="0.2">
      <c r="B19" s="19" t="s">
        <v>16</v>
      </c>
      <c r="C19" s="22">
        <v>6325.3818799999999</v>
      </c>
      <c r="D19" s="22">
        <v>5193.0839599999999</v>
      </c>
      <c r="E19" s="23">
        <v>82.099137388365875</v>
      </c>
    </row>
    <row r="20" spans="2:5" ht="12" customHeight="1" x14ac:dyDescent="0.2">
      <c r="B20" s="19" t="s">
        <v>17</v>
      </c>
      <c r="C20" s="22">
        <v>186381.97083000001</v>
      </c>
      <c r="D20" s="22">
        <v>155144.24085999999</v>
      </c>
      <c r="E20" s="23">
        <v>83.239940091366392</v>
      </c>
    </row>
    <row r="21" spans="2:5" ht="12" customHeight="1" x14ac:dyDescent="0.2">
      <c r="B21" s="19" t="s">
        <v>108</v>
      </c>
      <c r="C21" s="22">
        <v>154739.01837999999</v>
      </c>
      <c r="D21" s="22">
        <v>122425.89522000001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2952983.4636599999</v>
      </c>
      <c r="D23" s="15">
        <v>2242293.6985900002</v>
      </c>
      <c r="E23" s="16">
        <v>75.933161366601311</v>
      </c>
    </row>
    <row r="24" spans="2:5" ht="12" customHeight="1" x14ac:dyDescent="0.2">
      <c r="B24" s="14" t="s">
        <v>19</v>
      </c>
      <c r="C24" s="15">
        <v>1271049.49128</v>
      </c>
      <c r="D24" s="15">
        <v>692751.04270999995</v>
      </c>
      <c r="E24" s="16">
        <v>54.502287083437693</v>
      </c>
    </row>
    <row r="25" spans="2:5" ht="12" customHeight="1" x14ac:dyDescent="0.2">
      <c r="B25" s="19" t="s">
        <v>20</v>
      </c>
      <c r="C25" s="20">
        <v>1498799.6691099999</v>
      </c>
      <c r="D25" s="20">
        <v>928765.04446999996</v>
      </c>
      <c r="E25" s="21">
        <v>61.967257106582409</v>
      </c>
    </row>
    <row r="26" spans="2:5" ht="12" customHeight="1" x14ac:dyDescent="0.2">
      <c r="B26" s="19" t="s">
        <v>21</v>
      </c>
      <c r="C26" s="20">
        <v>-227750.17783</v>
      </c>
      <c r="D26" s="20">
        <v>-236014.00176000001</v>
      </c>
      <c r="E26" s="21">
        <v>103.62845992426332</v>
      </c>
    </row>
    <row r="27" spans="2:5" ht="12" customHeight="1" x14ac:dyDescent="0.2">
      <c r="B27" s="14" t="s">
        <v>22</v>
      </c>
      <c r="C27" s="17">
        <v>1673030.61763</v>
      </c>
      <c r="D27" s="17">
        <v>1543332.50578</v>
      </c>
      <c r="E27" s="18">
        <v>92.247714388291996</v>
      </c>
    </row>
    <row r="28" spans="2:5" ht="12" customHeight="1" x14ac:dyDescent="0.2">
      <c r="B28" s="19" t="s">
        <v>23</v>
      </c>
      <c r="C28" s="20">
        <v>3073.92578</v>
      </c>
      <c r="D28" s="20">
        <v>2583.85178</v>
      </c>
      <c r="E28" s="21">
        <v>84.05706464389651</v>
      </c>
    </row>
    <row r="29" spans="2:5" s="3" customFormat="1" ht="12" customHeight="1" x14ac:dyDescent="0.2">
      <c r="B29" s="19" t="s">
        <v>24</v>
      </c>
      <c r="C29" s="20">
        <v>173137.67027</v>
      </c>
      <c r="D29" s="20">
        <v>159491.76181</v>
      </c>
      <c r="E29" s="21">
        <v>92.118463625668596</v>
      </c>
    </row>
    <row r="30" spans="2:5" ht="12" customHeight="1" x14ac:dyDescent="0.2">
      <c r="B30" s="19" t="s">
        <v>25</v>
      </c>
      <c r="C30" s="20">
        <v>127043.77525999999</v>
      </c>
      <c r="D30" s="20">
        <v>13329.66815</v>
      </c>
      <c r="E30" s="21">
        <v>10.492185172174173</v>
      </c>
    </row>
    <row r="31" spans="2:5" ht="12" customHeight="1" x14ac:dyDescent="0.2">
      <c r="B31" s="19" t="s">
        <v>26</v>
      </c>
      <c r="C31" s="20">
        <v>1366871.3484199999</v>
      </c>
      <c r="D31" s="20">
        <v>1366081.43777</v>
      </c>
      <c r="E31" s="21">
        <v>99.942210314751776</v>
      </c>
    </row>
    <row r="32" spans="2:5" ht="12" customHeight="1" x14ac:dyDescent="0.2">
      <c r="B32" s="19" t="s">
        <v>27</v>
      </c>
      <c r="C32" s="20">
        <v>1393.9737399999999</v>
      </c>
      <c r="D32" s="20">
        <v>1347.57635</v>
      </c>
      <c r="E32" s="21">
        <v>96.671573597935932</v>
      </c>
    </row>
    <row r="33" spans="2:5" ht="12" customHeight="1" x14ac:dyDescent="0.2">
      <c r="B33" s="19" t="s">
        <v>28</v>
      </c>
      <c r="C33" s="20">
        <v>1013.80725</v>
      </c>
      <c r="D33" s="20">
        <v>2.09301</v>
      </c>
      <c r="E33" s="21">
        <v>0.20645048651999681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4090.4183200000002</v>
      </c>
      <c r="D39" s="17">
        <v>2573.1473000000001</v>
      </c>
      <c r="E39" s="18">
        <v>62.9067029017218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65.334549999999993</v>
      </c>
      <c r="D41" s="17">
        <v>65.334549999999993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4747.6018800000002</v>
      </c>
      <c r="D43" s="17">
        <v>3571.6682500000002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57340.903639999997</v>
      </c>
      <c r="D45" s="15">
        <v>121.38574</v>
      </c>
      <c r="E45" s="16">
        <v>0.21169136217679602</v>
      </c>
    </row>
    <row r="46" spans="2:5" ht="12" customHeight="1" x14ac:dyDescent="0.2">
      <c r="B46" s="19" t="s">
        <v>33</v>
      </c>
      <c r="C46" s="22">
        <v>53135.280859999999</v>
      </c>
      <c r="D46" s="22">
        <v>102.31793999999999</v>
      </c>
      <c r="E46" s="23">
        <v>0.19256121044995639</v>
      </c>
    </row>
    <row r="47" spans="2:5" s="3" customFormat="1" ht="12" customHeight="1" x14ac:dyDescent="0.2">
      <c r="B47" s="19" t="s">
        <v>34</v>
      </c>
      <c r="C47" s="20">
        <v>4205.6227799999997</v>
      </c>
      <c r="D47" s="20">
        <v>19.067799999999998</v>
      </c>
      <c r="E47" s="21">
        <v>0.45338826132190585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272573.00686999998</v>
      </c>
      <c r="D49" s="17">
        <v>208745.14298</v>
      </c>
      <c r="E49" s="18">
        <v>76.58320439615585</v>
      </c>
      <c r="F49" s="4"/>
    </row>
    <row r="50" spans="2:6" ht="12" customHeight="1" x14ac:dyDescent="0.2">
      <c r="B50" s="14" t="s">
        <v>37</v>
      </c>
      <c r="C50" s="17">
        <v>573488.13870000001</v>
      </c>
      <c r="D50" s="17">
        <v>541990.06629999995</v>
      </c>
      <c r="E50" s="18">
        <v>94.50763315325041</v>
      </c>
    </row>
    <row r="51" spans="2:6" ht="12" customHeight="1" x14ac:dyDescent="0.2">
      <c r="B51" s="11" t="s">
        <v>38</v>
      </c>
      <c r="C51" s="12">
        <v>87613.410430000004</v>
      </c>
      <c r="D51" s="12">
        <v>86310.386620000005</v>
      </c>
      <c r="E51" s="18">
        <v>98.512757574890813</v>
      </c>
    </row>
    <row r="52" spans="2:6" ht="12" customHeight="1" x14ac:dyDescent="0.2">
      <c r="B52" s="11" t="s">
        <v>80</v>
      </c>
      <c r="C52" s="24">
        <v>244242.22394</v>
      </c>
      <c r="D52" s="24">
        <v>236819.86712000001</v>
      </c>
      <c r="E52" s="25">
        <v>96.961067296118557</v>
      </c>
    </row>
    <row r="53" spans="2:6" ht="12" customHeight="1" x14ac:dyDescent="0.2">
      <c r="B53" s="11" t="s">
        <v>39</v>
      </c>
      <c r="C53" s="24">
        <v>59779.114159999997</v>
      </c>
      <c r="D53" s="24">
        <v>56889.88452</v>
      </c>
      <c r="E53" s="25">
        <v>95.166824265299553</v>
      </c>
    </row>
    <row r="54" spans="2:6" ht="12" customHeight="1" x14ac:dyDescent="0.2">
      <c r="B54" s="29" t="s">
        <v>40</v>
      </c>
      <c r="C54" s="30">
        <v>59671.734080000002</v>
      </c>
      <c r="D54" s="30">
        <v>56842.701930000003</v>
      </c>
      <c r="E54" s="31">
        <v>95.259007981555882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59671.734080000002</v>
      </c>
      <c r="D56" s="37">
        <v>56842.701930000003</v>
      </c>
      <c r="E56" s="38">
        <v>95.259007981555882</v>
      </c>
    </row>
    <row r="57" spans="2:6" ht="12" customHeight="1" x14ac:dyDescent="0.2">
      <c r="B57" s="29" t="s">
        <v>43</v>
      </c>
      <c r="C57" s="30">
        <v>107.38008000000001</v>
      </c>
      <c r="D57" s="30">
        <v>47.182589999999998</v>
      </c>
      <c r="E57" s="31">
        <v>43.939797772547749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107.38008000000001</v>
      </c>
      <c r="D59" s="37">
        <v>47.182589999999998</v>
      </c>
      <c r="E59" s="38">
        <v>43.939797772547749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69078.795459999994</v>
      </c>
      <c r="D63" s="24">
        <v>69078.795459999994</v>
      </c>
      <c r="E63" s="25">
        <v>100</v>
      </c>
    </row>
    <row r="64" spans="2:6" ht="12" customHeight="1" x14ac:dyDescent="0.2">
      <c r="B64" s="11" t="s">
        <v>48</v>
      </c>
      <c r="C64" s="24">
        <v>69078.795459999994</v>
      </c>
      <c r="D64" s="24">
        <v>69078.795459999994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54585.046860000002</v>
      </c>
      <c r="D66" s="24">
        <v>50094.635300000002</v>
      </c>
      <c r="E66" s="25">
        <v>91.773550050223406</v>
      </c>
    </row>
    <row r="67" spans="2:5" ht="12" customHeight="1" x14ac:dyDescent="0.2">
      <c r="B67" s="11" t="s">
        <v>51</v>
      </c>
      <c r="C67" s="24">
        <v>32759.420630000001</v>
      </c>
      <c r="D67" s="24">
        <v>28269.00907</v>
      </c>
      <c r="E67" s="25">
        <v>86.292762589678318</v>
      </c>
    </row>
    <row r="68" spans="2:5" ht="12" customHeight="1" x14ac:dyDescent="0.2">
      <c r="B68" s="11" t="s">
        <v>86</v>
      </c>
      <c r="C68" s="24">
        <v>21825.626230000002</v>
      </c>
      <c r="D68" s="24">
        <v>21825.626230000002</v>
      </c>
      <c r="E68" s="25">
        <v>100</v>
      </c>
    </row>
    <row r="69" spans="2:5" ht="12" customHeight="1" x14ac:dyDescent="0.2">
      <c r="B69" s="11" t="s">
        <v>52</v>
      </c>
      <c r="C69" s="12">
        <v>60799.267460000003</v>
      </c>
      <c r="D69" s="12">
        <v>60756.55184</v>
      </c>
      <c r="E69" s="13">
        <v>99.929743199573736</v>
      </c>
    </row>
    <row r="70" spans="2:5" ht="12" customHeight="1" x14ac:dyDescent="0.2">
      <c r="B70" s="11" t="s">
        <v>81</v>
      </c>
      <c r="C70" s="24">
        <v>7846.3983799999996</v>
      </c>
      <c r="D70" s="24">
        <v>7846.3983799999996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7846.3983799999996</v>
      </c>
      <c r="D72" s="30">
        <v>7846.3983799999996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7846.3983799999996</v>
      </c>
      <c r="D74" s="35">
        <v>7846.3983799999996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1641840.3574099999</v>
      </c>
      <c r="D76" s="24">
        <v>298489.11835</v>
      </c>
      <c r="E76" s="25">
        <v>18.180154788061493</v>
      </c>
    </row>
    <row r="77" spans="2:5" ht="12" customHeight="1" x14ac:dyDescent="0.2">
      <c r="B77" s="11" t="s">
        <v>57</v>
      </c>
      <c r="C77" s="24">
        <v>226004.21552999999</v>
      </c>
      <c r="D77" s="24">
        <v>6990.5437499999998</v>
      </c>
      <c r="E77" s="25">
        <v>3.0931032563293357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222619.8486</v>
      </c>
      <c r="D80" s="24">
        <v>3763.5454500000001</v>
      </c>
      <c r="E80" s="25">
        <v>1.6905704831208839</v>
      </c>
    </row>
    <row r="81" spans="2:5" ht="12" customHeight="1" x14ac:dyDescent="0.2">
      <c r="B81" s="11" t="s">
        <v>61</v>
      </c>
      <c r="C81" s="24">
        <v>3384.3669300000001</v>
      </c>
      <c r="D81" s="24">
        <v>3226.9983000000002</v>
      </c>
      <c r="E81" s="25">
        <v>95.35013096230675</v>
      </c>
    </row>
    <row r="82" spans="2:5" ht="12" customHeight="1" x14ac:dyDescent="0.2">
      <c r="B82" s="11" t="s">
        <v>62</v>
      </c>
      <c r="C82" s="24">
        <v>22998.4208</v>
      </c>
      <c r="D82" s="24">
        <v>17712.664649999999</v>
      </c>
      <c r="E82" s="25">
        <v>77.016873480286947</v>
      </c>
    </row>
    <row r="83" spans="2:5" ht="12" customHeight="1" x14ac:dyDescent="0.2">
      <c r="B83" s="11" t="s">
        <v>63</v>
      </c>
      <c r="C83" s="24">
        <v>3933.0102900000002</v>
      </c>
      <c r="D83" s="24">
        <v>1435.53242</v>
      </c>
      <c r="E83" s="25">
        <v>36.499584647666907</v>
      </c>
    </row>
    <row r="84" spans="2:5" ht="12" customHeight="1" x14ac:dyDescent="0.2">
      <c r="B84" s="29" t="s">
        <v>64</v>
      </c>
      <c r="C84" s="30">
        <v>19065.410510000002</v>
      </c>
      <c r="D84" s="30">
        <v>16277.132229999999</v>
      </c>
      <c r="E84" s="31">
        <v>85.375199351005207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60.51343</v>
      </c>
      <c r="D87" s="27">
        <v>0.60772999999999999</v>
      </c>
      <c r="E87" s="28">
        <v>1.0042894610336912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19004.897079999999</v>
      </c>
      <c r="D93" s="37">
        <v>16276.5245</v>
      </c>
      <c r="E93" s="38">
        <v>85.643844486423291</v>
      </c>
    </row>
    <row r="94" spans="2:5" ht="12" customHeight="1" x14ac:dyDescent="0.2">
      <c r="B94" s="11" t="s">
        <v>73</v>
      </c>
      <c r="C94" s="30">
        <v>1334656.4960400001</v>
      </c>
      <c r="D94" s="30">
        <v>234123.49703</v>
      </c>
      <c r="E94" s="31">
        <v>17.541854231756066</v>
      </c>
    </row>
    <row r="95" spans="2:5" ht="12" customHeight="1" x14ac:dyDescent="0.2">
      <c r="B95" s="11" t="s">
        <v>74</v>
      </c>
      <c r="C95" s="24">
        <v>14585.913549999999</v>
      </c>
      <c r="D95" s="24">
        <v>10768.77945</v>
      </c>
      <c r="E95" s="25">
        <v>73.829996407732722</v>
      </c>
    </row>
    <row r="96" spans="2:5" ht="12" customHeight="1" x14ac:dyDescent="0.2">
      <c r="B96" s="11" t="s">
        <v>92</v>
      </c>
      <c r="C96" s="24">
        <v>224829.81044</v>
      </c>
      <c r="D96" s="24">
        <v>101117.93272</v>
      </c>
      <c r="E96" s="25">
        <v>44.975322677232427</v>
      </c>
    </row>
    <row r="97" spans="2:5" ht="12" customHeight="1" x14ac:dyDescent="0.2">
      <c r="B97" s="11" t="s">
        <v>75</v>
      </c>
      <c r="C97" s="24">
        <v>1094810.43111</v>
      </c>
      <c r="D97" s="24">
        <v>121811.36556999999</v>
      </c>
      <c r="E97" s="25">
        <v>11.12625182484776</v>
      </c>
    </row>
    <row r="98" spans="2:5" ht="12" customHeight="1" x14ac:dyDescent="0.2">
      <c r="B98" s="11" t="s">
        <v>93</v>
      </c>
      <c r="C98" s="24">
        <v>430.34093999999999</v>
      </c>
      <c r="D98" s="24">
        <v>425.41928999999999</v>
      </c>
      <c r="E98" s="25">
        <v>98.856337024313788</v>
      </c>
    </row>
    <row r="99" spans="2:5" ht="12" customHeight="1" x14ac:dyDescent="0.2">
      <c r="B99" s="11" t="s">
        <v>76</v>
      </c>
      <c r="C99" s="12">
        <v>58181.225039999998</v>
      </c>
      <c r="D99" s="12">
        <v>39662.412920000002</v>
      </c>
      <c r="E99" s="13">
        <v>68.170467178598969</v>
      </c>
    </row>
    <row r="100" spans="2:5" ht="12" customHeight="1" x14ac:dyDescent="0.2">
      <c r="B100" s="11" t="s">
        <v>82</v>
      </c>
      <c r="C100" s="24">
        <v>124848.07937000001</v>
      </c>
      <c r="D100" s="24">
        <v>124845.42341</v>
      </c>
      <c r="E100" s="13">
        <v>99.997872646488915</v>
      </c>
    </row>
    <row r="101" spans="2:5" ht="12" customHeight="1" x14ac:dyDescent="0.2">
      <c r="B101" s="11" t="s">
        <v>77</v>
      </c>
      <c r="C101" s="24">
        <v>124789.52177000001</v>
      </c>
      <c r="D101" s="24">
        <v>124786.86581</v>
      </c>
      <c r="E101" s="25">
        <v>99.997871648226294</v>
      </c>
    </row>
    <row r="102" spans="2:5" ht="12" customHeight="1" x14ac:dyDescent="0.2">
      <c r="B102" s="11" t="s">
        <v>78</v>
      </c>
      <c r="C102" s="24">
        <v>58.557600000000001</v>
      </c>
      <c r="D102" s="24">
        <v>58.557600000000001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777D7-AAF7-438A-B06C-4D3417473C2D}"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3328831.776839999</v>
      </c>
      <c r="D5" s="12">
        <v>754375.87125000008</v>
      </c>
      <c r="E5" s="13">
        <v>22.66188025776766</v>
      </c>
    </row>
    <row r="6" spans="2:5" ht="12" customHeight="1" x14ac:dyDescent="0.2">
      <c r="B6" s="14" t="s">
        <v>4</v>
      </c>
      <c r="C6" s="15">
        <v>1969059.1339299995</v>
      </c>
      <c r="D6" s="15">
        <v>646301.08235000004</v>
      </c>
      <c r="E6" s="16">
        <v>32.822837629059045</v>
      </c>
    </row>
    <row r="7" spans="2:5" ht="12" customHeight="1" x14ac:dyDescent="0.2">
      <c r="B7" s="14" t="s">
        <v>5</v>
      </c>
      <c r="C7" s="15">
        <v>658149.56513999985</v>
      </c>
      <c r="D7" s="15">
        <v>203196.54570000002</v>
      </c>
      <c r="E7" s="16">
        <v>30.87391627414911</v>
      </c>
    </row>
    <row r="8" spans="2:5" ht="12" customHeight="1" x14ac:dyDescent="0.2">
      <c r="B8" s="14" t="s">
        <v>6</v>
      </c>
      <c r="C8" s="17">
        <v>526197.68913999991</v>
      </c>
      <c r="D8" s="17">
        <v>190815.36452</v>
      </c>
      <c r="E8" s="18">
        <v>36.263056349004934</v>
      </c>
    </row>
    <row r="9" spans="2:5" ht="12" customHeight="1" x14ac:dyDescent="0.2">
      <c r="B9" s="19" t="s">
        <v>7</v>
      </c>
      <c r="C9" s="20">
        <v>164057.38331</v>
      </c>
      <c r="D9" s="20">
        <v>24487.917890000001</v>
      </c>
      <c r="E9" s="21">
        <v>14.926434516956821</v>
      </c>
    </row>
    <row r="10" spans="2:5" ht="12" customHeight="1" x14ac:dyDescent="0.2">
      <c r="B10" s="19" t="s">
        <v>8</v>
      </c>
      <c r="C10" s="20">
        <v>2406.8886699999998</v>
      </c>
      <c r="D10" s="20">
        <v>95.219089999999994</v>
      </c>
      <c r="E10" s="21">
        <v>3.9561069519679943</v>
      </c>
    </row>
    <row r="11" spans="2:5" ht="12" customHeight="1" x14ac:dyDescent="0.2">
      <c r="B11" s="19" t="s">
        <v>9</v>
      </c>
      <c r="C11" s="20">
        <v>336075.72210000001</v>
      </c>
      <c r="D11" s="20">
        <v>165307.88558999999</v>
      </c>
      <c r="E11" s="21">
        <v>49.187690368426047</v>
      </c>
    </row>
    <row r="12" spans="2:5" ht="12" customHeight="1" x14ac:dyDescent="0.2">
      <c r="B12" s="19" t="s">
        <v>10</v>
      </c>
      <c r="C12" s="20">
        <v>23657.695059999998</v>
      </c>
      <c r="D12" s="20">
        <v>924.34195</v>
      </c>
      <c r="E12" s="21">
        <v>3.9071513419025363</v>
      </c>
    </row>
    <row r="13" spans="2:5" ht="12" customHeight="1" x14ac:dyDescent="0.2">
      <c r="B13" s="14" t="s">
        <v>11</v>
      </c>
      <c r="C13" s="15">
        <v>131951.87599999999</v>
      </c>
      <c r="D13" s="15">
        <v>12381.18118</v>
      </c>
      <c r="E13" s="16">
        <v>9.383103564211547</v>
      </c>
    </row>
    <row r="14" spans="2:5" ht="12" customHeight="1" x14ac:dyDescent="0.2">
      <c r="B14" s="19" t="s">
        <v>12</v>
      </c>
      <c r="C14" s="20">
        <v>72739.399160000001</v>
      </c>
      <c r="D14" s="20">
        <v>2793.38184</v>
      </c>
      <c r="E14" s="21">
        <v>3.8402597110481822</v>
      </c>
    </row>
    <row r="15" spans="2:5" ht="12" customHeight="1" x14ac:dyDescent="0.2">
      <c r="B15" s="19" t="s">
        <v>13</v>
      </c>
      <c r="C15" s="20">
        <v>30.98179</v>
      </c>
      <c r="D15" s="20">
        <v>13.947979999999999</v>
      </c>
      <c r="E15" s="21">
        <v>45.019929448879488</v>
      </c>
    </row>
    <row r="16" spans="2:5" ht="12" customHeight="1" x14ac:dyDescent="0.2">
      <c r="B16" s="19" t="s">
        <v>14</v>
      </c>
      <c r="C16" s="20">
        <v>59181.495049999998</v>
      </c>
      <c r="D16" s="20">
        <v>9573.8513600000006</v>
      </c>
      <c r="E16" s="21">
        <v>16.177102913522965</v>
      </c>
    </row>
    <row r="17" spans="2:5" s="3" customFormat="1" ht="12" customHeight="1" x14ac:dyDescent="0.2">
      <c r="B17" s="14" t="s">
        <v>15</v>
      </c>
      <c r="C17" s="15">
        <v>179627.25599000001</v>
      </c>
      <c r="D17" s="15">
        <v>61294.406909999998</v>
      </c>
      <c r="E17" s="16">
        <v>34.123110422291539</v>
      </c>
    </row>
    <row r="18" spans="2:5" s="3" customFormat="1" ht="12" customHeight="1" x14ac:dyDescent="0.2">
      <c r="B18" s="19" t="s">
        <v>16</v>
      </c>
      <c r="C18" s="22">
        <v>2436.6708199999998</v>
      </c>
      <c r="D18" s="22">
        <v>903.05979000000002</v>
      </c>
      <c r="E18" s="23">
        <v>37.061214120009858</v>
      </c>
    </row>
    <row r="19" spans="2:5" ht="12" customHeight="1" x14ac:dyDescent="0.2">
      <c r="B19" s="19" t="s">
        <v>17</v>
      </c>
      <c r="C19" s="22">
        <v>177190.58517000001</v>
      </c>
      <c r="D19" s="22">
        <v>60391.347119999999</v>
      </c>
      <c r="E19" s="23">
        <v>34.082706517425514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803078.88080999989</v>
      </c>
      <c r="D21" s="15">
        <v>175491.65227000002</v>
      </c>
      <c r="E21" s="16">
        <v>21.852355536108227</v>
      </c>
    </row>
    <row r="22" spans="2:5" ht="12" customHeight="1" x14ac:dyDescent="0.2">
      <c r="B22" s="14" t="s">
        <v>19</v>
      </c>
      <c r="C22" s="15">
        <v>577545.3168899999</v>
      </c>
      <c r="D22" s="15">
        <v>80659.488750000004</v>
      </c>
      <c r="E22" s="16">
        <v>13.96591512235611</v>
      </c>
    </row>
    <row r="23" spans="2:5" ht="12" customHeight="1" x14ac:dyDescent="0.2">
      <c r="B23" s="19" t="s">
        <v>20</v>
      </c>
      <c r="C23" s="20">
        <v>587696.92958999996</v>
      </c>
      <c r="D23" s="20">
        <v>95932.299540000007</v>
      </c>
      <c r="E23" s="21">
        <v>16.323430446867583</v>
      </c>
    </row>
    <row r="24" spans="2:5" ht="12" customHeight="1" x14ac:dyDescent="0.2">
      <c r="B24" s="19" t="s">
        <v>21</v>
      </c>
      <c r="C24" s="20">
        <v>-10151.6127</v>
      </c>
      <c r="D24" s="20">
        <v>-15272.81079</v>
      </c>
      <c r="E24" s="21">
        <v>150.44713821676825</v>
      </c>
    </row>
    <row r="25" spans="2:5" ht="12" customHeight="1" x14ac:dyDescent="0.2">
      <c r="B25" s="14" t="s">
        <v>22</v>
      </c>
      <c r="C25" s="17">
        <v>221091.97934999998</v>
      </c>
      <c r="D25" s="17">
        <v>92105.655440000002</v>
      </c>
      <c r="E25" s="18">
        <v>41.659428673435507</v>
      </c>
    </row>
    <row r="26" spans="2:5" ht="12" customHeight="1" x14ac:dyDescent="0.2">
      <c r="B26" s="19" t="s">
        <v>23</v>
      </c>
      <c r="C26" s="20">
        <v>1129.62634</v>
      </c>
      <c r="D26" s="20">
        <v>4.2397799999999997</v>
      </c>
      <c r="E26" s="21">
        <v>0.37532587988343113</v>
      </c>
    </row>
    <row r="27" spans="2:5" s="3" customFormat="1" ht="12" customHeight="1" x14ac:dyDescent="0.2">
      <c r="B27" s="19" t="s">
        <v>24</v>
      </c>
      <c r="C27" s="20">
        <v>30995.998780000002</v>
      </c>
      <c r="D27" s="20">
        <v>16677.22638</v>
      </c>
      <c r="E27" s="21">
        <v>53.80444907863685</v>
      </c>
    </row>
    <row r="28" spans="2:5" ht="12" customHeight="1" x14ac:dyDescent="0.2">
      <c r="B28" s="19" t="s">
        <v>25</v>
      </c>
      <c r="C28" s="20">
        <v>114206.00337000001</v>
      </c>
      <c r="D28" s="20">
        <v>2451.71189</v>
      </c>
      <c r="E28" s="21">
        <v>2.1467451952215182</v>
      </c>
    </row>
    <row r="29" spans="2:5" ht="12" customHeight="1" x14ac:dyDescent="0.2">
      <c r="B29" s="19" t="s">
        <v>26</v>
      </c>
      <c r="C29" s="20">
        <v>73739.925099999993</v>
      </c>
      <c r="D29" s="20">
        <v>72910.532340000005</v>
      </c>
      <c r="E29" s="21">
        <v>98.875245996147626</v>
      </c>
    </row>
    <row r="30" spans="2:5" ht="12" customHeight="1" x14ac:dyDescent="0.2">
      <c r="B30" s="19" t="s">
        <v>27</v>
      </c>
      <c r="C30" s="20">
        <v>61.816049999999997</v>
      </c>
      <c r="D30" s="20">
        <v>61.816049999999997</v>
      </c>
      <c r="E30" s="21">
        <v>100</v>
      </c>
    </row>
    <row r="31" spans="2:5" ht="12" customHeight="1" x14ac:dyDescent="0.2">
      <c r="B31" s="19" t="s">
        <v>28</v>
      </c>
      <c r="C31" s="20">
        <v>958.60970999999995</v>
      </c>
      <c r="D31" s="20">
        <v>0.129</v>
      </c>
      <c r="E31" s="21">
        <v>1.345698866330073E-2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4000.8744799999999</v>
      </c>
      <c r="D36" s="17">
        <v>2470.98783</v>
      </c>
      <c r="E36" s="18">
        <v>61.761193517873124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42.826569999999997</v>
      </c>
      <c r="D38" s="17">
        <v>1.38313</v>
      </c>
      <c r="E38" s="18">
        <v>3.2296072274758405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397.88351999999998</v>
      </c>
      <c r="D40" s="17">
        <v>254.13712000000001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5712.0484200000001</v>
      </c>
      <c r="D42" s="15">
        <v>1.8</v>
      </c>
      <c r="E42" s="16">
        <v>3.1512337915370822E-2</v>
      </c>
    </row>
    <row r="43" spans="2:6" ht="12" customHeight="1" x14ac:dyDescent="0.2">
      <c r="B43" s="19" t="s">
        <v>33</v>
      </c>
      <c r="C43" s="22">
        <v>1095.9386999999999</v>
      </c>
      <c r="D43" s="22">
        <v>1.8</v>
      </c>
      <c r="E43" s="23">
        <v>0.16424276284795858</v>
      </c>
    </row>
    <row r="44" spans="2:6" s="3" customFormat="1" ht="12" customHeight="1" x14ac:dyDescent="0.2">
      <c r="B44" s="19" t="s">
        <v>34</v>
      </c>
      <c r="C44" s="20">
        <v>4616.1097200000004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97983.958289999995</v>
      </c>
      <c r="D46" s="17">
        <v>41716.329180000001</v>
      </c>
      <c r="E46" s="18">
        <v>42.574651920606748</v>
      </c>
      <c r="F46" s="4"/>
    </row>
    <row r="47" spans="2:6" ht="12" customHeight="1" x14ac:dyDescent="0.2">
      <c r="B47" s="14" t="s">
        <v>37</v>
      </c>
      <c r="C47" s="17">
        <v>140582.06427999999</v>
      </c>
      <c r="D47" s="17">
        <v>108806.73775</v>
      </c>
      <c r="E47" s="18">
        <v>77.397311177112556</v>
      </c>
    </row>
    <row r="48" spans="2:6" ht="12" customHeight="1" x14ac:dyDescent="0.2">
      <c r="B48" s="11" t="s">
        <v>38</v>
      </c>
      <c r="C48" s="12">
        <v>83925.361000000004</v>
      </c>
      <c r="D48" s="12">
        <v>55793.610540000001</v>
      </c>
      <c r="E48" s="18">
        <v>66.480036398056114</v>
      </c>
    </row>
    <row r="49" spans="2:5" ht="12" customHeight="1" x14ac:dyDescent="0.2">
      <c r="B49" s="11" t="s">
        <v>80</v>
      </c>
      <c r="C49" s="24">
        <v>50643.374430000003</v>
      </c>
      <c r="D49" s="24">
        <v>43299.125809999998</v>
      </c>
      <c r="E49" s="25">
        <v>85.498105719334845</v>
      </c>
    </row>
    <row r="50" spans="2:5" ht="12" customHeight="1" x14ac:dyDescent="0.2">
      <c r="B50" s="11" t="s">
        <v>39</v>
      </c>
      <c r="C50" s="24">
        <v>13284.882580000001</v>
      </c>
      <c r="D50" s="24">
        <v>11366.64566</v>
      </c>
      <c r="E50" s="25">
        <v>85.560753672841258</v>
      </c>
    </row>
    <row r="51" spans="2:5" ht="12" customHeight="1" x14ac:dyDescent="0.2">
      <c r="B51" s="29" t="s">
        <v>40</v>
      </c>
      <c r="C51" s="30">
        <v>13226.891900000001</v>
      </c>
      <c r="D51" s="30">
        <v>11373.4288</v>
      </c>
      <c r="E51" s="31">
        <v>85.987160747870021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13226.891900000001</v>
      </c>
      <c r="D53" s="37">
        <v>11373.4288</v>
      </c>
      <c r="E53" s="38">
        <v>85.987160747870021</v>
      </c>
    </row>
    <row r="54" spans="2:5" ht="12" customHeight="1" x14ac:dyDescent="0.2">
      <c r="B54" s="29" t="s">
        <v>43</v>
      </c>
      <c r="C54" s="30">
        <v>57.990679999999998</v>
      </c>
      <c r="D54" s="30">
        <v>-6.7831400000000004</v>
      </c>
      <c r="E54" s="31">
        <v>-11.696948544145371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57.990679999999998</v>
      </c>
      <c r="D56" s="37">
        <v>-6.7831400000000004</v>
      </c>
      <c r="E56" s="38">
        <v>-11.696948544145371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15642.19749</v>
      </c>
      <c r="D60" s="24">
        <v>15642.19749</v>
      </c>
      <c r="E60" s="25">
        <v>100</v>
      </c>
    </row>
    <row r="61" spans="2:5" ht="12" customHeight="1" x14ac:dyDescent="0.2">
      <c r="B61" s="11" t="s">
        <v>48</v>
      </c>
      <c r="C61" s="24">
        <v>15642.19749</v>
      </c>
      <c r="D61" s="24">
        <v>15642.19749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9984.0890199999994</v>
      </c>
      <c r="D63" s="24">
        <v>4594.9635200000002</v>
      </c>
      <c r="E63" s="25">
        <v>46.022862083815838</v>
      </c>
    </row>
    <row r="64" spans="2:5" ht="12" customHeight="1" x14ac:dyDescent="0.2">
      <c r="B64" s="11" t="s">
        <v>51</v>
      </c>
      <c r="C64" s="24">
        <v>9937.4973599999994</v>
      </c>
      <c r="D64" s="24">
        <v>4548.3718600000002</v>
      </c>
      <c r="E64" s="25">
        <v>45.76979188249063</v>
      </c>
    </row>
    <row r="65" spans="2:5" ht="12" customHeight="1" x14ac:dyDescent="0.2">
      <c r="B65" s="11" t="s">
        <v>86</v>
      </c>
      <c r="C65" s="24">
        <v>46.591659999999997</v>
      </c>
      <c r="D65" s="24">
        <v>46.591659999999997</v>
      </c>
      <c r="E65" s="25">
        <v>100</v>
      </c>
    </row>
    <row r="66" spans="2:5" ht="12" customHeight="1" x14ac:dyDescent="0.2">
      <c r="B66" s="11" t="s">
        <v>52</v>
      </c>
      <c r="C66" s="12">
        <v>11732.20534</v>
      </c>
      <c r="D66" s="12">
        <v>11695.31914</v>
      </c>
      <c r="E66" s="13">
        <v>99.685598752058652</v>
      </c>
    </row>
    <row r="67" spans="2:5" ht="12" customHeight="1" x14ac:dyDescent="0.2">
      <c r="B67" s="11" t="s">
        <v>81</v>
      </c>
      <c r="C67" s="24">
        <v>1016.03638</v>
      </c>
      <c r="D67" s="24">
        <v>1016.03638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1016.03638</v>
      </c>
      <c r="D69" s="30">
        <v>1016.03638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1016.03638</v>
      </c>
      <c r="D71" s="35">
        <v>1016.03638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1286603.6688899999</v>
      </c>
      <c r="D73" s="24">
        <v>42252.71946</v>
      </c>
      <c r="E73" s="25">
        <v>3.2840509071805282</v>
      </c>
    </row>
    <row r="74" spans="2:5" ht="12" customHeight="1" x14ac:dyDescent="0.2">
      <c r="B74" s="11" t="s">
        <v>57</v>
      </c>
      <c r="C74" s="24">
        <v>196936.06505999999</v>
      </c>
      <c r="D74" s="24">
        <v>1188.5266000000001</v>
      </c>
      <c r="E74" s="25">
        <v>0.60350885940464738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196192.63571999999</v>
      </c>
      <c r="D77" s="24">
        <v>488.27670000000001</v>
      </c>
      <c r="E77" s="25">
        <v>0.24887616102821172</v>
      </c>
    </row>
    <row r="78" spans="2:5" ht="12" customHeight="1" x14ac:dyDescent="0.2">
      <c r="B78" s="11" t="s">
        <v>61</v>
      </c>
      <c r="C78" s="24">
        <v>743.42934000000002</v>
      </c>
      <c r="D78" s="24">
        <v>700.24990000000003</v>
      </c>
      <c r="E78" s="25">
        <v>94.191856888510756</v>
      </c>
    </row>
    <row r="79" spans="2:5" ht="12" customHeight="1" x14ac:dyDescent="0.2">
      <c r="B79" s="11" t="s">
        <v>62</v>
      </c>
      <c r="C79" s="24">
        <v>7200.7265799999996</v>
      </c>
      <c r="D79" s="24">
        <v>3425.2037300000002</v>
      </c>
      <c r="E79" s="25">
        <v>47.567473809011098</v>
      </c>
    </row>
    <row r="80" spans="2:5" ht="12" customHeight="1" x14ac:dyDescent="0.2">
      <c r="B80" s="11" t="s">
        <v>63</v>
      </c>
      <c r="C80" s="24">
        <v>2084.9009999999998</v>
      </c>
      <c r="D80" s="24">
        <v>79.979749999999996</v>
      </c>
      <c r="E80" s="25">
        <v>3.8361413803341264</v>
      </c>
    </row>
    <row r="81" spans="2:5" ht="12" customHeight="1" x14ac:dyDescent="0.2">
      <c r="B81" s="29" t="s">
        <v>64</v>
      </c>
      <c r="C81" s="30">
        <v>5115.8255799999997</v>
      </c>
      <c r="D81" s="30">
        <v>3345.2239800000002</v>
      </c>
      <c r="E81" s="31">
        <v>65.389719170214562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60.216059999999999</v>
      </c>
      <c r="D84" s="27">
        <v>0.55684</v>
      </c>
      <c r="E84" s="28">
        <v>0.92473668984652935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5055.60952</v>
      </c>
      <c r="D90" s="37">
        <v>3344.66714</v>
      </c>
      <c r="E90" s="38">
        <v>66.157544936342319</v>
      </c>
    </row>
    <row r="91" spans="2:5" ht="12" customHeight="1" x14ac:dyDescent="0.2">
      <c r="B91" s="11" t="s">
        <v>73</v>
      </c>
      <c r="C91" s="30">
        <v>1068313.73761</v>
      </c>
      <c r="D91" s="30">
        <v>29407.888160000002</v>
      </c>
      <c r="E91" s="31">
        <v>2.7527389309614665</v>
      </c>
    </row>
    <row r="92" spans="2:5" ht="12" customHeight="1" x14ac:dyDescent="0.2">
      <c r="B92" s="11" t="s">
        <v>74</v>
      </c>
      <c r="C92" s="24">
        <v>5554.8515399999997</v>
      </c>
      <c r="D92" s="24">
        <v>1822.51341</v>
      </c>
      <c r="E92" s="25">
        <v>32.8093990789176</v>
      </c>
    </row>
    <row r="93" spans="2:5" ht="12" customHeight="1" x14ac:dyDescent="0.2">
      <c r="B93" s="11" t="s">
        <v>92</v>
      </c>
      <c r="C93" s="24">
        <v>129556.90144</v>
      </c>
      <c r="D93" s="24">
        <v>16630.44787</v>
      </c>
      <c r="E93" s="25">
        <v>12.836404456386171</v>
      </c>
    </row>
    <row r="94" spans="2:5" ht="12" customHeight="1" x14ac:dyDescent="0.2">
      <c r="B94" s="11" t="s">
        <v>75</v>
      </c>
      <c r="C94" s="24">
        <v>933128.28480000002</v>
      </c>
      <c r="D94" s="24">
        <v>10886.1487</v>
      </c>
      <c r="E94" s="25">
        <v>1.1666293774744227</v>
      </c>
    </row>
    <row r="95" spans="2:5" ht="12" customHeight="1" x14ac:dyDescent="0.2">
      <c r="B95" s="11" t="s">
        <v>93</v>
      </c>
      <c r="C95" s="24">
        <v>73.699830000000006</v>
      </c>
      <c r="D95" s="24">
        <v>68.778180000000006</v>
      </c>
      <c r="E95" s="25">
        <v>93.322033442953668</v>
      </c>
    </row>
    <row r="96" spans="2:5" ht="12" customHeight="1" x14ac:dyDescent="0.2">
      <c r="B96" s="11" t="s">
        <v>76</v>
      </c>
      <c r="C96" s="12">
        <v>14153.139639999999</v>
      </c>
      <c r="D96" s="12">
        <v>8231.1009699999995</v>
      </c>
      <c r="E96" s="13">
        <v>58.15742075162624</v>
      </c>
    </row>
    <row r="97" spans="2:5" ht="12" customHeight="1" x14ac:dyDescent="0.2">
      <c r="B97" s="11" t="s">
        <v>82</v>
      </c>
      <c r="C97" s="24">
        <v>21509.56321</v>
      </c>
      <c r="D97" s="24">
        <v>21506.90725</v>
      </c>
      <c r="E97" s="13">
        <v>99.987652189986051</v>
      </c>
    </row>
    <row r="98" spans="2:5" ht="12" customHeight="1" x14ac:dyDescent="0.2">
      <c r="B98" s="11" t="s">
        <v>77</v>
      </c>
      <c r="C98" s="24">
        <v>21509.56321</v>
      </c>
      <c r="D98" s="24">
        <v>21506.90725</v>
      </c>
      <c r="E98" s="25">
        <v>99.987652189986051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9098-DC17-4108-9A9B-261F9F3565ED}"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2877055.8234600001</v>
      </c>
      <c r="D5" s="12">
        <v>517661.07874999999</v>
      </c>
      <c r="E5" s="13">
        <v>17.992736690366034</v>
      </c>
    </row>
    <row r="6" spans="2:5" ht="12" customHeight="1" x14ac:dyDescent="0.2">
      <c r="B6" s="14" t="s">
        <v>4</v>
      </c>
      <c r="C6" s="15">
        <v>1588636.5691899997</v>
      </c>
      <c r="D6" s="15">
        <v>445617.17002000002</v>
      </c>
      <c r="E6" s="16">
        <v>28.050290334636291</v>
      </c>
    </row>
    <row r="7" spans="2:5" ht="12" customHeight="1" x14ac:dyDescent="0.2">
      <c r="B7" s="14" t="s">
        <v>5</v>
      </c>
      <c r="C7" s="15">
        <v>448402.36572999996</v>
      </c>
      <c r="D7" s="15">
        <v>131237.82909000001</v>
      </c>
      <c r="E7" s="16">
        <v>29.267871697408321</v>
      </c>
    </row>
    <row r="8" spans="2:5" ht="12" customHeight="1" x14ac:dyDescent="0.2">
      <c r="B8" s="14" t="s">
        <v>6</v>
      </c>
      <c r="C8" s="17">
        <v>332531.43186999997</v>
      </c>
      <c r="D8" s="17">
        <v>122299.88391</v>
      </c>
      <c r="E8" s="18">
        <v>36.778443235348647</v>
      </c>
    </row>
    <row r="9" spans="2:5" ht="12" customHeight="1" x14ac:dyDescent="0.2">
      <c r="B9" s="19" t="s">
        <v>7</v>
      </c>
      <c r="C9" s="20">
        <v>50805.40638</v>
      </c>
      <c r="D9" s="20">
        <v>635.07375000000002</v>
      </c>
      <c r="E9" s="21">
        <v>1.2500121448689021</v>
      </c>
    </row>
    <row r="10" spans="2:5" ht="12" customHeight="1" x14ac:dyDescent="0.2">
      <c r="B10" s="19" t="s">
        <v>8</v>
      </c>
      <c r="C10" s="20">
        <v>2605.4653899999998</v>
      </c>
      <c r="D10" s="20">
        <v>78.015079999999998</v>
      </c>
      <c r="E10" s="21">
        <v>2.9942857924510751</v>
      </c>
    </row>
    <row r="11" spans="2:5" ht="12" customHeight="1" x14ac:dyDescent="0.2">
      <c r="B11" s="19" t="s">
        <v>9</v>
      </c>
      <c r="C11" s="20">
        <v>264171.34490999999</v>
      </c>
      <c r="D11" s="20">
        <v>120801.47461</v>
      </c>
      <c r="E11" s="21">
        <v>45.728455011331995</v>
      </c>
    </row>
    <row r="12" spans="2:5" ht="12" customHeight="1" x14ac:dyDescent="0.2">
      <c r="B12" s="19" t="s">
        <v>10</v>
      </c>
      <c r="C12" s="20">
        <v>14949.215190000001</v>
      </c>
      <c r="D12" s="20">
        <v>785.32047</v>
      </c>
      <c r="E12" s="21">
        <v>5.2532555055152699</v>
      </c>
    </row>
    <row r="13" spans="2:5" ht="12" customHeight="1" x14ac:dyDescent="0.2">
      <c r="B13" s="14" t="s">
        <v>11</v>
      </c>
      <c r="C13" s="15">
        <v>115870.93385999999</v>
      </c>
      <c r="D13" s="15">
        <v>8937.9451800000006</v>
      </c>
      <c r="E13" s="16">
        <v>7.7137077282894708</v>
      </c>
    </row>
    <row r="14" spans="2:5" ht="12" customHeight="1" x14ac:dyDescent="0.2">
      <c r="B14" s="19" t="s">
        <v>12</v>
      </c>
      <c r="C14" s="20">
        <v>65388.164920000003</v>
      </c>
      <c r="D14" s="20">
        <v>1995.92482</v>
      </c>
      <c r="E14" s="21">
        <v>3.0524251941340457</v>
      </c>
    </row>
    <row r="15" spans="2:5" ht="12" customHeight="1" x14ac:dyDescent="0.2">
      <c r="B15" s="19" t="s">
        <v>13</v>
      </c>
      <c r="C15" s="20">
        <v>30.84873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50451.920209999997</v>
      </c>
      <c r="D16" s="20">
        <v>6942.0203600000004</v>
      </c>
      <c r="E16" s="21">
        <v>13.759675213757342</v>
      </c>
    </row>
    <row r="17" spans="2:5" s="3" customFormat="1" ht="12" customHeight="1" x14ac:dyDescent="0.2">
      <c r="B17" s="14" t="s">
        <v>15</v>
      </c>
      <c r="C17" s="15">
        <v>179741.16341000001</v>
      </c>
      <c r="D17" s="15">
        <v>56414.335449999999</v>
      </c>
      <c r="E17" s="16">
        <v>31.386430564775878</v>
      </c>
    </row>
    <row r="18" spans="2:5" s="3" customFormat="1" ht="12" customHeight="1" x14ac:dyDescent="0.2">
      <c r="B18" s="19" t="s">
        <v>16</v>
      </c>
      <c r="C18" s="22">
        <v>1339.08853</v>
      </c>
      <c r="D18" s="22">
        <v>561.82866000000001</v>
      </c>
      <c r="E18" s="23">
        <v>41.956050508475343</v>
      </c>
    </row>
    <row r="19" spans="2:5" ht="12" customHeight="1" x14ac:dyDescent="0.2">
      <c r="B19" s="19" t="s">
        <v>17</v>
      </c>
      <c r="C19" s="22">
        <v>178402.07488</v>
      </c>
      <c r="D19" s="22">
        <v>55852.506789999999</v>
      </c>
      <c r="E19" s="23">
        <v>31.307094846048461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710431.31379999989</v>
      </c>
      <c r="D21" s="15">
        <v>141404.0943</v>
      </c>
      <c r="E21" s="16">
        <v>19.903978266899419</v>
      </c>
    </row>
    <row r="22" spans="2:5" ht="12" customHeight="1" x14ac:dyDescent="0.2">
      <c r="B22" s="14" t="s">
        <v>19</v>
      </c>
      <c r="C22" s="15">
        <v>493204.72686999995</v>
      </c>
      <c r="D22" s="15">
        <v>54615.859040000003</v>
      </c>
      <c r="E22" s="16">
        <v>11.073669019071623</v>
      </c>
    </row>
    <row r="23" spans="2:5" ht="12" customHeight="1" x14ac:dyDescent="0.2">
      <c r="B23" s="19" t="s">
        <v>20</v>
      </c>
      <c r="C23" s="20">
        <v>506767.35275999998</v>
      </c>
      <c r="D23" s="20">
        <v>69002.442020000002</v>
      </c>
      <c r="E23" s="21">
        <v>13.616197184801459</v>
      </c>
    </row>
    <row r="24" spans="2:5" ht="12" customHeight="1" x14ac:dyDescent="0.2">
      <c r="B24" s="19" t="s">
        <v>21</v>
      </c>
      <c r="C24" s="20">
        <v>-13562.625889999999</v>
      </c>
      <c r="D24" s="20">
        <v>-14386.582979999999</v>
      </c>
      <c r="E24" s="21">
        <v>106.0752032584451</v>
      </c>
    </row>
    <row r="25" spans="2:5" ht="12" customHeight="1" x14ac:dyDescent="0.2">
      <c r="B25" s="14" t="s">
        <v>22</v>
      </c>
      <c r="C25" s="17">
        <v>214104.87237000003</v>
      </c>
      <c r="D25" s="17">
        <v>84209.973119999995</v>
      </c>
      <c r="E25" s="18">
        <v>39.331180177195883</v>
      </c>
    </row>
    <row r="26" spans="2:5" ht="12" customHeight="1" x14ac:dyDescent="0.2">
      <c r="B26" s="19" t="s">
        <v>23</v>
      </c>
      <c r="C26" s="20">
        <v>739.47095999999999</v>
      </c>
      <c r="D26" s="20">
        <v>2.3113700000000001</v>
      </c>
      <c r="E26" s="21">
        <v>0.31257076004715589</v>
      </c>
    </row>
    <row r="27" spans="2:5" s="3" customFormat="1" ht="12" customHeight="1" x14ac:dyDescent="0.2">
      <c r="B27" s="19" t="s">
        <v>24</v>
      </c>
      <c r="C27" s="20">
        <v>24870.177250000001</v>
      </c>
      <c r="D27" s="20">
        <v>9335.3975200000004</v>
      </c>
      <c r="E27" s="21">
        <v>37.53651381797048</v>
      </c>
    </row>
    <row r="28" spans="2:5" ht="12" customHeight="1" x14ac:dyDescent="0.2">
      <c r="B28" s="19" t="s">
        <v>25</v>
      </c>
      <c r="C28" s="20">
        <v>113771.56841000001</v>
      </c>
      <c r="D28" s="20">
        <v>1918.3742299999999</v>
      </c>
      <c r="E28" s="21">
        <v>1.6861631221314721</v>
      </c>
    </row>
    <row r="29" spans="2:5" ht="12" customHeight="1" x14ac:dyDescent="0.2">
      <c r="B29" s="19" t="s">
        <v>26</v>
      </c>
      <c r="C29" s="20">
        <v>73721.075760000007</v>
      </c>
      <c r="D29" s="20">
        <v>72909.790720000005</v>
      </c>
      <c r="E29" s="21">
        <v>98.899520887837895</v>
      </c>
    </row>
    <row r="30" spans="2:5" ht="12" customHeight="1" x14ac:dyDescent="0.2">
      <c r="B30" s="19" t="s">
        <v>27</v>
      </c>
      <c r="C30" s="20">
        <v>43.970280000000002</v>
      </c>
      <c r="D30" s="20">
        <v>43.970280000000002</v>
      </c>
      <c r="E30" s="21">
        <v>100</v>
      </c>
    </row>
    <row r="31" spans="2:5" ht="12" customHeight="1" x14ac:dyDescent="0.2">
      <c r="B31" s="19" t="s">
        <v>28</v>
      </c>
      <c r="C31" s="20">
        <v>958.60970999999995</v>
      </c>
      <c r="D31" s="20">
        <v>0.129</v>
      </c>
      <c r="E31" s="21">
        <v>1.345698866330073E-2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2855.9979899999998</v>
      </c>
      <c r="D36" s="17">
        <v>2466.4205499999998</v>
      </c>
      <c r="E36" s="18">
        <v>86.359323733277563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41.443440000000002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224.27313000000001</v>
      </c>
      <c r="D40" s="17">
        <v>111.84159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6309.7361099999998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1221.50775</v>
      </c>
      <c r="D43" s="22">
        <v>0</v>
      </c>
      <c r="E43" s="23">
        <v>0</v>
      </c>
    </row>
    <row r="44" spans="2:6" s="3" customFormat="1" ht="12" customHeight="1" x14ac:dyDescent="0.2">
      <c r="B44" s="19" t="s">
        <v>34</v>
      </c>
      <c r="C44" s="20">
        <v>5088.2283600000001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67512.278760000001</v>
      </c>
      <c r="D46" s="17">
        <v>25705.5821</v>
      </c>
      <c r="E46" s="18">
        <v>38.075417645701165</v>
      </c>
      <c r="F46" s="4"/>
    </row>
    <row r="47" spans="2:6" ht="12" customHeight="1" x14ac:dyDescent="0.2">
      <c r="B47" s="14" t="s">
        <v>37</v>
      </c>
      <c r="C47" s="17">
        <v>93312.995580000003</v>
      </c>
      <c r="D47" s="17">
        <v>62848.60959</v>
      </c>
      <c r="E47" s="18">
        <v>67.352472396106961</v>
      </c>
    </row>
    <row r="48" spans="2:6" ht="12" customHeight="1" x14ac:dyDescent="0.2">
      <c r="B48" s="11" t="s">
        <v>38</v>
      </c>
      <c r="C48" s="12">
        <v>82926.715800000005</v>
      </c>
      <c r="D48" s="12">
        <v>28006.719489999999</v>
      </c>
      <c r="E48" s="18">
        <v>33.77285500796355</v>
      </c>
    </row>
    <row r="49" spans="2:5" ht="12" customHeight="1" x14ac:dyDescent="0.2">
      <c r="B49" s="11" t="s">
        <v>80</v>
      </c>
      <c r="C49" s="24">
        <v>34820.532330000002</v>
      </c>
      <c r="D49" s="24">
        <v>29315.817459999998</v>
      </c>
      <c r="E49" s="25">
        <v>84.191181174857121</v>
      </c>
    </row>
    <row r="50" spans="2:5" ht="12" customHeight="1" x14ac:dyDescent="0.2">
      <c r="B50" s="11" t="s">
        <v>39</v>
      </c>
      <c r="C50" s="24">
        <v>8517.4445500000002</v>
      </c>
      <c r="D50" s="24">
        <v>7183.0645100000002</v>
      </c>
      <c r="E50" s="25">
        <v>84.333563521702061</v>
      </c>
    </row>
    <row r="51" spans="2:5" ht="12" customHeight="1" x14ac:dyDescent="0.2">
      <c r="B51" s="29" t="s">
        <v>40</v>
      </c>
      <c r="C51" s="30">
        <v>8467.7093399999994</v>
      </c>
      <c r="D51" s="30">
        <v>7194.9525000000003</v>
      </c>
      <c r="E51" s="31">
        <v>84.969289935499845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8467.7093399999994</v>
      </c>
      <c r="D53" s="37">
        <v>7194.9525000000003</v>
      </c>
      <c r="E53" s="38">
        <v>84.969289935499845</v>
      </c>
    </row>
    <row r="54" spans="2:5" ht="12" customHeight="1" x14ac:dyDescent="0.2">
      <c r="B54" s="29" t="s">
        <v>43</v>
      </c>
      <c r="C54" s="30">
        <v>49.735210000000002</v>
      </c>
      <c r="D54" s="30">
        <v>-11.88799</v>
      </c>
      <c r="E54" s="31">
        <v>-23.902563194163651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49.735210000000002</v>
      </c>
      <c r="D56" s="37">
        <v>-11.88799</v>
      </c>
      <c r="E56" s="38">
        <v>-23.902563194163651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12907.78854</v>
      </c>
      <c r="D60" s="24">
        <v>12907.78854</v>
      </c>
      <c r="E60" s="25">
        <v>100</v>
      </c>
    </row>
    <row r="61" spans="2:5" ht="12" customHeight="1" x14ac:dyDescent="0.2">
      <c r="B61" s="11" t="s">
        <v>48</v>
      </c>
      <c r="C61" s="24">
        <v>12907.78854</v>
      </c>
      <c r="D61" s="24">
        <v>12907.78854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6578.9131300000008</v>
      </c>
      <c r="D63" s="24">
        <v>2437.6168600000001</v>
      </c>
      <c r="E63" s="25">
        <v>37.051969099339658</v>
      </c>
    </row>
    <row r="64" spans="2:5" ht="12" customHeight="1" x14ac:dyDescent="0.2">
      <c r="B64" s="11" t="s">
        <v>51</v>
      </c>
      <c r="C64" s="24">
        <v>6537.0357700000004</v>
      </c>
      <c r="D64" s="24">
        <v>2395.7395000000001</v>
      </c>
      <c r="E64" s="25">
        <v>36.648713335708123</v>
      </c>
    </row>
    <row r="65" spans="2:5" ht="12" customHeight="1" x14ac:dyDescent="0.2">
      <c r="B65" s="11" t="s">
        <v>86</v>
      </c>
      <c r="C65" s="24">
        <v>41.877360000000003</v>
      </c>
      <c r="D65" s="24">
        <v>41.877360000000003</v>
      </c>
      <c r="E65" s="25">
        <v>100</v>
      </c>
    </row>
    <row r="66" spans="2:5" ht="12" customHeight="1" x14ac:dyDescent="0.2">
      <c r="B66" s="11" t="s">
        <v>52</v>
      </c>
      <c r="C66" s="12">
        <v>6816.3861100000004</v>
      </c>
      <c r="D66" s="12">
        <v>6787.3475500000004</v>
      </c>
      <c r="E66" s="13">
        <v>99.573988921234985</v>
      </c>
    </row>
    <row r="67" spans="2:5" ht="12" customHeight="1" x14ac:dyDescent="0.2">
      <c r="B67" s="11" t="s">
        <v>81</v>
      </c>
      <c r="C67" s="24">
        <v>665.20213000000001</v>
      </c>
      <c r="D67" s="24">
        <v>665.20213000000001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665.20213000000001</v>
      </c>
      <c r="D69" s="30">
        <v>665.20213000000001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665.20213000000001</v>
      </c>
      <c r="D71" s="35">
        <v>665.20213000000001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1239146.32761</v>
      </c>
      <c r="D73" s="24">
        <v>28278.352899999998</v>
      </c>
      <c r="E73" s="25">
        <v>2.2820834206515217</v>
      </c>
    </row>
    <row r="74" spans="2:5" ht="12" customHeight="1" x14ac:dyDescent="0.2">
      <c r="B74" s="11" t="s">
        <v>57</v>
      </c>
      <c r="C74" s="24">
        <v>189833.62979000001</v>
      </c>
      <c r="D74" s="24">
        <v>979.87576999999987</v>
      </c>
      <c r="E74" s="25">
        <v>0.51617607011148103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189149.3523</v>
      </c>
      <c r="D77" s="24">
        <v>337.66298999999998</v>
      </c>
      <c r="E77" s="25">
        <v>0.17851659860005767</v>
      </c>
    </row>
    <row r="78" spans="2:5" ht="12" customHeight="1" x14ac:dyDescent="0.2">
      <c r="B78" s="11" t="s">
        <v>61</v>
      </c>
      <c r="C78" s="24">
        <v>684.27748999999994</v>
      </c>
      <c r="D78" s="24">
        <v>642.21277999999995</v>
      </c>
      <c r="E78" s="25">
        <v>93.852682484119114</v>
      </c>
    </row>
    <row r="79" spans="2:5" ht="12" customHeight="1" x14ac:dyDescent="0.2">
      <c r="B79" s="11" t="s">
        <v>62</v>
      </c>
      <c r="C79" s="24">
        <v>5362.7397199999996</v>
      </c>
      <c r="D79" s="24">
        <v>3326.5046499999999</v>
      </c>
      <c r="E79" s="25">
        <v>62.029947819283684</v>
      </c>
    </row>
    <row r="80" spans="2:5" ht="12" customHeight="1" x14ac:dyDescent="0.2">
      <c r="B80" s="11" t="s">
        <v>63</v>
      </c>
      <c r="C80" s="24">
        <v>1784.3466699999999</v>
      </c>
      <c r="D80" s="24">
        <v>43.29365</v>
      </c>
      <c r="E80" s="25">
        <v>2.4263026197706301</v>
      </c>
    </row>
    <row r="81" spans="2:5" ht="12" customHeight="1" x14ac:dyDescent="0.2">
      <c r="B81" s="29" t="s">
        <v>64</v>
      </c>
      <c r="C81" s="30">
        <v>3578.3930500000001</v>
      </c>
      <c r="D81" s="30">
        <v>3283.2109999999998</v>
      </c>
      <c r="E81" s="31">
        <v>91.750988617642207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40.725529999999999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3537.66752</v>
      </c>
      <c r="D90" s="37">
        <v>3283.2109999999998</v>
      </c>
      <c r="E90" s="38">
        <v>92.807223444220099</v>
      </c>
    </row>
    <row r="91" spans="2:5" ht="12" customHeight="1" x14ac:dyDescent="0.2">
      <c r="B91" s="11" t="s">
        <v>73</v>
      </c>
      <c r="C91" s="30">
        <v>1034019.76324</v>
      </c>
      <c r="D91" s="30">
        <v>19594.7444</v>
      </c>
      <c r="E91" s="31">
        <v>1.8950067587298121</v>
      </c>
    </row>
    <row r="92" spans="2:5" ht="12" customHeight="1" x14ac:dyDescent="0.2">
      <c r="B92" s="11" t="s">
        <v>74</v>
      </c>
      <c r="C92" s="24">
        <v>4676.3660799999998</v>
      </c>
      <c r="D92" s="24">
        <v>1008.86856</v>
      </c>
      <c r="E92" s="25">
        <v>21.573772085867155</v>
      </c>
    </row>
    <row r="93" spans="2:5" ht="12" customHeight="1" x14ac:dyDescent="0.2">
      <c r="B93" s="11" t="s">
        <v>92</v>
      </c>
      <c r="C93" s="24">
        <v>118470.32498999999</v>
      </c>
      <c r="D93" s="24">
        <v>10903.02744</v>
      </c>
      <c r="E93" s="25">
        <v>9.2031717148748591</v>
      </c>
    </row>
    <row r="94" spans="2:5" ht="12" customHeight="1" x14ac:dyDescent="0.2">
      <c r="B94" s="11" t="s">
        <v>75</v>
      </c>
      <c r="C94" s="24">
        <v>910873.07213999995</v>
      </c>
      <c r="D94" s="24">
        <v>7682.8483699999997</v>
      </c>
      <c r="E94" s="25">
        <v>0.8434598194839551</v>
      </c>
    </row>
    <row r="95" spans="2:5" ht="12" customHeight="1" x14ac:dyDescent="0.2">
      <c r="B95" s="11" t="s">
        <v>93</v>
      </c>
      <c r="C95" s="24">
        <v>3.0000000000000001E-5</v>
      </c>
      <c r="D95" s="24">
        <v>3.0000000000000001E-5</v>
      </c>
      <c r="E95" s="25">
        <v>100</v>
      </c>
    </row>
    <row r="96" spans="2:5" ht="12" customHeight="1" x14ac:dyDescent="0.2">
      <c r="B96" s="11" t="s">
        <v>76</v>
      </c>
      <c r="C96" s="12">
        <v>9930.1948599999996</v>
      </c>
      <c r="D96" s="12">
        <v>4377.2280799999999</v>
      </c>
      <c r="E96" s="13">
        <v>44.079981729583103</v>
      </c>
    </row>
    <row r="97" spans="2:5" ht="12" customHeight="1" x14ac:dyDescent="0.2">
      <c r="B97" s="11" t="s">
        <v>82</v>
      </c>
      <c r="C97" s="24">
        <v>13787.1922</v>
      </c>
      <c r="D97" s="24">
        <v>13784.536239999999</v>
      </c>
      <c r="E97" s="13">
        <v>99.980736034128839</v>
      </c>
    </row>
    <row r="98" spans="2:5" ht="12" customHeight="1" x14ac:dyDescent="0.2">
      <c r="B98" s="11" t="s">
        <v>77</v>
      </c>
      <c r="C98" s="24">
        <v>13787.1922</v>
      </c>
      <c r="D98" s="24">
        <v>13784.536239999999</v>
      </c>
      <c r="E98" s="25">
        <v>99.980736034128839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346CA-1EA4-4480-94DC-7CF0A74B0C27}"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2632278.3183099995</v>
      </c>
      <c r="D5" s="12">
        <v>334212.51626</v>
      </c>
      <c r="E5" s="13">
        <v>12.696701330373541</v>
      </c>
    </row>
    <row r="6" spans="2:5" ht="12" customHeight="1" x14ac:dyDescent="0.2">
      <c r="B6" s="14" t="s">
        <v>4</v>
      </c>
      <c r="C6" s="15">
        <v>1400529.43349</v>
      </c>
      <c r="D6" s="15">
        <v>293725.19137999997</v>
      </c>
      <c r="E6" s="16">
        <v>20.972439732884574</v>
      </c>
    </row>
    <row r="7" spans="2:5" ht="12" customHeight="1" x14ac:dyDescent="0.2">
      <c r="B7" s="14" t="s">
        <v>5</v>
      </c>
      <c r="C7" s="15">
        <v>399626.06075000006</v>
      </c>
      <c r="D7" s="15">
        <v>83852.526669999992</v>
      </c>
      <c r="E7" s="16">
        <v>20.982747349517041</v>
      </c>
    </row>
    <row r="8" spans="2:5" ht="12" customHeight="1" x14ac:dyDescent="0.2">
      <c r="B8" s="14" t="s">
        <v>6</v>
      </c>
      <c r="C8" s="17">
        <v>294755.55110000004</v>
      </c>
      <c r="D8" s="17">
        <v>75377.426629999987</v>
      </c>
      <c r="E8" s="18">
        <v>25.572860748066834</v>
      </c>
    </row>
    <row r="9" spans="2:5" ht="12" customHeight="1" x14ac:dyDescent="0.2">
      <c r="B9" s="19" t="s">
        <v>7</v>
      </c>
      <c r="C9" s="20">
        <v>50596.09865</v>
      </c>
      <c r="D9" s="20">
        <v>837.09690000000001</v>
      </c>
      <c r="E9" s="21">
        <v>1.6544692621275849</v>
      </c>
    </row>
    <row r="10" spans="2:5" ht="12" customHeight="1" x14ac:dyDescent="0.2">
      <c r="B10" s="19" t="s">
        <v>8</v>
      </c>
      <c r="C10" s="20">
        <v>2522.7104599999998</v>
      </c>
      <c r="D10" s="20">
        <v>47.42548</v>
      </c>
      <c r="E10" s="21">
        <v>1.8799414658153042</v>
      </c>
    </row>
    <row r="11" spans="2:5" ht="12" customHeight="1" x14ac:dyDescent="0.2">
      <c r="B11" s="19" t="s">
        <v>9</v>
      </c>
      <c r="C11" s="20">
        <v>226802.63544000001</v>
      </c>
      <c r="D11" s="20">
        <v>74239.701979999998</v>
      </c>
      <c r="E11" s="21">
        <v>32.733174301953774</v>
      </c>
    </row>
    <row r="12" spans="2:5" ht="12" customHeight="1" x14ac:dyDescent="0.2">
      <c r="B12" s="19" t="s">
        <v>10</v>
      </c>
      <c r="C12" s="20">
        <v>14834.10655</v>
      </c>
      <c r="D12" s="20">
        <v>253.20227</v>
      </c>
      <c r="E12" s="21">
        <v>1.7068926203715313</v>
      </c>
    </row>
    <row r="13" spans="2:5" ht="12" customHeight="1" x14ac:dyDescent="0.2">
      <c r="B13" s="14" t="s">
        <v>11</v>
      </c>
      <c r="C13" s="15">
        <v>104870.50964999999</v>
      </c>
      <c r="D13" s="15">
        <v>8475.1000400000012</v>
      </c>
      <c r="E13" s="16">
        <v>8.0814902762322962</v>
      </c>
    </row>
    <row r="14" spans="2:5" ht="12" customHeight="1" x14ac:dyDescent="0.2">
      <c r="B14" s="19" t="s">
        <v>12</v>
      </c>
      <c r="C14" s="20">
        <v>59912.658669999997</v>
      </c>
      <c r="D14" s="20">
        <v>1811.2136399999999</v>
      </c>
      <c r="E14" s="21">
        <v>3.0230900784693886</v>
      </c>
    </row>
    <row r="15" spans="2:5" ht="12" customHeight="1" x14ac:dyDescent="0.2">
      <c r="B15" s="19" t="s">
        <v>13</v>
      </c>
      <c r="C15" s="20">
        <v>30.84873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44927.002249999998</v>
      </c>
      <c r="D16" s="20">
        <v>6663.8864000000003</v>
      </c>
      <c r="E16" s="21">
        <v>14.832697634527797</v>
      </c>
    </row>
    <row r="17" spans="2:5" s="3" customFormat="1" ht="12" customHeight="1" x14ac:dyDescent="0.2">
      <c r="B17" s="14" t="s">
        <v>15</v>
      </c>
      <c r="C17" s="15">
        <v>178287.81459999998</v>
      </c>
      <c r="D17" s="15">
        <v>50083.365819999999</v>
      </c>
      <c r="E17" s="16">
        <v>28.091300536924081</v>
      </c>
    </row>
    <row r="18" spans="2:5" s="3" customFormat="1" ht="12" customHeight="1" x14ac:dyDescent="0.2">
      <c r="B18" s="19" t="s">
        <v>16</v>
      </c>
      <c r="C18" s="22">
        <v>934.47685999999999</v>
      </c>
      <c r="D18" s="22">
        <v>172.08697000000001</v>
      </c>
      <c r="E18" s="23">
        <v>18.415327052614231</v>
      </c>
    </row>
    <row r="19" spans="2:5" ht="12" customHeight="1" x14ac:dyDescent="0.2">
      <c r="B19" s="19" t="s">
        <v>17</v>
      </c>
      <c r="C19" s="22">
        <v>177353.33773999999</v>
      </c>
      <c r="D19" s="22">
        <v>49911.278850000002</v>
      </c>
      <c r="E19" s="23">
        <v>28.142283357063143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624002.9810899999</v>
      </c>
      <c r="D21" s="15">
        <v>85512.435720000009</v>
      </c>
      <c r="E21" s="16">
        <v>13.703850512160704</v>
      </c>
    </row>
    <row r="22" spans="2:5" ht="12" customHeight="1" x14ac:dyDescent="0.2">
      <c r="B22" s="14" t="s">
        <v>19</v>
      </c>
      <c r="C22" s="15">
        <v>463675.43806999997</v>
      </c>
      <c r="D22" s="15">
        <v>39869.190269999999</v>
      </c>
      <c r="E22" s="16">
        <v>8.5985124499911603</v>
      </c>
    </row>
    <row r="23" spans="2:5" ht="12" customHeight="1" x14ac:dyDescent="0.2">
      <c r="B23" s="19" t="s">
        <v>20</v>
      </c>
      <c r="C23" s="20">
        <v>464888.45163999998</v>
      </c>
      <c r="D23" s="20">
        <v>42073.084880000002</v>
      </c>
      <c r="E23" s="21">
        <v>9.0501462730634845</v>
      </c>
    </row>
    <row r="24" spans="2:5" ht="12" customHeight="1" x14ac:dyDescent="0.2">
      <c r="B24" s="19" t="s">
        <v>21</v>
      </c>
      <c r="C24" s="20">
        <v>-1213.0135700000001</v>
      </c>
      <c r="D24" s="20">
        <v>-2203.8946099999998</v>
      </c>
      <c r="E24" s="21">
        <v>181.68754781531419</v>
      </c>
    </row>
    <row r="25" spans="2:5" ht="12" customHeight="1" x14ac:dyDescent="0.2">
      <c r="B25" s="14" t="s">
        <v>22</v>
      </c>
      <c r="C25" s="17">
        <v>157436.36056</v>
      </c>
      <c r="D25" s="17">
        <v>43182.912700000008</v>
      </c>
      <c r="E25" s="18">
        <v>27.428805230506281</v>
      </c>
    </row>
    <row r="26" spans="2:5" ht="12" customHeight="1" x14ac:dyDescent="0.2">
      <c r="B26" s="19" t="s">
        <v>23</v>
      </c>
      <c r="C26" s="20">
        <v>551.52599999999995</v>
      </c>
      <c r="D26" s="20">
        <v>0.90042</v>
      </c>
      <c r="E26" s="21">
        <v>0.16325975565975132</v>
      </c>
    </row>
    <row r="27" spans="2:5" s="3" customFormat="1" ht="12" customHeight="1" x14ac:dyDescent="0.2">
      <c r="B27" s="19" t="s">
        <v>24</v>
      </c>
      <c r="C27" s="20">
        <v>4033.3143500000001</v>
      </c>
      <c r="D27" s="20">
        <v>3825.5022100000001</v>
      </c>
      <c r="E27" s="21">
        <v>94.847608642257214</v>
      </c>
    </row>
    <row r="28" spans="2:5" ht="12" customHeight="1" x14ac:dyDescent="0.2">
      <c r="B28" s="19" t="s">
        <v>25</v>
      </c>
      <c r="C28" s="20">
        <v>113147.07226</v>
      </c>
      <c r="D28" s="20">
        <v>1424.2449200000001</v>
      </c>
      <c r="E28" s="21">
        <v>1.2587554335716578</v>
      </c>
    </row>
    <row r="29" spans="2:5" ht="12" customHeight="1" x14ac:dyDescent="0.2">
      <c r="B29" s="19" t="s">
        <v>26</v>
      </c>
      <c r="C29" s="20">
        <v>38725.81321</v>
      </c>
      <c r="D29" s="20">
        <v>37912.669370000003</v>
      </c>
      <c r="E29" s="21">
        <v>97.900253674233952</v>
      </c>
    </row>
    <row r="30" spans="2:5" ht="12" customHeight="1" x14ac:dyDescent="0.2">
      <c r="B30" s="19" t="s">
        <v>27</v>
      </c>
      <c r="C30" s="20">
        <v>19.595780000000001</v>
      </c>
      <c r="D30" s="20">
        <v>19.595780000000001</v>
      </c>
      <c r="E30" s="21">
        <v>100</v>
      </c>
    </row>
    <row r="31" spans="2:5" ht="12" customHeight="1" x14ac:dyDescent="0.2">
      <c r="B31" s="19" t="s">
        <v>28</v>
      </c>
      <c r="C31" s="20">
        <v>959.03895999999997</v>
      </c>
      <c r="D31" s="20">
        <v>0</v>
      </c>
      <c r="E31" s="21">
        <v>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2849.9101900000001</v>
      </c>
      <c r="D36" s="17">
        <v>2460.33275</v>
      </c>
      <c r="E36" s="18">
        <v>86.330185373315217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41.272269999999999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6.3050000000000006</v>
      </c>
      <c r="D42" s="15">
        <v>0</v>
      </c>
      <c r="E42" s="16">
        <v>0</v>
      </c>
    </row>
    <row r="43" spans="2:6" ht="12" customHeight="1" x14ac:dyDescent="0.2">
      <c r="B43" s="19" t="s">
        <v>33</v>
      </c>
      <c r="C43" s="22">
        <v>1.45</v>
      </c>
      <c r="D43" s="22">
        <v>0</v>
      </c>
      <c r="E43" s="23">
        <v>0</v>
      </c>
    </row>
    <row r="44" spans="2:6" s="3" customFormat="1" ht="12" customHeight="1" x14ac:dyDescent="0.2">
      <c r="B44" s="19" t="s">
        <v>34</v>
      </c>
      <c r="C44" s="20">
        <v>4.8550000000000004</v>
      </c>
      <c r="D44" s="20">
        <v>0</v>
      </c>
      <c r="E44" s="21">
        <v>0</v>
      </c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56472.056149999997</v>
      </c>
      <c r="D46" s="17">
        <v>14999.587869999999</v>
      </c>
      <c r="E46" s="18">
        <v>26.561079749174322</v>
      </c>
      <c r="F46" s="4"/>
    </row>
    <row r="47" spans="2:6" ht="12" customHeight="1" x14ac:dyDescent="0.2">
      <c r="B47" s="14" t="s">
        <v>37</v>
      </c>
      <c r="C47" s="17">
        <v>59371.389560000003</v>
      </c>
      <c r="D47" s="17">
        <v>31763.111519999999</v>
      </c>
      <c r="E47" s="18">
        <v>53.499019907392572</v>
      </c>
    </row>
    <row r="48" spans="2:6" ht="12" customHeight="1" x14ac:dyDescent="0.2">
      <c r="B48" s="11" t="s">
        <v>38</v>
      </c>
      <c r="C48" s="12">
        <v>82762.82634</v>
      </c>
      <c r="D48" s="12">
        <v>27514.163779999999</v>
      </c>
      <c r="E48" s="18">
        <v>33.24459180135824</v>
      </c>
    </row>
    <row r="49" spans="2:5" ht="12" customHeight="1" x14ac:dyDescent="0.2">
      <c r="B49" s="11" t="s">
        <v>80</v>
      </c>
      <c r="C49" s="24">
        <v>20673.283319999999</v>
      </c>
      <c r="D49" s="24">
        <v>16817.53083</v>
      </c>
      <c r="E49" s="25">
        <v>81.34910439567274</v>
      </c>
    </row>
    <row r="50" spans="2:5" ht="12" customHeight="1" x14ac:dyDescent="0.2">
      <c r="B50" s="11" t="s">
        <v>39</v>
      </c>
      <c r="C50" s="24">
        <v>3603.2936</v>
      </c>
      <c r="D50" s="24">
        <v>3491.2178999999996</v>
      </c>
      <c r="E50" s="25">
        <v>96.889631752461128</v>
      </c>
    </row>
    <row r="51" spans="2:5" ht="12" customHeight="1" x14ac:dyDescent="0.2">
      <c r="B51" s="29" t="s">
        <v>40</v>
      </c>
      <c r="C51" s="30">
        <v>3534.1849000000002</v>
      </c>
      <c r="D51" s="30">
        <v>3483.7323999999999</v>
      </c>
      <c r="E51" s="31">
        <v>98.572443111281459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3534.1849000000002</v>
      </c>
      <c r="D53" s="37">
        <v>3483.7323999999999</v>
      </c>
      <c r="E53" s="38">
        <v>98.572443111281459</v>
      </c>
    </row>
    <row r="54" spans="2:5" ht="12" customHeight="1" x14ac:dyDescent="0.2">
      <c r="B54" s="29" t="s">
        <v>43</v>
      </c>
      <c r="C54" s="30">
        <v>69.108699999999999</v>
      </c>
      <c r="D54" s="30">
        <v>7.4855</v>
      </c>
      <c r="E54" s="31">
        <v>10.831487207833456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69.108699999999999</v>
      </c>
      <c r="D56" s="37">
        <v>7.4855</v>
      </c>
      <c r="E56" s="38">
        <v>10.831487207833456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8161.1411200000002</v>
      </c>
      <c r="D60" s="24">
        <v>8161.1411200000002</v>
      </c>
      <c r="E60" s="25">
        <v>100</v>
      </c>
    </row>
    <row r="61" spans="2:5" ht="12" customHeight="1" x14ac:dyDescent="0.2">
      <c r="B61" s="11" t="s">
        <v>48</v>
      </c>
      <c r="C61" s="24">
        <v>8161.1411200000002</v>
      </c>
      <c r="D61" s="24">
        <v>8161.1411200000002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4749.8340199999993</v>
      </c>
      <c r="D63" s="24">
        <v>1035.21549</v>
      </c>
      <c r="E63" s="25">
        <v>21.794771893945047</v>
      </c>
    </row>
    <row r="64" spans="2:5" ht="12" customHeight="1" x14ac:dyDescent="0.2">
      <c r="B64" s="11" t="s">
        <v>51</v>
      </c>
      <c r="C64" s="24">
        <v>4708.9837399999997</v>
      </c>
      <c r="D64" s="24">
        <v>994.36521000000005</v>
      </c>
      <c r="E64" s="25">
        <v>21.116344096783823</v>
      </c>
    </row>
    <row r="65" spans="2:5" ht="12" customHeight="1" x14ac:dyDescent="0.2">
      <c r="B65" s="11" t="s">
        <v>86</v>
      </c>
      <c r="C65" s="24">
        <v>40.850279999999998</v>
      </c>
      <c r="D65" s="24">
        <v>40.850279999999998</v>
      </c>
      <c r="E65" s="25">
        <v>100</v>
      </c>
    </row>
    <row r="66" spans="2:5" ht="12" customHeight="1" x14ac:dyDescent="0.2">
      <c r="B66" s="11" t="s">
        <v>52</v>
      </c>
      <c r="C66" s="12">
        <v>4159.01458</v>
      </c>
      <c r="D66" s="12">
        <v>4129.9563200000002</v>
      </c>
      <c r="E66" s="13">
        <v>99.30131863110708</v>
      </c>
    </row>
    <row r="67" spans="2:5" ht="12" customHeight="1" x14ac:dyDescent="0.2">
      <c r="B67" s="11" t="s">
        <v>81</v>
      </c>
      <c r="C67" s="24">
        <v>309.92385000000002</v>
      </c>
      <c r="D67" s="24">
        <v>309.92385000000002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309.92385000000002</v>
      </c>
      <c r="D69" s="30">
        <v>309.92385000000002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309.92385000000002</v>
      </c>
      <c r="D71" s="35">
        <v>309.92385000000002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1204393.4789199999</v>
      </c>
      <c r="D73" s="24">
        <v>16990.327430000001</v>
      </c>
      <c r="E73" s="25">
        <v>1.4106957341910815</v>
      </c>
    </row>
    <row r="74" spans="2:5" ht="12" customHeight="1" x14ac:dyDescent="0.2">
      <c r="B74" s="11" t="s">
        <v>57</v>
      </c>
      <c r="C74" s="24">
        <v>181887.14076000001</v>
      </c>
      <c r="D74" s="24">
        <v>772.57527000000005</v>
      </c>
      <c r="E74" s="25">
        <v>0.42475529978197452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181363.31228000001</v>
      </c>
      <c r="D77" s="24">
        <v>269.42194999999998</v>
      </c>
      <c r="E77" s="25">
        <v>0.1485537215950542</v>
      </c>
    </row>
    <row r="78" spans="2:5" ht="12" customHeight="1" x14ac:dyDescent="0.2">
      <c r="B78" s="11" t="s">
        <v>61</v>
      </c>
      <c r="C78" s="24">
        <v>523.82848000000001</v>
      </c>
      <c r="D78" s="24">
        <v>503.15332000000001</v>
      </c>
      <c r="E78" s="25">
        <v>96.05306683592309</v>
      </c>
    </row>
    <row r="79" spans="2:5" ht="12" customHeight="1" x14ac:dyDescent="0.2">
      <c r="B79" s="11" t="s">
        <v>62</v>
      </c>
      <c r="C79" s="24">
        <v>5279.4498400000002</v>
      </c>
      <c r="D79" s="24">
        <v>3109.0194799999999</v>
      </c>
      <c r="E79" s="25">
        <v>58.889080760733201</v>
      </c>
    </row>
    <row r="80" spans="2:5" ht="12" customHeight="1" x14ac:dyDescent="0.2">
      <c r="B80" s="11" t="s">
        <v>63</v>
      </c>
      <c r="C80" s="24">
        <v>1781.3446100000001</v>
      </c>
      <c r="D80" s="24">
        <v>35.410640000000001</v>
      </c>
      <c r="E80" s="25">
        <v>1.9878601704136294</v>
      </c>
    </row>
    <row r="81" spans="2:5" ht="12" customHeight="1" x14ac:dyDescent="0.2">
      <c r="B81" s="29" t="s">
        <v>64</v>
      </c>
      <c r="C81" s="30">
        <v>3498.1052300000001</v>
      </c>
      <c r="D81" s="30">
        <v>3073.6088399999999</v>
      </c>
      <c r="E81" s="31">
        <v>87.864962255580849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40.725529999999999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3457.3797</v>
      </c>
      <c r="D90" s="37">
        <v>3073.6088399999999</v>
      </c>
      <c r="E90" s="38">
        <v>88.899950445130443</v>
      </c>
    </row>
    <row r="91" spans="2:5" ht="12" customHeight="1" x14ac:dyDescent="0.2">
      <c r="B91" s="11" t="s">
        <v>73</v>
      </c>
      <c r="C91" s="30">
        <v>1010436.24437</v>
      </c>
      <c r="D91" s="30">
        <v>11292.26209</v>
      </c>
      <c r="E91" s="31">
        <v>1.1175630479328904</v>
      </c>
    </row>
    <row r="92" spans="2:5" ht="12" customHeight="1" x14ac:dyDescent="0.2">
      <c r="B92" s="11" t="s">
        <v>74</v>
      </c>
      <c r="C92" s="24">
        <v>3614.7888699999999</v>
      </c>
      <c r="D92" s="24">
        <v>464.94787000000002</v>
      </c>
      <c r="E92" s="25">
        <v>12.862379705180405</v>
      </c>
    </row>
    <row r="93" spans="2:5" ht="12" customHeight="1" x14ac:dyDescent="0.2">
      <c r="B93" s="11" t="s">
        <v>92</v>
      </c>
      <c r="C93" s="24">
        <v>123724.29078</v>
      </c>
      <c r="D93" s="24">
        <v>5986.9911899999997</v>
      </c>
      <c r="E93" s="25">
        <v>4.8389779826224677</v>
      </c>
    </row>
    <row r="94" spans="2:5" ht="12" customHeight="1" x14ac:dyDescent="0.2">
      <c r="B94" s="11" t="s">
        <v>75</v>
      </c>
      <c r="C94" s="24">
        <v>883097.16469000001</v>
      </c>
      <c r="D94" s="24">
        <v>4840.3230000000003</v>
      </c>
      <c r="E94" s="25">
        <v>0.54810763679658436</v>
      </c>
    </row>
    <row r="95" spans="2:5" ht="12" customHeight="1" x14ac:dyDescent="0.2">
      <c r="B95" s="11" t="s">
        <v>93</v>
      </c>
      <c r="C95" s="24">
        <v>3.0000000000000001E-5</v>
      </c>
      <c r="D95" s="24">
        <v>3.0000000000000001E-5</v>
      </c>
      <c r="E95" s="25">
        <v>100</v>
      </c>
    </row>
    <row r="96" spans="2:5" ht="12" customHeight="1" x14ac:dyDescent="0.2">
      <c r="B96" s="11" t="s">
        <v>76</v>
      </c>
      <c r="C96" s="12">
        <v>6790.6439499999997</v>
      </c>
      <c r="D96" s="12">
        <v>1816.4705899999999</v>
      </c>
      <c r="E96" s="13">
        <v>26.749607303442851</v>
      </c>
    </row>
    <row r="97" spans="2:5" ht="12" customHeight="1" x14ac:dyDescent="0.2">
      <c r="B97" s="11" t="s">
        <v>82</v>
      </c>
      <c r="C97" s="24">
        <v>6372.1987300000001</v>
      </c>
      <c r="D97" s="24">
        <v>6369.54277</v>
      </c>
      <c r="E97" s="13">
        <v>99.958319567349719</v>
      </c>
    </row>
    <row r="98" spans="2:5" ht="12" customHeight="1" x14ac:dyDescent="0.2">
      <c r="B98" s="11" t="s">
        <v>77</v>
      </c>
      <c r="C98" s="24">
        <v>6372.1987300000001</v>
      </c>
      <c r="D98" s="24">
        <v>6369.54277</v>
      </c>
      <c r="E98" s="25">
        <v>99.958319567349719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E480-FD69-4918-862D-7E4B7E4F967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8234830.7264900012</v>
      </c>
      <c r="D5" s="12">
        <v>5341491.1756099993</v>
      </c>
      <c r="E5" s="13">
        <v>64.864614137451085</v>
      </c>
    </row>
    <row r="6" spans="2:5" ht="12" customHeight="1" x14ac:dyDescent="0.2">
      <c r="B6" s="14" t="s">
        <v>4</v>
      </c>
      <c r="C6" s="15">
        <v>6304518.1744700018</v>
      </c>
      <c r="D6" s="15">
        <v>4747261.1769399997</v>
      </c>
      <c r="E6" s="16">
        <v>75.299349538937363</v>
      </c>
    </row>
    <row r="7" spans="2:5" ht="12" customHeight="1" x14ac:dyDescent="0.2">
      <c r="B7" s="14" t="s">
        <v>5</v>
      </c>
      <c r="C7" s="15">
        <v>2311803.9356399998</v>
      </c>
      <c r="D7" s="15">
        <v>1741079.51877</v>
      </c>
      <c r="E7" s="16">
        <v>75.312594287456278</v>
      </c>
    </row>
    <row r="8" spans="2:5" ht="12" customHeight="1" x14ac:dyDescent="0.2">
      <c r="B8" s="14" t="s">
        <v>6</v>
      </c>
      <c r="C8" s="17">
        <v>1482151.3139399998</v>
      </c>
      <c r="D8" s="17">
        <v>1139987.81913</v>
      </c>
      <c r="E8" s="18">
        <v>76.914401951280723</v>
      </c>
    </row>
    <row r="9" spans="2:5" ht="12" customHeight="1" x14ac:dyDescent="0.2">
      <c r="B9" s="19" t="s">
        <v>7</v>
      </c>
      <c r="C9" s="20">
        <v>196389.24465000001</v>
      </c>
      <c r="D9" s="20">
        <v>114891.40703</v>
      </c>
      <c r="E9" s="21">
        <v>58.501883458412692</v>
      </c>
    </row>
    <row r="10" spans="2:5" ht="12" customHeight="1" x14ac:dyDescent="0.2">
      <c r="B10" s="19" t="s">
        <v>8</v>
      </c>
      <c r="C10" s="20">
        <v>2439.3157700000002</v>
      </c>
      <c r="D10" s="20">
        <v>686.88203999999996</v>
      </c>
      <c r="E10" s="21">
        <v>28.158799629291124</v>
      </c>
    </row>
    <row r="11" spans="2:5" ht="12" customHeight="1" x14ac:dyDescent="0.2">
      <c r="B11" s="19" t="s">
        <v>9</v>
      </c>
      <c r="C11" s="20">
        <v>1170747.9419799999</v>
      </c>
      <c r="D11" s="20">
        <v>955422.33975000004</v>
      </c>
      <c r="E11" s="21">
        <v>81.607859855313052</v>
      </c>
    </row>
    <row r="12" spans="2:5" ht="12" customHeight="1" x14ac:dyDescent="0.2">
      <c r="B12" s="19" t="s">
        <v>10</v>
      </c>
      <c r="C12" s="20">
        <v>112574.81154</v>
      </c>
      <c r="D12" s="20">
        <v>68987.190310000005</v>
      </c>
      <c r="E12" s="21">
        <v>61.28119547016744</v>
      </c>
    </row>
    <row r="13" spans="2:5" ht="12" customHeight="1" x14ac:dyDescent="0.2">
      <c r="B13" s="14" t="s">
        <v>11</v>
      </c>
      <c r="C13" s="15">
        <v>829652.62170000002</v>
      </c>
      <c r="D13" s="15">
        <v>601091.69963999989</v>
      </c>
      <c r="E13" s="16">
        <v>72.45100948494958</v>
      </c>
    </row>
    <row r="14" spans="2:5" ht="12" customHeight="1" x14ac:dyDescent="0.2">
      <c r="B14" s="19" t="s">
        <v>12</v>
      </c>
      <c r="C14" s="20">
        <v>310697.20214000001</v>
      </c>
      <c r="D14" s="20">
        <v>197339.13483</v>
      </c>
      <c r="E14" s="21">
        <v>63.514937846488586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490947.70046000002</v>
      </c>
      <c r="D16" s="20">
        <v>380476.49497</v>
      </c>
      <c r="E16" s="21">
        <v>77.498376021215194</v>
      </c>
    </row>
    <row r="17" spans="2:5" ht="12" customHeight="1" x14ac:dyDescent="0.2">
      <c r="B17" s="19" t="s">
        <v>106</v>
      </c>
      <c r="C17" s="20">
        <v>27969.01585</v>
      </c>
      <c r="D17" s="20">
        <v>23253.38406</v>
      </c>
      <c r="E17" s="21"/>
    </row>
    <row r="18" spans="2:5" s="3" customFormat="1" ht="12" customHeight="1" x14ac:dyDescent="0.2">
      <c r="B18" s="14" t="s">
        <v>15</v>
      </c>
      <c r="C18" s="15">
        <v>343106.32609999995</v>
      </c>
      <c r="D18" s="15">
        <v>265001.47743999999</v>
      </c>
      <c r="E18" s="16">
        <v>77.235963688633376</v>
      </c>
    </row>
    <row r="19" spans="2:5" s="3" customFormat="1" ht="12" customHeight="1" x14ac:dyDescent="0.2">
      <c r="B19" s="19" t="s">
        <v>16</v>
      </c>
      <c r="C19" s="22">
        <v>4891.33482</v>
      </c>
      <c r="D19" s="22">
        <v>3800.5171099999998</v>
      </c>
      <c r="E19" s="23">
        <v>77.698976861289566</v>
      </c>
    </row>
    <row r="20" spans="2:5" ht="12" customHeight="1" x14ac:dyDescent="0.2">
      <c r="B20" s="19" t="s">
        <v>17</v>
      </c>
      <c r="C20" s="22">
        <v>184938.29191999999</v>
      </c>
      <c r="D20" s="22">
        <v>151415.59568</v>
      </c>
      <c r="E20" s="23">
        <v>81.873577455500055</v>
      </c>
    </row>
    <row r="21" spans="2:5" ht="12" customHeight="1" x14ac:dyDescent="0.2">
      <c r="B21" s="19" t="s">
        <v>108</v>
      </c>
      <c r="C21" s="22">
        <v>153276.69936</v>
      </c>
      <c r="D21" s="22">
        <v>109785.36465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2757137.7900800006</v>
      </c>
      <c r="D23" s="15">
        <v>2007578.8435000002</v>
      </c>
      <c r="E23" s="16">
        <v>72.813874254784665</v>
      </c>
    </row>
    <row r="24" spans="2:5" ht="12" customHeight="1" x14ac:dyDescent="0.2">
      <c r="B24" s="14" t="s">
        <v>19</v>
      </c>
      <c r="C24" s="15">
        <v>1269696.6958099999</v>
      </c>
      <c r="D24" s="15">
        <v>654343.09577999997</v>
      </c>
      <c r="E24" s="16">
        <v>51.535386202022316</v>
      </c>
    </row>
    <row r="25" spans="2:5" ht="12" customHeight="1" x14ac:dyDescent="0.2">
      <c r="B25" s="19" t="s">
        <v>20</v>
      </c>
      <c r="C25" s="20">
        <v>1410923.29416</v>
      </c>
      <c r="D25" s="20">
        <v>807874.12092999998</v>
      </c>
      <c r="E25" s="21">
        <v>57.25854298911208</v>
      </c>
    </row>
    <row r="26" spans="2:5" ht="12" customHeight="1" x14ac:dyDescent="0.2">
      <c r="B26" s="19" t="s">
        <v>21</v>
      </c>
      <c r="C26" s="20">
        <v>-141226.59834999999</v>
      </c>
      <c r="D26" s="20">
        <v>-153531.02515</v>
      </c>
      <c r="E26" s="21">
        <v>108.71254207334664</v>
      </c>
    </row>
    <row r="27" spans="2:5" ht="12" customHeight="1" x14ac:dyDescent="0.2">
      <c r="B27" s="14" t="s">
        <v>22</v>
      </c>
      <c r="C27" s="17">
        <v>1479003.2147100002</v>
      </c>
      <c r="D27" s="17">
        <v>1347872.2631600003</v>
      </c>
      <c r="E27" s="18">
        <v>91.133829173203537</v>
      </c>
    </row>
    <row r="28" spans="2:5" ht="12" customHeight="1" x14ac:dyDescent="0.2">
      <c r="B28" s="19" t="s">
        <v>23</v>
      </c>
      <c r="C28" s="20">
        <v>2941.8155499999998</v>
      </c>
      <c r="D28" s="20">
        <v>2567.11051</v>
      </c>
      <c r="E28" s="21">
        <v>87.262796268787142</v>
      </c>
    </row>
    <row r="29" spans="2:5" s="3" customFormat="1" ht="12" customHeight="1" x14ac:dyDescent="0.2">
      <c r="B29" s="19" t="s">
        <v>24</v>
      </c>
      <c r="C29" s="20">
        <v>145821.80149000001</v>
      </c>
      <c r="D29" s="20">
        <v>131540.41703000001</v>
      </c>
      <c r="E29" s="21">
        <v>90.206276212422623</v>
      </c>
    </row>
    <row r="30" spans="2:5" ht="12" customHeight="1" x14ac:dyDescent="0.2">
      <c r="B30" s="19" t="s">
        <v>25</v>
      </c>
      <c r="C30" s="20">
        <v>126165.12969</v>
      </c>
      <c r="D30" s="20">
        <v>11537.92945</v>
      </c>
      <c r="E30" s="21">
        <v>9.1451017237090895</v>
      </c>
    </row>
    <row r="31" spans="2:5" ht="12" customHeight="1" x14ac:dyDescent="0.2">
      <c r="B31" s="19" t="s">
        <v>26</v>
      </c>
      <c r="C31" s="20">
        <v>1201298.77881</v>
      </c>
      <c r="D31" s="20">
        <v>1200506.97584</v>
      </c>
      <c r="E31" s="21">
        <v>99.934087757020407</v>
      </c>
    </row>
    <row r="32" spans="2:5" ht="12" customHeight="1" x14ac:dyDescent="0.2">
      <c r="B32" s="19" t="s">
        <v>27</v>
      </c>
      <c r="C32" s="20">
        <v>1267.0941600000001</v>
      </c>
      <c r="D32" s="20">
        <v>1222.9543000000001</v>
      </c>
      <c r="E32" s="21">
        <v>96.516449890353854</v>
      </c>
    </row>
    <row r="33" spans="2:5" ht="12" customHeight="1" x14ac:dyDescent="0.2">
      <c r="B33" s="19" t="s">
        <v>28</v>
      </c>
      <c r="C33" s="20">
        <v>1012.4781</v>
      </c>
      <c r="D33" s="20">
        <v>0.75912000000000002</v>
      </c>
      <c r="E33" s="21">
        <v>7.4976436527367851E-2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4078.66669</v>
      </c>
      <c r="D39" s="17">
        <v>2561.3956699999999</v>
      </c>
      <c r="E39" s="18">
        <v>62.799828097745333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59.732109999999999</v>
      </c>
      <c r="D41" s="17">
        <v>14.50019</v>
      </c>
      <c r="E41" s="18">
        <v>24.275368809171482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4299.4807600000004</v>
      </c>
      <c r="D43" s="17">
        <v>2787.5886999999998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58371.78299</v>
      </c>
      <c r="D45" s="15">
        <v>98.064989999999995</v>
      </c>
      <c r="E45" s="16">
        <v>0.1680006759718134</v>
      </c>
    </row>
    <row r="46" spans="2:5" ht="12" customHeight="1" x14ac:dyDescent="0.2">
      <c r="B46" s="19" t="s">
        <v>33</v>
      </c>
      <c r="C46" s="22">
        <v>53960.941639999997</v>
      </c>
      <c r="D46" s="22">
        <v>78.997190000000003</v>
      </c>
      <c r="E46" s="23">
        <v>0.14639698196341558</v>
      </c>
    </row>
    <row r="47" spans="2:5" s="3" customFormat="1" ht="12" customHeight="1" x14ac:dyDescent="0.2">
      <c r="B47" s="19" t="s">
        <v>34</v>
      </c>
      <c r="C47" s="20">
        <v>4410.8413499999997</v>
      </c>
      <c r="D47" s="20">
        <v>19.067799999999998</v>
      </c>
      <c r="E47" s="21">
        <v>0.43229394319521375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251948.01405</v>
      </c>
      <c r="D49" s="17">
        <v>185010.65760000001</v>
      </c>
      <c r="E49" s="18">
        <v>73.432076175557384</v>
      </c>
      <c r="F49" s="4"/>
    </row>
    <row r="50" spans="2:6" ht="12" customHeight="1" x14ac:dyDescent="0.2">
      <c r="B50" s="14" t="s">
        <v>37</v>
      </c>
      <c r="C50" s="17">
        <v>494537.67171000002</v>
      </c>
      <c r="D50" s="17">
        <v>463386.28029000002</v>
      </c>
      <c r="E50" s="18">
        <v>93.700906280347567</v>
      </c>
    </row>
    <row r="51" spans="2:6" ht="12" customHeight="1" x14ac:dyDescent="0.2">
      <c r="B51" s="11" t="s">
        <v>38</v>
      </c>
      <c r="C51" s="12">
        <v>87612.653900000005</v>
      </c>
      <c r="D51" s="12">
        <v>85106.334350000005</v>
      </c>
      <c r="E51" s="18">
        <v>97.13931785143653</v>
      </c>
    </row>
    <row r="52" spans="2:6" ht="12" customHeight="1" x14ac:dyDescent="0.2">
      <c r="B52" s="11" t="s">
        <v>80</v>
      </c>
      <c r="C52" s="24">
        <v>218850.08533999999</v>
      </c>
      <c r="D52" s="24">
        <v>211419.16282999999</v>
      </c>
      <c r="E52" s="25">
        <v>96.604560378189703</v>
      </c>
    </row>
    <row r="53" spans="2:6" ht="12" customHeight="1" x14ac:dyDescent="0.2">
      <c r="B53" s="11" t="s">
        <v>39</v>
      </c>
      <c r="C53" s="24">
        <v>52406.217660000002</v>
      </c>
      <c r="D53" s="24">
        <v>49539.164040000003</v>
      </c>
      <c r="E53" s="25">
        <v>94.52917278136573</v>
      </c>
    </row>
    <row r="54" spans="2:6" ht="12" customHeight="1" x14ac:dyDescent="0.2">
      <c r="B54" s="29" t="s">
        <v>40</v>
      </c>
      <c r="C54" s="30">
        <v>52298.837579999999</v>
      </c>
      <c r="D54" s="30">
        <v>49492.055930000002</v>
      </c>
      <c r="E54" s="31">
        <v>94.633185401670644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52298.837579999999</v>
      </c>
      <c r="D56" s="37">
        <v>49492.055930000002</v>
      </c>
      <c r="E56" s="38">
        <v>94.633185401670644</v>
      </c>
    </row>
    <row r="57" spans="2:6" ht="12" customHeight="1" x14ac:dyDescent="0.2">
      <c r="B57" s="29" t="s">
        <v>43</v>
      </c>
      <c r="C57" s="30">
        <v>107.38008000000001</v>
      </c>
      <c r="D57" s="30">
        <v>47.108110000000003</v>
      </c>
      <c r="E57" s="31">
        <v>43.87043667689575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107.38008000000001</v>
      </c>
      <c r="D59" s="37">
        <v>47.108110000000003</v>
      </c>
      <c r="E59" s="38">
        <v>43.87043667689575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56928.469120000002</v>
      </c>
      <c r="D63" s="24">
        <v>56928.469120000002</v>
      </c>
      <c r="E63" s="25">
        <v>100</v>
      </c>
    </row>
    <row r="64" spans="2:6" ht="12" customHeight="1" x14ac:dyDescent="0.2">
      <c r="B64" s="11" t="s">
        <v>48</v>
      </c>
      <c r="C64" s="24">
        <v>56928.469120000002</v>
      </c>
      <c r="D64" s="24">
        <v>56928.469120000002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48724.478749999995</v>
      </c>
      <c r="D66" s="24">
        <v>44197.815979999999</v>
      </c>
      <c r="E66" s="25">
        <v>90.709674303083247</v>
      </c>
    </row>
    <row r="67" spans="2:5" ht="12" customHeight="1" x14ac:dyDescent="0.2">
      <c r="B67" s="11" t="s">
        <v>51</v>
      </c>
      <c r="C67" s="24">
        <v>30405.511409999999</v>
      </c>
      <c r="D67" s="24">
        <v>25878.84864</v>
      </c>
      <c r="E67" s="25">
        <v>85.112361015867549</v>
      </c>
    </row>
    <row r="68" spans="2:5" ht="12" customHeight="1" x14ac:dyDescent="0.2">
      <c r="B68" s="11" t="s">
        <v>86</v>
      </c>
      <c r="C68" s="24">
        <v>18318.967339999999</v>
      </c>
      <c r="D68" s="24">
        <v>18318.967339999999</v>
      </c>
      <c r="E68" s="25">
        <v>100</v>
      </c>
    </row>
    <row r="69" spans="2:5" ht="12" customHeight="1" x14ac:dyDescent="0.2">
      <c r="B69" s="11" t="s">
        <v>52</v>
      </c>
      <c r="C69" s="12">
        <v>60790.919809999999</v>
      </c>
      <c r="D69" s="12">
        <v>60753.713689999997</v>
      </c>
      <c r="E69" s="13">
        <v>99.938796583245832</v>
      </c>
    </row>
    <row r="70" spans="2:5" ht="12" customHeight="1" x14ac:dyDescent="0.2">
      <c r="B70" s="11" t="s">
        <v>81</v>
      </c>
      <c r="C70" s="24">
        <v>6225.7777299999998</v>
      </c>
      <c r="D70" s="24">
        <v>6225.7777299999998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6225.7777299999998</v>
      </c>
      <c r="D72" s="30">
        <v>6225.7777299999998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6225.7777299999998</v>
      </c>
      <c r="D74" s="35">
        <v>6225.7777299999998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1600202.5703499999</v>
      </c>
      <c r="D76" s="24">
        <v>271553.59547</v>
      </c>
      <c r="E76" s="25">
        <v>16.96995121127728</v>
      </c>
    </row>
    <row r="77" spans="2:5" ht="12" customHeight="1" x14ac:dyDescent="0.2">
      <c r="B77" s="11" t="s">
        <v>57</v>
      </c>
      <c r="C77" s="24">
        <v>226853.33626000001</v>
      </c>
      <c r="D77" s="24">
        <v>6784.6188299999994</v>
      </c>
      <c r="E77" s="25">
        <v>2.9907511795303932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223829.87766</v>
      </c>
      <c r="D80" s="24">
        <v>3805.4104499999999</v>
      </c>
      <c r="E80" s="25">
        <v>1.7001351605885517</v>
      </c>
    </row>
    <row r="81" spans="2:5" ht="12" customHeight="1" x14ac:dyDescent="0.2">
      <c r="B81" s="11" t="s">
        <v>61</v>
      </c>
      <c r="C81" s="24">
        <v>3023.4585999999999</v>
      </c>
      <c r="D81" s="24">
        <v>2979.20838</v>
      </c>
      <c r="E81" s="25">
        <v>98.536437045971127</v>
      </c>
    </row>
    <row r="82" spans="2:5" ht="12" customHeight="1" x14ac:dyDescent="0.2">
      <c r="B82" s="11" t="s">
        <v>62</v>
      </c>
      <c r="C82" s="24">
        <v>22157.902660000003</v>
      </c>
      <c r="D82" s="24">
        <v>17572.468339999999</v>
      </c>
      <c r="E82" s="25">
        <v>79.305648235932807</v>
      </c>
    </row>
    <row r="83" spans="2:5" ht="12" customHeight="1" x14ac:dyDescent="0.2">
      <c r="B83" s="11" t="s">
        <v>63</v>
      </c>
      <c r="C83" s="24">
        <v>3923.6281300000001</v>
      </c>
      <c r="D83" s="24">
        <v>1402.2883899999999</v>
      </c>
      <c r="E83" s="25">
        <v>35.739584474841656</v>
      </c>
    </row>
    <row r="84" spans="2:5" ht="12" customHeight="1" x14ac:dyDescent="0.2">
      <c r="B84" s="29" t="s">
        <v>64</v>
      </c>
      <c r="C84" s="30">
        <v>18234.274530000002</v>
      </c>
      <c r="D84" s="30">
        <v>16170.17995</v>
      </c>
      <c r="E84" s="31">
        <v>88.68013873212206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18173.785940000002</v>
      </c>
      <c r="D93" s="37">
        <v>16169.57222</v>
      </c>
      <c r="E93" s="38">
        <v>88.971952643126599</v>
      </c>
    </row>
    <row r="94" spans="2:5" ht="12" customHeight="1" x14ac:dyDescent="0.2">
      <c r="B94" s="11" t="s">
        <v>73</v>
      </c>
      <c r="C94" s="30">
        <v>1309382.28113</v>
      </c>
      <c r="D94" s="30">
        <v>212335.07341999997</v>
      </c>
      <c r="E94" s="31">
        <v>16.21643094457902</v>
      </c>
    </row>
    <row r="95" spans="2:5" ht="12" customHeight="1" x14ac:dyDescent="0.2">
      <c r="B95" s="11" t="s">
        <v>74</v>
      </c>
      <c r="C95" s="24">
        <v>13509.343419999999</v>
      </c>
      <c r="D95" s="24">
        <v>9700.4585999999999</v>
      </c>
      <c r="E95" s="25">
        <v>71.805551894097903</v>
      </c>
    </row>
    <row r="96" spans="2:5" ht="12" customHeight="1" x14ac:dyDescent="0.2">
      <c r="B96" s="11" t="s">
        <v>92</v>
      </c>
      <c r="C96" s="24">
        <v>205128.18906</v>
      </c>
      <c r="D96" s="24">
        <v>90058.791219999999</v>
      </c>
      <c r="E96" s="25">
        <v>43.90366415883377</v>
      </c>
    </row>
    <row r="97" spans="2:5" ht="12" customHeight="1" x14ac:dyDescent="0.2">
      <c r="B97" s="11" t="s">
        <v>75</v>
      </c>
      <c r="C97" s="24">
        <v>1090314.4077099999</v>
      </c>
      <c r="D97" s="24">
        <v>112150.40431</v>
      </c>
      <c r="E97" s="25">
        <v>10.286060930401792</v>
      </c>
    </row>
    <row r="98" spans="2:5" ht="12" customHeight="1" x14ac:dyDescent="0.2">
      <c r="B98" s="11" t="s">
        <v>93</v>
      </c>
      <c r="C98" s="24">
        <v>430.34093999999999</v>
      </c>
      <c r="D98" s="24">
        <v>425.41928999999999</v>
      </c>
      <c r="E98" s="25">
        <v>98.856337024313788</v>
      </c>
    </row>
    <row r="99" spans="2:5" ht="12" customHeight="1" x14ac:dyDescent="0.2">
      <c r="B99" s="11" t="s">
        <v>76</v>
      </c>
      <c r="C99" s="12">
        <v>41809.050300000003</v>
      </c>
      <c r="D99" s="12">
        <v>34861.434880000001</v>
      </c>
      <c r="E99" s="13">
        <v>83.382508403928028</v>
      </c>
    </row>
    <row r="100" spans="2:5" ht="12" customHeight="1" x14ac:dyDescent="0.2">
      <c r="B100" s="11" t="s">
        <v>82</v>
      </c>
      <c r="C100" s="24">
        <v>105034.1186</v>
      </c>
      <c r="D100" s="24">
        <v>105031.46264</v>
      </c>
      <c r="E100" s="13">
        <v>99.997471335947395</v>
      </c>
    </row>
    <row r="101" spans="2:5" ht="12" customHeight="1" x14ac:dyDescent="0.2">
      <c r="B101" s="11" t="s">
        <v>77</v>
      </c>
      <c r="C101" s="24">
        <v>104975.561</v>
      </c>
      <c r="D101" s="24">
        <v>104972.90504</v>
      </c>
      <c r="E101" s="25">
        <v>99.997469925404829</v>
      </c>
    </row>
    <row r="102" spans="2:5" ht="12" customHeight="1" x14ac:dyDescent="0.2">
      <c r="B102" s="11" t="s">
        <v>78</v>
      </c>
      <c r="C102" s="24">
        <v>58.557600000000001</v>
      </c>
      <c r="D102" s="24">
        <v>58.557600000000001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E05E-43AE-4A92-8052-294DBC818BD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7628379.7724299999</v>
      </c>
      <c r="D5" s="12">
        <v>4427505.2692999998</v>
      </c>
      <c r="E5" s="13">
        <v>58.039916750102094</v>
      </c>
    </row>
    <row r="6" spans="2:5" ht="12" customHeight="1" x14ac:dyDescent="0.2">
      <c r="B6" s="14" t="s">
        <v>4</v>
      </c>
      <c r="C6" s="15">
        <v>5779220.4299499998</v>
      </c>
      <c r="D6" s="15">
        <v>3920402.6316900002</v>
      </c>
      <c r="E6" s="16">
        <v>67.83618446829027</v>
      </c>
    </row>
    <row r="7" spans="2:5" ht="12" customHeight="1" x14ac:dyDescent="0.2">
      <c r="B7" s="14" t="s">
        <v>5</v>
      </c>
      <c r="C7" s="15">
        <v>1921411.21649</v>
      </c>
      <c r="D7" s="15">
        <v>1422243.1777000001</v>
      </c>
      <c r="E7" s="16">
        <v>74.020759611163754</v>
      </c>
    </row>
    <row r="8" spans="2:5" ht="12" customHeight="1" x14ac:dyDescent="0.2">
      <c r="B8" s="14" t="s">
        <v>6</v>
      </c>
      <c r="C8" s="17">
        <v>1323322.0572000002</v>
      </c>
      <c r="D8" s="17">
        <v>988490.97992000007</v>
      </c>
      <c r="E8" s="18">
        <v>74.697687878907971</v>
      </c>
    </row>
    <row r="9" spans="2:5" ht="12" customHeight="1" x14ac:dyDescent="0.2">
      <c r="B9" s="19" t="s">
        <v>7</v>
      </c>
      <c r="C9" s="20">
        <v>195613.12431000001</v>
      </c>
      <c r="D9" s="20">
        <v>110120.13562</v>
      </c>
      <c r="E9" s="21">
        <v>56.29486058690312</v>
      </c>
    </row>
    <row r="10" spans="2:5" ht="12" customHeight="1" x14ac:dyDescent="0.2">
      <c r="B10" s="19" t="s">
        <v>8</v>
      </c>
      <c r="C10" s="20">
        <v>2435.6088800000002</v>
      </c>
      <c r="D10" s="20">
        <v>654.67961000000003</v>
      </c>
      <c r="E10" s="21">
        <v>26.879504972079094</v>
      </c>
    </row>
    <row r="11" spans="2:5" ht="12" customHeight="1" x14ac:dyDescent="0.2">
      <c r="B11" s="19" t="s">
        <v>9</v>
      </c>
      <c r="C11" s="20">
        <v>1050064.55143</v>
      </c>
      <c r="D11" s="20">
        <v>832839.95218000002</v>
      </c>
      <c r="E11" s="21">
        <v>79.313214701498211</v>
      </c>
    </row>
    <row r="12" spans="2:5" ht="12" customHeight="1" x14ac:dyDescent="0.2">
      <c r="B12" s="19" t="s">
        <v>10</v>
      </c>
      <c r="C12" s="20">
        <v>75208.772580000004</v>
      </c>
      <c r="D12" s="20">
        <v>44876.212509999998</v>
      </c>
      <c r="E12" s="21">
        <v>59.668853739455606</v>
      </c>
    </row>
    <row r="13" spans="2:5" ht="12" customHeight="1" x14ac:dyDescent="0.2">
      <c r="B13" s="14" t="s">
        <v>11</v>
      </c>
      <c r="C13" s="15">
        <v>598089.15928999998</v>
      </c>
      <c r="D13" s="15">
        <v>433752.19777999999</v>
      </c>
      <c r="E13" s="16">
        <v>72.522999462975264</v>
      </c>
    </row>
    <row r="14" spans="2:5" ht="12" customHeight="1" x14ac:dyDescent="0.2">
      <c r="B14" s="19" t="s">
        <v>12</v>
      </c>
      <c r="C14" s="20">
        <v>310240.62589000002</v>
      </c>
      <c r="D14" s="20">
        <v>191147.86244</v>
      </c>
      <c r="E14" s="21">
        <v>61.612776177087149</v>
      </c>
    </row>
    <row r="15" spans="2:5" ht="12" customHeight="1" x14ac:dyDescent="0.2">
      <c r="B15" s="19" t="s">
        <v>13</v>
      </c>
      <c r="C15" s="20">
        <v>38.703249999999997</v>
      </c>
      <c r="D15" s="20">
        <v>22.685780000000001</v>
      </c>
      <c r="E15" s="21">
        <v>58.614664143192115</v>
      </c>
    </row>
    <row r="16" spans="2:5" ht="12" customHeight="1" x14ac:dyDescent="0.2">
      <c r="B16" s="19" t="s">
        <v>14</v>
      </c>
      <c r="C16" s="20">
        <v>259840.24679999999</v>
      </c>
      <c r="D16" s="20">
        <v>219327.698</v>
      </c>
      <c r="E16" s="21">
        <v>84.408670597060109</v>
      </c>
    </row>
    <row r="17" spans="2:5" ht="12" customHeight="1" x14ac:dyDescent="0.2">
      <c r="B17" s="19" t="s">
        <v>106</v>
      </c>
      <c r="C17" s="20">
        <v>27969.583350000001</v>
      </c>
      <c r="D17" s="20">
        <v>23253.951560000001</v>
      </c>
      <c r="E17" s="21"/>
    </row>
    <row r="18" spans="2:5" s="3" customFormat="1" ht="12" customHeight="1" x14ac:dyDescent="0.2">
      <c r="B18" s="14" t="s">
        <v>15</v>
      </c>
      <c r="C18" s="15">
        <v>340782.31833000004</v>
      </c>
      <c r="D18" s="15">
        <v>219491.06325000001</v>
      </c>
      <c r="E18" s="16">
        <v>64.407996378924096</v>
      </c>
    </row>
    <row r="19" spans="2:5" s="3" customFormat="1" ht="12" customHeight="1" x14ac:dyDescent="0.2">
      <c r="B19" s="19" t="s">
        <v>16</v>
      </c>
      <c r="C19" s="22">
        <v>4544.1184199999998</v>
      </c>
      <c r="D19" s="22">
        <v>3259.7170599999999</v>
      </c>
      <c r="E19" s="23">
        <v>71.73486161040671</v>
      </c>
    </row>
    <row r="20" spans="2:5" ht="12" customHeight="1" x14ac:dyDescent="0.2">
      <c r="B20" s="19" t="s">
        <v>17</v>
      </c>
      <c r="C20" s="22">
        <v>183954.0208</v>
      </c>
      <c r="D20" s="22">
        <v>146770.38527</v>
      </c>
      <c r="E20" s="23">
        <v>79.786451327189482</v>
      </c>
    </row>
    <row r="21" spans="2:5" ht="12" customHeight="1" x14ac:dyDescent="0.2">
      <c r="B21" s="19" t="s">
        <v>108</v>
      </c>
      <c r="C21" s="22">
        <v>152284.17911</v>
      </c>
      <c r="D21" s="22">
        <v>69460.960919999998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2697314.0482600001</v>
      </c>
      <c r="D23" s="15">
        <v>1617758.3315600001</v>
      </c>
      <c r="E23" s="16">
        <v>59.976639820772583</v>
      </c>
    </row>
    <row r="24" spans="2:5" ht="12" customHeight="1" x14ac:dyDescent="0.2">
      <c r="B24" s="14" t="s">
        <v>19</v>
      </c>
      <c r="C24" s="15">
        <v>1228521.7735000001</v>
      </c>
      <c r="D24" s="15">
        <v>582224.73658000003</v>
      </c>
      <c r="E24" s="16">
        <v>47.392300986352851</v>
      </c>
    </row>
    <row r="25" spans="2:5" ht="12" customHeight="1" x14ac:dyDescent="0.2">
      <c r="B25" s="19" t="s">
        <v>20</v>
      </c>
      <c r="C25" s="20">
        <v>1339684.32596</v>
      </c>
      <c r="D25" s="20">
        <v>703087.22109000001</v>
      </c>
      <c r="E25" s="21">
        <v>52.481559085658262</v>
      </c>
    </row>
    <row r="26" spans="2:5" ht="12" customHeight="1" x14ac:dyDescent="0.2">
      <c r="B26" s="19" t="s">
        <v>21</v>
      </c>
      <c r="C26" s="20">
        <v>-111162.55246000001</v>
      </c>
      <c r="D26" s="20">
        <v>-120862.48450999999</v>
      </c>
      <c r="E26" s="21">
        <v>108.72589899686798</v>
      </c>
    </row>
    <row r="27" spans="2:5" ht="12" customHeight="1" x14ac:dyDescent="0.2">
      <c r="B27" s="14" t="s">
        <v>22</v>
      </c>
      <c r="C27" s="17">
        <v>1460900.83225</v>
      </c>
      <c r="D27" s="17">
        <v>1030475.56622</v>
      </c>
      <c r="E27" s="18">
        <v>70.536996315685414</v>
      </c>
    </row>
    <row r="28" spans="2:5" ht="12" customHeight="1" x14ac:dyDescent="0.2">
      <c r="B28" s="19" t="s">
        <v>23</v>
      </c>
      <c r="C28" s="20">
        <v>2909.1486100000002</v>
      </c>
      <c r="D28" s="20">
        <v>1681.81547</v>
      </c>
      <c r="E28" s="21">
        <v>57.811260112971674</v>
      </c>
    </row>
    <row r="29" spans="2:5" s="3" customFormat="1" ht="12" customHeight="1" x14ac:dyDescent="0.2">
      <c r="B29" s="19" t="s">
        <v>24</v>
      </c>
      <c r="C29" s="20">
        <v>128702.92101000001</v>
      </c>
      <c r="D29" s="20">
        <v>114406.58622</v>
      </c>
      <c r="E29" s="21">
        <v>88.89198887033092</v>
      </c>
    </row>
    <row r="30" spans="2:5" ht="12" customHeight="1" x14ac:dyDescent="0.2">
      <c r="B30" s="19" t="s">
        <v>25</v>
      </c>
      <c r="C30" s="20">
        <v>125455.12815</v>
      </c>
      <c r="D30" s="20">
        <v>10381.54529</v>
      </c>
      <c r="E30" s="21">
        <v>8.2751063612061682</v>
      </c>
    </row>
    <row r="31" spans="2:5" ht="12" customHeight="1" x14ac:dyDescent="0.2">
      <c r="B31" s="19" t="s">
        <v>26</v>
      </c>
      <c r="C31" s="20">
        <v>1201298.05843</v>
      </c>
      <c r="D31" s="20">
        <v>902481.76217</v>
      </c>
      <c r="E31" s="21">
        <v>75.125549053951772</v>
      </c>
    </row>
    <row r="32" spans="2:5" ht="12" customHeight="1" x14ac:dyDescent="0.2">
      <c r="B32" s="19" t="s">
        <v>27</v>
      </c>
      <c r="C32" s="20">
        <v>1027.0074300000001</v>
      </c>
      <c r="D32" s="20">
        <v>1027.0074300000001</v>
      </c>
      <c r="E32" s="21">
        <v>100</v>
      </c>
    </row>
    <row r="33" spans="2:5" ht="12" customHeight="1" x14ac:dyDescent="0.2">
      <c r="B33" s="19" t="s">
        <v>28</v>
      </c>
      <c r="C33" s="20">
        <v>1012.45171</v>
      </c>
      <c r="D33" s="20">
        <v>0.73272999999999999</v>
      </c>
      <c r="E33" s="21">
        <v>7.2371846752078667E-2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4067.7150200000001</v>
      </c>
      <c r="D39" s="17">
        <v>2550.444</v>
      </c>
      <c r="E39" s="18">
        <v>62.699672603908219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55.072479999999999</v>
      </c>
      <c r="D41" s="17">
        <v>14.50019</v>
      </c>
      <c r="E41" s="18">
        <v>26.329284608210852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3768.6550099999999</v>
      </c>
      <c r="D43" s="17">
        <v>2493.08457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60290.237059999999</v>
      </c>
      <c r="D45" s="15">
        <v>89.891690000000011</v>
      </c>
      <c r="E45" s="16">
        <v>0.14909825269146157</v>
      </c>
    </row>
    <row r="46" spans="2:5" ht="12" customHeight="1" x14ac:dyDescent="0.2">
      <c r="B46" s="19" t="s">
        <v>33</v>
      </c>
      <c r="C46" s="22">
        <v>55820.010750000001</v>
      </c>
      <c r="D46" s="22">
        <v>70.823890000000006</v>
      </c>
      <c r="E46" s="23">
        <v>0.12687903325063404</v>
      </c>
    </row>
    <row r="47" spans="2:5" s="3" customFormat="1" ht="12" customHeight="1" x14ac:dyDescent="0.2">
      <c r="B47" s="19" t="s">
        <v>34</v>
      </c>
      <c r="C47" s="20">
        <v>4470.22631</v>
      </c>
      <c r="D47" s="20">
        <v>19.067799999999998</v>
      </c>
      <c r="E47" s="21">
        <v>0.4265511112344556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230130.20366</v>
      </c>
      <c r="D49" s="17">
        <v>165143.40221</v>
      </c>
      <c r="E49" s="18">
        <v>71.760855195690397</v>
      </c>
      <c r="F49" s="4"/>
    </row>
    <row r="50" spans="2:6" ht="12" customHeight="1" x14ac:dyDescent="0.2">
      <c r="B50" s="14" t="s">
        <v>37</v>
      </c>
      <c r="C50" s="17">
        <v>441679.97408999997</v>
      </c>
      <c r="D50" s="17">
        <v>410570.65276999999</v>
      </c>
      <c r="E50" s="18">
        <v>92.956592296471001</v>
      </c>
    </row>
    <row r="51" spans="2:6" ht="12" customHeight="1" x14ac:dyDescent="0.2">
      <c r="B51" s="11" t="s">
        <v>38</v>
      </c>
      <c r="C51" s="12">
        <v>87612.432060000006</v>
      </c>
      <c r="D51" s="12">
        <v>85106.112510000006</v>
      </c>
      <c r="E51" s="18">
        <v>97.139310608015549</v>
      </c>
    </row>
    <row r="52" spans="2:6" ht="12" customHeight="1" x14ac:dyDescent="0.2">
      <c r="B52" s="11" t="s">
        <v>80</v>
      </c>
      <c r="C52" s="24">
        <v>197329.88922000001</v>
      </c>
      <c r="D52" s="24">
        <v>189888.51566999999</v>
      </c>
      <c r="E52" s="25">
        <v>96.228967857117809</v>
      </c>
    </row>
    <row r="53" spans="2:6" ht="12" customHeight="1" x14ac:dyDescent="0.2">
      <c r="B53" s="11" t="s">
        <v>39</v>
      </c>
      <c r="C53" s="24">
        <v>46966.701910000003</v>
      </c>
      <c r="D53" s="24">
        <v>44151.608289999996</v>
      </c>
      <c r="E53" s="25">
        <v>94.006192673706508</v>
      </c>
    </row>
    <row r="54" spans="2:6" ht="12" customHeight="1" x14ac:dyDescent="0.2">
      <c r="B54" s="29" t="s">
        <v>40</v>
      </c>
      <c r="C54" s="30">
        <v>46883.054080000002</v>
      </c>
      <c r="D54" s="30">
        <v>44128.232429999996</v>
      </c>
      <c r="E54" s="31">
        <v>94.12405675342896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46883.054080000002</v>
      </c>
      <c r="D56" s="37">
        <v>44128.232429999996</v>
      </c>
      <c r="E56" s="38">
        <v>94.12405675342896</v>
      </c>
    </row>
    <row r="57" spans="2:6" ht="12" customHeight="1" x14ac:dyDescent="0.2">
      <c r="B57" s="29" t="s">
        <v>43</v>
      </c>
      <c r="C57" s="30">
        <v>83.647829999999999</v>
      </c>
      <c r="D57" s="30">
        <v>23.375859999999999</v>
      </c>
      <c r="E57" s="31">
        <v>27.945566549664232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83.647829999999999</v>
      </c>
      <c r="D59" s="37">
        <v>23.375859999999999</v>
      </c>
      <c r="E59" s="38">
        <v>27.945566549664232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49583.999909999999</v>
      </c>
      <c r="D63" s="24">
        <v>49583.999909999999</v>
      </c>
      <c r="E63" s="25">
        <v>100</v>
      </c>
    </row>
    <row r="64" spans="2:6" ht="12" customHeight="1" x14ac:dyDescent="0.2">
      <c r="B64" s="11" t="s">
        <v>48</v>
      </c>
      <c r="C64" s="24">
        <v>49583.999909999999</v>
      </c>
      <c r="D64" s="24">
        <v>49583.999909999999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45853.14832</v>
      </c>
      <c r="D66" s="24">
        <v>41263.601800000004</v>
      </c>
      <c r="E66" s="25">
        <v>89.990771216034148</v>
      </c>
    </row>
    <row r="67" spans="2:5" ht="12" customHeight="1" x14ac:dyDescent="0.2">
      <c r="B67" s="11" t="s">
        <v>51</v>
      </c>
      <c r="C67" s="24">
        <v>27911.22265</v>
      </c>
      <c r="D67" s="24">
        <v>23321.67613</v>
      </c>
      <c r="E67" s="25">
        <v>83.556626746338537</v>
      </c>
    </row>
    <row r="68" spans="2:5" ht="12" customHeight="1" x14ac:dyDescent="0.2">
      <c r="B68" s="11" t="s">
        <v>86</v>
      </c>
      <c r="C68" s="24">
        <v>17941.925670000001</v>
      </c>
      <c r="D68" s="24">
        <v>17941.925670000001</v>
      </c>
      <c r="E68" s="25">
        <v>100</v>
      </c>
    </row>
    <row r="69" spans="2:5" ht="12" customHeight="1" x14ac:dyDescent="0.2">
      <c r="B69" s="11" t="s">
        <v>52</v>
      </c>
      <c r="C69" s="12">
        <v>54926.039080000002</v>
      </c>
      <c r="D69" s="12">
        <v>54889.305670000002</v>
      </c>
      <c r="E69" s="13">
        <v>99.933122048093622</v>
      </c>
    </row>
    <row r="70" spans="2:5" ht="12" customHeight="1" x14ac:dyDescent="0.2">
      <c r="B70" s="11" t="s">
        <v>81</v>
      </c>
      <c r="C70" s="24">
        <v>4930.5287799999996</v>
      </c>
      <c r="D70" s="24">
        <v>4930.5287799999996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4930.5287799999996</v>
      </c>
      <c r="D72" s="30">
        <v>4930.5287799999996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4930.5287799999996</v>
      </c>
      <c r="D74" s="35">
        <v>4930.5287799999996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1563360.0489700001</v>
      </c>
      <c r="D76" s="24">
        <v>228747.37361000001</v>
      </c>
      <c r="E76" s="25">
        <v>14.631778121790134</v>
      </c>
    </row>
    <row r="77" spans="2:5" ht="12" customHeight="1" x14ac:dyDescent="0.2">
      <c r="B77" s="11" t="s">
        <v>57</v>
      </c>
      <c r="C77" s="24">
        <v>227878.19882999998</v>
      </c>
      <c r="D77" s="24">
        <v>5986.7125900000001</v>
      </c>
      <c r="E77" s="25">
        <v>2.6271546030895934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225075.14932999999</v>
      </c>
      <c r="D80" s="24">
        <v>3227.9133099999999</v>
      </c>
      <c r="E80" s="25">
        <v>1.4341491362368521</v>
      </c>
    </row>
    <row r="81" spans="2:5" ht="12" customHeight="1" x14ac:dyDescent="0.2">
      <c r="B81" s="11" t="s">
        <v>61</v>
      </c>
      <c r="C81" s="24">
        <v>2803.0495000000001</v>
      </c>
      <c r="D81" s="24">
        <v>2758.7992800000002</v>
      </c>
      <c r="E81" s="25">
        <v>98.421354314292358</v>
      </c>
    </row>
    <row r="82" spans="2:5" ht="12" customHeight="1" x14ac:dyDescent="0.2">
      <c r="B82" s="11" t="s">
        <v>62</v>
      </c>
      <c r="C82" s="24">
        <v>22063.002130000001</v>
      </c>
      <c r="D82" s="24">
        <v>17299.4823</v>
      </c>
      <c r="E82" s="25">
        <v>78.409466663093681</v>
      </c>
    </row>
    <row r="83" spans="2:5" ht="12" customHeight="1" x14ac:dyDescent="0.2">
      <c r="B83" s="11" t="s">
        <v>63</v>
      </c>
      <c r="C83" s="24">
        <v>3911.5957800000001</v>
      </c>
      <c r="D83" s="24">
        <v>1358.4186099999999</v>
      </c>
      <c r="E83" s="25">
        <v>34.727990477584569</v>
      </c>
    </row>
    <row r="84" spans="2:5" ht="12" customHeight="1" x14ac:dyDescent="0.2">
      <c r="B84" s="29" t="s">
        <v>64</v>
      </c>
      <c r="C84" s="30">
        <v>18151.406350000001</v>
      </c>
      <c r="D84" s="30">
        <v>15941.063689999999</v>
      </c>
      <c r="E84" s="31">
        <v>87.822747078768344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18090.91776</v>
      </c>
      <c r="D93" s="37">
        <v>15940.455959999999</v>
      </c>
      <c r="E93" s="38">
        <v>88.113030922318444</v>
      </c>
    </row>
    <row r="94" spans="2:5" ht="12" customHeight="1" x14ac:dyDescent="0.2">
      <c r="B94" s="11" t="s">
        <v>73</v>
      </c>
      <c r="C94" s="30">
        <v>1276272.7619700001</v>
      </c>
      <c r="D94" s="30">
        <v>174988.80577000001</v>
      </c>
      <c r="E94" s="31">
        <v>13.710925358925216</v>
      </c>
    </row>
    <row r="95" spans="2:5" ht="12" customHeight="1" x14ac:dyDescent="0.2">
      <c r="B95" s="11" t="s">
        <v>74</v>
      </c>
      <c r="C95" s="24">
        <v>12407.968269999999</v>
      </c>
      <c r="D95" s="24">
        <v>8643.6285399999997</v>
      </c>
      <c r="E95" s="25">
        <v>69.661916857883782</v>
      </c>
    </row>
    <row r="96" spans="2:5" ht="12" customHeight="1" x14ac:dyDescent="0.2">
      <c r="B96" s="11" t="s">
        <v>92</v>
      </c>
      <c r="C96" s="24">
        <v>195454.20736999999</v>
      </c>
      <c r="D96" s="24">
        <v>78920.099650000004</v>
      </c>
      <c r="E96" s="25">
        <v>40.377795245206549</v>
      </c>
    </row>
    <row r="97" spans="2:5" ht="12" customHeight="1" x14ac:dyDescent="0.2">
      <c r="B97" s="11" t="s">
        <v>75</v>
      </c>
      <c r="C97" s="24">
        <v>1067983.70169</v>
      </c>
      <c r="D97" s="24">
        <v>87003.114589999997</v>
      </c>
      <c r="E97" s="25">
        <v>8.1464833641491374</v>
      </c>
    </row>
    <row r="98" spans="2:5" ht="12" customHeight="1" x14ac:dyDescent="0.2">
      <c r="B98" s="11" t="s">
        <v>93</v>
      </c>
      <c r="C98" s="24">
        <v>426.88463999999999</v>
      </c>
      <c r="D98" s="24">
        <v>421.96298999999999</v>
      </c>
      <c r="E98" s="25">
        <v>98.847077280644243</v>
      </c>
    </row>
    <row r="99" spans="2:5" ht="12" customHeight="1" x14ac:dyDescent="0.2">
      <c r="B99" s="11" t="s">
        <v>76</v>
      </c>
      <c r="C99" s="12">
        <v>37146.086040000002</v>
      </c>
      <c r="D99" s="12">
        <v>30472.372950000001</v>
      </c>
      <c r="E99" s="13">
        <v>82.033872740149391</v>
      </c>
    </row>
    <row r="100" spans="2:5" ht="12" customHeight="1" x14ac:dyDescent="0.2">
      <c r="B100" s="11" t="s">
        <v>82</v>
      </c>
      <c r="C100" s="24">
        <v>83538.875509999998</v>
      </c>
      <c r="D100" s="24">
        <v>83536.219549999994</v>
      </c>
      <c r="E100" s="13">
        <v>99.996820689788095</v>
      </c>
    </row>
    <row r="101" spans="2:5" ht="12" customHeight="1" x14ac:dyDescent="0.2">
      <c r="B101" s="11" t="s">
        <v>77</v>
      </c>
      <c r="C101" s="24">
        <v>83517.955910000004</v>
      </c>
      <c r="D101" s="24">
        <v>83515.299950000001</v>
      </c>
      <c r="E101" s="25">
        <v>99.996819893433624</v>
      </c>
    </row>
    <row r="102" spans="2:5" ht="12" customHeight="1" x14ac:dyDescent="0.2">
      <c r="B102" s="11" t="s">
        <v>78</v>
      </c>
      <c r="C102" s="24">
        <v>20.919599999999999</v>
      </c>
      <c r="D102" s="24">
        <v>20.919599999999999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CD7-3D1A-4DB7-A26F-07721D30B2F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7096428.3139500013</v>
      </c>
      <c r="D5" s="12">
        <v>3813931.85836</v>
      </c>
      <c r="E5" s="13">
        <v>53.744386466395454</v>
      </c>
    </row>
    <row r="6" spans="2:5" ht="12" customHeight="1" x14ac:dyDescent="0.2">
      <c r="B6" s="14" t="s">
        <v>4</v>
      </c>
      <c r="C6" s="15">
        <v>5336236.1083300011</v>
      </c>
      <c r="D6" s="15">
        <v>3389904.2400599997</v>
      </c>
      <c r="E6" s="16">
        <v>63.526129115019337</v>
      </c>
    </row>
    <row r="7" spans="2:5" ht="12" customHeight="1" x14ac:dyDescent="0.2">
      <c r="B7" s="14" t="s">
        <v>5</v>
      </c>
      <c r="C7" s="15">
        <v>1757067.6923500001</v>
      </c>
      <c r="D7" s="15">
        <v>1249655.3137999999</v>
      </c>
      <c r="E7" s="16">
        <v>71.121637444066891</v>
      </c>
    </row>
    <row r="8" spans="2:5" ht="12" customHeight="1" x14ac:dyDescent="0.2">
      <c r="B8" s="14" t="s">
        <v>6</v>
      </c>
      <c r="C8" s="17">
        <v>1164442.91335</v>
      </c>
      <c r="D8" s="17">
        <v>841874.06880999997</v>
      </c>
      <c r="E8" s="18">
        <v>72.298440667048439</v>
      </c>
    </row>
    <row r="9" spans="2:5" ht="12" customHeight="1" x14ac:dyDescent="0.2">
      <c r="B9" s="19" t="s">
        <v>7</v>
      </c>
      <c r="C9" s="20">
        <v>193053.91419000001</v>
      </c>
      <c r="D9" s="20">
        <v>103009.30954</v>
      </c>
      <c r="E9" s="21">
        <v>53.357793843340673</v>
      </c>
    </row>
    <row r="10" spans="2:5" ht="12" customHeight="1" x14ac:dyDescent="0.2">
      <c r="B10" s="19" t="s">
        <v>8</v>
      </c>
      <c r="C10" s="20">
        <v>2430.9438100000002</v>
      </c>
      <c r="D10" s="20">
        <v>618.96803</v>
      </c>
      <c r="E10" s="21">
        <v>25.46204595325467</v>
      </c>
    </row>
    <row r="11" spans="2:5" ht="12" customHeight="1" x14ac:dyDescent="0.2">
      <c r="B11" s="19" t="s">
        <v>9</v>
      </c>
      <c r="C11" s="20">
        <v>897519.96777999995</v>
      </c>
      <c r="D11" s="20">
        <v>695970.60586999997</v>
      </c>
      <c r="E11" s="21">
        <v>77.543746195582827</v>
      </c>
    </row>
    <row r="12" spans="2:5" ht="12" customHeight="1" x14ac:dyDescent="0.2">
      <c r="B12" s="19" t="s">
        <v>10</v>
      </c>
      <c r="C12" s="20">
        <v>71438.087570000003</v>
      </c>
      <c r="D12" s="20">
        <v>42275.185369999999</v>
      </c>
      <c r="E12" s="21">
        <v>59.177375554147972</v>
      </c>
    </row>
    <row r="13" spans="2:5" ht="12" customHeight="1" x14ac:dyDescent="0.2">
      <c r="B13" s="14" t="s">
        <v>11</v>
      </c>
      <c r="C13" s="15">
        <v>592624.77899999998</v>
      </c>
      <c r="D13" s="15">
        <v>407781.24498999998</v>
      </c>
      <c r="E13" s="16">
        <v>68.809347742443961</v>
      </c>
    </row>
    <row r="14" spans="2:5" ht="12" customHeight="1" x14ac:dyDescent="0.2">
      <c r="B14" s="19" t="s">
        <v>12</v>
      </c>
      <c r="C14" s="20">
        <v>308207.35566</v>
      </c>
      <c r="D14" s="20">
        <v>182058.36304</v>
      </c>
      <c r="E14" s="21">
        <v>59.070090215769646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256409.13673999999</v>
      </c>
      <c r="D16" s="20">
        <v>202628.25990999999</v>
      </c>
      <c r="E16" s="21">
        <v>79.025366446074017</v>
      </c>
    </row>
    <row r="17" spans="2:5" ht="12" customHeight="1" x14ac:dyDescent="0.2">
      <c r="B17" s="19" t="s">
        <v>106</v>
      </c>
      <c r="C17" s="20">
        <v>27969.583350000001</v>
      </c>
      <c r="D17" s="20">
        <v>23071.997749999999</v>
      </c>
      <c r="E17" s="21"/>
    </row>
    <row r="18" spans="2:5" s="3" customFormat="1" ht="12" customHeight="1" x14ac:dyDescent="0.2">
      <c r="B18" s="14" t="s">
        <v>15</v>
      </c>
      <c r="C18" s="15">
        <v>339012.77151999995</v>
      </c>
      <c r="D18" s="15">
        <v>200761.34497999999</v>
      </c>
      <c r="E18" s="16">
        <v>59.219404649525465</v>
      </c>
    </row>
    <row r="19" spans="2:5" s="3" customFormat="1" ht="12" customHeight="1" x14ac:dyDescent="0.2">
      <c r="B19" s="19" t="s">
        <v>16</v>
      </c>
      <c r="C19" s="22">
        <v>4160.9757900000004</v>
      </c>
      <c r="D19" s="22">
        <v>3109.5794999999998</v>
      </c>
      <c r="E19" s="23">
        <v>74.731977712372114</v>
      </c>
    </row>
    <row r="20" spans="2:5" ht="12" customHeight="1" x14ac:dyDescent="0.2">
      <c r="B20" s="19" t="s">
        <v>17</v>
      </c>
      <c r="C20" s="22">
        <v>183257.34922999999</v>
      </c>
      <c r="D20" s="22">
        <v>142469.94130999999</v>
      </c>
      <c r="E20" s="23">
        <v>77.743098385206295</v>
      </c>
    </row>
    <row r="21" spans="2:5" ht="12" customHeight="1" x14ac:dyDescent="0.2">
      <c r="B21" s="19" t="s">
        <v>108</v>
      </c>
      <c r="C21" s="22">
        <v>151594.44649999999</v>
      </c>
      <c r="D21" s="22">
        <v>55181.82417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2488849.0092300004</v>
      </c>
      <c r="D23" s="15">
        <v>1338242.4746399999</v>
      </c>
      <c r="E23" s="16">
        <v>53.769532409441943</v>
      </c>
    </row>
    <row r="24" spans="2:5" ht="12" customHeight="1" x14ac:dyDescent="0.2">
      <c r="B24" s="14" t="s">
        <v>19</v>
      </c>
      <c r="C24" s="15">
        <v>1040323.88815</v>
      </c>
      <c r="D24" s="15">
        <v>423450.02775000001</v>
      </c>
      <c r="E24" s="16">
        <v>40.703672440226086</v>
      </c>
    </row>
    <row r="25" spans="2:5" ht="12" customHeight="1" x14ac:dyDescent="0.2">
      <c r="B25" s="19" t="s">
        <v>20</v>
      </c>
      <c r="C25" s="20">
        <v>1133734.11913</v>
      </c>
      <c r="D25" s="20">
        <v>523658.72294000001</v>
      </c>
      <c r="E25" s="21">
        <v>46.188847464680961</v>
      </c>
    </row>
    <row r="26" spans="2:5" ht="12" customHeight="1" x14ac:dyDescent="0.2">
      <c r="B26" s="19" t="s">
        <v>21</v>
      </c>
      <c r="C26" s="20">
        <v>-93410.230979999993</v>
      </c>
      <c r="D26" s="20">
        <v>-100208.69519</v>
      </c>
      <c r="E26" s="21">
        <v>107.27807236817091</v>
      </c>
    </row>
    <row r="27" spans="2:5" ht="12" customHeight="1" x14ac:dyDescent="0.2">
      <c r="B27" s="14" t="s">
        <v>22</v>
      </c>
      <c r="C27" s="17">
        <v>1441129.9897900003</v>
      </c>
      <c r="D27" s="17">
        <v>910171.65113000001</v>
      </c>
      <c r="E27" s="18">
        <v>63.156804561580813</v>
      </c>
    </row>
    <row r="28" spans="2:5" ht="12" customHeight="1" x14ac:dyDescent="0.2">
      <c r="B28" s="19" t="s">
        <v>23</v>
      </c>
      <c r="C28" s="20">
        <v>2418.0837299999998</v>
      </c>
      <c r="D28" s="20">
        <v>1676.2787900000001</v>
      </c>
      <c r="E28" s="21">
        <v>69.32261150444117</v>
      </c>
    </row>
    <row r="29" spans="2:5" s="3" customFormat="1" ht="12" customHeight="1" x14ac:dyDescent="0.2">
      <c r="B29" s="19" t="s">
        <v>24</v>
      </c>
      <c r="C29" s="20">
        <v>109928.60575</v>
      </c>
      <c r="D29" s="20">
        <v>95907.194220000005</v>
      </c>
      <c r="E29" s="21">
        <v>87.244983747098971</v>
      </c>
    </row>
    <row r="30" spans="2:5" ht="12" customHeight="1" x14ac:dyDescent="0.2">
      <c r="B30" s="19" t="s">
        <v>25</v>
      </c>
      <c r="C30" s="20">
        <v>125042.49182</v>
      </c>
      <c r="D30" s="20">
        <v>9491.0330099999992</v>
      </c>
      <c r="E30" s="21">
        <v>7.5902462209905748</v>
      </c>
    </row>
    <row r="31" spans="2:5" ht="12" customHeight="1" x14ac:dyDescent="0.2">
      <c r="B31" s="19" t="s">
        <v>26</v>
      </c>
      <c r="C31" s="20">
        <v>1201284.41698</v>
      </c>
      <c r="D31" s="20">
        <v>801651.73057999997</v>
      </c>
      <c r="E31" s="21">
        <v>66.732883507748568</v>
      </c>
    </row>
    <row r="32" spans="2:5" ht="12" customHeight="1" x14ac:dyDescent="0.2">
      <c r="B32" s="19" t="s">
        <v>27</v>
      </c>
      <c r="C32" s="20">
        <v>948.56488999999999</v>
      </c>
      <c r="D32" s="20">
        <v>948.56488999999999</v>
      </c>
      <c r="E32" s="21">
        <v>100</v>
      </c>
    </row>
    <row r="33" spans="2:5" ht="12" customHeight="1" x14ac:dyDescent="0.2">
      <c r="B33" s="19" t="s">
        <v>28</v>
      </c>
      <c r="C33" s="20">
        <v>1011.70971</v>
      </c>
      <c r="D33" s="20">
        <v>0.73272999999999999</v>
      </c>
      <c r="E33" s="21">
        <v>7.2424925129956491E-2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4056.2909800000002</v>
      </c>
      <c r="D39" s="17">
        <v>2539.0199600000001</v>
      </c>
      <c r="E39" s="18">
        <v>62.594620862234095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51.591329999999999</v>
      </c>
      <c r="D41" s="17">
        <v>11.01904</v>
      </c>
      <c r="E41" s="18">
        <v>21.358317376194798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3287.2489799999998</v>
      </c>
      <c r="D43" s="17">
        <v>2070.7567600000002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60025.478860000003</v>
      </c>
      <c r="D45" s="15">
        <v>84.777140000000003</v>
      </c>
      <c r="E45" s="16">
        <v>0.14123525811052562</v>
      </c>
    </row>
    <row r="46" spans="2:5" ht="12" customHeight="1" x14ac:dyDescent="0.2">
      <c r="B46" s="19" t="s">
        <v>33</v>
      </c>
      <c r="C46" s="22">
        <v>55644.321530000001</v>
      </c>
      <c r="D46" s="22">
        <v>65.709339999999997</v>
      </c>
      <c r="E46" s="23">
        <v>0.11808813225366321</v>
      </c>
    </row>
    <row r="47" spans="2:5" s="3" customFormat="1" ht="12" customHeight="1" x14ac:dyDescent="0.2">
      <c r="B47" s="19" t="s">
        <v>34</v>
      </c>
      <c r="C47" s="20">
        <v>4381.15733</v>
      </c>
      <c r="D47" s="20">
        <v>19.067799999999998</v>
      </c>
      <c r="E47" s="21">
        <v>0.43522290033807115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207088.22388999999</v>
      </c>
      <c r="D49" s="17">
        <v>147726.43792999999</v>
      </c>
      <c r="E49" s="18">
        <v>71.335025794836369</v>
      </c>
      <c r="F49" s="4"/>
    </row>
    <row r="50" spans="2:6" ht="12" customHeight="1" x14ac:dyDescent="0.2">
      <c r="B50" s="14" t="s">
        <v>37</v>
      </c>
      <c r="C50" s="17">
        <v>400233.38497000001</v>
      </c>
      <c r="D50" s="17">
        <v>369715.38334</v>
      </c>
      <c r="E50" s="18">
        <v>92.374948523525219</v>
      </c>
    </row>
    <row r="51" spans="2:6" ht="12" customHeight="1" x14ac:dyDescent="0.2">
      <c r="B51" s="11" t="s">
        <v>38</v>
      </c>
      <c r="C51" s="12">
        <v>83959.547510000004</v>
      </c>
      <c r="D51" s="12">
        <v>83718.508230000007</v>
      </c>
      <c r="E51" s="18">
        <v>99.712910220280435</v>
      </c>
    </row>
    <row r="52" spans="2:6" ht="12" customHeight="1" x14ac:dyDescent="0.2">
      <c r="B52" s="11" t="s">
        <v>80</v>
      </c>
      <c r="C52" s="24">
        <v>170913.44660999998</v>
      </c>
      <c r="D52" s="24">
        <v>164000.21299</v>
      </c>
      <c r="E52" s="25">
        <v>95.955125967487504</v>
      </c>
    </row>
    <row r="53" spans="2:6" ht="12" customHeight="1" x14ac:dyDescent="0.2">
      <c r="B53" s="11" t="s">
        <v>39</v>
      </c>
      <c r="C53" s="24">
        <v>41800.187210000004</v>
      </c>
      <c r="D53" s="24">
        <v>39464.035609999999</v>
      </c>
      <c r="E53" s="25">
        <v>94.411145605010304</v>
      </c>
    </row>
    <row r="54" spans="2:6" ht="12" customHeight="1" x14ac:dyDescent="0.2">
      <c r="B54" s="29" t="s">
        <v>40</v>
      </c>
      <c r="C54" s="30">
        <v>41731.425380000001</v>
      </c>
      <c r="D54" s="30">
        <v>39440.734230000002</v>
      </c>
      <c r="E54" s="31">
        <v>94.510872492033727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41731.425380000001</v>
      </c>
      <c r="D56" s="37">
        <v>39440.734230000002</v>
      </c>
      <c r="E56" s="38">
        <v>94.510872492033727</v>
      </c>
    </row>
    <row r="57" spans="2:6" ht="12" customHeight="1" x14ac:dyDescent="0.2">
      <c r="B57" s="29" t="s">
        <v>43</v>
      </c>
      <c r="C57" s="30">
        <v>68.761830000000003</v>
      </c>
      <c r="D57" s="30">
        <v>23.301380000000002</v>
      </c>
      <c r="E57" s="31">
        <v>33.887085320445955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68.761830000000003</v>
      </c>
      <c r="D59" s="37">
        <v>23.301380000000002</v>
      </c>
      <c r="E59" s="38">
        <v>33.887085320445955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43410.409229999997</v>
      </c>
      <c r="D63" s="24">
        <v>43410.409229999997</v>
      </c>
      <c r="E63" s="25">
        <v>100</v>
      </c>
    </row>
    <row r="64" spans="2:6" ht="12" customHeight="1" x14ac:dyDescent="0.2">
      <c r="B64" s="11" t="s">
        <v>48</v>
      </c>
      <c r="C64" s="24">
        <v>43410.409229999997</v>
      </c>
      <c r="D64" s="24">
        <v>43410.409229999997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41845.068249999997</v>
      </c>
      <c r="D66" s="24">
        <v>37311.192150000003</v>
      </c>
      <c r="E66" s="25">
        <v>89.165088528682247</v>
      </c>
    </row>
    <row r="67" spans="2:5" ht="12" customHeight="1" x14ac:dyDescent="0.2">
      <c r="B67" s="11" t="s">
        <v>51</v>
      </c>
      <c r="C67" s="24">
        <v>23915.517960000001</v>
      </c>
      <c r="D67" s="24">
        <v>19381.64186</v>
      </c>
      <c r="E67" s="25">
        <v>81.042116221011156</v>
      </c>
    </row>
    <row r="68" spans="2:5" ht="12" customHeight="1" x14ac:dyDescent="0.2">
      <c r="B68" s="11" t="s">
        <v>86</v>
      </c>
      <c r="C68" s="24">
        <v>17929.550289999999</v>
      </c>
      <c r="D68" s="24">
        <v>17929.550289999999</v>
      </c>
      <c r="E68" s="25">
        <v>100</v>
      </c>
    </row>
    <row r="69" spans="2:5" ht="12" customHeight="1" x14ac:dyDescent="0.2">
      <c r="B69" s="11" t="s">
        <v>52</v>
      </c>
      <c r="C69" s="12">
        <v>43857.781920000001</v>
      </c>
      <c r="D69" s="12">
        <v>43814.576000000001</v>
      </c>
      <c r="E69" s="13">
        <v>99.901486308453059</v>
      </c>
    </row>
    <row r="70" spans="2:5" ht="12" customHeight="1" x14ac:dyDescent="0.2">
      <c r="B70" s="11" t="s">
        <v>81</v>
      </c>
      <c r="C70" s="24">
        <v>3706.81124</v>
      </c>
      <c r="D70" s="24">
        <v>3706.81124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3706.81124</v>
      </c>
      <c r="D72" s="30">
        <v>3706.81124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3706.81124</v>
      </c>
      <c r="D74" s="35">
        <v>3706.81124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1516881.6826599999</v>
      </c>
      <c r="D76" s="24">
        <v>187632.98491999999</v>
      </c>
      <c r="E76" s="25">
        <v>12.369651968567993</v>
      </c>
    </row>
    <row r="77" spans="2:5" ht="12" customHeight="1" x14ac:dyDescent="0.2">
      <c r="B77" s="11" t="s">
        <v>57</v>
      </c>
      <c r="C77" s="24">
        <v>224828.12424</v>
      </c>
      <c r="D77" s="24">
        <v>4844.7483700000003</v>
      </c>
      <c r="E77" s="25">
        <v>2.1548675844612384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222428.42322</v>
      </c>
      <c r="D80" s="24">
        <v>2489.2975700000002</v>
      </c>
      <c r="E80" s="25">
        <v>1.1191454464153083</v>
      </c>
    </row>
    <row r="81" spans="2:5" ht="12" customHeight="1" x14ac:dyDescent="0.2">
      <c r="B81" s="11" t="s">
        <v>61</v>
      </c>
      <c r="C81" s="24">
        <v>2399.70102</v>
      </c>
      <c r="D81" s="24">
        <v>2355.4508000000001</v>
      </c>
      <c r="E81" s="25">
        <v>98.156011118418419</v>
      </c>
    </row>
    <row r="82" spans="2:5" ht="12" customHeight="1" x14ac:dyDescent="0.2">
      <c r="B82" s="11" t="s">
        <v>62</v>
      </c>
      <c r="C82" s="24">
        <v>17084.399080000003</v>
      </c>
      <c r="D82" s="24">
        <v>12644.860119999999</v>
      </c>
      <c r="E82" s="25">
        <v>74.01407600459774</v>
      </c>
    </row>
    <row r="83" spans="2:5" ht="12" customHeight="1" x14ac:dyDescent="0.2">
      <c r="B83" s="11" t="s">
        <v>63</v>
      </c>
      <c r="C83" s="24">
        <v>3881.1563999999998</v>
      </c>
      <c r="D83" s="24">
        <v>1309.84611</v>
      </c>
      <c r="E83" s="25">
        <v>33.748861808300227</v>
      </c>
    </row>
    <row r="84" spans="2:5" ht="12" customHeight="1" x14ac:dyDescent="0.2">
      <c r="B84" s="29" t="s">
        <v>64</v>
      </c>
      <c r="C84" s="30">
        <v>13203.242680000001</v>
      </c>
      <c r="D84" s="30">
        <v>11335.014009999999</v>
      </c>
      <c r="E84" s="31">
        <v>85.850228498564547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0.60772999999999999</v>
      </c>
      <c r="E87" s="28">
        <v>1.0047018784865045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13142.75409</v>
      </c>
      <c r="D93" s="37">
        <v>11334.406279999999</v>
      </c>
      <c r="E93" s="38">
        <v>86.240723994250729</v>
      </c>
    </row>
    <row r="94" spans="2:5" ht="12" customHeight="1" x14ac:dyDescent="0.2">
      <c r="B94" s="11" t="s">
        <v>73</v>
      </c>
      <c r="C94" s="30">
        <v>1242325.31495</v>
      </c>
      <c r="D94" s="30">
        <v>143924.1575</v>
      </c>
      <c r="E94" s="31">
        <v>11.585061961471222</v>
      </c>
    </row>
    <row r="95" spans="2:5" ht="12" customHeight="1" x14ac:dyDescent="0.2">
      <c r="B95" s="11" t="s">
        <v>74</v>
      </c>
      <c r="C95" s="24">
        <v>11562.3853</v>
      </c>
      <c r="D95" s="24">
        <v>7788.4365399999997</v>
      </c>
      <c r="E95" s="25">
        <v>67.360119369140889</v>
      </c>
    </row>
    <row r="96" spans="2:5" ht="12" customHeight="1" x14ac:dyDescent="0.2">
      <c r="B96" s="11" t="s">
        <v>92</v>
      </c>
      <c r="C96" s="24">
        <v>180163.58030999999</v>
      </c>
      <c r="D96" s="24">
        <v>67343.355840000004</v>
      </c>
      <c r="E96" s="25">
        <v>37.379006192108911</v>
      </c>
    </row>
    <row r="97" spans="2:5" ht="12" customHeight="1" x14ac:dyDescent="0.2">
      <c r="B97" s="11" t="s">
        <v>75</v>
      </c>
      <c r="C97" s="24">
        <v>1050172.4646999999</v>
      </c>
      <c r="D97" s="24">
        <v>68370.402130000002</v>
      </c>
      <c r="E97" s="25">
        <v>6.5103975230898099</v>
      </c>
    </row>
    <row r="98" spans="2:5" ht="12" customHeight="1" x14ac:dyDescent="0.2">
      <c r="B98" s="11" t="s">
        <v>93</v>
      </c>
      <c r="C98" s="24">
        <v>426.88463999999999</v>
      </c>
      <c r="D98" s="24">
        <v>421.96298999999999</v>
      </c>
      <c r="E98" s="25">
        <v>98.847077280644243</v>
      </c>
    </row>
    <row r="99" spans="2:5" ht="12" customHeight="1" x14ac:dyDescent="0.2">
      <c r="B99" s="11" t="s">
        <v>76</v>
      </c>
      <c r="C99" s="12">
        <v>32643.844389999998</v>
      </c>
      <c r="D99" s="12">
        <v>26219.218929999999</v>
      </c>
      <c r="E99" s="13">
        <v>80.319029268598968</v>
      </c>
    </row>
    <row r="100" spans="2:5" ht="12" customHeight="1" x14ac:dyDescent="0.2">
      <c r="B100" s="11" t="s">
        <v>82</v>
      </c>
      <c r="C100" s="24">
        <v>68690.265109999993</v>
      </c>
      <c r="D100" s="24">
        <v>68687.609150000004</v>
      </c>
      <c r="E100" s="13">
        <v>99.99613342589997</v>
      </c>
    </row>
    <row r="101" spans="2:5" ht="12" customHeight="1" x14ac:dyDescent="0.2">
      <c r="B101" s="11" t="s">
        <v>77</v>
      </c>
      <c r="C101" s="24">
        <v>68679.765109999993</v>
      </c>
      <c r="D101" s="24">
        <v>68677.109150000004</v>
      </c>
      <c r="E101" s="25">
        <v>99.996132834764737</v>
      </c>
    </row>
    <row r="102" spans="2:5" ht="12" customHeight="1" x14ac:dyDescent="0.2">
      <c r="B102" s="11" t="s">
        <v>78</v>
      </c>
      <c r="C102" s="24">
        <v>10.5</v>
      </c>
      <c r="D102" s="24">
        <v>10.5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B6E0-FEC8-4D93-8B0A-4AA26067AED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6385324.6782899993</v>
      </c>
      <c r="D5" s="12">
        <v>3260570.97212</v>
      </c>
      <c r="E5" s="13">
        <v>51.063511041277025</v>
      </c>
    </row>
    <row r="6" spans="2:5" ht="12" customHeight="1" x14ac:dyDescent="0.2">
      <c r="B6" s="14" t="s">
        <v>4</v>
      </c>
      <c r="C6" s="15">
        <v>4707008.3247699998</v>
      </c>
      <c r="D6" s="15">
        <v>2905376.19564</v>
      </c>
      <c r="E6" s="16">
        <v>61.724475403003808</v>
      </c>
    </row>
    <row r="7" spans="2:5" ht="12" customHeight="1" x14ac:dyDescent="0.2">
      <c r="B7" s="14" t="s">
        <v>5</v>
      </c>
      <c r="C7" s="15">
        <v>1634401.59112</v>
      </c>
      <c r="D7" s="15">
        <v>1106552.0959900001</v>
      </c>
      <c r="E7" s="16">
        <v>67.703806824595503</v>
      </c>
    </row>
    <row r="8" spans="2:5" ht="12" customHeight="1" x14ac:dyDescent="0.2">
      <c r="B8" s="14" t="s">
        <v>6</v>
      </c>
      <c r="C8" s="17">
        <v>1040646.38934</v>
      </c>
      <c r="D8" s="17">
        <v>721190.11222999997</v>
      </c>
      <c r="E8" s="18">
        <v>69.302129870204425</v>
      </c>
    </row>
    <row r="9" spans="2:5" ht="12" customHeight="1" x14ac:dyDescent="0.2">
      <c r="B9" s="19" t="s">
        <v>7</v>
      </c>
      <c r="C9" s="20">
        <v>193052.89957000001</v>
      </c>
      <c r="D9" s="20">
        <v>96947.201000000001</v>
      </c>
      <c r="E9" s="21">
        <v>50.217946073815597</v>
      </c>
    </row>
    <row r="10" spans="2:5" ht="12" customHeight="1" x14ac:dyDescent="0.2">
      <c r="B10" s="19" t="s">
        <v>8</v>
      </c>
      <c r="C10" s="20">
        <v>2425.4508000000001</v>
      </c>
      <c r="D10" s="20">
        <v>582.86751000000004</v>
      </c>
      <c r="E10" s="21">
        <v>24.031306262736809</v>
      </c>
    </row>
    <row r="11" spans="2:5" ht="12" customHeight="1" x14ac:dyDescent="0.2">
      <c r="B11" s="19" t="s">
        <v>9</v>
      </c>
      <c r="C11" s="20">
        <v>773707.48409000004</v>
      </c>
      <c r="D11" s="20">
        <v>585976.90625</v>
      </c>
      <c r="E11" s="21">
        <v>75.73623343442253</v>
      </c>
    </row>
    <row r="12" spans="2:5" ht="12" customHeight="1" x14ac:dyDescent="0.2">
      <c r="B12" s="19" t="s">
        <v>10</v>
      </c>
      <c r="C12" s="20">
        <v>71460.554879999996</v>
      </c>
      <c r="D12" s="20">
        <v>37683.137470000001</v>
      </c>
      <c r="E12" s="21">
        <v>52.732780389516066</v>
      </c>
    </row>
    <row r="13" spans="2:5" ht="12" customHeight="1" x14ac:dyDescent="0.2">
      <c r="B13" s="14" t="s">
        <v>11</v>
      </c>
      <c r="C13" s="15">
        <v>593755.20178</v>
      </c>
      <c r="D13" s="15">
        <v>385361.98376000003</v>
      </c>
      <c r="E13" s="16">
        <v>64.902502345198059</v>
      </c>
    </row>
    <row r="14" spans="2:5" ht="12" customHeight="1" x14ac:dyDescent="0.2">
      <c r="B14" s="19" t="s">
        <v>12</v>
      </c>
      <c r="C14" s="20">
        <v>308401.12758999999</v>
      </c>
      <c r="D14" s="20">
        <v>172155.39337000001</v>
      </c>
      <c r="E14" s="21">
        <v>55.821907888375108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257345.78758999999</v>
      </c>
      <c r="D16" s="20">
        <v>192464.91047</v>
      </c>
      <c r="E16" s="21">
        <v>74.788444090109849</v>
      </c>
    </row>
    <row r="17" spans="2:5" ht="12" customHeight="1" x14ac:dyDescent="0.2">
      <c r="B17" s="19" t="s">
        <v>106</v>
      </c>
      <c r="C17" s="20">
        <v>27969.583350000001</v>
      </c>
      <c r="D17" s="20">
        <v>20719.055629999999</v>
      </c>
      <c r="E17" s="21"/>
    </row>
    <row r="18" spans="2:5" s="3" customFormat="1" ht="12" customHeight="1" x14ac:dyDescent="0.2">
      <c r="B18" s="14" t="s">
        <v>15</v>
      </c>
      <c r="C18" s="15">
        <v>337530.71372999996</v>
      </c>
      <c r="D18" s="15">
        <v>172329.77116</v>
      </c>
      <c r="E18" s="16">
        <v>51.056026651800138</v>
      </c>
    </row>
    <row r="19" spans="2:5" s="3" customFormat="1" ht="12" customHeight="1" x14ac:dyDescent="0.2">
      <c r="B19" s="19" t="s">
        <v>16</v>
      </c>
      <c r="C19" s="22">
        <v>3950.8553700000002</v>
      </c>
      <c r="D19" s="22">
        <v>2647.15056</v>
      </c>
      <c r="E19" s="23">
        <v>67.001960641247166</v>
      </c>
    </row>
    <row r="20" spans="2:5" ht="12" customHeight="1" x14ac:dyDescent="0.2">
      <c r="B20" s="19" t="s">
        <v>17</v>
      </c>
      <c r="C20" s="22">
        <v>182558.72985999999</v>
      </c>
      <c r="D20" s="22">
        <v>137005.56443</v>
      </c>
      <c r="E20" s="23">
        <v>75.047391343633009</v>
      </c>
    </row>
    <row r="21" spans="2:5" ht="12" customHeight="1" x14ac:dyDescent="0.2">
      <c r="B21" s="19" t="s">
        <v>108</v>
      </c>
      <c r="C21" s="22">
        <v>151021.12849999999</v>
      </c>
      <c r="D21" s="22">
        <v>32677.05617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2101717.5515600005</v>
      </c>
      <c r="D23" s="15">
        <v>1088806.0827200001</v>
      </c>
      <c r="E23" s="16">
        <v>51.805537899792164</v>
      </c>
    </row>
    <row r="24" spans="2:5" ht="12" customHeight="1" x14ac:dyDescent="0.2">
      <c r="B24" s="14" t="s">
        <v>19</v>
      </c>
      <c r="C24" s="15">
        <v>936969.25922999997</v>
      </c>
      <c r="D24" s="15">
        <v>356833.47852</v>
      </c>
      <c r="E24" s="16">
        <v>38.08379784127019</v>
      </c>
    </row>
    <row r="25" spans="2:5" ht="12" customHeight="1" x14ac:dyDescent="0.2">
      <c r="B25" s="19" t="s">
        <v>20</v>
      </c>
      <c r="C25" s="20">
        <v>1033674.77081</v>
      </c>
      <c r="D25" s="20">
        <v>460701.63517999998</v>
      </c>
      <c r="E25" s="21">
        <v>44.569302472090769</v>
      </c>
    </row>
    <row r="26" spans="2:5" ht="12" customHeight="1" x14ac:dyDescent="0.2">
      <c r="B26" s="19" t="s">
        <v>21</v>
      </c>
      <c r="C26" s="20">
        <v>-96705.511580000006</v>
      </c>
      <c r="D26" s="20">
        <v>-103868.15665999999</v>
      </c>
      <c r="E26" s="21">
        <v>107.4066565214069</v>
      </c>
    </row>
    <row r="27" spans="2:5" ht="12" customHeight="1" x14ac:dyDescent="0.2">
      <c r="B27" s="14" t="s">
        <v>22</v>
      </c>
      <c r="C27" s="17">
        <v>1158389.2518400003</v>
      </c>
      <c r="D27" s="17">
        <v>727910.57275000005</v>
      </c>
      <c r="E27" s="18">
        <v>62.838167014565926</v>
      </c>
    </row>
    <row r="28" spans="2:5" ht="12" customHeight="1" x14ac:dyDescent="0.2">
      <c r="B28" s="19" t="s">
        <v>23</v>
      </c>
      <c r="C28" s="20">
        <v>2443.1424099999999</v>
      </c>
      <c r="D28" s="20">
        <v>1738.21433</v>
      </c>
      <c r="E28" s="21">
        <v>71.146664348559199</v>
      </c>
    </row>
    <row r="29" spans="2:5" s="3" customFormat="1" ht="12" customHeight="1" x14ac:dyDescent="0.2">
      <c r="B29" s="19" t="s">
        <v>24</v>
      </c>
      <c r="C29" s="20">
        <v>98006.354739999995</v>
      </c>
      <c r="D29" s="20">
        <v>83876.848530000003</v>
      </c>
      <c r="E29" s="21">
        <v>85.583071375846998</v>
      </c>
    </row>
    <row r="30" spans="2:5" ht="12" customHeight="1" x14ac:dyDescent="0.2">
      <c r="B30" s="19" t="s">
        <v>25</v>
      </c>
      <c r="C30" s="20">
        <v>124541.22672999999</v>
      </c>
      <c r="D30" s="20">
        <v>8814.1306999999997</v>
      </c>
      <c r="E30" s="21">
        <v>7.0772794932465661</v>
      </c>
    </row>
    <row r="31" spans="2:5" ht="12" customHeight="1" x14ac:dyDescent="0.2">
      <c r="B31" s="19" t="s">
        <v>26</v>
      </c>
      <c r="C31" s="20">
        <v>931201.37829000002</v>
      </c>
      <c r="D31" s="20">
        <v>632295.20649999997</v>
      </c>
      <c r="E31" s="21">
        <v>67.901017034694192</v>
      </c>
    </row>
    <row r="32" spans="2:5" ht="12" customHeight="1" x14ac:dyDescent="0.2">
      <c r="B32" s="19" t="s">
        <v>27</v>
      </c>
      <c r="C32" s="20">
        <v>689.32304999999997</v>
      </c>
      <c r="D32" s="20">
        <v>689.32304999999997</v>
      </c>
      <c r="E32" s="21">
        <v>100</v>
      </c>
    </row>
    <row r="33" spans="2:5" ht="12" customHeight="1" x14ac:dyDescent="0.2">
      <c r="B33" s="19" t="s">
        <v>28</v>
      </c>
      <c r="C33" s="20">
        <v>1011.70971</v>
      </c>
      <c r="D33" s="20">
        <v>0.73272999999999999</v>
      </c>
      <c r="E33" s="21">
        <v>7.2424925129956491E-2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4045.6646799999999</v>
      </c>
      <c r="D39" s="17">
        <v>2528.3936600000002</v>
      </c>
      <c r="E39" s="18">
        <v>62.496372289559112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49.928049999999999</v>
      </c>
      <c r="D41" s="17">
        <v>9.3557600000000001</v>
      </c>
      <c r="E41" s="18">
        <v>18.738484679453734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2263.44776</v>
      </c>
      <c r="D43" s="17">
        <v>1524.2820300000001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5904.95327</v>
      </c>
      <c r="D45" s="15">
        <v>82.541139999999999</v>
      </c>
      <c r="E45" s="16">
        <v>1.3978288434448527</v>
      </c>
    </row>
    <row r="46" spans="2:5" ht="12" customHeight="1" x14ac:dyDescent="0.2">
      <c r="B46" s="19" t="s">
        <v>33</v>
      </c>
      <c r="C46" s="22">
        <v>1461.1010200000001</v>
      </c>
      <c r="D46" s="22">
        <v>63.47334</v>
      </c>
      <c r="E46" s="23">
        <v>4.3442129689294173</v>
      </c>
    </row>
    <row r="47" spans="2:5" s="3" customFormat="1" ht="12" customHeight="1" x14ac:dyDescent="0.2">
      <c r="B47" s="19" t="s">
        <v>34</v>
      </c>
      <c r="C47" s="20">
        <v>4443.8522499999999</v>
      </c>
      <c r="D47" s="20">
        <v>19.067799999999998</v>
      </c>
      <c r="E47" s="21">
        <v>0.42908267258435512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189795.03427999999</v>
      </c>
      <c r="D49" s="17">
        <v>130591.12301</v>
      </c>
      <c r="E49" s="18">
        <v>68.806396071112218</v>
      </c>
      <c r="F49" s="4"/>
    </row>
    <row r="50" spans="2:6" ht="12" customHeight="1" x14ac:dyDescent="0.2">
      <c r="B50" s="14" t="s">
        <v>37</v>
      </c>
      <c r="C50" s="17">
        <v>353698.93329999998</v>
      </c>
      <c r="D50" s="17">
        <v>323296.24884000001</v>
      </c>
      <c r="E50" s="18">
        <v>91.404360715384726</v>
      </c>
    </row>
    <row r="51" spans="2:6" ht="12" customHeight="1" x14ac:dyDescent="0.2">
      <c r="B51" s="11" t="s">
        <v>38</v>
      </c>
      <c r="C51" s="12">
        <v>83959.547510000004</v>
      </c>
      <c r="D51" s="12">
        <v>83718.332779999997</v>
      </c>
      <c r="E51" s="18">
        <v>99.712701250597775</v>
      </c>
    </row>
    <row r="52" spans="2:6" ht="12" customHeight="1" x14ac:dyDescent="0.2">
      <c r="B52" s="11" t="s">
        <v>80</v>
      </c>
      <c r="C52" s="24">
        <v>149728.13725</v>
      </c>
      <c r="D52" s="24">
        <v>142616.61817999999</v>
      </c>
      <c r="E52" s="25">
        <v>95.25037898646535</v>
      </c>
    </row>
    <row r="53" spans="2:6" ht="12" customHeight="1" x14ac:dyDescent="0.2">
      <c r="B53" s="11" t="s">
        <v>39</v>
      </c>
      <c r="C53" s="24">
        <v>36460.93406</v>
      </c>
      <c r="D53" s="24">
        <v>34252.97279</v>
      </c>
      <c r="E53" s="25">
        <v>93.944309637359851</v>
      </c>
    </row>
    <row r="54" spans="2:6" ht="12" customHeight="1" x14ac:dyDescent="0.2">
      <c r="B54" s="29" t="s">
        <v>40</v>
      </c>
      <c r="C54" s="30">
        <v>36392.922229999996</v>
      </c>
      <c r="D54" s="30">
        <v>34230.48558</v>
      </c>
      <c r="E54" s="31">
        <v>94.058084601358487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36392.922229999996</v>
      </c>
      <c r="D56" s="37">
        <v>34230.48558</v>
      </c>
      <c r="E56" s="38">
        <v>94.058084601358487</v>
      </c>
    </row>
    <row r="57" spans="2:6" ht="12" customHeight="1" x14ac:dyDescent="0.2">
      <c r="B57" s="29" t="s">
        <v>43</v>
      </c>
      <c r="C57" s="30">
        <v>68.011830000000003</v>
      </c>
      <c r="D57" s="30">
        <v>22.487210000000001</v>
      </c>
      <c r="E57" s="31">
        <v>33.063674363709964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68.011830000000003</v>
      </c>
      <c r="D59" s="37">
        <v>22.487210000000001</v>
      </c>
      <c r="E59" s="38">
        <v>33.063674363709964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36812.070290000003</v>
      </c>
      <c r="D63" s="24">
        <v>36812.070290000003</v>
      </c>
      <c r="E63" s="25">
        <v>100</v>
      </c>
    </row>
    <row r="64" spans="2:6" ht="12" customHeight="1" x14ac:dyDescent="0.2">
      <c r="B64" s="11" t="s">
        <v>48</v>
      </c>
      <c r="C64" s="24">
        <v>36812.070290000003</v>
      </c>
      <c r="D64" s="24">
        <v>36812.070290000003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38603.791750000004</v>
      </c>
      <c r="D66" s="24">
        <v>33737.201310000004</v>
      </c>
      <c r="E66" s="25">
        <v>87.393491106997274</v>
      </c>
    </row>
    <row r="67" spans="2:5" ht="12" customHeight="1" x14ac:dyDescent="0.2">
      <c r="B67" s="11" t="s">
        <v>51</v>
      </c>
      <c r="C67" s="24">
        <v>21156.28067</v>
      </c>
      <c r="D67" s="24">
        <v>16289.69023</v>
      </c>
      <c r="E67" s="25">
        <v>76.996947072549872</v>
      </c>
    </row>
    <row r="68" spans="2:5" ht="12" customHeight="1" x14ac:dyDescent="0.2">
      <c r="B68" s="11" t="s">
        <v>86</v>
      </c>
      <c r="C68" s="24">
        <v>17447.51108</v>
      </c>
      <c r="D68" s="24">
        <v>17447.51108</v>
      </c>
      <c r="E68" s="25">
        <v>100</v>
      </c>
    </row>
    <row r="69" spans="2:5" ht="12" customHeight="1" x14ac:dyDescent="0.2">
      <c r="B69" s="11" t="s">
        <v>52</v>
      </c>
      <c r="C69" s="12">
        <v>37851.34115</v>
      </c>
      <c r="D69" s="12">
        <v>37814.373789999998</v>
      </c>
      <c r="E69" s="13">
        <v>99.902335402453758</v>
      </c>
    </row>
    <row r="70" spans="2:5" ht="12" customHeight="1" x14ac:dyDescent="0.2">
      <c r="B70" s="11" t="s">
        <v>81</v>
      </c>
      <c r="C70" s="24">
        <v>2938.6574700000001</v>
      </c>
      <c r="D70" s="24">
        <v>2938.6574700000001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2938.6574700000001</v>
      </c>
      <c r="D72" s="30">
        <v>2938.6574700000001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2938.6574700000001</v>
      </c>
      <c r="D74" s="35">
        <v>2938.6574700000001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1471599.8624700001</v>
      </c>
      <c r="D76" s="24">
        <v>155592.46046000003</v>
      </c>
      <c r="E76" s="25">
        <v>10.573014066394828</v>
      </c>
    </row>
    <row r="77" spans="2:5" ht="12" customHeight="1" x14ac:dyDescent="0.2">
      <c r="B77" s="11" t="s">
        <v>57</v>
      </c>
      <c r="C77" s="24">
        <v>221446.06592999998</v>
      </c>
      <c r="D77" s="24">
        <v>3533.3372199999999</v>
      </c>
      <c r="E77" s="25">
        <v>1.5955746177567689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219440.02666999999</v>
      </c>
      <c r="D80" s="24">
        <v>1571.5483999999999</v>
      </c>
      <c r="E80" s="25">
        <v>0.71616305550460857</v>
      </c>
    </row>
    <row r="81" spans="2:5" ht="12" customHeight="1" x14ac:dyDescent="0.2">
      <c r="B81" s="11" t="s">
        <v>61</v>
      </c>
      <c r="C81" s="24">
        <v>2006.03926</v>
      </c>
      <c r="D81" s="24">
        <v>1961.78882</v>
      </c>
      <c r="E81" s="25">
        <v>97.794138884400496</v>
      </c>
    </row>
    <row r="82" spans="2:5" ht="12" customHeight="1" x14ac:dyDescent="0.2">
      <c r="B82" s="11" t="s">
        <v>62</v>
      </c>
      <c r="C82" s="24">
        <v>17069.93202</v>
      </c>
      <c r="D82" s="24">
        <v>12464.984369999998</v>
      </c>
      <c r="E82" s="25">
        <v>73.023046344855899</v>
      </c>
    </row>
    <row r="83" spans="2:5" ht="12" customHeight="1" x14ac:dyDescent="0.2">
      <c r="B83" s="11" t="s">
        <v>63</v>
      </c>
      <c r="C83" s="24">
        <v>3867.0067199999999</v>
      </c>
      <c r="D83" s="24">
        <v>1253.32053</v>
      </c>
      <c r="E83" s="25">
        <v>32.410611637106236</v>
      </c>
    </row>
    <row r="84" spans="2:5" ht="12" customHeight="1" x14ac:dyDescent="0.2">
      <c r="B84" s="29" t="s">
        <v>64</v>
      </c>
      <c r="C84" s="30">
        <v>13202.925300000001</v>
      </c>
      <c r="D84" s="30">
        <v>11211.663839999999</v>
      </c>
      <c r="E84" s="31">
        <v>84.918028279687377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0.57957000000000003</v>
      </c>
      <c r="E87" s="28">
        <v>0.95814764404328157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13142.43671</v>
      </c>
      <c r="D93" s="37">
        <v>11211.084269999999</v>
      </c>
      <c r="E93" s="38">
        <v>85.304456984522162</v>
      </c>
    </row>
    <row r="94" spans="2:5" ht="12" customHeight="1" x14ac:dyDescent="0.2">
      <c r="B94" s="11" t="s">
        <v>73</v>
      </c>
      <c r="C94" s="30">
        <v>1203561.49453</v>
      </c>
      <c r="D94" s="30">
        <v>116409.40926000001</v>
      </c>
      <c r="E94" s="31">
        <v>9.672078226917586</v>
      </c>
    </row>
    <row r="95" spans="2:5" ht="12" customHeight="1" x14ac:dyDescent="0.2">
      <c r="B95" s="11" t="s">
        <v>74</v>
      </c>
      <c r="C95" s="24">
        <v>10512.71745</v>
      </c>
      <c r="D95" s="24">
        <v>6757.5852999999997</v>
      </c>
      <c r="E95" s="25">
        <v>64.280100099142302</v>
      </c>
    </row>
    <row r="96" spans="2:5" ht="12" customHeight="1" x14ac:dyDescent="0.2">
      <c r="B96" s="11" t="s">
        <v>92</v>
      </c>
      <c r="C96" s="24">
        <v>163901.83442</v>
      </c>
      <c r="D96" s="24">
        <v>57884.017879999999</v>
      </c>
      <c r="E96" s="25">
        <v>35.31627213620542</v>
      </c>
    </row>
    <row r="97" spans="2:5" ht="12" customHeight="1" x14ac:dyDescent="0.2">
      <c r="B97" s="11" t="s">
        <v>75</v>
      </c>
      <c r="C97" s="24">
        <v>1028725.45802</v>
      </c>
      <c r="D97" s="24">
        <v>51351.243090000004</v>
      </c>
      <c r="E97" s="25">
        <v>4.9917344505925172</v>
      </c>
    </row>
    <row r="98" spans="2:5" ht="12" customHeight="1" x14ac:dyDescent="0.2">
      <c r="B98" s="11" t="s">
        <v>93</v>
      </c>
      <c r="C98" s="24">
        <v>421.48464000000001</v>
      </c>
      <c r="D98" s="24">
        <v>416.56299000000001</v>
      </c>
      <c r="E98" s="25">
        <v>98.832306202190438</v>
      </c>
    </row>
    <row r="99" spans="2:5" ht="12" customHeight="1" x14ac:dyDescent="0.2">
      <c r="B99" s="11" t="s">
        <v>76</v>
      </c>
      <c r="C99" s="12">
        <v>29522.369989999999</v>
      </c>
      <c r="D99" s="12">
        <v>23184.729609999999</v>
      </c>
      <c r="E99" s="13">
        <v>78.532752004169296</v>
      </c>
    </row>
    <row r="100" spans="2:5" ht="12" customHeight="1" x14ac:dyDescent="0.2">
      <c r="B100" s="11" t="s">
        <v>82</v>
      </c>
      <c r="C100" s="24">
        <v>54049.696329999999</v>
      </c>
      <c r="D100" s="24">
        <v>54047.040370000002</v>
      </c>
      <c r="E100" s="13">
        <v>99.995086077849948</v>
      </c>
    </row>
    <row r="101" spans="2:5" ht="12" customHeight="1" x14ac:dyDescent="0.2">
      <c r="B101" s="11" t="s">
        <v>77</v>
      </c>
      <c r="C101" s="24">
        <v>54039.196329999999</v>
      </c>
      <c r="D101" s="24">
        <v>54036.540370000002</v>
      </c>
      <c r="E101" s="25">
        <v>99.995085123058118</v>
      </c>
    </row>
    <row r="102" spans="2:5" ht="12" customHeight="1" x14ac:dyDescent="0.2">
      <c r="B102" s="11" t="s">
        <v>78</v>
      </c>
      <c r="C102" s="24">
        <v>10.5</v>
      </c>
      <c r="D102" s="24">
        <v>10.5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1A002-B9C3-4820-8021-FE9AF9EA41C0}">
  <dimension ref="B2:F104"/>
  <sheetViews>
    <sheetView showGridLines="0" topLeftCell="A46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5649270.1097100005</v>
      </c>
      <c r="D5" s="12">
        <v>2643852.9017399992</v>
      </c>
      <c r="E5" s="13">
        <v>46.799902472280948</v>
      </c>
    </row>
    <row r="6" spans="2:5" ht="12" customHeight="1" x14ac:dyDescent="0.2">
      <c r="B6" s="14" t="s">
        <v>4</v>
      </c>
      <c r="C6" s="15">
        <v>4040946.4685299997</v>
      </c>
      <c r="D6" s="15">
        <v>2360296.7400399996</v>
      </c>
      <c r="E6" s="16">
        <v>58.409502784099473</v>
      </c>
    </row>
    <row r="7" spans="2:5" ht="12" customHeight="1" x14ac:dyDescent="0.2">
      <c r="B7" s="14" t="s">
        <v>5</v>
      </c>
      <c r="C7" s="15">
        <v>1341852.52777</v>
      </c>
      <c r="D7" s="15">
        <v>823098.9302200001</v>
      </c>
      <c r="E7" s="16">
        <v>61.340491088681183</v>
      </c>
    </row>
    <row r="8" spans="2:5" ht="12" customHeight="1" x14ac:dyDescent="0.2">
      <c r="B8" s="14" t="s">
        <v>6</v>
      </c>
      <c r="C8" s="17">
        <v>896190.57276999997</v>
      </c>
      <c r="D8" s="17">
        <v>578085.48059000005</v>
      </c>
      <c r="E8" s="18">
        <v>64.504749118618648</v>
      </c>
    </row>
    <row r="9" spans="2:5" ht="12" customHeight="1" x14ac:dyDescent="0.2">
      <c r="B9" s="19" t="s">
        <v>7</v>
      </c>
      <c r="C9" s="20">
        <v>193291.09658000001</v>
      </c>
      <c r="D9" s="20">
        <v>84218.527480000004</v>
      </c>
      <c r="E9" s="21">
        <v>43.570826059824924</v>
      </c>
    </row>
    <row r="10" spans="2:5" ht="12" customHeight="1" x14ac:dyDescent="0.2">
      <c r="B10" s="19" t="s">
        <v>8</v>
      </c>
      <c r="C10" s="20">
        <v>2425.52342</v>
      </c>
      <c r="D10" s="20">
        <v>514.84478000000001</v>
      </c>
      <c r="E10" s="21">
        <v>21.226131059167429</v>
      </c>
    </row>
    <row r="11" spans="2:5" ht="12" customHeight="1" x14ac:dyDescent="0.2">
      <c r="B11" s="19" t="s">
        <v>9</v>
      </c>
      <c r="C11" s="20">
        <v>660104.95597000001</v>
      </c>
      <c r="D11" s="20">
        <v>473725.54647</v>
      </c>
      <c r="E11" s="21">
        <v>71.765185548997692</v>
      </c>
    </row>
    <row r="12" spans="2:5" ht="12" customHeight="1" x14ac:dyDescent="0.2">
      <c r="B12" s="19" t="s">
        <v>10</v>
      </c>
      <c r="C12" s="20">
        <v>40368.996800000001</v>
      </c>
      <c r="D12" s="20">
        <v>19626.561860000002</v>
      </c>
      <c r="E12" s="21">
        <v>48.617908335041911</v>
      </c>
    </row>
    <row r="13" spans="2:5" ht="12" customHeight="1" x14ac:dyDescent="0.2">
      <c r="B13" s="14" t="s">
        <v>11</v>
      </c>
      <c r="C13" s="15">
        <v>445661.95499999996</v>
      </c>
      <c r="D13" s="15">
        <v>245013.44963000002</v>
      </c>
      <c r="E13" s="16">
        <v>54.977421088142933</v>
      </c>
    </row>
    <row r="14" spans="2:5" ht="12" customHeight="1" x14ac:dyDescent="0.2">
      <c r="B14" s="19" t="s">
        <v>12</v>
      </c>
      <c r="C14" s="20">
        <v>307442.82063999999</v>
      </c>
      <c r="D14" s="20">
        <v>155280.36051999999</v>
      </c>
      <c r="E14" s="21">
        <v>50.507069964019571</v>
      </c>
    </row>
    <row r="15" spans="2:5" ht="12" customHeight="1" x14ac:dyDescent="0.2">
      <c r="B15" s="19" t="s">
        <v>13</v>
      </c>
      <c r="C15" s="20">
        <v>38.703249999999997</v>
      </c>
      <c r="D15" s="20">
        <v>22.624289999999998</v>
      </c>
      <c r="E15" s="21">
        <v>58.455788596564886</v>
      </c>
    </row>
    <row r="16" spans="2:5" ht="12" customHeight="1" x14ac:dyDescent="0.2">
      <c r="B16" s="19" t="s">
        <v>14</v>
      </c>
      <c r="C16" s="20">
        <v>110210.84776</v>
      </c>
      <c r="D16" s="20">
        <v>72299.032430000007</v>
      </c>
      <c r="E16" s="21">
        <v>65.600649935514127</v>
      </c>
    </row>
    <row r="17" spans="2:5" ht="12" customHeight="1" x14ac:dyDescent="0.2">
      <c r="B17" s="19" t="s">
        <v>106</v>
      </c>
      <c r="C17" s="20">
        <v>27969.583350000001</v>
      </c>
      <c r="D17" s="20">
        <v>17411.432390000002</v>
      </c>
      <c r="E17" s="21"/>
    </row>
    <row r="18" spans="2:5" s="3" customFormat="1" ht="12" customHeight="1" x14ac:dyDescent="0.2">
      <c r="B18" s="14" t="s">
        <v>15</v>
      </c>
      <c r="C18" s="15">
        <v>335543.21763999999</v>
      </c>
      <c r="D18" s="15">
        <v>132057.22557000001</v>
      </c>
      <c r="E18" s="16">
        <v>39.356249397263184</v>
      </c>
    </row>
    <row r="19" spans="2:5" s="3" customFormat="1" ht="12" customHeight="1" x14ac:dyDescent="0.2">
      <c r="B19" s="19" t="s">
        <v>16</v>
      </c>
      <c r="C19" s="22">
        <v>3600.52088</v>
      </c>
      <c r="D19" s="22">
        <v>2480.5189300000002</v>
      </c>
      <c r="E19" s="23">
        <v>68.893335510944183</v>
      </c>
    </row>
    <row r="20" spans="2:5" ht="12" customHeight="1" x14ac:dyDescent="0.2">
      <c r="B20" s="19" t="s">
        <v>17</v>
      </c>
      <c r="C20" s="22">
        <v>181765.69626</v>
      </c>
      <c r="D20" s="22">
        <v>124451.58859</v>
      </c>
      <c r="E20" s="23">
        <v>68.468138461056398</v>
      </c>
    </row>
    <row r="21" spans="2:5" ht="12" customHeight="1" x14ac:dyDescent="0.2">
      <c r="B21" s="19" t="s">
        <v>108</v>
      </c>
      <c r="C21" s="22">
        <v>150177.00049999999</v>
      </c>
      <c r="D21" s="22">
        <v>5125.11805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1789639.3740299998</v>
      </c>
      <c r="D23" s="15">
        <v>928318.7679199999</v>
      </c>
      <c r="E23" s="16">
        <v>51.871834146650727</v>
      </c>
    </row>
    <row r="24" spans="2:5" ht="12" customHeight="1" x14ac:dyDescent="0.2">
      <c r="B24" s="14" t="s">
        <v>19</v>
      </c>
      <c r="C24" s="15">
        <v>948057.94424999994</v>
      </c>
      <c r="D24" s="15">
        <v>340817.45146000001</v>
      </c>
      <c r="E24" s="16">
        <v>35.949010661960926</v>
      </c>
    </row>
    <row r="25" spans="2:5" ht="12" customHeight="1" x14ac:dyDescent="0.2">
      <c r="B25" s="19" t="s">
        <v>20</v>
      </c>
      <c r="C25" s="20">
        <v>981813.85124999995</v>
      </c>
      <c r="D25" s="20">
        <v>380372.65174</v>
      </c>
      <c r="E25" s="21">
        <v>38.741829854582633</v>
      </c>
    </row>
    <row r="26" spans="2:5" ht="12" customHeight="1" x14ac:dyDescent="0.2">
      <c r="B26" s="19" t="s">
        <v>21</v>
      </c>
      <c r="C26" s="20">
        <v>-33755.906999999999</v>
      </c>
      <c r="D26" s="20">
        <v>-39555.200279999997</v>
      </c>
      <c r="E26" s="21">
        <v>117.18008430346725</v>
      </c>
    </row>
    <row r="27" spans="2:5" ht="12" customHeight="1" x14ac:dyDescent="0.2">
      <c r="B27" s="14" t="s">
        <v>22</v>
      </c>
      <c r="C27" s="17">
        <v>835694.8105599999</v>
      </c>
      <c r="D27" s="17">
        <v>583789.07027000003</v>
      </c>
      <c r="E27" s="18">
        <v>69.856730339010056</v>
      </c>
    </row>
    <row r="28" spans="2:5" ht="12" customHeight="1" x14ac:dyDescent="0.2">
      <c r="B28" s="19" t="s">
        <v>23</v>
      </c>
      <c r="C28" s="20">
        <v>2037.11571</v>
      </c>
      <c r="D28" s="20">
        <v>1737.0888</v>
      </c>
      <c r="E28" s="21">
        <v>85.271975051431909</v>
      </c>
    </row>
    <row r="29" spans="2:5" s="3" customFormat="1" ht="12" customHeight="1" x14ac:dyDescent="0.2">
      <c r="B29" s="19" t="s">
        <v>24</v>
      </c>
      <c r="C29" s="20">
        <v>80632.338610000006</v>
      </c>
      <c r="D29" s="20">
        <v>66484.695670000001</v>
      </c>
      <c r="E29" s="21">
        <v>82.454132939850737</v>
      </c>
    </row>
    <row r="30" spans="2:5" ht="12" customHeight="1" x14ac:dyDescent="0.2">
      <c r="B30" s="19" t="s">
        <v>25</v>
      </c>
      <c r="C30" s="20">
        <v>123991.36126999999</v>
      </c>
      <c r="D30" s="20">
        <v>7893.5126700000001</v>
      </c>
      <c r="E30" s="21">
        <v>6.3661795379529025</v>
      </c>
    </row>
    <row r="31" spans="2:5" ht="12" customHeight="1" x14ac:dyDescent="0.2">
      <c r="B31" s="19" t="s">
        <v>26</v>
      </c>
      <c r="C31" s="20">
        <v>627140.11658999999</v>
      </c>
      <c r="D31" s="20">
        <v>506738.37173000001</v>
      </c>
      <c r="E31" s="21">
        <v>80.801460204033802</v>
      </c>
    </row>
    <row r="32" spans="2:5" ht="12" customHeight="1" x14ac:dyDescent="0.2">
      <c r="B32" s="19" t="s">
        <v>27</v>
      </c>
      <c r="C32" s="20">
        <v>438.55176</v>
      </c>
      <c r="D32" s="20">
        <v>438.55176</v>
      </c>
      <c r="E32" s="21">
        <v>100</v>
      </c>
    </row>
    <row r="33" spans="2:5" ht="12" customHeight="1" x14ac:dyDescent="0.2">
      <c r="B33" s="19" t="s">
        <v>28</v>
      </c>
      <c r="C33" s="20">
        <v>959.20970999999997</v>
      </c>
      <c r="D33" s="20">
        <v>0.73272999999999999</v>
      </c>
      <c r="E33" s="21">
        <v>7.6388926463223566E-2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496.11691000000002</v>
      </c>
      <c r="D38" s="17">
        <v>496.11691000000002</v>
      </c>
      <c r="E38" s="18"/>
    </row>
    <row r="39" spans="2:5" ht="12" customHeight="1" x14ac:dyDescent="0.2">
      <c r="B39" s="14" t="s">
        <v>29</v>
      </c>
      <c r="C39" s="17">
        <v>4037.53433</v>
      </c>
      <c r="D39" s="17">
        <v>2520.2633099999998</v>
      </c>
      <c r="E39" s="18">
        <v>62.420851539855512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48.669089999999997</v>
      </c>
      <c r="D41" s="17">
        <v>7.6468400000000001</v>
      </c>
      <c r="E41" s="18">
        <v>15.711902564851737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1800.4158</v>
      </c>
      <c r="D43" s="17">
        <v>1184.3360399999999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5892.69398</v>
      </c>
      <c r="D45" s="15">
        <v>56.41187</v>
      </c>
      <c r="E45" s="16">
        <v>0.95731884587022109</v>
      </c>
    </row>
    <row r="46" spans="2:5" ht="12" customHeight="1" x14ac:dyDescent="0.2">
      <c r="B46" s="19" t="s">
        <v>33</v>
      </c>
      <c r="C46" s="22">
        <v>1438.24461</v>
      </c>
      <c r="D46" s="22">
        <v>37.344070000000002</v>
      </c>
      <c r="E46" s="23">
        <v>2.5965033861660016</v>
      </c>
    </row>
    <row r="47" spans="2:5" s="3" customFormat="1" ht="12" customHeight="1" x14ac:dyDescent="0.2">
      <c r="B47" s="19" t="s">
        <v>34</v>
      </c>
      <c r="C47" s="20">
        <v>4454.4493700000003</v>
      </c>
      <c r="D47" s="20">
        <v>19.067799999999998</v>
      </c>
      <c r="E47" s="21">
        <v>0.42806188635611314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170357.856</v>
      </c>
      <c r="D49" s="17">
        <v>110366.1234</v>
      </c>
      <c r="E49" s="18">
        <v>64.784874611241875</v>
      </c>
      <c r="F49" s="4"/>
    </row>
    <row r="50" spans="2:6" ht="12" customHeight="1" x14ac:dyDescent="0.2">
      <c r="B50" s="14" t="s">
        <v>37</v>
      </c>
      <c r="C50" s="17">
        <v>313701.25160000002</v>
      </c>
      <c r="D50" s="17">
        <v>282684.99481</v>
      </c>
      <c r="E50" s="18">
        <v>90.112804258253703</v>
      </c>
    </row>
    <row r="51" spans="2:6" ht="12" customHeight="1" x14ac:dyDescent="0.2">
      <c r="B51" s="11" t="s">
        <v>38</v>
      </c>
      <c r="C51" s="12">
        <v>83959.547510000004</v>
      </c>
      <c r="D51" s="12">
        <v>83714.286250000005</v>
      </c>
      <c r="E51" s="18">
        <v>99.707881631959978</v>
      </c>
    </row>
    <row r="52" spans="2:6" ht="12" customHeight="1" x14ac:dyDescent="0.2">
      <c r="B52" s="11" t="s">
        <v>80</v>
      </c>
      <c r="C52" s="24">
        <v>125244.73804</v>
      </c>
      <c r="D52" s="24">
        <v>117928.96922</v>
      </c>
      <c r="E52" s="25">
        <v>94.158821412789791</v>
      </c>
    </row>
    <row r="53" spans="2:6" ht="12" customHeight="1" x14ac:dyDescent="0.2">
      <c r="B53" s="11" t="s">
        <v>39</v>
      </c>
      <c r="C53" s="24">
        <v>31613.531009999999</v>
      </c>
      <c r="D53" s="24">
        <v>29450.386739999998</v>
      </c>
      <c r="E53" s="25">
        <v>93.157536659490034</v>
      </c>
    </row>
    <row r="54" spans="2:6" ht="12" customHeight="1" x14ac:dyDescent="0.2">
      <c r="B54" s="29" t="s">
        <v>40</v>
      </c>
      <c r="C54" s="30">
        <v>31551.144179999999</v>
      </c>
      <c r="D54" s="30">
        <v>29433.524529999999</v>
      </c>
      <c r="E54" s="31">
        <v>93.288295226572671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31551.144179999999</v>
      </c>
      <c r="D56" s="37">
        <v>29433.524529999999</v>
      </c>
      <c r="E56" s="38">
        <v>93.288295226572671</v>
      </c>
    </row>
    <row r="57" spans="2:6" ht="12" customHeight="1" x14ac:dyDescent="0.2">
      <c r="B57" s="29" t="s">
        <v>43</v>
      </c>
      <c r="C57" s="30">
        <v>62.386830000000003</v>
      </c>
      <c r="D57" s="30">
        <v>16.862210000000001</v>
      </c>
      <c r="E57" s="31">
        <v>27.028477003880468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62.386830000000003</v>
      </c>
      <c r="D59" s="37">
        <v>16.862210000000001</v>
      </c>
      <c r="E59" s="38">
        <v>27.028477003880468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31838.124349999998</v>
      </c>
      <c r="D63" s="24">
        <v>31838.124349999998</v>
      </c>
      <c r="E63" s="25">
        <v>100</v>
      </c>
    </row>
    <row r="64" spans="2:6" ht="12" customHeight="1" x14ac:dyDescent="0.2">
      <c r="B64" s="11" t="s">
        <v>48</v>
      </c>
      <c r="C64" s="24">
        <v>31838.124349999998</v>
      </c>
      <c r="D64" s="24">
        <v>31838.124349999998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28571.40106</v>
      </c>
      <c r="D66" s="24">
        <v>23449.27605</v>
      </c>
      <c r="E66" s="25">
        <v>82.072545202653785</v>
      </c>
    </row>
    <row r="67" spans="2:5" ht="12" customHeight="1" x14ac:dyDescent="0.2">
      <c r="B67" s="11" t="s">
        <v>51</v>
      </c>
      <c r="C67" s="24">
        <v>18802.583640000001</v>
      </c>
      <c r="D67" s="24">
        <v>13680.458629999999</v>
      </c>
      <c r="E67" s="25">
        <v>72.758397951740207</v>
      </c>
    </row>
    <row r="68" spans="2:5" ht="12" customHeight="1" x14ac:dyDescent="0.2">
      <c r="B68" s="11" t="s">
        <v>86</v>
      </c>
      <c r="C68" s="24">
        <v>9768.8174199999994</v>
      </c>
      <c r="D68" s="24">
        <v>9768.8174199999994</v>
      </c>
      <c r="E68" s="25">
        <v>100</v>
      </c>
    </row>
    <row r="69" spans="2:5" ht="12" customHeight="1" x14ac:dyDescent="0.2">
      <c r="B69" s="11" t="s">
        <v>52</v>
      </c>
      <c r="C69" s="12">
        <v>33221.681620000003</v>
      </c>
      <c r="D69" s="12">
        <v>33191.182079999999</v>
      </c>
      <c r="E69" s="13">
        <v>99.908193870650891</v>
      </c>
    </row>
    <row r="70" spans="2:5" ht="12" customHeight="1" x14ac:dyDescent="0.2">
      <c r="B70" s="11" t="s">
        <v>81</v>
      </c>
      <c r="C70" s="24">
        <v>2126.5638899999999</v>
      </c>
      <c r="D70" s="24">
        <v>2126.5638899999999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2126.5638899999999</v>
      </c>
      <c r="D72" s="30">
        <v>2126.5638899999999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2126.5638899999999</v>
      </c>
      <c r="D74" s="35">
        <v>2126.5638899999999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1439598.8894</v>
      </c>
      <c r="D76" s="24">
        <v>122149.83470000002</v>
      </c>
      <c r="E76" s="25">
        <v>8.4849908956869218</v>
      </c>
    </row>
    <row r="77" spans="2:5" ht="12" customHeight="1" x14ac:dyDescent="0.2">
      <c r="B77" s="11" t="s">
        <v>57</v>
      </c>
      <c r="C77" s="24">
        <v>220657.92903999999</v>
      </c>
      <c r="D77" s="24">
        <v>2419.7716099999998</v>
      </c>
      <c r="E77" s="25">
        <v>1.0966166593367026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218863.37151999999</v>
      </c>
      <c r="D80" s="24">
        <v>669.46452999999997</v>
      </c>
      <c r="E80" s="25">
        <v>0.30588239838881565</v>
      </c>
    </row>
    <row r="81" spans="2:5" ht="12" customHeight="1" x14ac:dyDescent="0.2">
      <c r="B81" s="11" t="s">
        <v>61</v>
      </c>
      <c r="C81" s="24">
        <v>1794.5575200000001</v>
      </c>
      <c r="D81" s="24">
        <v>1750.30708</v>
      </c>
      <c r="E81" s="25">
        <v>97.534186588792096</v>
      </c>
    </row>
    <row r="82" spans="2:5" ht="12" customHeight="1" x14ac:dyDescent="0.2">
      <c r="B82" s="11" t="s">
        <v>62</v>
      </c>
      <c r="C82" s="24">
        <v>17049.37975</v>
      </c>
      <c r="D82" s="24">
        <v>11471.527959999999</v>
      </c>
      <c r="E82" s="25">
        <v>67.284136597403204</v>
      </c>
    </row>
    <row r="83" spans="2:5" ht="12" customHeight="1" x14ac:dyDescent="0.2">
      <c r="B83" s="11" t="s">
        <v>63</v>
      </c>
      <c r="C83" s="24">
        <v>3856.5882999999999</v>
      </c>
      <c r="D83" s="24">
        <v>419.33224999999999</v>
      </c>
      <c r="E83" s="25">
        <v>10.873140127505962</v>
      </c>
    </row>
    <row r="84" spans="2:5" ht="12" customHeight="1" x14ac:dyDescent="0.2">
      <c r="B84" s="29" t="s">
        <v>64</v>
      </c>
      <c r="C84" s="30">
        <v>13192.791450000001</v>
      </c>
      <c r="D84" s="30">
        <v>11052.19571</v>
      </c>
      <c r="E84" s="31">
        <v>83.774504826270103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60.488590000000002</v>
      </c>
      <c r="D87" s="27">
        <v>0.57957000000000003</v>
      </c>
      <c r="E87" s="28">
        <v>0.95814764404328157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13132.30286</v>
      </c>
      <c r="D93" s="37">
        <v>11051.61614</v>
      </c>
      <c r="E93" s="38">
        <v>84.155964554110199</v>
      </c>
    </row>
    <row r="94" spans="2:5" ht="12" customHeight="1" x14ac:dyDescent="0.2">
      <c r="B94" s="11" t="s">
        <v>73</v>
      </c>
      <c r="C94" s="30">
        <v>1176431.2743200001</v>
      </c>
      <c r="D94" s="30">
        <v>89249.765170000013</v>
      </c>
      <c r="E94" s="31">
        <v>7.5864835556661054</v>
      </c>
    </row>
    <row r="95" spans="2:5" ht="12" customHeight="1" x14ac:dyDescent="0.2">
      <c r="B95" s="11" t="s">
        <v>74</v>
      </c>
      <c r="C95" s="24">
        <v>8921.8840400000008</v>
      </c>
      <c r="D95" s="24">
        <v>5153.9470700000002</v>
      </c>
      <c r="E95" s="25">
        <v>57.767474301313605</v>
      </c>
    </row>
    <row r="96" spans="2:5" ht="12" customHeight="1" x14ac:dyDescent="0.2">
      <c r="B96" s="11" t="s">
        <v>92</v>
      </c>
      <c r="C96" s="24">
        <v>154542.62145000001</v>
      </c>
      <c r="D96" s="24">
        <v>46170.946550000001</v>
      </c>
      <c r="E96" s="25">
        <v>29.875866034107574</v>
      </c>
    </row>
    <row r="97" spans="2:5" ht="12" customHeight="1" x14ac:dyDescent="0.2">
      <c r="B97" s="11" t="s">
        <v>75</v>
      </c>
      <c r="C97" s="24">
        <v>1012744.86672</v>
      </c>
      <c r="D97" s="24">
        <v>37707.891089999997</v>
      </c>
      <c r="E97" s="25">
        <v>3.7233356918535074</v>
      </c>
    </row>
    <row r="98" spans="2:5" ht="12" customHeight="1" x14ac:dyDescent="0.2">
      <c r="B98" s="11" t="s">
        <v>93</v>
      </c>
      <c r="C98" s="24">
        <v>221.90210999999999</v>
      </c>
      <c r="D98" s="24">
        <v>216.98045999999999</v>
      </c>
      <c r="E98" s="25">
        <v>97.782062550013606</v>
      </c>
    </row>
    <row r="99" spans="2:5" ht="12" customHeight="1" x14ac:dyDescent="0.2">
      <c r="B99" s="11" t="s">
        <v>76</v>
      </c>
      <c r="C99" s="12">
        <v>25460.30629</v>
      </c>
      <c r="D99" s="12">
        <v>19008.769960000001</v>
      </c>
      <c r="E99" s="13">
        <v>74.660413521678819</v>
      </c>
    </row>
    <row r="100" spans="2:5" ht="12" customHeight="1" x14ac:dyDescent="0.2">
      <c r="B100" s="11" t="s">
        <v>82</v>
      </c>
      <c r="C100" s="24">
        <v>41353.449849999997</v>
      </c>
      <c r="D100" s="24">
        <v>41350.793890000001</v>
      </c>
      <c r="E100" s="13">
        <v>99.993577416129426</v>
      </c>
    </row>
    <row r="101" spans="2:5" ht="12" customHeight="1" x14ac:dyDescent="0.2">
      <c r="B101" s="11" t="s">
        <v>77</v>
      </c>
      <c r="C101" s="24">
        <v>41353.449849999997</v>
      </c>
      <c r="D101" s="24">
        <v>41350.793890000001</v>
      </c>
      <c r="E101" s="25">
        <v>99.993577416129426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1DD5-66FD-423C-AB1B-7ACFE60D6243}"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4833385.6716799997</v>
      </c>
      <c r="D5" s="12">
        <v>1938511.1475599997</v>
      </c>
      <c r="E5" s="13">
        <v>40.106692890621481</v>
      </c>
    </row>
    <row r="6" spans="2:5" ht="12" customHeight="1" x14ac:dyDescent="0.2">
      <c r="B6" s="14" t="s">
        <v>4</v>
      </c>
      <c r="C6" s="15">
        <v>3274044.43799</v>
      </c>
      <c r="D6" s="15">
        <v>1713900.30357</v>
      </c>
      <c r="E6" s="16">
        <v>52.348107548051395</v>
      </c>
    </row>
    <row r="7" spans="2:5" ht="12" customHeight="1" x14ac:dyDescent="0.2">
      <c r="B7" s="14" t="s">
        <v>5</v>
      </c>
      <c r="C7" s="15">
        <v>1216707.69487</v>
      </c>
      <c r="D7" s="15">
        <v>646328.44331</v>
      </c>
      <c r="E7" s="16">
        <v>53.121094412003153</v>
      </c>
    </row>
    <row r="8" spans="2:5" ht="12" customHeight="1" x14ac:dyDescent="0.2">
      <c r="B8" s="14" t="s">
        <v>6</v>
      </c>
      <c r="C8" s="17">
        <v>787309.78912999993</v>
      </c>
      <c r="D8" s="17">
        <v>440723.27311999997</v>
      </c>
      <c r="E8" s="18">
        <v>55.978380963230748</v>
      </c>
    </row>
    <row r="9" spans="2:5" ht="12" customHeight="1" x14ac:dyDescent="0.2">
      <c r="B9" s="19" t="s">
        <v>7</v>
      </c>
      <c r="C9" s="20">
        <v>189117.14713</v>
      </c>
      <c r="D9" s="20">
        <v>49285.31828</v>
      </c>
      <c r="E9" s="21">
        <v>26.060734855587182</v>
      </c>
    </row>
    <row r="10" spans="2:5" ht="12" customHeight="1" x14ac:dyDescent="0.2">
      <c r="B10" s="19" t="s">
        <v>8</v>
      </c>
      <c r="C10" s="20">
        <v>2415.9710300000002</v>
      </c>
      <c r="D10" s="20">
        <v>342.82062999999999</v>
      </c>
      <c r="E10" s="21">
        <v>14.189765760560464</v>
      </c>
    </row>
    <row r="11" spans="2:5" ht="12" customHeight="1" x14ac:dyDescent="0.2">
      <c r="B11" s="19" t="s">
        <v>9</v>
      </c>
      <c r="C11" s="20">
        <v>555967.55194999999</v>
      </c>
      <c r="D11" s="20">
        <v>372946.49440999998</v>
      </c>
      <c r="E11" s="21">
        <v>67.080622439552059</v>
      </c>
    </row>
    <row r="12" spans="2:5" ht="12" customHeight="1" x14ac:dyDescent="0.2">
      <c r="B12" s="19" t="s">
        <v>10</v>
      </c>
      <c r="C12" s="20">
        <v>39809.119019999998</v>
      </c>
      <c r="D12" s="20">
        <v>18148.639800000001</v>
      </c>
      <c r="E12" s="21">
        <v>45.589152050519303</v>
      </c>
    </row>
    <row r="13" spans="2:5" ht="12" customHeight="1" x14ac:dyDescent="0.2">
      <c r="B13" s="14" t="s">
        <v>11</v>
      </c>
      <c r="C13" s="15">
        <v>429397.90574000007</v>
      </c>
      <c r="D13" s="15">
        <v>205605.17019</v>
      </c>
      <c r="E13" s="16">
        <v>47.882201436374423</v>
      </c>
    </row>
    <row r="14" spans="2:5" ht="12" customHeight="1" x14ac:dyDescent="0.2">
      <c r="B14" s="19" t="s">
        <v>12</v>
      </c>
      <c r="C14" s="20">
        <v>287072.86557000002</v>
      </c>
      <c r="D14" s="20">
        <v>120144.07549</v>
      </c>
      <c r="E14" s="21">
        <v>41.851421677018095</v>
      </c>
    </row>
    <row r="15" spans="2:5" ht="12" customHeight="1" x14ac:dyDescent="0.2">
      <c r="B15" s="19" t="s">
        <v>13</v>
      </c>
      <c r="C15" s="20">
        <v>38.703249999999997</v>
      </c>
      <c r="D15" s="20">
        <v>21.669440000000002</v>
      </c>
      <c r="E15" s="21">
        <v>55.988683120926538</v>
      </c>
    </row>
    <row r="16" spans="2:5" ht="12" customHeight="1" x14ac:dyDescent="0.2">
      <c r="B16" s="19" t="s">
        <v>14</v>
      </c>
      <c r="C16" s="20">
        <v>114316.75357</v>
      </c>
      <c r="D16" s="20">
        <v>68174.581789999997</v>
      </c>
      <c r="E16" s="21">
        <v>59.636562149444181</v>
      </c>
    </row>
    <row r="17" spans="2:5" ht="12" customHeight="1" x14ac:dyDescent="0.2">
      <c r="B17" s="19" t="s">
        <v>106</v>
      </c>
      <c r="C17" s="20">
        <v>27969.583350000001</v>
      </c>
      <c r="D17" s="20">
        <v>17264.84347</v>
      </c>
      <c r="E17" s="21"/>
    </row>
    <row r="18" spans="2:5" s="3" customFormat="1" ht="12" customHeight="1" x14ac:dyDescent="0.2">
      <c r="B18" s="14" t="s">
        <v>15</v>
      </c>
      <c r="C18" s="15">
        <v>184564.06868</v>
      </c>
      <c r="D18" s="15">
        <v>77319.418130000005</v>
      </c>
      <c r="E18" s="16">
        <v>41.892996119443808</v>
      </c>
    </row>
    <row r="19" spans="2:5" s="3" customFormat="1" ht="12" customHeight="1" x14ac:dyDescent="0.2">
      <c r="B19" s="19" t="s">
        <v>16</v>
      </c>
      <c r="C19" s="22">
        <v>3464.7730999999999</v>
      </c>
      <c r="D19" s="22">
        <v>2326.48315</v>
      </c>
      <c r="E19" s="23">
        <v>67.146767850396898</v>
      </c>
    </row>
    <row r="20" spans="2:5" ht="12" customHeight="1" x14ac:dyDescent="0.2">
      <c r="B20" s="19" t="s">
        <v>17</v>
      </c>
      <c r="C20" s="22">
        <v>181099.29558000001</v>
      </c>
      <c r="D20" s="22">
        <v>74992.934980000005</v>
      </c>
      <c r="E20" s="23">
        <v>41.409843555615673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1367856.2075</v>
      </c>
      <c r="D22" s="15">
        <v>585095.78749000013</v>
      </c>
      <c r="E22" s="16">
        <v>42.77465601149455</v>
      </c>
    </row>
    <row r="23" spans="2:5" ht="12" customHeight="1" x14ac:dyDescent="0.2">
      <c r="B23" s="14" t="s">
        <v>19</v>
      </c>
      <c r="C23" s="15">
        <v>853427.39910000004</v>
      </c>
      <c r="D23" s="15">
        <v>206522.56757999997</v>
      </c>
      <c r="E23" s="16">
        <v>24.199195830575949</v>
      </c>
    </row>
    <row r="24" spans="2:5" ht="12" customHeight="1" x14ac:dyDescent="0.2">
      <c r="B24" s="19" t="s">
        <v>20</v>
      </c>
      <c r="C24" s="20">
        <v>892093.84151000006</v>
      </c>
      <c r="D24" s="20">
        <v>251399.98074999999</v>
      </c>
      <c r="E24" s="21">
        <v>28.180889616328763</v>
      </c>
    </row>
    <row r="25" spans="2:5" ht="12" customHeight="1" x14ac:dyDescent="0.2">
      <c r="B25" s="19" t="s">
        <v>21</v>
      </c>
      <c r="C25" s="20">
        <v>-38666.442410000003</v>
      </c>
      <c r="D25" s="20">
        <v>-44877.41317</v>
      </c>
      <c r="E25" s="21">
        <v>116.06294857474062</v>
      </c>
    </row>
    <row r="26" spans="2:5" ht="12" customHeight="1" x14ac:dyDescent="0.2">
      <c r="B26" s="14" t="s">
        <v>22</v>
      </c>
      <c r="C26" s="17">
        <v>509095.57845999999</v>
      </c>
      <c r="D26" s="17">
        <v>375210.14400000009</v>
      </c>
      <c r="E26" s="18">
        <v>73.701316584795407</v>
      </c>
    </row>
    <row r="27" spans="2:5" ht="12" customHeight="1" x14ac:dyDescent="0.2">
      <c r="B27" s="19" t="s">
        <v>23</v>
      </c>
      <c r="C27" s="20">
        <v>1846.46678</v>
      </c>
      <c r="D27" s="20">
        <v>7.3548</v>
      </c>
      <c r="E27" s="21">
        <v>0.39831748286313606</v>
      </c>
    </row>
    <row r="28" spans="2:5" s="3" customFormat="1" ht="12" customHeight="1" x14ac:dyDescent="0.2">
      <c r="B28" s="19" t="s">
        <v>24</v>
      </c>
      <c r="C28" s="20">
        <v>65275.306380000002</v>
      </c>
      <c r="D28" s="20">
        <v>51545.937819999999</v>
      </c>
      <c r="E28" s="21">
        <v>78.966979518909454</v>
      </c>
    </row>
    <row r="29" spans="2:5" ht="12" customHeight="1" x14ac:dyDescent="0.2">
      <c r="B29" s="19" t="s">
        <v>25</v>
      </c>
      <c r="C29" s="20">
        <v>123178.11197</v>
      </c>
      <c r="D29" s="20">
        <v>7120.36715</v>
      </c>
      <c r="E29" s="21">
        <v>5.7805457772677693</v>
      </c>
    </row>
    <row r="30" spans="2:5" ht="12" customHeight="1" x14ac:dyDescent="0.2">
      <c r="B30" s="19" t="s">
        <v>26</v>
      </c>
      <c r="C30" s="20">
        <v>317027.05758999998</v>
      </c>
      <c r="D30" s="20">
        <v>316222.44238000002</v>
      </c>
      <c r="E30" s="21">
        <v>99.746199830349951</v>
      </c>
    </row>
    <row r="31" spans="2:5" ht="12" customHeight="1" x14ac:dyDescent="0.2">
      <c r="B31" s="19" t="s">
        <v>27</v>
      </c>
      <c r="C31" s="20">
        <v>313.90911999999997</v>
      </c>
      <c r="D31" s="20">
        <v>313.90911999999997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>
        <v>496.11691000000002</v>
      </c>
      <c r="D37" s="17">
        <v>0</v>
      </c>
      <c r="E37" s="18"/>
    </row>
    <row r="38" spans="2:6" ht="12" customHeight="1" x14ac:dyDescent="0.2">
      <c r="B38" s="14" t="s">
        <v>29</v>
      </c>
      <c r="C38" s="17">
        <v>4029.4247099999998</v>
      </c>
      <c r="D38" s="17">
        <v>2499.5380599999999</v>
      </c>
      <c r="E38" s="18">
        <v>62.032132125382233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44.472880000000004</v>
      </c>
      <c r="D40" s="17">
        <v>3.0294400000000001</v>
      </c>
      <c r="E40" s="18">
        <v>6.8118817580511983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1259.3323499999999</v>
      </c>
      <c r="D42" s="17">
        <v>860.50841000000003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5534.2944900000002</v>
      </c>
      <c r="D44" s="15">
        <v>42.323799999999999</v>
      </c>
      <c r="E44" s="16">
        <v>0.76475511154087494</v>
      </c>
    </row>
    <row r="45" spans="2:6" ht="12" customHeight="1" x14ac:dyDescent="0.2">
      <c r="B45" s="19" t="s">
        <v>33</v>
      </c>
      <c r="C45" s="22">
        <v>1079.84512</v>
      </c>
      <c r="D45" s="22">
        <v>23.256</v>
      </c>
      <c r="E45" s="23">
        <v>2.1536421815750764</v>
      </c>
    </row>
    <row r="46" spans="2:6" s="3" customFormat="1" ht="12" customHeight="1" x14ac:dyDescent="0.2">
      <c r="B46" s="19" t="s">
        <v>34</v>
      </c>
      <c r="C46" s="20">
        <v>4454.4493700000003</v>
      </c>
      <c r="D46" s="20">
        <v>19.067799999999998</v>
      </c>
      <c r="E46" s="21">
        <v>0.42806188635611314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151477.66075000001</v>
      </c>
      <c r="D48" s="17">
        <v>89430.024510000003</v>
      </c>
      <c r="E48" s="18">
        <v>59.038424588293623</v>
      </c>
      <c r="F48" s="4"/>
    </row>
    <row r="49" spans="2:5" ht="12" customHeight="1" x14ac:dyDescent="0.2">
      <c r="B49" s="14" t="s">
        <v>37</v>
      </c>
      <c r="C49" s="17">
        <v>263945.70189000003</v>
      </c>
      <c r="D49" s="17">
        <v>232281.94273000001</v>
      </c>
      <c r="E49" s="18">
        <v>88.003684495231539</v>
      </c>
    </row>
    <row r="50" spans="2:5" ht="12" customHeight="1" x14ac:dyDescent="0.2">
      <c r="B50" s="11" t="s">
        <v>38</v>
      </c>
      <c r="C50" s="12">
        <v>83958.809810000006</v>
      </c>
      <c r="D50" s="12">
        <v>83402.363599999997</v>
      </c>
      <c r="E50" s="18">
        <v>99.337239044646708</v>
      </c>
    </row>
    <row r="51" spans="2:5" ht="12" customHeight="1" x14ac:dyDescent="0.2">
      <c r="B51" s="11" t="s">
        <v>80</v>
      </c>
      <c r="C51" s="24">
        <v>109675.47398000001</v>
      </c>
      <c r="D51" s="24">
        <v>100253.19391</v>
      </c>
      <c r="E51" s="25">
        <v>91.408945201624363</v>
      </c>
    </row>
    <row r="52" spans="2:5" ht="12" customHeight="1" x14ac:dyDescent="0.2">
      <c r="B52" s="11" t="s">
        <v>39</v>
      </c>
      <c r="C52" s="24">
        <v>26964.739980000002</v>
      </c>
      <c r="D52" s="24">
        <v>24854.61376</v>
      </c>
      <c r="E52" s="25">
        <v>92.174498172186702</v>
      </c>
    </row>
    <row r="53" spans="2:5" ht="12" customHeight="1" x14ac:dyDescent="0.2">
      <c r="B53" s="29" t="s">
        <v>40</v>
      </c>
      <c r="C53" s="30">
        <v>26905.217400000001</v>
      </c>
      <c r="D53" s="30">
        <v>24848.058799999999</v>
      </c>
      <c r="E53" s="31">
        <v>92.354053232812745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26905.217400000001</v>
      </c>
      <c r="D55" s="37">
        <v>24848.058799999999</v>
      </c>
      <c r="E55" s="38">
        <v>92.354053232812745</v>
      </c>
    </row>
    <row r="56" spans="2:5" ht="12" customHeight="1" x14ac:dyDescent="0.2">
      <c r="B56" s="29" t="s">
        <v>43</v>
      </c>
      <c r="C56" s="30">
        <v>59.522579999999998</v>
      </c>
      <c r="D56" s="30">
        <v>6.5549600000000003</v>
      </c>
      <c r="E56" s="31">
        <v>11.01256027544505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59.522579999999998</v>
      </c>
      <c r="D58" s="37">
        <v>6.5549600000000003</v>
      </c>
      <c r="E58" s="38">
        <v>11.01256027544505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27115.85398</v>
      </c>
      <c r="D62" s="24">
        <v>27115.85398</v>
      </c>
      <c r="E62" s="25">
        <v>100</v>
      </c>
    </row>
    <row r="63" spans="2:5" ht="12" customHeight="1" x14ac:dyDescent="0.2">
      <c r="B63" s="11" t="s">
        <v>48</v>
      </c>
      <c r="C63" s="24">
        <v>27115.85398</v>
      </c>
      <c r="D63" s="24">
        <v>27115.85398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26484.40554</v>
      </c>
      <c r="D65" s="24">
        <v>19214.09319</v>
      </c>
      <c r="E65" s="25">
        <v>72.548704787730728</v>
      </c>
    </row>
    <row r="66" spans="2:5" ht="12" customHeight="1" x14ac:dyDescent="0.2">
      <c r="B66" s="11" t="s">
        <v>51</v>
      </c>
      <c r="C66" s="24">
        <v>17289.646479999999</v>
      </c>
      <c r="D66" s="24">
        <v>10019.334129999999</v>
      </c>
      <c r="E66" s="25">
        <v>57.949907429223501</v>
      </c>
    </row>
    <row r="67" spans="2:5" ht="12" customHeight="1" x14ac:dyDescent="0.2">
      <c r="B67" s="11" t="s">
        <v>86</v>
      </c>
      <c r="C67" s="24">
        <v>9194.7590600000003</v>
      </c>
      <c r="D67" s="24">
        <v>9194.7590600000003</v>
      </c>
      <c r="E67" s="25">
        <v>100</v>
      </c>
    </row>
    <row r="68" spans="2:5" ht="12" customHeight="1" x14ac:dyDescent="0.2">
      <c r="B68" s="11" t="s">
        <v>52</v>
      </c>
      <c r="C68" s="12">
        <v>29110.474480000001</v>
      </c>
      <c r="D68" s="12">
        <v>29068.632979999998</v>
      </c>
      <c r="E68" s="13">
        <v>99.856266513179833</v>
      </c>
    </row>
    <row r="69" spans="2:5" ht="12" customHeight="1" x14ac:dyDescent="0.2">
      <c r="B69" s="11" t="s">
        <v>81</v>
      </c>
      <c r="C69" s="24">
        <v>1846.12095</v>
      </c>
      <c r="D69" s="24">
        <v>1846.12095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1846.12095</v>
      </c>
      <c r="D71" s="30">
        <v>1846.12095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1846.12095</v>
      </c>
      <c r="D73" s="35">
        <v>1846.12095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1413789.8701900002</v>
      </c>
      <c r="D75" s="24">
        <v>88484.416519999999</v>
      </c>
      <c r="E75" s="25">
        <v>6.2586681646055728</v>
      </c>
    </row>
    <row r="76" spans="2:5" ht="12" customHeight="1" x14ac:dyDescent="0.2">
      <c r="B76" s="11" t="s">
        <v>57</v>
      </c>
      <c r="C76" s="24">
        <v>220622.25022000002</v>
      </c>
      <c r="D76" s="24">
        <v>1799.7586099999999</v>
      </c>
      <c r="E76" s="25">
        <v>0.81576477812429038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219365.69852000001</v>
      </c>
      <c r="D79" s="24">
        <v>587.45735000000002</v>
      </c>
      <c r="E79" s="25">
        <v>0.2677981808292787</v>
      </c>
    </row>
    <row r="80" spans="2:5" ht="12" customHeight="1" x14ac:dyDescent="0.2">
      <c r="B80" s="11" t="s">
        <v>61</v>
      </c>
      <c r="C80" s="24">
        <v>1256.5517</v>
      </c>
      <c r="D80" s="24">
        <v>1212.30126</v>
      </c>
      <c r="E80" s="25">
        <v>96.478422654634898</v>
      </c>
    </row>
    <row r="81" spans="2:5" ht="12" customHeight="1" x14ac:dyDescent="0.2">
      <c r="B81" s="11" t="s">
        <v>62</v>
      </c>
      <c r="C81" s="24">
        <v>12940.871700000002</v>
      </c>
      <c r="D81" s="24">
        <v>9058.6400199999989</v>
      </c>
      <c r="E81" s="25">
        <v>70.000230509974045</v>
      </c>
    </row>
    <row r="82" spans="2:5" ht="12" customHeight="1" x14ac:dyDescent="0.2">
      <c r="B82" s="11" t="s">
        <v>63</v>
      </c>
      <c r="C82" s="24">
        <v>2102.7102399999999</v>
      </c>
      <c r="D82" s="24">
        <v>141.51464000000001</v>
      </c>
      <c r="E82" s="25">
        <v>6.7301065695100251</v>
      </c>
    </row>
    <row r="83" spans="2:5" ht="12" customHeight="1" x14ac:dyDescent="0.2">
      <c r="B83" s="29" t="s">
        <v>64</v>
      </c>
      <c r="C83" s="30">
        <v>10838.161460000001</v>
      </c>
      <c r="D83" s="30">
        <v>8917.1253799999995</v>
      </c>
      <c r="E83" s="31">
        <v>82.275258704256274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60.488590000000002</v>
      </c>
      <c r="D86" s="27">
        <v>0.57957000000000003</v>
      </c>
      <c r="E86" s="28">
        <v>0.95814764404328157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10777.67287</v>
      </c>
      <c r="D92" s="37">
        <v>8916.5458099999996</v>
      </c>
      <c r="E92" s="38">
        <v>82.731642698299851</v>
      </c>
    </row>
    <row r="93" spans="2:5" ht="12" customHeight="1" x14ac:dyDescent="0.2">
      <c r="B93" s="11" t="s">
        <v>73</v>
      </c>
      <c r="C93" s="30">
        <v>1158344.9355000001</v>
      </c>
      <c r="D93" s="30">
        <v>62176.057620000007</v>
      </c>
      <c r="E93" s="31">
        <v>5.3676634406971084</v>
      </c>
    </row>
    <row r="94" spans="2:5" ht="12" customHeight="1" x14ac:dyDescent="0.2">
      <c r="B94" s="11" t="s">
        <v>74</v>
      </c>
      <c r="C94" s="24">
        <v>8212.3849599999994</v>
      </c>
      <c r="D94" s="24">
        <v>4440.3373499999998</v>
      </c>
      <c r="E94" s="25">
        <v>54.068792094227405</v>
      </c>
    </row>
    <row r="95" spans="2:5" ht="12" customHeight="1" x14ac:dyDescent="0.2">
      <c r="B95" s="11" t="s">
        <v>92</v>
      </c>
      <c r="C95" s="24">
        <v>145084.88170999999</v>
      </c>
      <c r="D95" s="24">
        <v>33843.683790000003</v>
      </c>
      <c r="E95" s="25">
        <v>23.326816268594939</v>
      </c>
    </row>
    <row r="96" spans="2:5" ht="12" customHeight="1" x14ac:dyDescent="0.2">
      <c r="B96" s="11" t="s">
        <v>75</v>
      </c>
      <c r="C96" s="24">
        <v>1004937.92824</v>
      </c>
      <c r="D96" s="24">
        <v>23787.217540000001</v>
      </c>
      <c r="E96" s="25">
        <v>2.367033512374221</v>
      </c>
    </row>
    <row r="97" spans="2:5" ht="12" customHeight="1" x14ac:dyDescent="0.2">
      <c r="B97" s="11" t="s">
        <v>93</v>
      </c>
      <c r="C97" s="24">
        <v>109.74059</v>
      </c>
      <c r="D97" s="24">
        <v>104.81894</v>
      </c>
      <c r="E97" s="25">
        <v>95.515196337107355</v>
      </c>
    </row>
    <row r="98" spans="2:5" ht="12" customHeight="1" x14ac:dyDescent="0.2">
      <c r="B98" s="11" t="s">
        <v>76</v>
      </c>
      <c r="C98" s="12">
        <v>21881.81277</v>
      </c>
      <c r="D98" s="12">
        <v>15449.96027</v>
      </c>
      <c r="E98" s="13">
        <v>70.60640008391772</v>
      </c>
    </row>
    <row r="99" spans="2:5" ht="12" customHeight="1" x14ac:dyDescent="0.2">
      <c r="B99" s="11" t="s">
        <v>82</v>
      </c>
      <c r="C99" s="24">
        <v>34029.76857</v>
      </c>
      <c r="D99" s="24">
        <v>34027.112609999996</v>
      </c>
      <c r="E99" s="13">
        <v>99.992195186415856</v>
      </c>
    </row>
    <row r="100" spans="2:5" ht="12" customHeight="1" x14ac:dyDescent="0.2">
      <c r="B100" s="11" t="s">
        <v>77</v>
      </c>
      <c r="C100" s="24">
        <v>34029.76857</v>
      </c>
      <c r="D100" s="24">
        <v>34027.112609999996</v>
      </c>
      <c r="E100" s="25">
        <v>99.992195186415856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9B10-BC65-412C-A6D7-155BFB09A9E0}">
  <dimension ref="B2:F103"/>
  <sheetViews>
    <sheetView showGridLines="0" topLeftCell="A37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4402377.1067700004</v>
      </c>
      <c r="D5" s="12">
        <v>1601705.6499399999</v>
      </c>
      <c r="E5" s="13">
        <v>36.382745300871385</v>
      </c>
    </row>
    <row r="6" spans="2:5" ht="12" customHeight="1" x14ac:dyDescent="0.2">
      <c r="B6" s="14" t="s">
        <v>4</v>
      </c>
      <c r="C6" s="15">
        <v>2877809.5288200001</v>
      </c>
      <c r="D6" s="15">
        <v>1410467.95407</v>
      </c>
      <c r="E6" s="16">
        <v>49.011859191679719</v>
      </c>
    </row>
    <row r="7" spans="2:5" ht="12" customHeight="1" x14ac:dyDescent="0.2">
      <c r="B7" s="14" t="s">
        <v>5</v>
      </c>
      <c r="C7" s="15">
        <v>1092889.59922</v>
      </c>
      <c r="D7" s="15">
        <v>556990.16913000005</v>
      </c>
      <c r="E7" s="16">
        <v>50.964907116649869</v>
      </c>
    </row>
    <row r="8" spans="2:5" ht="12" customHeight="1" x14ac:dyDescent="0.2">
      <c r="B8" s="14" t="s">
        <v>6</v>
      </c>
      <c r="C8" s="17">
        <v>697421.53798000002</v>
      </c>
      <c r="D8" s="17">
        <v>361870.56036</v>
      </c>
      <c r="E8" s="18">
        <v>51.886920700515759</v>
      </c>
    </row>
    <row r="9" spans="2:5" ht="12" customHeight="1" x14ac:dyDescent="0.2">
      <c r="B9" s="19" t="s">
        <v>7</v>
      </c>
      <c r="C9" s="20">
        <v>178069.85587</v>
      </c>
      <c r="D9" s="20">
        <v>46758.598039999997</v>
      </c>
      <c r="E9" s="21">
        <v>26.258570161440542</v>
      </c>
    </row>
    <row r="10" spans="2:5" ht="12" customHeight="1" x14ac:dyDescent="0.2">
      <c r="B10" s="19" t="s">
        <v>8</v>
      </c>
      <c r="C10" s="20">
        <v>2414.8263099999999</v>
      </c>
      <c r="D10" s="20">
        <v>256.35716000000002</v>
      </c>
      <c r="E10" s="21">
        <v>10.615966827030308</v>
      </c>
    </row>
    <row r="11" spans="2:5" ht="12" customHeight="1" x14ac:dyDescent="0.2">
      <c r="B11" s="19" t="s">
        <v>9</v>
      </c>
      <c r="C11" s="20">
        <v>476969.30372999999</v>
      </c>
      <c r="D11" s="20">
        <v>297860.08104999998</v>
      </c>
      <c r="E11" s="21">
        <v>62.448480168570953</v>
      </c>
    </row>
    <row r="12" spans="2:5" ht="12" customHeight="1" x14ac:dyDescent="0.2">
      <c r="B12" s="19" t="s">
        <v>10</v>
      </c>
      <c r="C12" s="20">
        <v>39967.552069999998</v>
      </c>
      <c r="D12" s="20">
        <v>16995.524109999998</v>
      </c>
      <c r="E12" s="21">
        <v>42.523305105685949</v>
      </c>
    </row>
    <row r="13" spans="2:5" ht="12" customHeight="1" x14ac:dyDescent="0.2">
      <c r="B13" s="14" t="s">
        <v>11</v>
      </c>
      <c r="C13" s="15">
        <v>395468.06123999995</v>
      </c>
      <c r="D13" s="15">
        <v>195119.60877000002</v>
      </c>
      <c r="E13" s="16">
        <v>49.338904425858722</v>
      </c>
    </row>
    <row r="14" spans="2:5" ht="12" customHeight="1" x14ac:dyDescent="0.2">
      <c r="B14" s="19" t="s">
        <v>12</v>
      </c>
      <c r="C14" s="20">
        <v>242701.27549</v>
      </c>
      <c r="D14" s="20">
        <v>114438.12482</v>
      </c>
      <c r="E14" s="21">
        <v>47.151843182099462</v>
      </c>
    </row>
    <row r="15" spans="2:5" ht="12" customHeight="1" x14ac:dyDescent="0.2">
      <c r="B15" s="19" t="s">
        <v>13</v>
      </c>
      <c r="C15" s="20">
        <v>38.703249999999997</v>
      </c>
      <c r="D15" s="20">
        <v>21.669440000000002</v>
      </c>
      <c r="E15" s="21">
        <v>55.988683120926538</v>
      </c>
    </row>
    <row r="16" spans="2:5" ht="12" customHeight="1" x14ac:dyDescent="0.2">
      <c r="B16" s="19" t="s">
        <v>14</v>
      </c>
      <c r="C16" s="20">
        <v>125150.60434999999</v>
      </c>
      <c r="D16" s="20">
        <v>67838.707240000003</v>
      </c>
      <c r="E16" s="21">
        <v>54.205656930173674</v>
      </c>
    </row>
    <row r="17" spans="2:5" ht="12" customHeight="1" x14ac:dyDescent="0.2">
      <c r="B17" s="19" t="s">
        <v>106</v>
      </c>
      <c r="C17" s="20">
        <v>27577.478149999999</v>
      </c>
      <c r="D17" s="20">
        <v>12821.10727</v>
      </c>
      <c r="E17" s="21"/>
    </row>
    <row r="18" spans="2:5" s="3" customFormat="1" ht="12" customHeight="1" x14ac:dyDescent="0.2">
      <c r="B18" s="14" t="s">
        <v>15</v>
      </c>
      <c r="C18" s="15">
        <v>182786.30486</v>
      </c>
      <c r="D18" s="15">
        <v>71826.608499999988</v>
      </c>
      <c r="E18" s="16">
        <v>39.295399376344712</v>
      </c>
    </row>
    <row r="19" spans="2:5" s="3" customFormat="1" ht="12" customHeight="1" x14ac:dyDescent="0.2">
      <c r="B19" s="19" t="s">
        <v>16</v>
      </c>
      <c r="C19" s="22">
        <v>3222.12878</v>
      </c>
      <c r="D19" s="22">
        <v>2025.82628</v>
      </c>
      <c r="E19" s="23">
        <v>62.872294011786835</v>
      </c>
    </row>
    <row r="20" spans="2:5" ht="12" customHeight="1" x14ac:dyDescent="0.2">
      <c r="B20" s="19" t="s">
        <v>17</v>
      </c>
      <c r="C20" s="22">
        <v>179564.17608</v>
      </c>
      <c r="D20" s="22">
        <v>69800.782219999994</v>
      </c>
      <c r="E20" s="23">
        <v>38.87233174444669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1146232.10473</v>
      </c>
      <c r="D22" s="15">
        <v>425110.55296000006</v>
      </c>
      <c r="E22" s="16">
        <v>37.087650154428076</v>
      </c>
    </row>
    <row r="23" spans="2:5" ht="12" customHeight="1" x14ac:dyDescent="0.2">
      <c r="B23" s="14" t="s">
        <v>19</v>
      </c>
      <c r="C23" s="15">
        <v>782484.24316000007</v>
      </c>
      <c r="D23" s="15">
        <v>196883.27764000001</v>
      </c>
      <c r="E23" s="16">
        <v>25.161308915934544</v>
      </c>
    </row>
    <row r="24" spans="2:5" ht="12" customHeight="1" x14ac:dyDescent="0.2">
      <c r="B24" s="19" t="s">
        <v>20</v>
      </c>
      <c r="C24" s="20">
        <v>807452.68489000003</v>
      </c>
      <c r="D24" s="20">
        <v>227260.35558</v>
      </c>
      <c r="E24" s="21">
        <v>28.145346449737779</v>
      </c>
    </row>
    <row r="25" spans="2:5" ht="12" customHeight="1" x14ac:dyDescent="0.2">
      <c r="B25" s="19" t="s">
        <v>21</v>
      </c>
      <c r="C25" s="20">
        <v>-24968.441729999999</v>
      </c>
      <c r="D25" s="20">
        <v>-30377.077939999999</v>
      </c>
      <c r="E25" s="21">
        <v>121.66188931006228</v>
      </c>
    </row>
    <row r="26" spans="2:5" ht="12" customHeight="1" x14ac:dyDescent="0.2">
      <c r="B26" s="14" t="s">
        <v>22</v>
      </c>
      <c r="C26" s="17">
        <v>358727.77370000002</v>
      </c>
      <c r="D26" s="17">
        <v>225055.05366999999</v>
      </c>
      <c r="E26" s="18">
        <v>62.7370028667507</v>
      </c>
    </row>
    <row r="27" spans="2:5" ht="12" customHeight="1" x14ac:dyDescent="0.2">
      <c r="B27" s="19" t="s">
        <v>23</v>
      </c>
      <c r="C27" s="20">
        <v>1777.8997899999999</v>
      </c>
      <c r="D27" s="20">
        <v>6.3418299999999999</v>
      </c>
      <c r="E27" s="21">
        <v>0.356703456272977</v>
      </c>
    </row>
    <row r="28" spans="2:5" s="3" customFormat="1" ht="12" customHeight="1" x14ac:dyDescent="0.2">
      <c r="B28" s="19" t="s">
        <v>24</v>
      </c>
      <c r="C28" s="20">
        <v>51469.886350000001</v>
      </c>
      <c r="D28" s="20">
        <v>37348.99237</v>
      </c>
      <c r="E28" s="21">
        <v>72.564746143061967</v>
      </c>
    </row>
    <row r="29" spans="2:5" ht="12" customHeight="1" x14ac:dyDescent="0.2">
      <c r="B29" s="19" t="s">
        <v>25</v>
      </c>
      <c r="C29" s="20">
        <v>122144.15062</v>
      </c>
      <c r="D29" s="20">
        <v>6143.2965199999999</v>
      </c>
      <c r="E29" s="21">
        <v>5.0295462278110028</v>
      </c>
    </row>
    <row r="30" spans="2:5" ht="12" customHeight="1" x14ac:dyDescent="0.2">
      <c r="B30" s="19" t="s">
        <v>26</v>
      </c>
      <c r="C30" s="20">
        <v>182146.56719</v>
      </c>
      <c r="D30" s="20">
        <v>181325.63018000001</v>
      </c>
      <c r="E30" s="21">
        <v>99.549298664990133</v>
      </c>
    </row>
    <row r="31" spans="2:5" ht="12" customHeight="1" x14ac:dyDescent="0.2">
      <c r="B31" s="19" t="s">
        <v>27</v>
      </c>
      <c r="C31" s="20">
        <v>230.66004000000001</v>
      </c>
      <c r="D31" s="20">
        <v>230.66004000000001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4016.8608300000001</v>
      </c>
      <c r="D38" s="17">
        <v>2486.9741800000002</v>
      </c>
      <c r="E38" s="18">
        <v>61.91337676988924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43.42212</v>
      </c>
      <c r="D40" s="17">
        <v>1.97868</v>
      </c>
      <c r="E40" s="18">
        <v>4.5568479843913661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959.80492000000004</v>
      </c>
      <c r="D42" s="17">
        <v>683.26878999999997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5652.9172399999998</v>
      </c>
      <c r="D44" s="15">
        <v>42.323799999999999</v>
      </c>
      <c r="E44" s="16">
        <v>0.7487072285530223</v>
      </c>
    </row>
    <row r="45" spans="2:6" ht="12" customHeight="1" x14ac:dyDescent="0.2">
      <c r="B45" s="19" t="s">
        <v>33</v>
      </c>
      <c r="C45" s="22">
        <v>1095.9594</v>
      </c>
      <c r="D45" s="22">
        <v>23.256</v>
      </c>
      <c r="E45" s="23">
        <v>2.1219764162796544</v>
      </c>
    </row>
    <row r="46" spans="2:6" s="3" customFormat="1" ht="12" customHeight="1" x14ac:dyDescent="0.2">
      <c r="B46" s="19" t="s">
        <v>34</v>
      </c>
      <c r="C46" s="20">
        <v>4556.95784</v>
      </c>
      <c r="D46" s="20">
        <v>19.067799999999998</v>
      </c>
      <c r="E46" s="21">
        <v>0.41843266208493157</v>
      </c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135441.14697999999</v>
      </c>
      <c r="D48" s="17">
        <v>74994.89662</v>
      </c>
      <c r="E48" s="18">
        <v>55.370836922308527</v>
      </c>
      <c r="F48" s="4"/>
    </row>
    <row r="49" spans="2:5" ht="12" customHeight="1" x14ac:dyDescent="0.2">
      <c r="B49" s="14" t="s">
        <v>37</v>
      </c>
      <c r="C49" s="17">
        <v>230857.15403000001</v>
      </c>
      <c r="D49" s="17">
        <v>198162.48422000001</v>
      </c>
      <c r="E49" s="18">
        <v>85.837705594451137</v>
      </c>
    </row>
    <row r="50" spans="2:5" ht="12" customHeight="1" x14ac:dyDescent="0.2">
      <c r="B50" s="11" t="s">
        <v>38</v>
      </c>
      <c r="C50" s="12">
        <v>83950.301760000002</v>
      </c>
      <c r="D50" s="12">
        <v>83340.918839999998</v>
      </c>
      <c r="E50" s="18">
        <v>99.274114675916081</v>
      </c>
    </row>
    <row r="51" spans="2:5" ht="12" customHeight="1" x14ac:dyDescent="0.2">
      <c r="B51" s="11" t="s">
        <v>80</v>
      </c>
      <c r="C51" s="24">
        <v>91858.508199999997</v>
      </c>
      <c r="D51" s="24">
        <v>84302.843309999997</v>
      </c>
      <c r="E51" s="25">
        <v>91.774670590611663</v>
      </c>
    </row>
    <row r="52" spans="2:5" ht="12" customHeight="1" x14ac:dyDescent="0.2">
      <c r="B52" s="11" t="s">
        <v>39</v>
      </c>
      <c r="C52" s="24">
        <v>22685.379689999998</v>
      </c>
      <c r="D52" s="24">
        <v>20593.811470000001</v>
      </c>
      <c r="E52" s="25">
        <v>90.780104857923149</v>
      </c>
    </row>
    <row r="53" spans="2:5" ht="12" customHeight="1" x14ac:dyDescent="0.2">
      <c r="B53" s="29" t="s">
        <v>40</v>
      </c>
      <c r="C53" s="30">
        <v>22608.922399999999</v>
      </c>
      <c r="D53" s="30">
        <v>20570.321800000002</v>
      </c>
      <c r="E53" s="31">
        <v>90.983203162305529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22608.922399999999</v>
      </c>
      <c r="D55" s="37">
        <v>20570.321800000002</v>
      </c>
      <c r="E55" s="38">
        <v>90.983203162305529</v>
      </c>
    </row>
    <row r="56" spans="2:5" ht="12" customHeight="1" x14ac:dyDescent="0.2">
      <c r="B56" s="29" t="s">
        <v>43</v>
      </c>
      <c r="C56" s="30">
        <v>76.45729</v>
      </c>
      <c r="D56" s="30">
        <v>23.48967</v>
      </c>
      <c r="E56" s="31">
        <v>30.722603429967243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76.45729</v>
      </c>
      <c r="D58" s="37">
        <v>23.48967</v>
      </c>
      <c r="E58" s="38">
        <v>30.722603429967243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22461.040700000001</v>
      </c>
      <c r="D62" s="24">
        <v>22461.040700000001</v>
      </c>
      <c r="E62" s="25">
        <v>100</v>
      </c>
    </row>
    <row r="63" spans="2:5" ht="12" customHeight="1" x14ac:dyDescent="0.2">
      <c r="B63" s="11" t="s">
        <v>48</v>
      </c>
      <c r="C63" s="24">
        <v>22461.040700000001</v>
      </c>
      <c r="D63" s="24">
        <v>22461.040700000001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23039.87212</v>
      </c>
      <c r="D65" s="24">
        <v>17610.88133</v>
      </c>
      <c r="E65" s="25">
        <v>76.436541133024306</v>
      </c>
    </row>
    <row r="66" spans="2:5" ht="12" customHeight="1" x14ac:dyDescent="0.2">
      <c r="B66" s="11" t="s">
        <v>51</v>
      </c>
      <c r="C66" s="24">
        <v>13895.664339999999</v>
      </c>
      <c r="D66" s="24">
        <v>8466.6735499999995</v>
      </c>
      <c r="E66" s="25">
        <v>60.930325768073359</v>
      </c>
    </row>
    <row r="67" spans="2:5" ht="12" customHeight="1" x14ac:dyDescent="0.2">
      <c r="B67" s="11" t="s">
        <v>86</v>
      </c>
      <c r="C67" s="24">
        <v>9144.2077800000006</v>
      </c>
      <c r="D67" s="24">
        <v>9144.2077800000006</v>
      </c>
      <c r="E67" s="25">
        <v>100</v>
      </c>
    </row>
    <row r="68" spans="2:5" ht="12" customHeight="1" x14ac:dyDescent="0.2">
      <c r="B68" s="11" t="s">
        <v>52</v>
      </c>
      <c r="C68" s="12">
        <v>23672.215690000001</v>
      </c>
      <c r="D68" s="12">
        <v>23637.109810000002</v>
      </c>
      <c r="E68" s="13">
        <v>99.851700067033306</v>
      </c>
    </row>
    <row r="69" spans="2:5" ht="12" customHeight="1" x14ac:dyDescent="0.2">
      <c r="B69" s="11" t="s">
        <v>81</v>
      </c>
      <c r="C69" s="24">
        <v>1383.3154099999999</v>
      </c>
      <c r="D69" s="24">
        <v>1383.3154099999999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1383.3154099999999</v>
      </c>
      <c r="D71" s="30">
        <v>1383.3154099999999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1383.3154099999999</v>
      </c>
      <c r="D73" s="35">
        <v>1383.3154099999999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1401382.4913900001</v>
      </c>
      <c r="D75" s="24">
        <v>75610.930159999989</v>
      </c>
      <c r="E75" s="25">
        <v>5.3954527493063784</v>
      </c>
    </row>
    <row r="76" spans="2:5" ht="12" customHeight="1" x14ac:dyDescent="0.2">
      <c r="B76" s="11" t="s">
        <v>57</v>
      </c>
      <c r="C76" s="24">
        <v>220862.06226999999</v>
      </c>
      <c r="D76" s="24">
        <v>1675.6307900000002</v>
      </c>
      <c r="E76" s="25">
        <v>0.75867750793324162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219710.31677999999</v>
      </c>
      <c r="D79" s="24">
        <v>568.13574000000006</v>
      </c>
      <c r="E79" s="25">
        <v>0.25858400658030312</v>
      </c>
    </row>
    <row r="80" spans="2:5" ht="12" customHeight="1" x14ac:dyDescent="0.2">
      <c r="B80" s="11" t="s">
        <v>61</v>
      </c>
      <c r="C80" s="24">
        <v>1151.74549</v>
      </c>
      <c r="D80" s="24">
        <v>1107.49505</v>
      </c>
      <c r="E80" s="25">
        <v>96.157967156441828</v>
      </c>
    </row>
    <row r="81" spans="2:5" ht="12" customHeight="1" x14ac:dyDescent="0.2">
      <c r="B81" s="11" t="s">
        <v>62</v>
      </c>
      <c r="C81" s="24">
        <v>12934.288270000001</v>
      </c>
      <c r="D81" s="24">
        <v>9002.8306900000007</v>
      </c>
      <c r="E81" s="25">
        <v>69.604376383672488</v>
      </c>
    </row>
    <row r="82" spans="2:5" ht="12" customHeight="1" x14ac:dyDescent="0.2">
      <c r="B82" s="11" t="s">
        <v>63</v>
      </c>
      <c r="C82" s="24">
        <v>2097.72318</v>
      </c>
      <c r="D82" s="24">
        <v>109.4819</v>
      </c>
      <c r="E82" s="25">
        <v>5.2190823385953138</v>
      </c>
    </row>
    <row r="83" spans="2:5" ht="12" customHeight="1" x14ac:dyDescent="0.2">
      <c r="B83" s="29" t="s">
        <v>64</v>
      </c>
      <c r="C83" s="30">
        <v>10836.56509</v>
      </c>
      <c r="D83" s="30">
        <v>8893.34879</v>
      </c>
      <c r="E83" s="31">
        <v>82.067968181234818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60.488590000000002</v>
      </c>
      <c r="D86" s="27">
        <v>0.55684</v>
      </c>
      <c r="E86" s="28">
        <v>0.92057030921038163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10776.076499999999</v>
      </c>
      <c r="D92" s="37">
        <v>8892.7919500000007</v>
      </c>
      <c r="E92" s="38">
        <v>82.523467145022593</v>
      </c>
    </row>
    <row r="93" spans="2:5" ht="12" customHeight="1" x14ac:dyDescent="0.2">
      <c r="B93" s="11" t="s">
        <v>73</v>
      </c>
      <c r="C93" s="30">
        <v>1147662.9627200002</v>
      </c>
      <c r="D93" s="30">
        <v>51349.588569999993</v>
      </c>
      <c r="E93" s="31">
        <v>4.4742742632645145</v>
      </c>
    </row>
    <row r="94" spans="2:5" ht="12" customHeight="1" x14ac:dyDescent="0.2">
      <c r="B94" s="11" t="s">
        <v>74</v>
      </c>
      <c r="C94" s="24">
        <v>7700.88069</v>
      </c>
      <c r="D94" s="24">
        <v>3927.28919</v>
      </c>
      <c r="E94" s="25">
        <v>50.99792281030652</v>
      </c>
    </row>
    <row r="95" spans="2:5" ht="12" customHeight="1" x14ac:dyDescent="0.2">
      <c r="B95" s="11" t="s">
        <v>92</v>
      </c>
      <c r="C95" s="24">
        <v>139739.00704</v>
      </c>
      <c r="D95" s="24">
        <v>28145.87859</v>
      </c>
      <c r="E95" s="25">
        <v>20.141747952984453</v>
      </c>
    </row>
    <row r="96" spans="2:5" ht="12" customHeight="1" x14ac:dyDescent="0.2">
      <c r="B96" s="11" t="s">
        <v>75</v>
      </c>
      <c r="C96" s="24">
        <v>1000113.3344000001</v>
      </c>
      <c r="D96" s="24">
        <v>19171.601849999999</v>
      </c>
      <c r="E96" s="25">
        <v>1.9169429294232594</v>
      </c>
    </row>
    <row r="97" spans="2:5" ht="12" customHeight="1" x14ac:dyDescent="0.2">
      <c r="B97" s="11" t="s">
        <v>93</v>
      </c>
      <c r="C97" s="24">
        <v>109.74059</v>
      </c>
      <c r="D97" s="24">
        <v>104.81894</v>
      </c>
      <c r="E97" s="25">
        <v>95.515196337107355</v>
      </c>
    </row>
    <row r="98" spans="2:5" ht="12" customHeight="1" x14ac:dyDescent="0.2">
      <c r="B98" s="11" t="s">
        <v>76</v>
      </c>
      <c r="C98" s="12">
        <v>19923.17813</v>
      </c>
      <c r="D98" s="12">
        <v>13582.88011</v>
      </c>
      <c r="E98" s="13">
        <v>68.176271985176498</v>
      </c>
    </row>
    <row r="99" spans="2:5" ht="12" customHeight="1" x14ac:dyDescent="0.2">
      <c r="B99" s="11" t="s">
        <v>82</v>
      </c>
      <c r="C99" s="24">
        <v>29943.26295</v>
      </c>
      <c r="D99" s="24">
        <v>29940.60699</v>
      </c>
      <c r="E99" s="13">
        <v>99.99113002479244</v>
      </c>
    </row>
    <row r="100" spans="2:5" ht="12" customHeight="1" x14ac:dyDescent="0.2">
      <c r="B100" s="11" t="s">
        <v>77</v>
      </c>
      <c r="C100" s="24">
        <v>29943.26295</v>
      </c>
      <c r="D100" s="24">
        <v>29940.60699</v>
      </c>
      <c r="E100" s="25">
        <v>99.99113002479244</v>
      </c>
    </row>
    <row r="101" spans="2:5" ht="12" customHeight="1" x14ac:dyDescent="0.2">
      <c r="B101" s="11" t="s">
        <v>78</v>
      </c>
      <c r="C101" s="24"/>
      <c r="D101" s="24"/>
      <c r="E101" s="25"/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F540-83D3-4881-80C8-1CF840FD5E2C}">
  <dimension ref="B2:F102"/>
  <sheetViews>
    <sheetView showGridLines="0" topLeftCell="A43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3672673.9974700003</v>
      </c>
      <c r="D5" s="12">
        <v>1020860.0547799998</v>
      </c>
      <c r="E5" s="13">
        <v>27.796097761011211</v>
      </c>
    </row>
    <row r="6" spans="2:5" ht="12" customHeight="1" x14ac:dyDescent="0.2">
      <c r="B6" s="14" t="s">
        <v>4</v>
      </c>
      <c r="C6" s="15">
        <v>2262686.2513800003</v>
      </c>
      <c r="D6" s="15">
        <v>879668.86155999987</v>
      </c>
      <c r="E6" s="16">
        <v>38.877191259879467</v>
      </c>
    </row>
    <row r="7" spans="2:5" ht="12" customHeight="1" x14ac:dyDescent="0.2">
      <c r="B7" s="14" t="s">
        <v>5</v>
      </c>
      <c r="C7" s="15">
        <v>781371.76492999995</v>
      </c>
      <c r="D7" s="15">
        <v>296221.35735999997</v>
      </c>
      <c r="E7" s="16">
        <v>37.910425056955738</v>
      </c>
    </row>
    <row r="8" spans="2:5" ht="12" customHeight="1" x14ac:dyDescent="0.2">
      <c r="B8" s="14" t="s">
        <v>6</v>
      </c>
      <c r="C8" s="17">
        <v>595175.17538999999</v>
      </c>
      <c r="D8" s="17">
        <v>265942.74089999998</v>
      </c>
      <c r="E8" s="18">
        <v>44.68310371408483</v>
      </c>
    </row>
    <row r="9" spans="2:5" ht="12" customHeight="1" x14ac:dyDescent="0.2">
      <c r="B9" s="19" t="s">
        <v>7</v>
      </c>
      <c r="C9" s="20">
        <v>176185.50434000001</v>
      </c>
      <c r="D9" s="20">
        <v>42729.362800000003</v>
      </c>
      <c r="E9" s="21">
        <v>24.252484879540116</v>
      </c>
    </row>
    <row r="10" spans="2:5" ht="12" customHeight="1" x14ac:dyDescent="0.2">
      <c r="B10" s="19" t="s">
        <v>8</v>
      </c>
      <c r="C10" s="20">
        <v>2389.8958200000002</v>
      </c>
      <c r="D10" s="20">
        <v>182.58251000000001</v>
      </c>
      <c r="E10" s="21">
        <v>7.6397685820463925</v>
      </c>
    </row>
    <row r="11" spans="2:5" ht="12" customHeight="1" x14ac:dyDescent="0.2">
      <c r="B11" s="19" t="s">
        <v>9</v>
      </c>
      <c r="C11" s="20">
        <v>405052.11550000001</v>
      </c>
      <c r="D11" s="20">
        <v>222015.45279000001</v>
      </c>
      <c r="E11" s="21">
        <v>54.811577151236982</v>
      </c>
    </row>
    <row r="12" spans="2:5" ht="12" customHeight="1" x14ac:dyDescent="0.2">
      <c r="B12" s="19" t="s">
        <v>10</v>
      </c>
      <c r="C12" s="20">
        <v>11547.659729999999</v>
      </c>
      <c r="D12" s="20">
        <v>1015.3428</v>
      </c>
      <c r="E12" s="21">
        <v>8.7926283224488486</v>
      </c>
    </row>
    <row r="13" spans="2:5" ht="12" customHeight="1" x14ac:dyDescent="0.2">
      <c r="B13" s="14" t="s">
        <v>11</v>
      </c>
      <c r="C13" s="15">
        <v>186196.58953999999</v>
      </c>
      <c r="D13" s="15">
        <v>30278.616460000001</v>
      </c>
      <c r="E13" s="16">
        <v>16.26163859112755</v>
      </c>
    </row>
    <row r="14" spans="2:5" ht="12" customHeight="1" x14ac:dyDescent="0.2">
      <c r="B14" s="19" t="s">
        <v>12</v>
      </c>
      <c r="C14" s="20">
        <v>127627.57657999999</v>
      </c>
      <c r="D14" s="20">
        <v>19407.885569999999</v>
      </c>
      <c r="E14" s="21">
        <v>15.206655246513026</v>
      </c>
    </row>
    <row r="15" spans="2:5" ht="12" customHeight="1" x14ac:dyDescent="0.2">
      <c r="B15" s="19" t="s">
        <v>13</v>
      </c>
      <c r="C15" s="20">
        <v>30.98179</v>
      </c>
      <c r="D15" s="20">
        <v>13.947979999999999</v>
      </c>
      <c r="E15" s="21">
        <v>45.019929448879488</v>
      </c>
    </row>
    <row r="16" spans="2:5" ht="12" customHeight="1" x14ac:dyDescent="0.2">
      <c r="B16" s="19" t="s">
        <v>14</v>
      </c>
      <c r="C16" s="20">
        <v>56756.624210000002</v>
      </c>
      <c r="D16" s="20">
        <v>10843.22889</v>
      </c>
      <c r="E16" s="21">
        <v>19.104781232019651</v>
      </c>
    </row>
    <row r="17" spans="2:5" ht="12" customHeight="1" x14ac:dyDescent="0.2">
      <c r="B17" s="19" t="s">
        <v>106</v>
      </c>
      <c r="C17" s="20">
        <v>1781.40696</v>
      </c>
      <c r="D17" s="20">
        <v>13.55402</v>
      </c>
      <c r="E17" s="21">
        <f>D17/C17*100</f>
        <v>0.76086039318045551</v>
      </c>
    </row>
    <row r="18" spans="2:5" s="3" customFormat="1" ht="12" customHeight="1" x14ac:dyDescent="0.2">
      <c r="B18" s="14" t="s">
        <v>15</v>
      </c>
      <c r="C18" s="15">
        <v>180851.37067999999</v>
      </c>
      <c r="D18" s="15">
        <v>66415.272769999996</v>
      </c>
      <c r="E18" s="16">
        <v>36.723676751953271</v>
      </c>
    </row>
    <row r="19" spans="2:5" s="3" customFormat="1" ht="12" customHeight="1" x14ac:dyDescent="0.2">
      <c r="B19" s="19" t="s">
        <v>16</v>
      </c>
      <c r="C19" s="22">
        <v>2582.4317599999999</v>
      </c>
      <c r="D19" s="22">
        <v>1591.0950399999999</v>
      </c>
      <c r="E19" s="23">
        <v>61.612278188524137</v>
      </c>
    </row>
    <row r="20" spans="2:5" ht="12" customHeight="1" x14ac:dyDescent="0.2">
      <c r="B20" s="19" t="s">
        <v>17</v>
      </c>
      <c r="C20" s="22">
        <v>178268.93891999999</v>
      </c>
      <c r="D20" s="22">
        <v>64824.177730000003</v>
      </c>
      <c r="E20" s="23">
        <v>36.363136574841292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908772.71389999997</v>
      </c>
      <c r="D22" s="15">
        <v>246594.61489999999</v>
      </c>
      <c r="E22" s="16">
        <v>27.134905254993701</v>
      </c>
    </row>
    <row r="23" spans="2:5" ht="12" customHeight="1" x14ac:dyDescent="0.2">
      <c r="B23" s="14" t="s">
        <v>19</v>
      </c>
      <c r="C23" s="15">
        <v>630299.8676</v>
      </c>
      <c r="D23" s="15">
        <v>99157.571949999998</v>
      </c>
      <c r="E23" s="16">
        <v>15.731809103429359</v>
      </c>
    </row>
    <row r="24" spans="2:5" ht="12" customHeight="1" x14ac:dyDescent="0.2">
      <c r="B24" s="19" t="s">
        <v>20</v>
      </c>
      <c r="C24" s="20">
        <v>638289.19975999999</v>
      </c>
      <c r="D24" s="20">
        <v>112244.58524</v>
      </c>
      <c r="E24" s="21">
        <v>17.585223952121474</v>
      </c>
    </row>
    <row r="25" spans="2:5" ht="12" customHeight="1" x14ac:dyDescent="0.2">
      <c r="B25" s="19" t="s">
        <v>21</v>
      </c>
      <c r="C25" s="20">
        <v>-7989.3321599999999</v>
      </c>
      <c r="D25" s="20">
        <v>-13087.013290000001</v>
      </c>
      <c r="E25" s="21">
        <v>163.80609828093566</v>
      </c>
    </row>
    <row r="26" spans="2:5" ht="12" customHeight="1" x14ac:dyDescent="0.2">
      <c r="B26" s="14" t="s">
        <v>22</v>
      </c>
      <c r="C26" s="17">
        <v>273814.56223000004</v>
      </c>
      <c r="D26" s="17">
        <v>144576.47919000001</v>
      </c>
      <c r="E26" s="18">
        <v>52.800872974958132</v>
      </c>
    </row>
    <row r="27" spans="2:5" ht="12" customHeight="1" x14ac:dyDescent="0.2">
      <c r="B27" s="19" t="s">
        <v>23</v>
      </c>
      <c r="C27" s="20">
        <v>1473.38419</v>
      </c>
      <c r="D27" s="20">
        <v>4.87758</v>
      </c>
      <c r="E27" s="21">
        <v>0.33104603898321999</v>
      </c>
    </row>
    <row r="28" spans="2:5" s="3" customFormat="1" ht="12" customHeight="1" x14ac:dyDescent="0.2">
      <c r="B28" s="19" t="s">
        <v>24</v>
      </c>
      <c r="C28" s="20">
        <v>39435.915679999998</v>
      </c>
      <c r="D28" s="20">
        <v>25298.597160000001</v>
      </c>
      <c r="E28" s="21">
        <v>64.151159479302351</v>
      </c>
    </row>
    <row r="29" spans="2:5" ht="12" customHeight="1" x14ac:dyDescent="0.2">
      <c r="B29" s="19" t="s">
        <v>25</v>
      </c>
      <c r="C29" s="20">
        <v>114666.3947</v>
      </c>
      <c r="D29" s="20">
        <v>2816.7803199999998</v>
      </c>
      <c r="E29" s="21">
        <v>2.456500291449383</v>
      </c>
    </row>
    <row r="30" spans="2:5" ht="12" customHeight="1" x14ac:dyDescent="0.2">
      <c r="B30" s="19" t="s">
        <v>26</v>
      </c>
      <c r="C30" s="20">
        <v>117147.2899</v>
      </c>
      <c r="D30" s="20">
        <v>116323.12334999999</v>
      </c>
      <c r="E30" s="21">
        <v>99.29646981103572</v>
      </c>
    </row>
    <row r="31" spans="2:5" ht="12" customHeight="1" x14ac:dyDescent="0.2">
      <c r="B31" s="19" t="s">
        <v>27</v>
      </c>
      <c r="C31" s="20">
        <v>132.96805000000001</v>
      </c>
      <c r="D31" s="20">
        <v>132.96805000000001</v>
      </c>
      <c r="E31" s="21">
        <v>100</v>
      </c>
    </row>
    <row r="32" spans="2:5" ht="12" customHeight="1" x14ac:dyDescent="0.2">
      <c r="B32" s="19" t="s">
        <v>28</v>
      </c>
      <c r="C32" s="20">
        <v>958.60970999999995</v>
      </c>
      <c r="D32" s="20">
        <v>0.13272999999999999</v>
      </c>
      <c r="E32" s="21">
        <v>1.3846093839379113E-2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4006.7858500000002</v>
      </c>
      <c r="D37" s="17">
        <v>2476.8991999999998</v>
      </c>
      <c r="E37" s="18">
        <v>61.817608744924556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43.313780000000001</v>
      </c>
      <c r="D39" s="17">
        <v>1.8703399999999999</v>
      </c>
      <c r="E39" s="18">
        <v>4.3181176983398819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608.18444</v>
      </c>
      <c r="D41" s="17">
        <v>381.79422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5619.3949099999991</v>
      </c>
      <c r="D43" s="15">
        <v>1.8</v>
      </c>
      <c r="E43" s="16">
        <v>3.2031918539784571E-2</v>
      </c>
    </row>
    <row r="44" spans="2:6" ht="12" customHeight="1" x14ac:dyDescent="0.2">
      <c r="B44" s="19" t="s">
        <v>33</v>
      </c>
      <c r="C44" s="22">
        <v>1075.8607999999999</v>
      </c>
      <c r="D44" s="22">
        <v>1.8</v>
      </c>
      <c r="E44" s="23">
        <v>0.16730788964520318</v>
      </c>
    </row>
    <row r="45" spans="2:6" s="3" customFormat="1" ht="12" customHeight="1" x14ac:dyDescent="0.2">
      <c r="B45" s="19" t="s">
        <v>34</v>
      </c>
      <c r="C45" s="20">
        <v>4543.5341099999996</v>
      </c>
      <c r="D45" s="20">
        <v>0</v>
      </c>
      <c r="E45" s="21">
        <v>0</v>
      </c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115695.66356</v>
      </c>
      <c r="D47" s="17">
        <v>56159.643190000003</v>
      </c>
      <c r="E47" s="18">
        <v>48.540836762542533</v>
      </c>
      <c r="F47" s="4"/>
    </row>
    <row r="48" spans="2:6" ht="12" customHeight="1" x14ac:dyDescent="0.2">
      <c r="B48" s="14" t="s">
        <v>37</v>
      </c>
      <c r="C48" s="17">
        <v>186428.27489</v>
      </c>
      <c r="D48" s="17">
        <v>158433.42774000001</v>
      </c>
      <c r="E48" s="18">
        <v>84.983583007181693</v>
      </c>
    </row>
    <row r="49" spans="2:5" ht="12" customHeight="1" x14ac:dyDescent="0.2">
      <c r="B49" s="11" t="s">
        <v>38</v>
      </c>
      <c r="C49" s="12">
        <v>83947.068509999997</v>
      </c>
      <c r="D49" s="12">
        <v>55842.745600000002</v>
      </c>
      <c r="E49" s="18">
        <v>66.521376614059918</v>
      </c>
    </row>
    <row r="50" spans="2:5" ht="12" customHeight="1" x14ac:dyDescent="0.2">
      <c r="B50" s="11" t="s">
        <v>80</v>
      </c>
      <c r="C50" s="24">
        <v>65664.947049999988</v>
      </c>
      <c r="D50" s="24">
        <v>58401.087489999998</v>
      </c>
      <c r="E50" s="25">
        <v>88.93799525267417</v>
      </c>
    </row>
    <row r="51" spans="2:5" ht="12" customHeight="1" x14ac:dyDescent="0.2">
      <c r="B51" s="11" t="s">
        <v>39</v>
      </c>
      <c r="C51" s="24">
        <v>17956.172439999998</v>
      </c>
      <c r="D51" s="24">
        <v>15967.678019999999</v>
      </c>
      <c r="E51" s="25">
        <v>88.925844710811887</v>
      </c>
    </row>
    <row r="52" spans="2:5" ht="12" customHeight="1" x14ac:dyDescent="0.2">
      <c r="B52" s="29" t="s">
        <v>40</v>
      </c>
      <c r="C52" s="30">
        <v>17879.978899999998</v>
      </c>
      <c r="D52" s="30">
        <v>15956.2583</v>
      </c>
      <c r="E52" s="31">
        <v>89.240923544937743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17879.978899999998</v>
      </c>
      <c r="D54" s="37">
        <v>15956.2583</v>
      </c>
      <c r="E54" s="38">
        <v>89.240923544937743</v>
      </c>
    </row>
    <row r="55" spans="2:5" ht="12" customHeight="1" x14ac:dyDescent="0.2">
      <c r="B55" s="29" t="s">
        <v>43</v>
      </c>
      <c r="C55" s="30">
        <v>76.193539999999999</v>
      </c>
      <c r="D55" s="30">
        <v>11.41972</v>
      </c>
      <c r="E55" s="31">
        <v>14.987779803904635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76.193539999999999</v>
      </c>
      <c r="D57" s="37">
        <v>11.41972</v>
      </c>
      <c r="E57" s="38">
        <v>14.987779803904635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19083.234530000002</v>
      </c>
      <c r="D61" s="24">
        <v>19083.234530000002</v>
      </c>
      <c r="E61" s="25">
        <v>100</v>
      </c>
    </row>
    <row r="62" spans="2:5" ht="12" customHeight="1" x14ac:dyDescent="0.2">
      <c r="B62" s="11" t="s">
        <v>48</v>
      </c>
      <c r="C62" s="24">
        <v>19083.234530000002</v>
      </c>
      <c r="D62" s="24">
        <v>19083.234530000002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11677.395500000001</v>
      </c>
      <c r="D64" s="24">
        <v>6436.2742399999997</v>
      </c>
      <c r="E64" s="25">
        <v>55.117378185914824</v>
      </c>
    </row>
    <row r="65" spans="2:5" ht="12" customHeight="1" x14ac:dyDescent="0.2">
      <c r="B65" s="11" t="s">
        <v>51</v>
      </c>
      <c r="C65" s="24">
        <v>11543.846320000001</v>
      </c>
      <c r="D65" s="24">
        <v>6302.7250599999998</v>
      </c>
      <c r="E65" s="25">
        <v>54.598137269727609</v>
      </c>
    </row>
    <row r="66" spans="2:5" ht="12" customHeight="1" x14ac:dyDescent="0.2">
      <c r="B66" s="11" t="s">
        <v>86</v>
      </c>
      <c r="C66" s="24">
        <v>133.54918000000001</v>
      </c>
      <c r="D66" s="24">
        <v>133.54918000000001</v>
      </c>
      <c r="E66" s="25">
        <v>100</v>
      </c>
    </row>
    <row r="67" spans="2:5" ht="12" customHeight="1" x14ac:dyDescent="0.2">
      <c r="B67" s="11" t="s">
        <v>52</v>
      </c>
      <c r="C67" s="12">
        <v>16948.14458</v>
      </c>
      <c r="D67" s="12">
        <v>16913.900699999998</v>
      </c>
      <c r="E67" s="13">
        <v>99.797949092076948</v>
      </c>
    </row>
    <row r="68" spans="2:5" ht="12" customHeight="1" x14ac:dyDescent="0.2">
      <c r="B68" s="11" t="s">
        <v>81</v>
      </c>
      <c r="C68" s="24">
        <v>1191.9217799999999</v>
      </c>
      <c r="D68" s="24">
        <v>1191.9217799999999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1191.9217799999999</v>
      </c>
      <c r="D70" s="30">
        <v>1191.9217799999999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1191.9217799999999</v>
      </c>
      <c r="D72" s="35">
        <v>1191.9217799999999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1316424.4924499998</v>
      </c>
      <c r="D74" s="24">
        <v>54894.455099999999</v>
      </c>
      <c r="E74" s="25">
        <v>4.1699661024868844</v>
      </c>
    </row>
    <row r="75" spans="2:5" ht="12" customHeight="1" x14ac:dyDescent="0.2">
      <c r="B75" s="11" t="s">
        <v>57</v>
      </c>
      <c r="C75" s="24">
        <v>198406.07012999998</v>
      </c>
      <c r="D75" s="24">
        <v>1505.1625100000001</v>
      </c>
      <c r="E75" s="25">
        <v>0.75862724815515215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197393.75808999999</v>
      </c>
      <c r="D78" s="24">
        <v>536.02990999999997</v>
      </c>
      <c r="E78" s="25">
        <v>0.27155362722037124</v>
      </c>
    </row>
    <row r="79" spans="2:5" ht="12" customHeight="1" x14ac:dyDescent="0.2">
      <c r="B79" s="11" t="s">
        <v>61</v>
      </c>
      <c r="C79" s="24">
        <v>1012.31204</v>
      </c>
      <c r="D79" s="24">
        <v>969.13260000000002</v>
      </c>
      <c r="E79" s="25">
        <v>95.734572118691787</v>
      </c>
    </row>
    <row r="80" spans="2:5" ht="12" customHeight="1" x14ac:dyDescent="0.2">
      <c r="B80" s="11" t="s">
        <v>62</v>
      </c>
      <c r="C80" s="24">
        <v>12735.878360000001</v>
      </c>
      <c r="D80" s="24">
        <v>3488.6269400000006</v>
      </c>
      <c r="E80" s="25">
        <v>27.392118873848919</v>
      </c>
    </row>
    <row r="81" spans="2:5" ht="12" customHeight="1" x14ac:dyDescent="0.2">
      <c r="B81" s="11" t="s">
        <v>63</v>
      </c>
      <c r="C81" s="24">
        <v>2089.4250200000001</v>
      </c>
      <c r="D81" s="24">
        <v>82.607100000000003</v>
      </c>
      <c r="E81" s="25">
        <v>3.953580492685016</v>
      </c>
    </row>
    <row r="82" spans="2:5" ht="12" customHeight="1" x14ac:dyDescent="0.2">
      <c r="B82" s="29" t="s">
        <v>64</v>
      </c>
      <c r="C82" s="30">
        <v>10646.45334</v>
      </c>
      <c r="D82" s="30">
        <v>3406.0198400000004</v>
      </c>
      <c r="E82" s="31">
        <v>31.992060935477696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60.31935</v>
      </c>
      <c r="D85" s="27">
        <v>0.55684</v>
      </c>
      <c r="E85" s="28">
        <v>0.92315318384564826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10586.13399</v>
      </c>
      <c r="D91" s="37">
        <v>3405.4630000000002</v>
      </c>
      <c r="E91" s="38">
        <v>32.169090276175503</v>
      </c>
    </row>
    <row r="92" spans="2:5" ht="12" customHeight="1" x14ac:dyDescent="0.2">
      <c r="B92" s="11" t="s">
        <v>73</v>
      </c>
      <c r="C92" s="30">
        <v>1088176.5309899999</v>
      </c>
      <c r="D92" s="30">
        <v>38963.171949999996</v>
      </c>
      <c r="E92" s="31">
        <v>3.580592931420064</v>
      </c>
    </row>
    <row r="93" spans="2:5" ht="12" customHeight="1" x14ac:dyDescent="0.2">
      <c r="B93" s="11" t="s">
        <v>74</v>
      </c>
      <c r="C93" s="24">
        <v>6136.1284900000001</v>
      </c>
      <c r="D93" s="24">
        <v>2404.25236</v>
      </c>
      <c r="E93" s="25">
        <v>39.18191028623653</v>
      </c>
    </row>
    <row r="94" spans="2:5" ht="12" customHeight="1" x14ac:dyDescent="0.2">
      <c r="B94" s="11" t="s">
        <v>92</v>
      </c>
      <c r="C94" s="24">
        <v>134415.86266000001</v>
      </c>
      <c r="D94" s="24">
        <v>22502.172569999999</v>
      </c>
      <c r="E94" s="25">
        <v>16.740712089106939</v>
      </c>
    </row>
    <row r="95" spans="2:5" ht="12" customHeight="1" x14ac:dyDescent="0.2">
      <c r="B95" s="11" t="s">
        <v>75</v>
      </c>
      <c r="C95" s="24">
        <v>947548.43004999997</v>
      </c>
      <c r="D95" s="24">
        <v>13985.55888</v>
      </c>
      <c r="E95" s="25">
        <v>1.4759729884478849</v>
      </c>
    </row>
    <row r="96" spans="2:5" ht="12" customHeight="1" x14ac:dyDescent="0.2">
      <c r="B96" s="11" t="s">
        <v>93</v>
      </c>
      <c r="C96" s="24">
        <v>76.109790000000004</v>
      </c>
      <c r="D96" s="24">
        <v>71.188140000000004</v>
      </c>
      <c r="E96" s="25">
        <v>93.533486296572363</v>
      </c>
    </row>
    <row r="97" spans="2:5" ht="12" customHeight="1" x14ac:dyDescent="0.2">
      <c r="B97" s="11" t="s">
        <v>76</v>
      </c>
      <c r="C97" s="12">
        <v>17106.01297</v>
      </c>
      <c r="D97" s="12">
        <v>10937.493700000001</v>
      </c>
      <c r="E97" s="13">
        <v>63.939468064135355</v>
      </c>
    </row>
    <row r="98" spans="2:5" ht="12" customHeight="1" x14ac:dyDescent="0.2">
      <c r="B98" s="11" t="s">
        <v>82</v>
      </c>
      <c r="C98" s="24">
        <v>26706.38481</v>
      </c>
      <c r="D98" s="24">
        <v>26703.72885</v>
      </c>
      <c r="E98" s="13">
        <v>99.990054962441022</v>
      </c>
    </row>
    <row r="99" spans="2:5" ht="12" customHeight="1" x14ac:dyDescent="0.2">
      <c r="B99" s="11" t="s">
        <v>77</v>
      </c>
      <c r="C99" s="24">
        <v>26706.38481</v>
      </c>
      <c r="D99" s="24">
        <v>26703.72885</v>
      </c>
      <c r="E99" s="25">
        <v>99.990054962441022</v>
      </c>
    </row>
    <row r="100" spans="2:5" ht="12" customHeight="1" x14ac:dyDescent="0.2">
      <c r="B100" s="11" t="s">
        <v>78</v>
      </c>
      <c r="C100" s="24"/>
      <c r="D100" s="24"/>
      <c r="E100" s="25"/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2025-08-09T14:53:23Z</dcterms:modified>
</cp:coreProperties>
</file>