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2C6D64C-530C-4940-A84A-BA51DADF1A98}" xr6:coauthVersionLast="47" xr6:coauthVersionMax="47" xr10:uidLastSave="{00000000-0000-0000-0000-000000000000}"/>
  <bookViews>
    <workbookView xWindow="-108" yWindow="-108" windowWidth="23256" windowHeight="12456" tabRatio="675" xr2:uid="{0D29A6A4-3D7D-4C18-BF1E-E45E07FEFB5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<sst xmlns="http://schemas.openxmlformats.org/spreadsheetml/2006/main" count="1248" uniqueCount="118">
  <si>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</si>
  <si>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</si>
  <si>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</si>
  <si>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</si>
  <si>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</si>
  <si>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</si>
  <si>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</si>
  <si>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</si>
  <si>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</si>
  <si>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</si>
  <si>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</si>
  <si>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</si>
  <si>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</si>
  <si>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</si>
  <si>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</si>
  <si>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</si>
  <si>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</si>
  <si>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</si>
  <si>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</si>
  <si>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</si>
  <si>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</si>
  <si>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</si>
  <si>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</si>
  <si>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</si>
  <si>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</si>
  <si>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</si>
  <si>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</si>
  <si>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</si>
  <si>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</si>
  <si>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</si>
  <si>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</si>
  <si>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</si>
  <si>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</si>
  <si>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</si>
  <si>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</si>
  <si>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</si>
  <si>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</si>
  <si>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</si>
  <si>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</si>
  <si>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</si>
  <si>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</si>
  <si>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</si>
  <si>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</si>
  <si>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</si>
  <si>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</si>
  <si>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</si>
  <si>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</si>
  <si>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</si>
  <si>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</si>
  <si>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</si>
  <si>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</si>
  <si>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</si>
  <si>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</si>
  <si>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</si>
  <si>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</si>
  <si>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</si>
  <si>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</si>
  <si>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</si>
  <si>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</si>
  <si>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</si>
  <si>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</si>
  <si>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</si>
  <si>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</si>
  <si>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</si>
  <si>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</si>
  <si>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</si>
  <si>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</si>
  <si>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</si>
  <si>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</si>
  <si>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</si>
  <si>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</si>
  <si>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</si>
  <si>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</si>
  <si>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</si>
  <si>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</si>
  <si>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</si>
  <si>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</si>
  <si>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</si>
  <si>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</si>
  <si>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</si>
  <si>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</si>
  <si>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</si>
  <si>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</si>
  <si>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</si>
  <si>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</si>
  <si>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</si>
  <si>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</si>
  <si>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</si>
  <si>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</si>
  <si>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</si>
  <si>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</si>
  <si>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</si>
  <si>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</si>
  <si>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</si>
  <si>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</si>
  <si>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</si>
  <si>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</si>
  <si>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</si>
  <si>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AKSARAY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</si>
  <si>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</si>
  <si>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</si>
  <si>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AKSARAY İLİ GENEL  BÜTÇE GELİRLERİNİN TAHSİLATI, TAHAKKUKU VE TAHSİLATIN TAHAKKUKA  ORANI (KÜMÜLATİF)  ŞUBAT 2023</t>
  </si>
  <si>
    <t>AKSARAY İLİ GENEL  BÜTÇE GELİRLERİNİN TAHSİLATI, TAHAKKUKU VE TAHSİLATIN TAHAKKUKA  ORANI (KÜMÜLATİF)  MART 2023</t>
  </si>
  <si>
    <t>AKSARAY İLİ GENEL  BÜTÇE GELİRLERİNİN TAHSİLATI, TAHAKKUKU VE TAHSİLATIN TAHAKKUKA  ORANI (KÜMÜLATİF)  NİSAN 2023</t>
  </si>
  <si>
    <t>AKSARAY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</si>
  <si>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</si>
  <si>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</si>
  <si>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AKSARAY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</si>
  <si>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</si>
  <si>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</si>
  <si>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AKSARAY İLİ GENEL  BÜTÇE GELİRLERİNİN TAHSİLATI, TAHAKKUKU VE TAHSİLATIN TAHAKKUKA  ORANI (KÜMÜLATİF) TEMMUZ 2023</t>
  </si>
  <si>
    <t>AKSARAY İLİ GENEL  BÜTÇE GELİRLERİNİN TAHSİLATI, TAHAKKUKU VE TAHSİLATIN TAHAKKUKA  ORANI (KÜMÜLATİF) AĞUSTOS 2023</t>
  </si>
  <si>
    <t>AKSARAY İLİ GENEL  BÜTÇE GELİRLERİNİN TAHSİLATI, TAHAKKUKU VE TAHSİLATIN TAHAKKUKA  ORANI (KÜMÜLATİF) EYLÜL 2023</t>
  </si>
  <si>
    <t>AKSARAY İLİ GENEL  BÜTÇE GELİRLERİNİN TAHSİLATI, TAHAKKUKU VE TAHSİLATIN TAHAKKUKA  ORANI (KÜMÜLATİF) EKİM 2023</t>
  </si>
  <si>
    <t>AKSARAY İLİ GENEL  BÜTÇE GELİRLERİNİN TAHSİLATI, TAHAKKUKU VE TAHSİLATIN TAHAKKUKA  ORANI (KÜMÜLATİF) KASIM 2023</t>
  </si>
  <si>
    <t>AKSARAY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</si>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</sst>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3" fontId="12" fillId="0" borderId="3" xfId="6" applyNumberFormat="1" applyFont="1" applyFill="1" applyBorder="1" applyAlignment="1">
      <alignment horizontal="right" vertical="center"/>
    </xf>
    <xf numFmtId="182" fontId="12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6BD9C557-6E4F-4430-ADFA-AF910162146C}"/>
    <cellStyle name="Normal 2 2" xfId="2" xr:uid="{433A6845-75F2-4490-8763-22C64CB36FD3}"/>
    <cellStyle name="Normal 2 3" xfId="3" xr:uid="{1D46B96C-B9AB-4CF1-B8EF-CC64EF44EC5E}"/>
    <cellStyle name="Normal 3" xfId="4" xr:uid="{A2A4CBD6-CEF7-46EC-ACFD-B8B19C9FBBCB}"/>
    <cellStyle name="Normal_genel_gelir_det3" xfId="5" xr:uid="{5033ED74-3D90-4312-B29C-612806B899BB}"/>
    <cellStyle name="Normal_genelgelirtahk_tahs" xfId="6" xr:uid="{0A91AC61-2D8D-4433-AA30-17DAF8BA89DB}"/>
    <cellStyle name="Not 2" xfId="7" xr:uid="{C1549EB9-E2B3-42A7-AE9D-BD65E8579D4B}"/>
    <cellStyle name="Virgül [0]_29dan32ye" xfId="8" xr:uid="{23AA0476-740C-437F-A44E-A5DCC8B1F5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1DBD-7506-4984-AD0C-7AE14641FFAC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10841785.704460001</v>
      </c>
      <c r="D5" s="12">
        <v>8579663.2086800002</v>
      </c>
      <c r="E5" s="13">
        <v>79.135148420712397</v>
      </c>
    </row>
    <row r="6" spans="2:5" ht="12" customHeight="1" x14ac:dyDescent="0.2">
      <c r="B6" s="14" t="s">
        <v>4</v>
      </c>
      <c r="C6" s="15">
        <v>9307931.2504999992</v>
      </c>
      <c r="D6" s="15">
        <v>8020418.4295699997</v>
      </c>
      <c r="E6" s="16">
        <v>86.167572726100246</v>
      </c>
    </row>
    <row r="7" spans="2:5" ht="12" customHeight="1" x14ac:dyDescent="0.2">
      <c r="B7" s="14" t="s">
        <v>5</v>
      </c>
      <c r="C7" s="15">
        <v>2119565.1027700002</v>
      </c>
      <c r="D7" s="15">
        <v>1721912.85775</v>
      </c>
      <c r="E7" s="16">
        <v>81.238969989630434</v>
      </c>
    </row>
    <row r="8" spans="2:5" ht="12" customHeight="1" x14ac:dyDescent="0.2">
      <c r="B8" s="14" t="s">
        <v>6</v>
      </c>
      <c r="C8" s="17">
        <v>1304033.3301200001</v>
      </c>
      <c r="D8" s="17">
        <v>1110657.04373</v>
      </c>
      <c r="E8" s="18">
        <v>85.170909215011775</v>
      </c>
    </row>
    <row r="9" spans="2:5" ht="12" customHeight="1" x14ac:dyDescent="0.2">
      <c r="B9" s="19" t="s">
        <v>7</v>
      </c>
      <c r="C9" s="20">
        <v>114929.78879999999</v>
      </c>
      <c r="D9" s="20">
        <v>59427.609969999998</v>
      </c>
      <c r="E9" s="21">
        <v>51.707751828740854</v>
      </c>
    </row>
    <row r="10" spans="2:5" ht="12" customHeight="1" x14ac:dyDescent="0.2">
      <c r="B10" s="19" t="s">
        <v>8</v>
      </c>
      <c r="C10" s="20">
        <v>512.90758000000005</v>
      </c>
      <c r="D10" s="20">
        <v>239.27142000000001</v>
      </c>
      <c r="E10" s="21">
        <v>46.650006615226857</v>
      </c>
    </row>
    <row r="11" spans="2:5" ht="12" customHeight="1" x14ac:dyDescent="0.2">
      <c r="B11" s="19" t="s">
        <v>9</v>
      </c>
      <c r="C11" s="20">
        <v>1104686.24759</v>
      </c>
      <c r="D11" s="20">
        <v>1013340.62447</v>
      </c>
      <c r="E11" s="21">
        <v>91.731079904427077</v>
      </c>
    </row>
    <row r="12" spans="2:5" ht="12" customHeight="1" x14ac:dyDescent="0.2">
      <c r="B12" s="19" t="s">
        <v>10</v>
      </c>
      <c r="C12" s="20">
        <v>83904.386150000006</v>
      </c>
      <c r="D12" s="20">
        <v>37649.53787</v>
      </c>
      <c r="E12" s="21">
        <v>44.871954372792935</v>
      </c>
    </row>
    <row r="13" spans="2:5" ht="12" customHeight="1" x14ac:dyDescent="0.2">
      <c r="B13" s="14" t="s">
        <v>11</v>
      </c>
      <c r="C13" s="15">
        <v>815531.77265000006</v>
      </c>
      <c r="D13" s="15">
        <v>611255.81402000005</v>
      </c>
      <c r="E13" s="16">
        <v>74.951808687205045</v>
      </c>
    </row>
    <row r="14" spans="2:5" ht="12" customHeight="1" x14ac:dyDescent="0.2">
      <c r="B14" s="19" t="s">
        <v>12</v>
      </c>
      <c r="C14" s="20">
        <v>299767.33325000003</v>
      </c>
      <c r="D14" s="20">
        <v>191050.54954000001</v>
      </c>
      <c r="E14" s="21">
        <v>63.732944970580775</v>
      </c>
    </row>
    <row r="15" spans="2:5" ht="12" customHeight="1" x14ac:dyDescent="0.2">
      <c r="B15" s="19" t="s">
        <v>13</v>
      </c>
      <c r="C15" s="20">
        <v>172.33777000000001</v>
      </c>
      <c r="D15" s="20">
        <v>92.118030000000005</v>
      </c>
      <c r="E15" s="21">
        <v>53.452026215727408</v>
      </c>
    </row>
    <row r="16" spans="2:5" ht="12" customHeight="1" x14ac:dyDescent="0.2">
      <c r="B16" s="19" t="s">
        <v>14</v>
      </c>
      <c r="C16" s="20">
        <v>447262.08419999998</v>
      </c>
      <c r="D16" s="20">
        <v>352284.86671999999</v>
      </c>
      <c r="E16" s="21">
        <v>78.764750951361776</v>
      </c>
    </row>
    <row r="17" spans="2:5" ht="12" customHeight="1" x14ac:dyDescent="0.2">
      <c r="B17" s="39" t="s">
        <v>106</v>
      </c>
      <c r="C17" s="20">
        <v>68330.017430000007</v>
      </c>
      <c r="D17" s="20">
        <v>67828.279729999995</v>
      </c>
      <c r="E17" s="21"/>
    </row>
    <row r="18" spans="2:5" s="3" customFormat="1" ht="12" customHeight="1" x14ac:dyDescent="0.2">
      <c r="B18" s="14" t="s">
        <v>15</v>
      </c>
      <c r="C18" s="15">
        <v>444590.00355000002</v>
      </c>
      <c r="D18" s="15">
        <v>312311.25036000001</v>
      </c>
      <c r="E18" s="16">
        <v>70.247024869257203</v>
      </c>
    </row>
    <row r="19" spans="2:5" s="3" customFormat="1" ht="12" customHeight="1" x14ac:dyDescent="0.2">
      <c r="B19" s="19" t="s">
        <v>16</v>
      </c>
      <c r="C19" s="22">
        <v>19535.350330000001</v>
      </c>
      <c r="D19" s="22">
        <v>5055.7171099999996</v>
      </c>
      <c r="E19" s="23">
        <v>25.879838470242571</v>
      </c>
    </row>
    <row r="20" spans="2:5" ht="12" customHeight="1" x14ac:dyDescent="0.2">
      <c r="B20" s="19" t="s">
        <v>17</v>
      </c>
      <c r="C20" s="22">
        <v>250060.56242</v>
      </c>
      <c r="D20" s="22">
        <v>171555.28419000001</v>
      </c>
      <c r="E20" s="23">
        <v>68.605494017028136</v>
      </c>
    </row>
    <row r="21" spans="2:5" ht="12" customHeight="1" x14ac:dyDescent="0.2">
      <c r="B21" s="19" t="s">
        <v>108</v>
      </c>
      <c r="C21" s="22">
        <v>174994.09080000001</v>
      </c>
      <c r="D21" s="22">
        <v>135700.24906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1815045.8820700001</v>
      </c>
      <c r="D23" s="15">
        <v>1177989.46242</v>
      </c>
      <c r="E23" s="16">
        <v>64.90136001832316</v>
      </c>
    </row>
    <row r="24" spans="2:5" ht="12" customHeight="1" x14ac:dyDescent="0.2">
      <c r="B24" s="14" t="s">
        <v>19</v>
      </c>
      <c r="C24" s="15">
        <v>1121831.9078899999</v>
      </c>
      <c r="D24" s="15">
        <v>563494.53310999996</v>
      </c>
      <c r="E24" s="16">
        <v>50.229854325488922</v>
      </c>
    </row>
    <row r="25" spans="2:5" ht="12" customHeight="1" x14ac:dyDescent="0.2">
      <c r="B25" s="19" t="s">
        <v>20</v>
      </c>
      <c r="C25" s="20">
        <v>1054069.8377799999</v>
      </c>
      <c r="D25" s="20">
        <v>497740.94059999997</v>
      </c>
      <c r="E25" s="21">
        <v>47.220869316240304</v>
      </c>
    </row>
    <row r="26" spans="2:5" ht="12" customHeight="1" x14ac:dyDescent="0.2">
      <c r="B26" s="19" t="s">
        <v>21</v>
      </c>
      <c r="C26" s="20">
        <v>67762.070110000001</v>
      </c>
      <c r="D26" s="20">
        <v>65753.592510000002</v>
      </c>
      <c r="E26" s="21">
        <v>97.035985475739466</v>
      </c>
    </row>
    <row r="27" spans="2:5" ht="12" customHeight="1" x14ac:dyDescent="0.2">
      <c r="B27" s="14" t="s">
        <v>22</v>
      </c>
      <c r="C27" s="17">
        <v>684426.01280000003</v>
      </c>
      <c r="D27" s="17">
        <v>606892.93328</v>
      </c>
      <c r="E27" s="18">
        <v>88.671809944392578</v>
      </c>
    </row>
    <row r="28" spans="2:5" ht="12" customHeight="1" x14ac:dyDescent="0.2">
      <c r="B28" s="19" t="s">
        <v>23</v>
      </c>
      <c r="C28" s="20">
        <v>63335.600740000002</v>
      </c>
      <c r="D28" s="20">
        <v>437.00774999999999</v>
      </c>
      <c r="E28" s="21">
        <v>0.68998753448943762</v>
      </c>
    </row>
    <row r="29" spans="2:5" s="3" customFormat="1" ht="12" customHeight="1" x14ac:dyDescent="0.2">
      <c r="B29" s="19" t="s">
        <v>24</v>
      </c>
      <c r="C29" s="20">
        <v>581742.12427999999</v>
      </c>
      <c r="D29" s="20">
        <v>571184.98011999996</v>
      </c>
      <c r="E29" s="21">
        <v>98.185253616786611</v>
      </c>
    </row>
    <row r="30" spans="2:5" ht="12" customHeight="1" x14ac:dyDescent="0.2">
      <c r="B30" s="19" t="s">
        <v>25</v>
      </c>
      <c r="C30" s="20">
        <v>1099.3496500000001</v>
      </c>
      <c r="D30" s="20">
        <v>38.101480000000002</v>
      </c>
      <c r="E30" s="21">
        <v>3.4658199963951413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35333.551449999999</v>
      </c>
      <c r="D33" s="20">
        <v>35186.49684</v>
      </c>
      <c r="E33" s="21">
        <v>99.583810276733459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5960.4038099999998</v>
      </c>
      <c r="D39" s="17">
        <v>5138.1133200000004</v>
      </c>
      <c r="E39" s="18">
        <v>86.204114415529858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2818.9280399999998</v>
      </c>
      <c r="D43" s="17">
        <v>2463.8827099999999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4117089.8780999999</v>
      </c>
      <c r="D45" s="15">
        <v>4115487.6175799998</v>
      </c>
      <c r="E45" s="16">
        <v>99.961082692692159</v>
      </c>
    </row>
    <row r="46" spans="2:5" ht="12" customHeight="1" x14ac:dyDescent="0.2">
      <c r="B46" s="19" t="s">
        <v>33</v>
      </c>
      <c r="C46" s="22">
        <v>61695.590960000001</v>
      </c>
      <c r="D46" s="22">
        <v>61665.389660000001</v>
      </c>
      <c r="E46" s="23">
        <v>99.951047879548511</v>
      </c>
    </row>
    <row r="47" spans="2:5" s="3" customFormat="1" ht="12" customHeight="1" x14ac:dyDescent="0.2">
      <c r="B47" s="19" t="s">
        <v>34</v>
      </c>
      <c r="C47" s="20">
        <v>4055162.7302199998</v>
      </c>
      <c r="D47" s="20">
        <v>4053590.6710000001</v>
      </c>
      <c r="E47" s="21">
        <v>99.96123314094686</v>
      </c>
    </row>
    <row r="48" spans="2:5" ht="12" customHeight="1" x14ac:dyDescent="0.2">
      <c r="B48" s="19" t="s">
        <v>35</v>
      </c>
      <c r="C48" s="15">
        <v>231.55691999999999</v>
      </c>
      <c r="D48" s="15">
        <v>231.55691999999999</v>
      </c>
      <c r="E48" s="16">
        <v>100</v>
      </c>
    </row>
    <row r="49" spans="2:6" ht="12" customHeight="1" x14ac:dyDescent="0.2">
      <c r="B49" s="14" t="s">
        <v>36</v>
      </c>
      <c r="C49" s="17">
        <v>298881.15445999999</v>
      </c>
      <c r="D49" s="17">
        <v>204426.06445999999</v>
      </c>
      <c r="E49" s="18">
        <v>68.397107482184467</v>
      </c>
      <c r="F49" s="4"/>
    </row>
    <row r="50" spans="2:6" ht="12" customHeight="1" x14ac:dyDescent="0.2">
      <c r="B50" s="14" t="s">
        <v>37</v>
      </c>
      <c r="C50" s="17">
        <v>508095.20971999998</v>
      </c>
      <c r="D50" s="17">
        <v>484250.81993</v>
      </c>
      <c r="E50" s="18">
        <v>95.30710202854695</v>
      </c>
    </row>
    <row r="51" spans="2:6" ht="12" customHeight="1" x14ac:dyDescent="0.2">
      <c r="B51" s="11" t="s">
        <v>38</v>
      </c>
      <c r="C51" s="12">
        <v>4664.0198300000002</v>
      </c>
      <c r="D51" s="12">
        <v>4040.35707</v>
      </c>
      <c r="E51" s="18">
        <v>86.628213799854265</v>
      </c>
    </row>
    <row r="52" spans="2:6" ht="12" customHeight="1" x14ac:dyDescent="0.2">
      <c r="B52" s="11" t="s">
        <v>82</v>
      </c>
      <c r="C52" s="24">
        <v>111890.9862</v>
      </c>
      <c r="D52" s="24">
        <v>103897.70938</v>
      </c>
      <c r="E52" s="25">
        <v>92.856192360560314</v>
      </c>
    </row>
    <row r="53" spans="2:6" ht="12" customHeight="1" x14ac:dyDescent="0.2">
      <c r="B53" s="11" t="s">
        <v>39</v>
      </c>
      <c r="C53" s="24">
        <v>80577.938699999999</v>
      </c>
      <c r="D53" s="24">
        <v>79317.694109999997</v>
      </c>
      <c r="E53" s="25">
        <v>98.435993014549524</v>
      </c>
    </row>
    <row r="54" spans="2:6" ht="12" customHeight="1" x14ac:dyDescent="0.2">
      <c r="B54" s="26" t="s">
        <v>40</v>
      </c>
      <c r="C54" s="27">
        <v>80560.027759999997</v>
      </c>
      <c r="D54" s="27">
        <v>79303.124110000004</v>
      </c>
      <c r="E54" s="28">
        <v>98.439792431868952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80560.027759999997</v>
      </c>
      <c r="D56" s="33">
        <v>79303.124110000004</v>
      </c>
      <c r="E56" s="34">
        <v>98.439792431868952</v>
      </c>
    </row>
    <row r="57" spans="2:6" ht="12" customHeight="1" x14ac:dyDescent="0.2">
      <c r="B57" s="26" t="s">
        <v>43</v>
      </c>
      <c r="C57" s="27">
        <v>17.91094</v>
      </c>
      <c r="D57" s="27">
        <v>14.57</v>
      </c>
      <c r="E57" s="28">
        <v>81.346930981846853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17.91094</v>
      </c>
      <c r="D59" s="24">
        <v>14.57</v>
      </c>
      <c r="E59" s="25">
        <v>81.346930981846853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10301.84821</v>
      </c>
      <c r="D63" s="24">
        <v>10301.84821</v>
      </c>
      <c r="E63" s="25">
        <v>100</v>
      </c>
    </row>
    <row r="64" spans="2:6" ht="12" customHeight="1" x14ac:dyDescent="0.2">
      <c r="B64" s="11" t="s">
        <v>48</v>
      </c>
      <c r="C64" s="24">
        <v>10301.84821</v>
      </c>
      <c r="D64" s="24">
        <v>10301.84821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20965.498640000002</v>
      </c>
      <c r="D66" s="24">
        <v>14248.23998</v>
      </c>
      <c r="E66" s="25">
        <v>67.960415464747555</v>
      </c>
    </row>
    <row r="67" spans="2:5" ht="12" customHeight="1" x14ac:dyDescent="0.2">
      <c r="B67" s="11" t="s">
        <v>51</v>
      </c>
      <c r="C67" s="24">
        <v>19631.18939</v>
      </c>
      <c r="D67" s="24">
        <v>12914.412130000001</v>
      </c>
      <c r="E67" s="25">
        <v>65.785174160555542</v>
      </c>
    </row>
    <row r="68" spans="2:5" ht="12" customHeight="1" x14ac:dyDescent="0.2">
      <c r="B68" s="11" t="s">
        <v>88</v>
      </c>
      <c r="C68" s="24">
        <v>1334.30925</v>
      </c>
      <c r="D68" s="24">
        <v>1333.8278499999999</v>
      </c>
      <c r="E68" s="25">
        <v>99.963921407274952</v>
      </c>
    </row>
    <row r="69" spans="2:5" ht="12" customHeight="1" x14ac:dyDescent="0.2">
      <c r="B69" s="11" t="s">
        <v>52</v>
      </c>
      <c r="C69" s="12">
        <v>45.700650000000003</v>
      </c>
      <c r="D69" s="12">
        <v>29.92708</v>
      </c>
      <c r="E69" s="13">
        <v>65.485020453757215</v>
      </c>
    </row>
    <row r="70" spans="2:5" ht="12" customHeight="1" x14ac:dyDescent="0.2">
      <c r="B70" s="11" t="s">
        <v>83</v>
      </c>
      <c r="C70" s="24">
        <v>1546.61653</v>
      </c>
      <c r="D70" s="24">
        <v>1546.61653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1546.61653</v>
      </c>
      <c r="D72" s="27">
        <v>1546.61653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1546.61653</v>
      </c>
      <c r="D74" s="35">
        <v>1546.61653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1221142.1983</v>
      </c>
      <c r="D76" s="24">
        <v>254525.80027000001</v>
      </c>
      <c r="E76" s="25">
        <v>20.843256471223036</v>
      </c>
    </row>
    <row r="77" spans="2:5" ht="12" customHeight="1" x14ac:dyDescent="0.2">
      <c r="B77" s="11" t="s">
        <v>57</v>
      </c>
      <c r="C77" s="24">
        <v>201669.54487000001</v>
      </c>
      <c r="D77" s="24">
        <v>17081.369760000001</v>
      </c>
      <c r="E77" s="25">
        <v>8.469979823185982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186794.95848999999</v>
      </c>
      <c r="D80" s="24">
        <v>2252.0955100000001</v>
      </c>
      <c r="E80" s="25">
        <v>1.2056511204613509</v>
      </c>
    </row>
    <row r="81" spans="2:5" ht="12" customHeight="1" x14ac:dyDescent="0.2">
      <c r="B81" s="11" t="s">
        <v>61</v>
      </c>
      <c r="C81" s="24">
        <v>14874.586380000001</v>
      </c>
      <c r="D81" s="24">
        <v>14829.27425</v>
      </c>
      <c r="E81" s="25">
        <v>99.69537216805621</v>
      </c>
    </row>
    <row r="82" spans="2:5" ht="12" customHeight="1" x14ac:dyDescent="0.2">
      <c r="B82" s="11" t="s">
        <v>62</v>
      </c>
      <c r="C82" s="24">
        <v>8754.5256100000006</v>
      </c>
      <c r="D82" s="24">
        <v>5897.2670799999996</v>
      </c>
      <c r="E82" s="25">
        <v>67.362497326682671</v>
      </c>
    </row>
    <row r="83" spans="2:5" ht="12" customHeight="1" x14ac:dyDescent="0.2">
      <c r="B83" s="11" t="s">
        <v>63</v>
      </c>
      <c r="C83" s="24">
        <v>4940.1677300000001</v>
      </c>
      <c r="D83" s="24">
        <v>2533.1959200000001</v>
      </c>
      <c r="E83" s="25">
        <v>51.277528587070861</v>
      </c>
    </row>
    <row r="84" spans="2:5" ht="12" customHeight="1" x14ac:dyDescent="0.2">
      <c r="B84" s="26" t="s">
        <v>64</v>
      </c>
      <c r="C84" s="27">
        <v>3814.35788</v>
      </c>
      <c r="D84" s="27">
        <v>3364.07116</v>
      </c>
      <c r="E84" s="28">
        <v>88.194953536976456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851.35817999999995</v>
      </c>
      <c r="D90" s="30">
        <v>851.35817999999995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2957.43253</v>
      </c>
      <c r="D93" s="33">
        <v>2512.7129799999998</v>
      </c>
      <c r="E93" s="34">
        <v>84.962647651677784</v>
      </c>
    </row>
    <row r="94" spans="2:5" ht="12" customHeight="1" x14ac:dyDescent="0.2">
      <c r="B94" s="11" t="s">
        <v>73</v>
      </c>
      <c r="C94" s="27">
        <v>960851.00344</v>
      </c>
      <c r="D94" s="27">
        <v>209456.25693</v>
      </c>
      <c r="E94" s="28">
        <v>21.799036081568648</v>
      </c>
    </row>
    <row r="95" spans="2:5" ht="12" customHeight="1" x14ac:dyDescent="0.2">
      <c r="B95" s="11" t="s">
        <v>74</v>
      </c>
      <c r="C95" s="24">
        <v>13511.73913</v>
      </c>
      <c r="D95" s="24">
        <v>9466.4026799999992</v>
      </c>
      <c r="E95" s="25">
        <v>70.060579092900227</v>
      </c>
    </row>
    <row r="96" spans="2:5" ht="12" customHeight="1" x14ac:dyDescent="0.2">
      <c r="B96" s="11" t="s">
        <v>75</v>
      </c>
      <c r="C96" s="24">
        <v>245811.38801</v>
      </c>
      <c r="D96" s="24">
        <v>122022.18262000001</v>
      </c>
      <c r="E96" s="25">
        <v>49.640573452616422</v>
      </c>
    </row>
    <row r="97" spans="2:5" ht="12" customHeight="1" x14ac:dyDescent="0.2">
      <c r="B97" s="11" t="s">
        <v>76</v>
      </c>
      <c r="C97" s="24">
        <v>701486.60016000003</v>
      </c>
      <c r="D97" s="24">
        <v>77926.395489999995</v>
      </c>
      <c r="E97" s="25">
        <v>11.108750398400481</v>
      </c>
    </row>
    <row r="98" spans="2:5" ht="12" customHeight="1" x14ac:dyDescent="0.2">
      <c r="B98" s="11" t="s">
        <v>77</v>
      </c>
      <c r="C98" s="24">
        <v>41.276139999999998</v>
      </c>
      <c r="D98" s="24">
        <v>41.276139999999998</v>
      </c>
      <c r="E98" s="25"/>
    </row>
    <row r="99" spans="2:5" ht="12" customHeight="1" x14ac:dyDescent="0.2">
      <c r="B99" s="11" t="s">
        <v>78</v>
      </c>
      <c r="C99" s="12">
        <v>49867.124380000001</v>
      </c>
      <c r="D99" s="12">
        <v>22090.906500000001</v>
      </c>
      <c r="E99" s="13">
        <v>44.299539575736816</v>
      </c>
    </row>
    <row r="100" spans="2:5" ht="12" customHeight="1" x14ac:dyDescent="0.2">
      <c r="B100" s="11" t="s">
        <v>84</v>
      </c>
      <c r="C100" s="24">
        <v>199274.65293000001</v>
      </c>
      <c r="D100" s="24">
        <v>199274.65293000001</v>
      </c>
      <c r="E100" s="13">
        <v>100</v>
      </c>
    </row>
    <row r="101" spans="2:5" ht="12" customHeight="1" x14ac:dyDescent="0.2">
      <c r="B101" s="11" t="s">
        <v>79</v>
      </c>
      <c r="C101" s="24">
        <v>198917.54453000001</v>
      </c>
      <c r="D101" s="24">
        <v>198917.54453000001</v>
      </c>
      <c r="E101" s="25">
        <v>100</v>
      </c>
    </row>
    <row r="102" spans="2:5" ht="12" customHeight="1" x14ac:dyDescent="0.2">
      <c r="B102" s="11" t="s">
        <v>80</v>
      </c>
      <c r="C102" s="24">
        <v>357.10840000000002</v>
      </c>
      <c r="D102" s="24">
        <v>357.10840000000002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D4DF-9FDD-49FB-8AC3-0B7313B5AC1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3459879.6613500002</v>
      </c>
      <c r="D5" s="12">
        <v>1391653.5813700003</v>
      </c>
      <c r="E5" s="13">
        <v>40.222600714008507</v>
      </c>
    </row>
    <row r="6" spans="2:5" ht="12" customHeight="1" x14ac:dyDescent="0.2">
      <c r="B6" s="14" t="s">
        <v>4</v>
      </c>
      <c r="C6" s="15">
        <v>2389326.7995199999</v>
      </c>
      <c r="D6" s="15">
        <v>1303179.6632099999</v>
      </c>
      <c r="E6" s="16">
        <v>54.54170871359247</v>
      </c>
    </row>
    <row r="7" spans="2:5" ht="12" customHeight="1" x14ac:dyDescent="0.2">
      <c r="B7" s="14" t="s">
        <v>5</v>
      </c>
      <c r="C7" s="15">
        <v>502327.14866999997</v>
      </c>
      <c r="D7" s="15">
        <v>165534.17334000001</v>
      </c>
      <c r="E7" s="16">
        <v>32.953459469248479</v>
      </c>
    </row>
    <row r="8" spans="2:5" ht="12" customHeight="1" x14ac:dyDescent="0.2">
      <c r="B8" s="14" t="s">
        <v>6</v>
      </c>
      <c r="C8" s="17">
        <v>363435.89241999999</v>
      </c>
      <c r="D8" s="17">
        <v>164409.56331</v>
      </c>
      <c r="E8" s="18">
        <v>45.237569194184658</v>
      </c>
    </row>
    <row r="9" spans="2:5" ht="12" customHeight="1" x14ac:dyDescent="0.2">
      <c r="B9" s="19" t="s">
        <v>7</v>
      </c>
      <c r="C9" s="20">
        <v>84466.857980000001</v>
      </c>
      <c r="D9" s="20">
        <v>10359.88537</v>
      </c>
      <c r="E9" s="21">
        <v>12.265029880066102</v>
      </c>
    </row>
    <row r="10" spans="2:5" ht="12" customHeight="1" x14ac:dyDescent="0.2">
      <c r="B10" s="19" t="s">
        <v>8</v>
      </c>
      <c r="C10" s="20">
        <v>345.04178000000002</v>
      </c>
      <c r="D10" s="20">
        <v>40.044179999999997</v>
      </c>
      <c r="E10" s="21">
        <v>11.605603240280061</v>
      </c>
    </row>
    <row r="11" spans="2:5" ht="12" customHeight="1" x14ac:dyDescent="0.2">
      <c r="B11" s="19" t="s">
        <v>9</v>
      </c>
      <c r="C11" s="20">
        <v>243449.88834999999</v>
      </c>
      <c r="D11" s="20">
        <v>152786.72347999999</v>
      </c>
      <c r="E11" s="21">
        <v>62.759003306809277</v>
      </c>
    </row>
    <row r="12" spans="2:5" ht="12" customHeight="1" x14ac:dyDescent="0.2">
      <c r="B12" s="19" t="s">
        <v>10</v>
      </c>
      <c r="C12" s="20">
        <v>35174.104310000002</v>
      </c>
      <c r="D12" s="20">
        <v>1222.9102800000001</v>
      </c>
      <c r="E12" s="21">
        <v>3.4767346716838112</v>
      </c>
    </row>
    <row r="13" spans="2:5" ht="12" customHeight="1" x14ac:dyDescent="0.2">
      <c r="B13" s="14" t="s">
        <v>11</v>
      </c>
      <c r="C13" s="15">
        <v>138891.25624999998</v>
      </c>
      <c r="D13" s="15">
        <v>1124.6100299999998</v>
      </c>
      <c r="E13" s="16">
        <v>0.80970542017111313</v>
      </c>
    </row>
    <row r="14" spans="2:5" ht="12" customHeight="1" x14ac:dyDescent="0.2">
      <c r="B14" s="19" t="s">
        <v>12</v>
      </c>
      <c r="C14" s="20">
        <v>70569.842839999998</v>
      </c>
      <c r="D14" s="20">
        <v>-5835.0094200000003</v>
      </c>
      <c r="E14" s="21">
        <v>-8.2684177620027715</v>
      </c>
    </row>
    <row r="15" spans="2:5" ht="12" customHeight="1" x14ac:dyDescent="0.2">
      <c r="B15" s="19" t="s">
        <v>13</v>
      </c>
      <c r="C15" s="20">
        <v>176.37474</v>
      </c>
      <c r="D15" s="20">
        <v>8.8299999999999993E-3</v>
      </c>
      <c r="E15" s="21">
        <v>5.0063858350691253E-3</v>
      </c>
    </row>
    <row r="16" spans="2:5" ht="12" customHeight="1" x14ac:dyDescent="0.2">
      <c r="B16" s="19" t="s">
        <v>14</v>
      </c>
      <c r="C16" s="20">
        <v>68145.038669999994</v>
      </c>
      <c r="D16" s="20">
        <v>6959.6106200000004</v>
      </c>
      <c r="E16" s="21">
        <v>10.212938103539271</v>
      </c>
    </row>
    <row r="17" spans="2:5" s="3" customFormat="1" ht="12" customHeight="1" x14ac:dyDescent="0.2">
      <c r="B17" s="14" t="s">
        <v>15</v>
      </c>
      <c r="C17" s="15">
        <v>235132.69737000001</v>
      </c>
      <c r="D17" s="15">
        <v>67506.324639999992</v>
      </c>
      <c r="E17" s="16">
        <v>28.709883991069695</v>
      </c>
    </row>
    <row r="18" spans="2:5" s="3" customFormat="1" ht="12" customHeight="1" x14ac:dyDescent="0.2">
      <c r="B18" s="19" t="s">
        <v>16</v>
      </c>
      <c r="C18" s="22">
        <v>933.75837000000001</v>
      </c>
      <c r="D18" s="22">
        <v>693.30780000000004</v>
      </c>
      <c r="E18" s="23">
        <v>74.249165766514096</v>
      </c>
    </row>
    <row r="19" spans="2:5" ht="12" customHeight="1" x14ac:dyDescent="0.2">
      <c r="B19" s="19" t="s">
        <v>17</v>
      </c>
      <c r="C19" s="22">
        <v>234198.93900000001</v>
      </c>
      <c r="D19" s="22">
        <v>66813.016839999997</v>
      </c>
      <c r="E19" s="23">
        <v>28.528317474572329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671690.68897999998</v>
      </c>
      <c r="D21" s="15">
        <v>171634.53714</v>
      </c>
      <c r="E21" s="16">
        <v>25.552615207549874</v>
      </c>
    </row>
    <row r="22" spans="2:5" ht="12" customHeight="1" x14ac:dyDescent="0.2">
      <c r="B22" s="14" t="s">
        <v>19</v>
      </c>
      <c r="C22" s="15">
        <v>509548.77137999999</v>
      </c>
      <c r="D22" s="15">
        <v>82406.391129999989</v>
      </c>
      <c r="E22" s="16">
        <v>16.172424654625413</v>
      </c>
    </row>
    <row r="23" spans="2:5" ht="12" customHeight="1" x14ac:dyDescent="0.2">
      <c r="B23" s="19" t="s">
        <v>20</v>
      </c>
      <c r="C23" s="20">
        <v>500046.25349999999</v>
      </c>
      <c r="D23" s="20">
        <v>74721.860279999994</v>
      </c>
      <c r="E23" s="21">
        <v>14.942989724849523</v>
      </c>
    </row>
    <row r="24" spans="2:5" ht="12" customHeight="1" x14ac:dyDescent="0.2">
      <c r="B24" s="19" t="s">
        <v>21</v>
      </c>
      <c r="C24" s="20">
        <v>9502.5178799999994</v>
      </c>
      <c r="D24" s="20">
        <v>7684.5308500000001</v>
      </c>
      <c r="E24" s="21">
        <v>80.868365069574594</v>
      </c>
    </row>
    <row r="25" spans="2:5" ht="12" customHeight="1" x14ac:dyDescent="0.2">
      <c r="B25" s="14" t="s">
        <v>22</v>
      </c>
      <c r="C25" s="17">
        <v>156408.31539</v>
      </c>
      <c r="D25" s="17">
        <v>84535.509579999998</v>
      </c>
      <c r="E25" s="18">
        <v>54.047963734672891</v>
      </c>
    </row>
    <row r="26" spans="2:5" ht="12" customHeight="1" x14ac:dyDescent="0.2">
      <c r="B26" s="19" t="s">
        <v>23</v>
      </c>
      <c r="C26" s="20">
        <v>63339.328439999997</v>
      </c>
      <c r="D26" s="20">
        <v>94.939719999999994</v>
      </c>
      <c r="E26" s="21">
        <v>0.14989063246847395</v>
      </c>
    </row>
    <row r="27" spans="2:5" s="3" customFormat="1" ht="12" customHeight="1" x14ac:dyDescent="0.2">
      <c r="B27" s="19" t="s">
        <v>24</v>
      </c>
      <c r="C27" s="20">
        <v>82171.058860000005</v>
      </c>
      <c r="D27" s="20">
        <v>77426.801240000001</v>
      </c>
      <c r="E27" s="21">
        <v>94.226364262771526</v>
      </c>
    </row>
    <row r="28" spans="2:5" ht="12" customHeight="1" x14ac:dyDescent="0.2">
      <c r="B28" s="19" t="s">
        <v>25</v>
      </c>
      <c r="C28" s="20">
        <v>1024.5869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2841.70235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7031.6388399999996</v>
      </c>
      <c r="D31" s="20">
        <v>7013.7686199999998</v>
      </c>
      <c r="E31" s="21">
        <v>99.745859814381475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5402.4525700000004</v>
      </c>
      <c r="D36" s="17">
        <v>4418.89509</v>
      </c>
      <c r="E36" s="18">
        <v>81.794241277346373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8.6295300000000008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322.52010999999999</v>
      </c>
      <c r="D40" s="17">
        <v>273.74133999999998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774937.21661</v>
      </c>
      <c r="D42" s="15">
        <v>774413.21662999992</v>
      </c>
      <c r="E42" s="16">
        <v>99.932381621534148</v>
      </c>
    </row>
    <row r="43" spans="2:6" ht="12" customHeight="1" x14ac:dyDescent="0.2">
      <c r="B43" s="19" t="s">
        <v>33</v>
      </c>
      <c r="C43" s="22">
        <v>15178.23589</v>
      </c>
      <c r="D43" s="22">
        <v>15166.27291</v>
      </c>
      <c r="E43" s="23">
        <v>99.921183330614312</v>
      </c>
    </row>
    <row r="44" spans="2:6" s="3" customFormat="1" ht="12" customHeight="1" x14ac:dyDescent="0.2">
      <c r="B44" s="19" t="s">
        <v>34</v>
      </c>
      <c r="C44" s="20">
        <v>759758.98071999999</v>
      </c>
      <c r="D44" s="20">
        <v>759246.94371999998</v>
      </c>
      <c r="E44" s="21">
        <v>99.932605337614461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94651.243889999998</v>
      </c>
      <c r="D46" s="17">
        <v>38346.362439999997</v>
      </c>
      <c r="E46" s="18">
        <v>40.513321182091019</v>
      </c>
      <c r="F46" s="4"/>
    </row>
    <row r="47" spans="2:6" ht="12" customHeight="1" x14ac:dyDescent="0.2">
      <c r="B47" s="14" t="s">
        <v>37</v>
      </c>
      <c r="C47" s="17">
        <v>105981.80194</v>
      </c>
      <c r="D47" s="17">
        <v>82818.918090000006</v>
      </c>
      <c r="E47" s="18">
        <v>78.14447062986028</v>
      </c>
    </row>
    <row r="48" spans="2:6" ht="12" customHeight="1" x14ac:dyDescent="0.2">
      <c r="B48" s="11" t="s">
        <v>38</v>
      </c>
      <c r="C48" s="12">
        <v>4606.0020599999998</v>
      </c>
      <c r="D48" s="12">
        <v>2926.1309299999998</v>
      </c>
      <c r="E48" s="18">
        <v>63.528650050147832</v>
      </c>
    </row>
    <row r="49" spans="2:5" ht="12" customHeight="1" x14ac:dyDescent="0.2">
      <c r="B49" s="11" t="s">
        <v>82</v>
      </c>
      <c r="C49" s="24">
        <v>34634.236980000001</v>
      </c>
      <c r="D49" s="24">
        <v>25680.138649999997</v>
      </c>
      <c r="E49" s="25">
        <v>74.146685156740517</v>
      </c>
    </row>
    <row r="50" spans="2:5" ht="12" customHeight="1" x14ac:dyDescent="0.2">
      <c r="B50" s="11" t="s">
        <v>39</v>
      </c>
      <c r="C50" s="24">
        <v>18241.676060000002</v>
      </c>
      <c r="D50" s="24">
        <v>17178.33656</v>
      </c>
      <c r="E50" s="25">
        <v>94.170823467632601</v>
      </c>
    </row>
    <row r="51" spans="2:5" ht="12" customHeight="1" x14ac:dyDescent="0.2">
      <c r="B51" s="26" t="s">
        <v>40</v>
      </c>
      <c r="C51" s="27">
        <v>18234.82012</v>
      </c>
      <c r="D51" s="27">
        <v>17174.82156</v>
      </c>
      <c r="E51" s="28">
        <v>94.186953570014154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18234.82012</v>
      </c>
      <c r="D53" s="33">
        <v>17174.82156</v>
      </c>
      <c r="E53" s="34">
        <v>94.186953570014154</v>
      </c>
    </row>
    <row r="54" spans="2:5" ht="12" customHeight="1" x14ac:dyDescent="0.2">
      <c r="B54" s="26" t="s">
        <v>43</v>
      </c>
      <c r="C54" s="27">
        <v>6.8559400000000004</v>
      </c>
      <c r="D54" s="27">
        <v>3.5150000000000001</v>
      </c>
      <c r="E54" s="28">
        <v>51.269410175701658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6.8559400000000004</v>
      </c>
      <c r="D56" s="24">
        <v>3.5150000000000001</v>
      </c>
      <c r="E56" s="25">
        <v>51.269410175701658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7163.3225599999996</v>
      </c>
      <c r="D60" s="24">
        <v>7163.3225599999996</v>
      </c>
      <c r="E60" s="25">
        <v>100</v>
      </c>
    </row>
    <row r="61" spans="2:5" ht="12" customHeight="1" x14ac:dyDescent="0.2">
      <c r="B61" s="11" t="s">
        <v>48</v>
      </c>
      <c r="C61" s="24">
        <v>7163.3225599999996</v>
      </c>
      <c r="D61" s="24">
        <v>7163.3225599999996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9204.8854300000003</v>
      </c>
      <c r="D63" s="24">
        <v>1333.9997699999999</v>
      </c>
      <c r="E63" s="25">
        <v>14.492301725476228</v>
      </c>
    </row>
    <row r="64" spans="2:5" ht="12" customHeight="1" x14ac:dyDescent="0.2">
      <c r="B64" s="11" t="s">
        <v>51</v>
      </c>
      <c r="C64" s="24">
        <v>9085.7752400000008</v>
      </c>
      <c r="D64" s="24">
        <v>1215.3709799999999</v>
      </c>
      <c r="E64" s="25">
        <v>13.37663488140611</v>
      </c>
    </row>
    <row r="65" spans="2:5" ht="12" customHeight="1" x14ac:dyDescent="0.2">
      <c r="B65" s="11" t="s">
        <v>88</v>
      </c>
      <c r="C65" s="24">
        <v>119.11019</v>
      </c>
      <c r="D65" s="24">
        <v>118.62879</v>
      </c>
      <c r="E65" s="25">
        <v>99.59583642675743</v>
      </c>
    </row>
    <row r="66" spans="2:5" ht="12" customHeight="1" x14ac:dyDescent="0.2">
      <c r="B66" s="11" t="s">
        <v>52</v>
      </c>
      <c r="C66" s="12">
        <v>24.352930000000001</v>
      </c>
      <c r="D66" s="12">
        <v>4.4797599999999997</v>
      </c>
      <c r="E66" s="13">
        <v>18.395158200676466</v>
      </c>
    </row>
    <row r="67" spans="2:5" ht="12" customHeight="1" x14ac:dyDescent="0.2">
      <c r="B67" s="11" t="s">
        <v>83</v>
      </c>
      <c r="C67" s="24">
        <v>487.33091999999999</v>
      </c>
      <c r="D67" s="24">
        <v>487.33091999999999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487.33091999999999</v>
      </c>
      <c r="D69" s="27">
        <v>487.33091999999999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487.33091999999999</v>
      </c>
      <c r="D71" s="35">
        <v>487.33091999999999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1011359.94142</v>
      </c>
      <c r="D73" s="24">
        <v>38235.096080000003</v>
      </c>
      <c r="E73" s="25">
        <v>3.7805626378988286</v>
      </c>
    </row>
    <row r="74" spans="2:5" ht="12" customHeight="1" x14ac:dyDescent="0.2">
      <c r="B74" s="11" t="s">
        <v>57</v>
      </c>
      <c r="C74" s="24">
        <v>206392.56451000003</v>
      </c>
      <c r="D74" s="24">
        <v>2146.8187699999999</v>
      </c>
      <c r="E74" s="25">
        <v>1.0401628445757227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204994.59301000001</v>
      </c>
      <c r="D77" s="24">
        <v>860.94685000000004</v>
      </c>
      <c r="E77" s="25">
        <v>0.41998515051467794</v>
      </c>
    </row>
    <row r="78" spans="2:5" ht="12" customHeight="1" x14ac:dyDescent="0.2">
      <c r="B78" s="11" t="s">
        <v>61</v>
      </c>
      <c r="C78" s="24">
        <v>1397.9715000000001</v>
      </c>
      <c r="D78" s="24">
        <v>1285.87192</v>
      </c>
      <c r="E78" s="25">
        <v>91.981268573787091</v>
      </c>
    </row>
    <row r="79" spans="2:5" ht="12" customHeight="1" x14ac:dyDescent="0.2">
      <c r="B79" s="11" t="s">
        <v>62</v>
      </c>
      <c r="C79" s="24">
        <v>2540.0808099999999</v>
      </c>
      <c r="D79" s="24">
        <v>378.20763999999997</v>
      </c>
      <c r="E79" s="25">
        <v>14.889590855182281</v>
      </c>
    </row>
    <row r="80" spans="2:5" ht="12" customHeight="1" x14ac:dyDescent="0.2">
      <c r="B80" s="11" t="s">
        <v>63</v>
      </c>
      <c r="C80" s="24">
        <v>1724.50757</v>
      </c>
      <c r="D80" s="24">
        <v>47.944510000000001</v>
      </c>
      <c r="E80" s="25">
        <v>2.7801855343551782</v>
      </c>
    </row>
    <row r="81" spans="2:5" ht="12" customHeight="1" x14ac:dyDescent="0.2">
      <c r="B81" s="26" t="s">
        <v>64</v>
      </c>
      <c r="C81" s="27">
        <v>815.57323999999994</v>
      </c>
      <c r="D81" s="27">
        <v>330.26312999999999</v>
      </c>
      <c r="E81" s="28">
        <v>40.494601073473177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36.1203</v>
      </c>
      <c r="D87" s="30">
        <v>36.1203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773.88576999999998</v>
      </c>
      <c r="D90" s="33">
        <v>294.14283</v>
      </c>
      <c r="E90" s="34">
        <v>38.008559066798711</v>
      </c>
    </row>
    <row r="91" spans="2:5" ht="12" customHeight="1" x14ac:dyDescent="0.2">
      <c r="B91" s="11" t="s">
        <v>73</v>
      </c>
      <c r="C91" s="27">
        <v>773425.81228000007</v>
      </c>
      <c r="D91" s="27">
        <v>30776.481400000001</v>
      </c>
      <c r="E91" s="28">
        <v>3.9792415654286595</v>
      </c>
    </row>
    <row r="92" spans="2:5" ht="12" customHeight="1" x14ac:dyDescent="0.2">
      <c r="B92" s="11" t="s">
        <v>74</v>
      </c>
      <c r="C92" s="24">
        <v>4722.5290400000004</v>
      </c>
      <c r="D92" s="24">
        <v>1370.69877</v>
      </c>
      <c r="E92" s="25">
        <v>29.024676362815971</v>
      </c>
    </row>
    <row r="93" spans="2:5" ht="12" customHeight="1" x14ac:dyDescent="0.2">
      <c r="B93" s="11" t="s">
        <v>75</v>
      </c>
      <c r="C93" s="24">
        <v>128967.85838000001</v>
      </c>
      <c r="D93" s="24">
        <v>18872.012790000001</v>
      </c>
      <c r="E93" s="25">
        <v>14.633113263301754</v>
      </c>
    </row>
    <row r="94" spans="2:5" ht="12" customHeight="1" x14ac:dyDescent="0.2">
      <c r="B94" s="11" t="s">
        <v>76</v>
      </c>
      <c r="C94" s="24">
        <v>639735.42486000003</v>
      </c>
      <c r="D94" s="24">
        <v>10533.769840000001</v>
      </c>
      <c r="E94" s="25">
        <v>1.6465822323822721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29001.483820000001</v>
      </c>
      <c r="D96" s="12">
        <v>4933.5882700000002</v>
      </c>
      <c r="E96" s="13">
        <v>17.01150293074901</v>
      </c>
    </row>
    <row r="97" spans="2:5" ht="12" customHeight="1" x14ac:dyDescent="0.2">
      <c r="B97" s="11" t="s">
        <v>84</v>
      </c>
      <c r="C97" s="24">
        <v>24071.352510000001</v>
      </c>
      <c r="D97" s="24">
        <v>24071.352510000001</v>
      </c>
      <c r="E97" s="13">
        <v>100</v>
      </c>
    </row>
    <row r="98" spans="2:5" ht="12" customHeight="1" x14ac:dyDescent="0.2">
      <c r="B98" s="11" t="s">
        <v>79</v>
      </c>
      <c r="C98" s="24">
        <v>23773.05991</v>
      </c>
      <c r="D98" s="24">
        <v>23773.05991</v>
      </c>
      <c r="E98" s="25">
        <v>100</v>
      </c>
    </row>
    <row r="99" spans="2:5" ht="12" customHeight="1" x14ac:dyDescent="0.2">
      <c r="B99" s="11" t="s">
        <v>80</v>
      </c>
      <c r="C99" s="24">
        <v>298.29259999999999</v>
      </c>
      <c r="D99" s="24">
        <v>298.29259999999999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B7A2-27B9-40A0-9745-C6F79536F94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2841785.0507899998</v>
      </c>
      <c r="D5" s="12">
        <v>928877.9559800002</v>
      </c>
      <c r="E5" s="13">
        <v>32.686425587388371</v>
      </c>
    </row>
    <row r="6" spans="2:5" ht="12" customHeight="1" x14ac:dyDescent="0.2">
      <c r="B6" s="14" t="s">
        <v>4</v>
      </c>
      <c r="C6" s="15">
        <v>1850882.4693199997</v>
      </c>
      <c r="D6" s="15">
        <v>871152.99899000011</v>
      </c>
      <c r="E6" s="16">
        <v>47.066899893976263</v>
      </c>
    </row>
    <row r="7" spans="2:5" ht="12" customHeight="1" x14ac:dyDescent="0.2">
      <c r="B7" s="14" t="s">
        <v>5</v>
      </c>
      <c r="C7" s="15">
        <v>388711.08577000001</v>
      </c>
      <c r="D7" s="15">
        <v>104252.69114000001</v>
      </c>
      <c r="E7" s="16">
        <v>26.820097228121309</v>
      </c>
    </row>
    <row r="8" spans="2:5" ht="12" customHeight="1" x14ac:dyDescent="0.2">
      <c r="B8" s="14" t="s">
        <v>6</v>
      </c>
      <c r="C8" s="17">
        <v>250539.0392</v>
      </c>
      <c r="D8" s="17">
        <v>100397.85822000001</v>
      </c>
      <c r="E8" s="18">
        <v>40.072740176773216</v>
      </c>
    </row>
    <row r="9" spans="2:5" ht="12" customHeight="1" x14ac:dyDescent="0.2">
      <c r="B9" s="19" t="s">
        <v>7</v>
      </c>
      <c r="C9" s="20">
        <v>39662.481119999997</v>
      </c>
      <c r="D9" s="20">
        <v>889.68091000000004</v>
      </c>
      <c r="E9" s="21">
        <v>2.2431297409464741</v>
      </c>
    </row>
    <row r="10" spans="2:5" ht="12" customHeight="1" x14ac:dyDescent="0.2">
      <c r="B10" s="19" t="s">
        <v>8</v>
      </c>
      <c r="C10" s="20">
        <v>499.13245999999998</v>
      </c>
      <c r="D10" s="20">
        <v>30.993099999999998</v>
      </c>
      <c r="E10" s="21">
        <v>6.2093937949858038</v>
      </c>
    </row>
    <row r="11" spans="2:5" ht="12" customHeight="1" x14ac:dyDescent="0.2">
      <c r="B11" s="19" t="s">
        <v>9</v>
      </c>
      <c r="C11" s="20">
        <v>177680.52119</v>
      </c>
      <c r="D11" s="20">
        <v>98370.76801</v>
      </c>
      <c r="E11" s="21">
        <v>55.36384481043293</v>
      </c>
    </row>
    <row r="12" spans="2:5" ht="12" customHeight="1" x14ac:dyDescent="0.2">
      <c r="B12" s="19" t="s">
        <v>10</v>
      </c>
      <c r="C12" s="20">
        <v>32696.904429999999</v>
      </c>
      <c r="D12" s="20">
        <v>1106.4161999999999</v>
      </c>
      <c r="E12" s="21">
        <v>3.3838561150909539</v>
      </c>
    </row>
    <row r="13" spans="2:5" ht="12" customHeight="1" x14ac:dyDescent="0.2">
      <c r="B13" s="14" t="s">
        <v>11</v>
      </c>
      <c r="C13" s="15">
        <v>138172.04657000001</v>
      </c>
      <c r="D13" s="15">
        <v>3854.8329199999998</v>
      </c>
      <c r="E13" s="16">
        <v>2.7898790064219572</v>
      </c>
    </row>
    <row r="14" spans="2:5" ht="12" customHeight="1" x14ac:dyDescent="0.2">
      <c r="B14" s="19" t="s">
        <v>12</v>
      </c>
      <c r="C14" s="20">
        <v>75009.007190000004</v>
      </c>
      <c r="D14" s="20">
        <v>1200.0745999999999</v>
      </c>
      <c r="E14" s="21">
        <v>1.5999073244099553</v>
      </c>
    </row>
    <row r="15" spans="2:5" ht="12" customHeight="1" x14ac:dyDescent="0.2">
      <c r="B15" s="19" t="s">
        <v>13</v>
      </c>
      <c r="C15" s="20">
        <v>164.86864</v>
      </c>
      <c r="D15" s="20">
        <v>8.8299999999999993E-3</v>
      </c>
      <c r="E15" s="21">
        <v>5.3557790007851096E-3</v>
      </c>
    </row>
    <row r="16" spans="2:5" ht="12" customHeight="1" x14ac:dyDescent="0.2">
      <c r="B16" s="19" t="s">
        <v>14</v>
      </c>
      <c r="C16" s="20">
        <v>62998.170740000001</v>
      </c>
      <c r="D16" s="20">
        <v>2654.7494900000002</v>
      </c>
      <c r="E16" s="21">
        <v>4.214010436837011</v>
      </c>
    </row>
    <row r="17" spans="2:5" s="3" customFormat="1" ht="12" customHeight="1" x14ac:dyDescent="0.2">
      <c r="B17" s="14" t="s">
        <v>15</v>
      </c>
      <c r="C17" s="15">
        <v>228644.23728999999</v>
      </c>
      <c r="D17" s="15">
        <v>61436.976999999999</v>
      </c>
      <c r="E17" s="16">
        <v>26.87011827990078</v>
      </c>
    </row>
    <row r="18" spans="2:5" s="3" customFormat="1" ht="12" customHeight="1" x14ac:dyDescent="0.2">
      <c r="B18" s="19" t="s">
        <v>16</v>
      </c>
      <c r="C18" s="22">
        <v>551.51755000000003</v>
      </c>
      <c r="D18" s="22">
        <v>378.73223999999999</v>
      </c>
      <c r="E18" s="23">
        <v>68.670931686580047</v>
      </c>
    </row>
    <row r="19" spans="2:5" ht="12" customHeight="1" x14ac:dyDescent="0.2">
      <c r="B19" s="19" t="s">
        <v>17</v>
      </c>
      <c r="C19" s="22">
        <v>228092.71974</v>
      </c>
      <c r="D19" s="22">
        <v>61058.244760000001</v>
      </c>
      <c r="E19" s="23">
        <v>26.769045864155384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588910.67177999998</v>
      </c>
      <c r="D21" s="15">
        <v>132906.74231999999</v>
      </c>
      <c r="E21" s="16">
        <v>22.568234655739118</v>
      </c>
    </row>
    <row r="22" spans="2:5" ht="12" customHeight="1" x14ac:dyDescent="0.2">
      <c r="B22" s="14" t="s">
        <v>19</v>
      </c>
      <c r="C22" s="15">
        <v>470554.54845</v>
      </c>
      <c r="D22" s="15">
        <v>81850.631519999995</v>
      </c>
      <c r="E22" s="16">
        <v>17.394504375659491</v>
      </c>
    </row>
    <row r="23" spans="2:5" ht="12" customHeight="1" x14ac:dyDescent="0.2">
      <c r="B23" s="19" t="s">
        <v>20</v>
      </c>
      <c r="C23" s="20">
        <v>464227.23933000001</v>
      </c>
      <c r="D23" s="20">
        <v>77100.303289999996</v>
      </c>
      <c r="E23" s="21">
        <v>16.608310921452105</v>
      </c>
    </row>
    <row r="24" spans="2:5" ht="12" customHeight="1" x14ac:dyDescent="0.2">
      <c r="B24" s="19" t="s">
        <v>21</v>
      </c>
      <c r="C24" s="20">
        <v>6327.3091199999999</v>
      </c>
      <c r="D24" s="20">
        <v>4750.3282300000001</v>
      </c>
      <c r="E24" s="21">
        <v>75.076594803700686</v>
      </c>
    </row>
    <row r="25" spans="2:5" ht="12" customHeight="1" x14ac:dyDescent="0.2">
      <c r="B25" s="14" t="s">
        <v>22</v>
      </c>
      <c r="C25" s="17">
        <v>113301.83343000001</v>
      </c>
      <c r="D25" s="17">
        <v>46557.753809999995</v>
      </c>
      <c r="E25" s="18">
        <v>41.091792074807195</v>
      </c>
    </row>
    <row r="26" spans="2:5" ht="12" customHeight="1" x14ac:dyDescent="0.2">
      <c r="B26" s="19" t="s">
        <v>23</v>
      </c>
      <c r="C26" s="20">
        <v>60297.646240000002</v>
      </c>
      <c r="D26" s="20">
        <v>94.65164</v>
      </c>
      <c r="E26" s="21">
        <v>0.15697402121346882</v>
      </c>
    </row>
    <row r="27" spans="2:5" s="3" customFormat="1" ht="12" customHeight="1" x14ac:dyDescent="0.2">
      <c r="B27" s="19" t="s">
        <v>24</v>
      </c>
      <c r="C27" s="20">
        <v>45537.705000000002</v>
      </c>
      <c r="D27" s="20">
        <v>41958.560109999999</v>
      </c>
      <c r="E27" s="21">
        <v>92.140260713621814</v>
      </c>
    </row>
    <row r="28" spans="2:5" ht="12" customHeight="1" x14ac:dyDescent="0.2">
      <c r="B28" s="19" t="s">
        <v>25</v>
      </c>
      <c r="C28" s="20">
        <v>5.82606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2841.95289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4618.7032399999998</v>
      </c>
      <c r="D31" s="20">
        <v>4504.5420599999998</v>
      </c>
      <c r="E31" s="21">
        <v>97.52828501707333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4913.8631699999996</v>
      </c>
      <c r="D36" s="17">
        <v>4391.6860999999999</v>
      </c>
      <c r="E36" s="18">
        <v>89.373390101947024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140.42672999999999</v>
      </c>
      <c r="D40" s="17">
        <v>106.67089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498751.41291000001</v>
      </c>
      <c r="D42" s="15">
        <v>498175.38146</v>
      </c>
      <c r="E42" s="16">
        <v>99.884505299616279</v>
      </c>
    </row>
    <row r="43" spans="2:6" ht="12" customHeight="1" x14ac:dyDescent="0.2">
      <c r="B43" s="19" t="s">
        <v>33</v>
      </c>
      <c r="C43" s="22">
        <v>10708.65683</v>
      </c>
      <c r="D43" s="22">
        <v>10676.788689999999</v>
      </c>
      <c r="E43" s="23">
        <v>99.702407682813003</v>
      </c>
    </row>
    <row r="44" spans="2:6" s="3" customFormat="1" ht="12" customHeight="1" x14ac:dyDescent="0.2">
      <c r="B44" s="19" t="s">
        <v>34</v>
      </c>
      <c r="C44" s="20">
        <v>488042.75608000002</v>
      </c>
      <c r="D44" s="20">
        <v>487498.59276999999</v>
      </c>
      <c r="E44" s="21">
        <v>99.888500893985039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71720.058380000002</v>
      </c>
      <c r="D46" s="17">
        <v>23566.243890000002</v>
      </c>
      <c r="E46" s="18">
        <v>32.85865129269294</v>
      </c>
      <c r="F46" s="4"/>
    </row>
    <row r="47" spans="2:6" ht="12" customHeight="1" x14ac:dyDescent="0.2">
      <c r="B47" s="14" t="s">
        <v>37</v>
      </c>
      <c r="C47" s="17">
        <v>70570.931830000001</v>
      </c>
      <c r="D47" s="17">
        <v>49152.836600000002</v>
      </c>
      <c r="E47" s="18">
        <v>69.650258718994166</v>
      </c>
    </row>
    <row r="48" spans="2:6" ht="12" customHeight="1" x14ac:dyDescent="0.2">
      <c r="B48" s="11" t="s">
        <v>38</v>
      </c>
      <c r="C48" s="12">
        <v>3574.0713599999999</v>
      </c>
      <c r="D48" s="12">
        <v>1662.1265800000001</v>
      </c>
      <c r="E48" s="18">
        <v>46.505131335710097</v>
      </c>
    </row>
    <row r="49" spans="2:5" ht="12" customHeight="1" x14ac:dyDescent="0.2">
      <c r="B49" s="11" t="s">
        <v>82</v>
      </c>
      <c r="C49" s="24">
        <v>26847.186730000005</v>
      </c>
      <c r="D49" s="24">
        <v>18160.215100000001</v>
      </c>
      <c r="E49" s="25">
        <v>67.642897867235845</v>
      </c>
    </row>
    <row r="50" spans="2:5" ht="12" customHeight="1" x14ac:dyDescent="0.2">
      <c r="B50" s="11" t="s">
        <v>39</v>
      </c>
      <c r="C50" s="24">
        <v>11488.76713</v>
      </c>
      <c r="D50" s="24">
        <v>10531.527030000001</v>
      </c>
      <c r="E50" s="25">
        <v>91.668034618785072</v>
      </c>
    </row>
    <row r="51" spans="2:5" ht="12" customHeight="1" x14ac:dyDescent="0.2">
      <c r="B51" s="26" t="s">
        <v>40</v>
      </c>
      <c r="C51" s="27">
        <v>11483.13248</v>
      </c>
      <c r="D51" s="27">
        <v>10529.212030000001</v>
      </c>
      <c r="E51" s="28">
        <v>91.692855136336462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11483.13248</v>
      </c>
      <c r="D53" s="33">
        <v>10529.212030000001</v>
      </c>
      <c r="E53" s="34">
        <v>91.692855136336462</v>
      </c>
    </row>
    <row r="54" spans="2:5" ht="12" customHeight="1" x14ac:dyDescent="0.2">
      <c r="B54" s="26" t="s">
        <v>43</v>
      </c>
      <c r="C54" s="27">
        <v>5.6346499999999997</v>
      </c>
      <c r="D54" s="27">
        <v>2.3149999999999999</v>
      </c>
      <c r="E54" s="28">
        <v>41.085071832323216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5.6346499999999997</v>
      </c>
      <c r="D56" s="24">
        <v>2.3149999999999999</v>
      </c>
      <c r="E56" s="25">
        <v>41.085071832323216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6790.1191900000003</v>
      </c>
      <c r="D60" s="24">
        <v>6790.1191900000003</v>
      </c>
      <c r="E60" s="25">
        <v>100</v>
      </c>
    </row>
    <row r="61" spans="2:5" ht="12" customHeight="1" x14ac:dyDescent="0.2">
      <c r="B61" s="11" t="s">
        <v>48</v>
      </c>
      <c r="C61" s="24">
        <v>6790.1191900000003</v>
      </c>
      <c r="D61" s="24">
        <v>6790.1191900000003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8546.2103200000001</v>
      </c>
      <c r="D63" s="24">
        <v>835.39127999999994</v>
      </c>
      <c r="E63" s="25">
        <v>9.7749908874229519</v>
      </c>
    </row>
    <row r="64" spans="2:5" ht="12" customHeight="1" x14ac:dyDescent="0.2">
      <c r="B64" s="11" t="s">
        <v>51</v>
      </c>
      <c r="C64" s="24">
        <v>8427.5815299999995</v>
      </c>
      <c r="D64" s="24">
        <v>716.76248999999996</v>
      </c>
      <c r="E64" s="25">
        <v>8.5049606159075619</v>
      </c>
    </row>
    <row r="65" spans="2:5" ht="12" customHeight="1" x14ac:dyDescent="0.2">
      <c r="B65" s="11" t="s">
        <v>88</v>
      </c>
      <c r="C65" s="24">
        <v>118.62879</v>
      </c>
      <c r="D65" s="24">
        <v>118.62879</v>
      </c>
      <c r="E65" s="25">
        <v>100</v>
      </c>
    </row>
    <row r="66" spans="2:5" ht="12" customHeight="1" x14ac:dyDescent="0.2">
      <c r="B66" s="11" t="s">
        <v>52</v>
      </c>
      <c r="C66" s="12">
        <v>22.09009</v>
      </c>
      <c r="D66" s="12">
        <v>3.1776</v>
      </c>
      <c r="E66" s="13">
        <v>14.384730890639197</v>
      </c>
    </row>
    <row r="67" spans="2:5" ht="12" customHeight="1" x14ac:dyDescent="0.2">
      <c r="B67" s="11" t="s">
        <v>83</v>
      </c>
      <c r="C67" s="24">
        <v>306.21530000000001</v>
      </c>
      <c r="D67" s="24">
        <v>306.21530000000001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306.21530000000001</v>
      </c>
      <c r="D69" s="27">
        <v>306.21530000000001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306.21530000000001</v>
      </c>
      <c r="D71" s="35">
        <v>306.21530000000001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951427.99867999996</v>
      </c>
      <c r="D73" s="24">
        <v>26937.345829999998</v>
      </c>
      <c r="E73" s="25">
        <v>2.8312542690957754</v>
      </c>
    </row>
    <row r="74" spans="2:5" ht="12" customHeight="1" x14ac:dyDescent="0.2">
      <c r="B74" s="11" t="s">
        <v>57</v>
      </c>
      <c r="C74" s="24">
        <v>195488.26603</v>
      </c>
      <c r="D74" s="24">
        <v>1582.12592</v>
      </c>
      <c r="E74" s="25">
        <v>0.80932014597602697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194606.13883000001</v>
      </c>
      <c r="D77" s="24">
        <v>724.28968999999995</v>
      </c>
      <c r="E77" s="25">
        <v>0.37218234448025811</v>
      </c>
    </row>
    <row r="78" spans="2:5" ht="12" customHeight="1" x14ac:dyDescent="0.2">
      <c r="B78" s="11" t="s">
        <v>61</v>
      </c>
      <c r="C78" s="24">
        <v>882.12720000000002</v>
      </c>
      <c r="D78" s="24">
        <v>857.83623</v>
      </c>
      <c r="E78" s="25">
        <v>97.246318898226917</v>
      </c>
    </row>
    <row r="79" spans="2:5" ht="12" customHeight="1" x14ac:dyDescent="0.2">
      <c r="B79" s="11" t="s">
        <v>62</v>
      </c>
      <c r="C79" s="24">
        <v>2317.6560399999998</v>
      </c>
      <c r="D79" s="24">
        <v>311.46581000000003</v>
      </c>
      <c r="E79" s="25">
        <v>13.438828049739429</v>
      </c>
    </row>
    <row r="80" spans="2:5" ht="12" customHeight="1" x14ac:dyDescent="0.2">
      <c r="B80" s="11" t="s">
        <v>63</v>
      </c>
      <c r="C80" s="24">
        <v>1679.5300099999999</v>
      </c>
      <c r="D80" s="24">
        <v>44.32987</v>
      </c>
      <c r="E80" s="25">
        <v>2.6394211318677181</v>
      </c>
    </row>
    <row r="81" spans="2:5" ht="12" customHeight="1" x14ac:dyDescent="0.2">
      <c r="B81" s="26" t="s">
        <v>64</v>
      </c>
      <c r="C81" s="27">
        <v>638.1260299999999</v>
      </c>
      <c r="D81" s="27">
        <v>267.13594000000001</v>
      </c>
      <c r="E81" s="28">
        <v>41.862567493132985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14.215</v>
      </c>
      <c r="D87" s="30">
        <v>14.215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618.34385999999995</v>
      </c>
      <c r="D90" s="33">
        <v>252.92094</v>
      </c>
      <c r="E90" s="34">
        <v>40.902959722119668</v>
      </c>
    </row>
    <row r="91" spans="2:5" ht="12" customHeight="1" x14ac:dyDescent="0.2">
      <c r="B91" s="11" t="s">
        <v>73</v>
      </c>
      <c r="C91" s="27">
        <v>726022.99522000004</v>
      </c>
      <c r="D91" s="27">
        <v>21566.852789999997</v>
      </c>
      <c r="E91" s="28">
        <v>2.9705467914917478</v>
      </c>
    </row>
    <row r="92" spans="2:5" ht="12" customHeight="1" x14ac:dyDescent="0.2">
      <c r="B92" s="11" t="s">
        <v>74</v>
      </c>
      <c r="C92" s="24">
        <v>3984.15949</v>
      </c>
      <c r="D92" s="24">
        <v>780.94908999999996</v>
      </c>
      <c r="E92" s="25">
        <v>19.601351099526386</v>
      </c>
    </row>
    <row r="93" spans="2:5" ht="12" customHeight="1" x14ac:dyDescent="0.2">
      <c r="B93" s="11" t="s">
        <v>75</v>
      </c>
      <c r="C93" s="24">
        <v>116504.38679</v>
      </c>
      <c r="D93" s="24">
        <v>13748.013059999999</v>
      </c>
      <c r="E93" s="25">
        <v>11.800425236159469</v>
      </c>
    </row>
    <row r="94" spans="2:5" ht="12" customHeight="1" x14ac:dyDescent="0.2">
      <c r="B94" s="11" t="s">
        <v>76</v>
      </c>
      <c r="C94" s="24">
        <v>605534.44894000003</v>
      </c>
      <c r="D94" s="24">
        <v>7037.8906399999996</v>
      </c>
      <c r="E94" s="25">
        <v>1.1622609832223363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27599.081389999999</v>
      </c>
      <c r="D96" s="12">
        <v>3476.9013100000002</v>
      </c>
      <c r="E96" s="13">
        <v>12.597887809627567</v>
      </c>
    </row>
    <row r="97" spans="2:5" ht="12" customHeight="1" x14ac:dyDescent="0.2">
      <c r="B97" s="11" t="s">
        <v>84</v>
      </c>
      <c r="C97" s="24">
        <v>12321.180759999999</v>
      </c>
      <c r="D97" s="24">
        <v>12321.180759999999</v>
      </c>
      <c r="E97" s="13">
        <v>100</v>
      </c>
    </row>
    <row r="98" spans="2:5" ht="12" customHeight="1" x14ac:dyDescent="0.2">
      <c r="B98" s="11" t="s">
        <v>79</v>
      </c>
      <c r="C98" s="24">
        <v>12092.588159999999</v>
      </c>
      <c r="D98" s="24">
        <v>12092.588159999999</v>
      </c>
      <c r="E98" s="25">
        <v>100</v>
      </c>
    </row>
    <row r="99" spans="2:5" ht="12" customHeight="1" x14ac:dyDescent="0.2">
      <c r="B99" s="11" t="s">
        <v>80</v>
      </c>
      <c r="C99" s="24">
        <v>228.5926</v>
      </c>
      <c r="D99" s="24">
        <v>228.5926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794B-7DC1-4C72-B62F-B75CBC00352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2401666.49865</v>
      </c>
      <c r="D5" s="12">
        <v>504338.14850000001</v>
      </c>
      <c r="E5" s="13">
        <v>20.999507999278556</v>
      </c>
    </row>
    <row r="6" spans="2:5" ht="12" customHeight="1" x14ac:dyDescent="0.2">
      <c r="B6" s="14" t="s">
        <v>4</v>
      </c>
      <c r="C6" s="15">
        <v>1459487.8946400001</v>
      </c>
      <c r="D6" s="15">
        <v>476233.47886999999</v>
      </c>
      <c r="E6" s="16">
        <v>32.630176695468144</v>
      </c>
    </row>
    <row r="7" spans="2:5" ht="12" customHeight="1" x14ac:dyDescent="0.2">
      <c r="B7" s="14" t="s">
        <v>5</v>
      </c>
      <c r="C7" s="15">
        <v>357969.37741999998</v>
      </c>
      <c r="D7" s="15">
        <v>64589.789649999992</v>
      </c>
      <c r="E7" s="16">
        <v>18.043384078135205</v>
      </c>
    </row>
    <row r="8" spans="2:5" ht="12" customHeight="1" x14ac:dyDescent="0.2">
      <c r="B8" s="14" t="s">
        <v>6</v>
      </c>
      <c r="C8" s="17">
        <v>220111.36126999999</v>
      </c>
      <c r="D8" s="17">
        <v>61970.154149999995</v>
      </c>
      <c r="E8" s="18">
        <v>28.15400068058468</v>
      </c>
    </row>
    <row r="9" spans="2:5" ht="12" customHeight="1" x14ac:dyDescent="0.2">
      <c r="B9" s="19" t="s">
        <v>7</v>
      </c>
      <c r="C9" s="20">
        <v>39546.363839999998</v>
      </c>
      <c r="D9" s="20">
        <v>625.50747000000001</v>
      </c>
      <c r="E9" s="21">
        <v>1.5817066583687205</v>
      </c>
    </row>
    <row r="10" spans="2:5" ht="12" customHeight="1" x14ac:dyDescent="0.2">
      <c r="B10" s="19" t="s">
        <v>8</v>
      </c>
      <c r="C10" s="20">
        <v>499.88628999999997</v>
      </c>
      <c r="D10" s="20">
        <v>18.81296</v>
      </c>
      <c r="E10" s="21">
        <v>3.7634478833176241</v>
      </c>
    </row>
    <row r="11" spans="2:5" ht="12" customHeight="1" x14ac:dyDescent="0.2">
      <c r="B11" s="19" t="s">
        <v>9</v>
      </c>
      <c r="C11" s="20">
        <v>147370.67952000001</v>
      </c>
      <c r="D11" s="20">
        <v>60447.384989999999</v>
      </c>
      <c r="E11" s="21">
        <v>41.0172397839806</v>
      </c>
    </row>
    <row r="12" spans="2:5" ht="12" customHeight="1" x14ac:dyDescent="0.2">
      <c r="B12" s="19" t="s">
        <v>10</v>
      </c>
      <c r="C12" s="20">
        <v>32694.431619999999</v>
      </c>
      <c r="D12" s="20">
        <v>878.44872999999995</v>
      </c>
      <c r="E12" s="21">
        <v>2.6868450879036874</v>
      </c>
    </row>
    <row r="13" spans="2:5" ht="12" customHeight="1" x14ac:dyDescent="0.2">
      <c r="B13" s="14" t="s">
        <v>11</v>
      </c>
      <c r="C13" s="15">
        <v>137858.01614999998</v>
      </c>
      <c r="D13" s="15">
        <v>2619.6355000000003</v>
      </c>
      <c r="E13" s="16">
        <v>1.9002416929818851</v>
      </c>
    </row>
    <row r="14" spans="2:5" ht="12" customHeight="1" x14ac:dyDescent="0.2">
      <c r="B14" s="19" t="s">
        <v>12</v>
      </c>
      <c r="C14" s="20">
        <v>74728.444709999996</v>
      </c>
      <c r="D14" s="20">
        <v>961.77458000000001</v>
      </c>
      <c r="E14" s="21">
        <v>1.2870260899077663</v>
      </c>
    </row>
    <row r="15" spans="2:5" ht="12" customHeight="1" x14ac:dyDescent="0.2">
      <c r="B15" s="19" t="s">
        <v>13</v>
      </c>
      <c r="C15" s="20">
        <v>164.86864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62964.702799999999</v>
      </c>
      <c r="D16" s="20">
        <v>1657.8609200000001</v>
      </c>
      <c r="E16" s="21">
        <v>2.6330004689548065</v>
      </c>
    </row>
    <row r="17" spans="2:5" s="3" customFormat="1" ht="12" customHeight="1" x14ac:dyDescent="0.2">
      <c r="B17" s="14" t="s">
        <v>15</v>
      </c>
      <c r="C17" s="15">
        <v>226980.56216</v>
      </c>
      <c r="D17" s="15">
        <v>52885.628100000002</v>
      </c>
      <c r="E17" s="16">
        <v>23.299628653981657</v>
      </c>
    </row>
    <row r="18" spans="2:5" s="3" customFormat="1" ht="12" customHeight="1" x14ac:dyDescent="0.2">
      <c r="B18" s="19" t="s">
        <v>16</v>
      </c>
      <c r="C18" s="22">
        <v>219.99701999999999</v>
      </c>
      <c r="D18" s="22">
        <v>52.572899999999997</v>
      </c>
      <c r="E18" s="23">
        <v>23.89709642430611</v>
      </c>
    </row>
    <row r="19" spans="2:5" ht="12" customHeight="1" x14ac:dyDescent="0.2">
      <c r="B19" s="19" t="s">
        <v>17</v>
      </c>
      <c r="C19" s="22">
        <v>226760.56513999999</v>
      </c>
      <c r="D19" s="22">
        <v>52833.055200000003</v>
      </c>
      <c r="E19" s="23">
        <v>23.299049006771234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522247.20215999993</v>
      </c>
      <c r="D21" s="15">
        <v>76945.208630000008</v>
      </c>
      <c r="E21" s="16">
        <v>14.733484126244575</v>
      </c>
    </row>
    <row r="22" spans="2:5" ht="12" customHeight="1" x14ac:dyDescent="0.2">
      <c r="B22" s="14" t="s">
        <v>19</v>
      </c>
      <c r="C22" s="15">
        <v>429379.13996999996</v>
      </c>
      <c r="D22" s="15">
        <v>51870.929860000004</v>
      </c>
      <c r="E22" s="16">
        <v>12.080449428359314</v>
      </c>
    </row>
    <row r="23" spans="2:5" ht="12" customHeight="1" x14ac:dyDescent="0.2">
      <c r="B23" s="19" t="s">
        <v>20</v>
      </c>
      <c r="C23" s="20">
        <v>425801.31803999998</v>
      </c>
      <c r="D23" s="20">
        <v>49843.523950000003</v>
      </c>
      <c r="E23" s="21">
        <v>11.705817205882317</v>
      </c>
    </row>
    <row r="24" spans="2:5" ht="12" customHeight="1" x14ac:dyDescent="0.2">
      <c r="B24" s="19" t="s">
        <v>21</v>
      </c>
      <c r="C24" s="20">
        <v>3577.8219300000001</v>
      </c>
      <c r="D24" s="20">
        <v>2027.4059099999999</v>
      </c>
      <c r="E24" s="21">
        <v>56.665925517427866</v>
      </c>
    </row>
    <row r="25" spans="2:5" ht="12" customHeight="1" x14ac:dyDescent="0.2">
      <c r="B25" s="14" t="s">
        <v>22</v>
      </c>
      <c r="C25" s="17">
        <v>87978.597669999988</v>
      </c>
      <c r="D25" s="17">
        <v>20706.991319999997</v>
      </c>
      <c r="E25" s="18">
        <v>23.536396201346726</v>
      </c>
    </row>
    <row r="26" spans="2:5" ht="12" customHeight="1" x14ac:dyDescent="0.2">
      <c r="B26" s="19" t="s">
        <v>23</v>
      </c>
      <c r="C26" s="20">
        <v>60297.646240000002</v>
      </c>
      <c r="D26" s="20">
        <v>94.335030000000003</v>
      </c>
      <c r="E26" s="21">
        <v>0.15644894267435006</v>
      </c>
    </row>
    <row r="27" spans="2:5" s="3" customFormat="1" ht="12" customHeight="1" x14ac:dyDescent="0.2">
      <c r="B27" s="19" t="s">
        <v>24</v>
      </c>
      <c r="C27" s="20">
        <v>22683.370859999999</v>
      </c>
      <c r="D27" s="20">
        <v>18576.99596</v>
      </c>
      <c r="E27" s="21">
        <v>81.896981161467465</v>
      </c>
    </row>
    <row r="28" spans="2:5" ht="12" customHeight="1" x14ac:dyDescent="0.2">
      <c r="B28" s="19" t="s">
        <v>25</v>
      </c>
      <c r="C28" s="20">
        <v>5.8061699999999998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2841.95289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2149.8215100000002</v>
      </c>
      <c r="D31" s="20">
        <v>2035.6603299999999</v>
      </c>
      <c r="E31" s="21">
        <v>94.68973682377937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4889.4645200000004</v>
      </c>
      <c r="D36" s="17">
        <v>4367.2874499999998</v>
      </c>
      <c r="E36" s="18">
        <v>89.320362835969604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242183.77246000001</v>
      </c>
      <c r="D42" s="15">
        <v>241277.42740000002</v>
      </c>
      <c r="E42" s="16">
        <v>99.625761441076861</v>
      </c>
    </row>
    <row r="43" spans="2:6" ht="12" customHeight="1" x14ac:dyDescent="0.2">
      <c r="B43" s="19" t="s">
        <v>33</v>
      </c>
      <c r="C43" s="22">
        <v>4846.0222899999999</v>
      </c>
      <c r="D43" s="22">
        <v>4797.3261000000002</v>
      </c>
      <c r="E43" s="23">
        <v>98.995130705434704</v>
      </c>
    </row>
    <row r="44" spans="2:6" s="3" customFormat="1" ht="12" customHeight="1" x14ac:dyDescent="0.2">
      <c r="B44" s="19" t="s">
        <v>34</v>
      </c>
      <c r="C44" s="20">
        <v>237337.75017000001</v>
      </c>
      <c r="D44" s="20">
        <v>236480.10130000001</v>
      </c>
      <c r="E44" s="21">
        <v>99.638637819147732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61341.285629999998</v>
      </c>
      <c r="D46" s="17">
        <v>14525.473959999999</v>
      </c>
      <c r="E46" s="18">
        <v>23.679767730358865</v>
      </c>
      <c r="F46" s="4"/>
    </row>
    <row r="47" spans="2:6" ht="12" customHeight="1" x14ac:dyDescent="0.2">
      <c r="B47" s="14" t="s">
        <v>37</v>
      </c>
      <c r="C47" s="17">
        <v>45438.532420000003</v>
      </c>
      <c r="D47" s="17">
        <v>25183.7104</v>
      </c>
      <c r="E47" s="18">
        <v>55.423687911441569</v>
      </c>
    </row>
    <row r="48" spans="2:6" ht="12" customHeight="1" x14ac:dyDescent="0.2">
      <c r="B48" s="11" t="s">
        <v>38</v>
      </c>
      <c r="C48" s="12">
        <v>3327.16239</v>
      </c>
      <c r="D48" s="12">
        <v>826.24072999999999</v>
      </c>
      <c r="E48" s="18">
        <v>24.833195172057714</v>
      </c>
    </row>
    <row r="49" spans="2:5" ht="12" customHeight="1" x14ac:dyDescent="0.2">
      <c r="B49" s="11" t="s">
        <v>82</v>
      </c>
      <c r="C49" s="24">
        <v>14695.760700000001</v>
      </c>
      <c r="D49" s="24">
        <v>6906.4597999999996</v>
      </c>
      <c r="E49" s="25">
        <v>46.996272877524461</v>
      </c>
    </row>
    <row r="50" spans="2:5" ht="12" customHeight="1" x14ac:dyDescent="0.2">
      <c r="B50" s="11" t="s">
        <v>39</v>
      </c>
      <c r="C50" s="24">
        <v>4887.0983800000004</v>
      </c>
      <c r="D50" s="24">
        <v>4863.8130299999993</v>
      </c>
      <c r="E50" s="25">
        <v>99.523534248966754</v>
      </c>
    </row>
    <row r="51" spans="2:5" ht="12" customHeight="1" x14ac:dyDescent="0.2">
      <c r="B51" s="26" t="s">
        <v>40</v>
      </c>
      <c r="C51" s="27">
        <v>4882.6637300000002</v>
      </c>
      <c r="D51" s="27">
        <v>4862.6980299999996</v>
      </c>
      <c r="E51" s="28">
        <v>99.591090005291022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4882.6637300000002</v>
      </c>
      <c r="D53" s="33">
        <v>4862.6980299999996</v>
      </c>
      <c r="E53" s="34">
        <v>99.591090005291022</v>
      </c>
    </row>
    <row r="54" spans="2:5" ht="12" customHeight="1" x14ac:dyDescent="0.2">
      <c r="B54" s="26" t="s">
        <v>43</v>
      </c>
      <c r="C54" s="27">
        <v>4.4346500000000004</v>
      </c>
      <c r="D54" s="27">
        <v>1.115</v>
      </c>
      <c r="E54" s="28">
        <v>25.142908685014596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24">
        <v>4.4346500000000004</v>
      </c>
      <c r="D56" s="24">
        <v>1.115</v>
      </c>
      <c r="E56" s="25">
        <v>25.142908685014596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1634.1356499999999</v>
      </c>
      <c r="D60" s="24">
        <v>1634.1356499999999</v>
      </c>
      <c r="E60" s="25">
        <v>100</v>
      </c>
    </row>
    <row r="61" spans="2:5" ht="12" customHeight="1" x14ac:dyDescent="0.2">
      <c r="B61" s="11" t="s">
        <v>48</v>
      </c>
      <c r="C61" s="24">
        <v>1634.1356499999999</v>
      </c>
      <c r="D61" s="24">
        <v>1634.1356499999999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8153.9435899999999</v>
      </c>
      <c r="D63" s="24">
        <v>406.57972999999998</v>
      </c>
      <c r="E63" s="25">
        <v>4.9862955944241447</v>
      </c>
    </row>
    <row r="64" spans="2:5" ht="12" customHeight="1" x14ac:dyDescent="0.2">
      <c r="B64" s="11" t="s">
        <v>51</v>
      </c>
      <c r="C64" s="24">
        <v>8153.9435899999999</v>
      </c>
      <c r="D64" s="24">
        <v>406.57972999999998</v>
      </c>
      <c r="E64" s="25">
        <v>4.9862955944241447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20.583079999999999</v>
      </c>
      <c r="D66" s="12">
        <v>1.9313899999999999</v>
      </c>
      <c r="E66" s="13">
        <v>9.3833867428975655</v>
      </c>
    </row>
    <row r="67" spans="2:5" ht="12" customHeight="1" x14ac:dyDescent="0.2">
      <c r="B67" s="11" t="s">
        <v>83</v>
      </c>
      <c r="C67" s="24">
        <v>48.801859999999998</v>
      </c>
      <c r="D67" s="24">
        <v>48.801859999999998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48.801859999999998</v>
      </c>
      <c r="D69" s="27">
        <v>48.801859999999998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48.801859999999998</v>
      </c>
      <c r="D71" s="35">
        <v>48.801859999999998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921476.5626699999</v>
      </c>
      <c r="D73" s="24">
        <v>15191.929190000001</v>
      </c>
      <c r="E73" s="25">
        <v>1.6486506337156346</v>
      </c>
    </row>
    <row r="74" spans="2:5" ht="12" customHeight="1" x14ac:dyDescent="0.2">
      <c r="B74" s="11" t="s">
        <v>57</v>
      </c>
      <c r="C74" s="24">
        <v>192512.25639999998</v>
      </c>
      <c r="D74" s="24">
        <v>810.29541999999992</v>
      </c>
      <c r="E74" s="25">
        <v>0.42090588680046248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192239.88339999999</v>
      </c>
      <c r="D77" s="24">
        <v>564.34974999999997</v>
      </c>
      <c r="E77" s="25">
        <v>0.29356538300938234</v>
      </c>
    </row>
    <row r="78" spans="2:5" ht="12" customHeight="1" x14ac:dyDescent="0.2">
      <c r="B78" s="11" t="s">
        <v>61</v>
      </c>
      <c r="C78" s="24">
        <v>272.37299999999999</v>
      </c>
      <c r="D78" s="24">
        <v>245.94567000000001</v>
      </c>
      <c r="E78" s="25">
        <v>90.297375290502373</v>
      </c>
    </row>
    <row r="79" spans="2:5" ht="12" customHeight="1" x14ac:dyDescent="0.2">
      <c r="B79" s="11" t="s">
        <v>62</v>
      </c>
      <c r="C79" s="24">
        <v>2288.36697</v>
      </c>
      <c r="D79" s="24">
        <v>230.58593999999999</v>
      </c>
      <c r="E79" s="25">
        <v>10.076440668080435</v>
      </c>
    </row>
    <row r="80" spans="2:5" ht="12" customHeight="1" x14ac:dyDescent="0.2">
      <c r="B80" s="11" t="s">
        <v>63</v>
      </c>
      <c r="C80" s="24">
        <v>1675.8630700000001</v>
      </c>
      <c r="D80" s="24">
        <v>37.24633</v>
      </c>
      <c r="E80" s="25">
        <v>2.2225163061800748</v>
      </c>
    </row>
    <row r="81" spans="2:5" ht="12" customHeight="1" x14ac:dyDescent="0.2">
      <c r="B81" s="26" t="s">
        <v>64</v>
      </c>
      <c r="C81" s="27">
        <v>612.50389999999993</v>
      </c>
      <c r="D81" s="27">
        <v>193.33960999999999</v>
      </c>
      <c r="E81" s="28">
        <v>31.565449624075864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4.8752000000000004</v>
      </c>
      <c r="D87" s="30">
        <v>4.8752000000000004</v>
      </c>
      <c r="E87" s="31">
        <v>100</v>
      </c>
    </row>
    <row r="88" spans="2:5" ht="12" customHeight="1" x14ac:dyDescent="0.2">
      <c r="B88" s="29" t="s">
        <v>71</v>
      </c>
      <c r="C88" s="30">
        <v>5.56717</v>
      </c>
      <c r="D88" s="30">
        <v>0</v>
      </c>
      <c r="E88" s="31">
        <v>0</v>
      </c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602.06152999999995</v>
      </c>
      <c r="D90" s="33">
        <v>188.46440999999999</v>
      </c>
      <c r="E90" s="34">
        <v>31.303180922388446</v>
      </c>
    </row>
    <row r="91" spans="2:5" ht="12" customHeight="1" x14ac:dyDescent="0.2">
      <c r="B91" s="11" t="s">
        <v>73</v>
      </c>
      <c r="C91" s="27">
        <v>701767.06510000001</v>
      </c>
      <c r="D91" s="27">
        <v>12856.103940000001</v>
      </c>
      <c r="E91" s="28">
        <v>1.8319617119917191</v>
      </c>
    </row>
    <row r="92" spans="2:5" ht="12" customHeight="1" x14ac:dyDescent="0.2">
      <c r="B92" s="11" t="s">
        <v>74</v>
      </c>
      <c r="C92" s="24">
        <v>3516.3550100000002</v>
      </c>
      <c r="D92" s="24">
        <v>359.72296999999998</v>
      </c>
      <c r="E92" s="25">
        <v>10.229995804661371</v>
      </c>
    </row>
    <row r="93" spans="2:5" ht="12" customHeight="1" x14ac:dyDescent="0.2">
      <c r="B93" s="11" t="s">
        <v>75</v>
      </c>
      <c r="C93" s="24">
        <v>109514.14298999999</v>
      </c>
      <c r="D93" s="24">
        <v>8005.9023500000003</v>
      </c>
      <c r="E93" s="25">
        <v>7.3103821400775963</v>
      </c>
    </row>
    <row r="94" spans="2:5" ht="12" customHeight="1" x14ac:dyDescent="0.2">
      <c r="B94" s="11" t="s">
        <v>76</v>
      </c>
      <c r="C94" s="24">
        <v>588736.56709999999</v>
      </c>
      <c r="D94" s="24">
        <v>4490.4786199999999</v>
      </c>
      <c r="E94" s="25">
        <v>0.76273139311172911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24908.874199999998</v>
      </c>
      <c r="D96" s="12">
        <v>1294.94389</v>
      </c>
      <c r="E96" s="13">
        <v>5.1987250792731539</v>
      </c>
    </row>
    <row r="97" spans="2:5" ht="12" customHeight="1" x14ac:dyDescent="0.2">
      <c r="B97" s="11" t="s">
        <v>84</v>
      </c>
      <c r="C97" s="24">
        <v>5957.4787800000004</v>
      </c>
      <c r="D97" s="24">
        <v>5957.4787800000004</v>
      </c>
      <c r="E97" s="13">
        <v>100</v>
      </c>
    </row>
    <row r="98" spans="2:5" ht="12" customHeight="1" x14ac:dyDescent="0.2">
      <c r="B98" s="11" t="s">
        <v>79</v>
      </c>
      <c r="C98" s="24">
        <v>5728.8861800000004</v>
      </c>
      <c r="D98" s="24">
        <v>5728.8861800000004</v>
      </c>
      <c r="E98" s="25">
        <v>100</v>
      </c>
    </row>
    <row r="99" spans="2:5" ht="12" customHeight="1" x14ac:dyDescent="0.2">
      <c r="B99" s="11" t="s">
        <v>80</v>
      </c>
      <c r="C99" s="24">
        <v>228.5926</v>
      </c>
      <c r="D99" s="24">
        <v>228.5926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BA79-C542-432B-8770-AA26CE449E9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10025556.01431</v>
      </c>
      <c r="D5" s="12">
        <v>7766695.3748800009</v>
      </c>
      <c r="E5" s="13">
        <v>77.468973928171067</v>
      </c>
    </row>
    <row r="6" spans="2:5" ht="12" customHeight="1" x14ac:dyDescent="0.2">
      <c r="B6" s="14" t="s">
        <v>4</v>
      </c>
      <c r="C6" s="15">
        <v>8579390.5128800012</v>
      </c>
      <c r="D6" s="15">
        <v>7271967.7223199997</v>
      </c>
      <c r="E6" s="16">
        <v>84.760889615676035</v>
      </c>
    </row>
    <row r="7" spans="2:5" ht="12" customHeight="1" x14ac:dyDescent="0.2">
      <c r="B7" s="14" t="s">
        <v>5</v>
      </c>
      <c r="C7" s="15">
        <v>1990732.01651</v>
      </c>
      <c r="D7" s="15">
        <v>1549490.2934399999</v>
      </c>
      <c r="E7" s="16">
        <v>77.835202357193637</v>
      </c>
    </row>
    <row r="8" spans="2:5" ht="12" customHeight="1" x14ac:dyDescent="0.2">
      <c r="B8" s="14" t="s">
        <v>6</v>
      </c>
      <c r="C8" s="17">
        <v>1175602.2929499999</v>
      </c>
      <c r="D8" s="17">
        <v>968044.09347999992</v>
      </c>
      <c r="E8" s="18">
        <v>82.344522402285946</v>
      </c>
    </row>
    <row r="9" spans="2:5" ht="12" customHeight="1" x14ac:dyDescent="0.2">
      <c r="B9" s="19" t="s">
        <v>7</v>
      </c>
      <c r="C9" s="20">
        <v>113981.47691</v>
      </c>
      <c r="D9" s="20">
        <v>55975.144829999997</v>
      </c>
      <c r="E9" s="21">
        <v>49.108983623890119</v>
      </c>
    </row>
    <row r="10" spans="2:5" ht="12" customHeight="1" x14ac:dyDescent="0.2">
      <c r="B10" s="19" t="s">
        <v>8</v>
      </c>
      <c r="C10" s="20">
        <v>501.85529000000002</v>
      </c>
      <c r="D10" s="20">
        <v>227.55932999999999</v>
      </c>
      <c r="E10" s="21">
        <v>45.343614889463453</v>
      </c>
    </row>
    <row r="11" spans="2:5" ht="12" customHeight="1" x14ac:dyDescent="0.2">
      <c r="B11" s="19" t="s">
        <v>9</v>
      </c>
      <c r="C11" s="20">
        <v>977304.85693999997</v>
      </c>
      <c r="D11" s="20">
        <v>876529.68594999996</v>
      </c>
      <c r="E11" s="21">
        <v>89.688461049346145</v>
      </c>
    </row>
    <row r="12" spans="2:5" ht="12" customHeight="1" x14ac:dyDescent="0.2">
      <c r="B12" s="19" t="s">
        <v>10</v>
      </c>
      <c r="C12" s="20">
        <v>83814.103810000001</v>
      </c>
      <c r="D12" s="20">
        <v>35311.703370000003</v>
      </c>
      <c r="E12" s="21">
        <v>42.130980067565794</v>
      </c>
    </row>
    <row r="13" spans="2:5" ht="12" customHeight="1" x14ac:dyDescent="0.2">
      <c r="B13" s="14" t="s">
        <v>11</v>
      </c>
      <c r="C13" s="15">
        <v>815129.72356000007</v>
      </c>
      <c r="D13" s="15">
        <v>581446.19996</v>
      </c>
      <c r="E13" s="16">
        <v>71.331738145995956</v>
      </c>
    </row>
    <row r="14" spans="2:5" ht="12" customHeight="1" x14ac:dyDescent="0.2">
      <c r="B14" s="19" t="s">
        <v>12</v>
      </c>
      <c r="C14" s="20">
        <v>299575.60843999998</v>
      </c>
      <c r="D14" s="20">
        <v>186151.63675000001</v>
      </c>
      <c r="E14" s="21">
        <v>62.138449027729536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447047.72295000002</v>
      </c>
      <c r="D16" s="20">
        <v>327617.69559999998</v>
      </c>
      <c r="E16" s="21">
        <v>73.284725272304385</v>
      </c>
    </row>
    <row r="17" spans="2:5" ht="12" customHeight="1" x14ac:dyDescent="0.2">
      <c r="B17" s="39" t="s">
        <v>106</v>
      </c>
      <c r="C17" s="20">
        <v>68330.017430000007</v>
      </c>
      <c r="D17" s="20">
        <v>67580.712610000002</v>
      </c>
      <c r="E17" s="21"/>
    </row>
    <row r="18" spans="2:5" s="3" customFormat="1" ht="12" customHeight="1" x14ac:dyDescent="0.2">
      <c r="B18" s="14" t="s">
        <v>15</v>
      </c>
      <c r="C18" s="15">
        <v>442807.65617000003</v>
      </c>
      <c r="D18" s="15">
        <v>290655.20922999998</v>
      </c>
      <c r="E18" s="16">
        <v>65.639156229587272</v>
      </c>
    </row>
    <row r="19" spans="2:5" s="3" customFormat="1" ht="12" customHeight="1" x14ac:dyDescent="0.2">
      <c r="B19" s="19" t="s">
        <v>16</v>
      </c>
      <c r="C19" s="22">
        <v>19379.903539999999</v>
      </c>
      <c r="D19" s="22">
        <v>4967.2513600000002</v>
      </c>
      <c r="E19" s="23">
        <v>25.630939543881759</v>
      </c>
    </row>
    <row r="20" spans="2:5" ht="12" customHeight="1" x14ac:dyDescent="0.2">
      <c r="B20" s="19" t="s">
        <v>17</v>
      </c>
      <c r="C20" s="22">
        <v>249223.94138999999</v>
      </c>
      <c r="D20" s="22">
        <v>166726.65594</v>
      </c>
      <c r="E20" s="23">
        <v>66.898330477446592</v>
      </c>
    </row>
    <row r="21" spans="2:5" ht="12" customHeight="1" x14ac:dyDescent="0.2">
      <c r="B21" s="19" t="s">
        <v>108</v>
      </c>
      <c r="C21" s="22">
        <v>174203.81124000001</v>
      </c>
      <c r="D21" s="22">
        <v>118961.30193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1678353.9613900001</v>
      </c>
      <c r="D23" s="15">
        <v>1051874.4527099999</v>
      </c>
      <c r="E23" s="16">
        <v>62.672980605285758</v>
      </c>
    </row>
    <row r="24" spans="2:5" ht="12" customHeight="1" x14ac:dyDescent="0.2">
      <c r="B24" s="14" t="s">
        <v>19</v>
      </c>
      <c r="C24" s="15">
        <v>1083494.3573100001</v>
      </c>
      <c r="D24" s="15">
        <v>531378.51543999999</v>
      </c>
      <c r="E24" s="16">
        <v>49.043034867228805</v>
      </c>
    </row>
    <row r="25" spans="2:5" ht="12" customHeight="1" x14ac:dyDescent="0.2">
      <c r="B25" s="19" t="s">
        <v>20</v>
      </c>
      <c r="C25" s="20">
        <v>1032791.4222800001</v>
      </c>
      <c r="D25" s="20">
        <v>482684.35801000003</v>
      </c>
      <c r="E25" s="21">
        <v>46.735899194865652</v>
      </c>
    </row>
    <row r="26" spans="2:5" ht="12" customHeight="1" x14ac:dyDescent="0.2">
      <c r="B26" s="19" t="s">
        <v>21</v>
      </c>
      <c r="C26" s="20">
        <v>50702.935030000001</v>
      </c>
      <c r="D26" s="20">
        <v>48694.157429999999</v>
      </c>
      <c r="E26" s="21">
        <v>96.038143356372871</v>
      </c>
    </row>
    <row r="27" spans="2:5" ht="12" customHeight="1" x14ac:dyDescent="0.2">
      <c r="B27" s="14" t="s">
        <v>22</v>
      </c>
      <c r="C27" s="17">
        <v>586418.82264999999</v>
      </c>
      <c r="D27" s="17">
        <v>513324.10768999998</v>
      </c>
      <c r="E27" s="18">
        <v>87.535407777381991</v>
      </c>
    </row>
    <row r="28" spans="2:5" ht="12" customHeight="1" x14ac:dyDescent="0.2">
      <c r="B28" s="19" t="s">
        <v>23</v>
      </c>
      <c r="C28" s="20">
        <v>63332.149969999999</v>
      </c>
      <c r="D28" s="20">
        <v>437.00774999999999</v>
      </c>
      <c r="E28" s="21">
        <v>0.69002512974375185</v>
      </c>
    </row>
    <row r="29" spans="2:5" s="3" customFormat="1" ht="12" customHeight="1" x14ac:dyDescent="0.2">
      <c r="B29" s="19" t="s">
        <v>24</v>
      </c>
      <c r="C29" s="20">
        <v>485232.68320999999</v>
      </c>
      <c r="D29" s="20">
        <v>478978.17920000001</v>
      </c>
      <c r="E29" s="21">
        <v>98.711029939569599</v>
      </c>
    </row>
    <row r="30" spans="2:5" ht="12" customHeight="1" x14ac:dyDescent="0.2">
      <c r="B30" s="19" t="s">
        <v>25</v>
      </c>
      <c r="C30" s="20">
        <v>1097.0663099999999</v>
      </c>
      <c r="D30" s="20">
        <v>35.81814</v>
      </c>
      <c r="E30" s="21">
        <v>3.2649020094327756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33841.536480000002</v>
      </c>
      <c r="D33" s="20">
        <v>33826.755510000003</v>
      </c>
      <c r="E33" s="21">
        <v>99.956322993760239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5904.4554799999996</v>
      </c>
      <c r="D39" s="17">
        <v>5058.4553900000001</v>
      </c>
      <c r="E39" s="18">
        <v>85.67183556780752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2527.6964200000002</v>
      </c>
      <c r="D43" s="17">
        <v>2113.37419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3780035.8692600001</v>
      </c>
      <c r="D45" s="15">
        <v>3778409.9958000001</v>
      </c>
      <c r="E45" s="16">
        <v>99.956987882754717</v>
      </c>
    </row>
    <row r="46" spans="2:5" ht="12" customHeight="1" x14ac:dyDescent="0.2">
      <c r="B46" s="19" t="s">
        <v>33</v>
      </c>
      <c r="C46" s="22">
        <v>59866.24422</v>
      </c>
      <c r="D46" s="22">
        <v>59826.149290000001</v>
      </c>
      <c r="E46" s="23">
        <v>99.933025813590945</v>
      </c>
    </row>
    <row r="47" spans="2:5" s="3" customFormat="1" ht="12" customHeight="1" x14ac:dyDescent="0.2">
      <c r="B47" s="19" t="s">
        <v>34</v>
      </c>
      <c r="C47" s="20">
        <v>3719961.36246</v>
      </c>
      <c r="D47" s="20">
        <v>3718375.5839300002</v>
      </c>
      <c r="E47" s="21">
        <v>99.957371102130182</v>
      </c>
    </row>
    <row r="48" spans="2:5" ht="12" customHeight="1" x14ac:dyDescent="0.2">
      <c r="B48" s="19" t="s">
        <v>35</v>
      </c>
      <c r="C48" s="15">
        <v>208.26258000000001</v>
      </c>
      <c r="D48" s="15">
        <v>208.26258000000001</v>
      </c>
      <c r="E48" s="16">
        <v>100</v>
      </c>
    </row>
    <row r="49" spans="2:6" ht="12" customHeight="1" x14ac:dyDescent="0.2">
      <c r="B49" s="14" t="s">
        <v>36</v>
      </c>
      <c r="C49" s="17">
        <v>244065.77960000001</v>
      </c>
      <c r="D49" s="17">
        <v>182539.01634999999</v>
      </c>
      <c r="E49" s="18">
        <v>74.790909503644315</v>
      </c>
      <c r="F49" s="4"/>
    </row>
    <row r="50" spans="2:6" ht="12" customHeight="1" x14ac:dyDescent="0.2">
      <c r="B50" s="14" t="s">
        <v>37</v>
      </c>
      <c r="C50" s="17">
        <v>438744.63432999997</v>
      </c>
      <c r="D50" s="17">
        <v>415007.49791999999</v>
      </c>
      <c r="E50" s="18">
        <v>94.589760295017939</v>
      </c>
    </row>
    <row r="51" spans="2:6" ht="12" customHeight="1" x14ac:dyDescent="0.2">
      <c r="B51" s="11" t="s">
        <v>38</v>
      </c>
      <c r="C51" s="12">
        <v>4650.5956200000001</v>
      </c>
      <c r="D51" s="12">
        <v>3991.2568700000002</v>
      </c>
      <c r="E51" s="18">
        <v>85.822488045090452</v>
      </c>
    </row>
    <row r="52" spans="2:6" ht="12" customHeight="1" x14ac:dyDescent="0.2">
      <c r="B52" s="11" t="s">
        <v>82</v>
      </c>
      <c r="C52" s="24">
        <v>101156.79281</v>
      </c>
      <c r="D52" s="24">
        <v>93113.950280000005</v>
      </c>
      <c r="E52" s="25">
        <v>92.049132533188711</v>
      </c>
    </row>
    <row r="53" spans="2:6" ht="12" customHeight="1" x14ac:dyDescent="0.2">
      <c r="B53" s="11" t="s">
        <v>39</v>
      </c>
      <c r="C53" s="24">
        <v>71926.513800000001</v>
      </c>
      <c r="D53" s="24">
        <v>70547.211210000009</v>
      </c>
      <c r="E53" s="25">
        <v>98.082344719451712</v>
      </c>
    </row>
    <row r="54" spans="2:6" ht="12" customHeight="1" x14ac:dyDescent="0.2">
      <c r="B54" s="26" t="s">
        <v>40</v>
      </c>
      <c r="C54" s="27">
        <v>71910.152860000002</v>
      </c>
      <c r="D54" s="27">
        <v>70534.191210000005</v>
      </c>
      <c r="E54" s="28">
        <v>98.08655440813925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71910.152860000002</v>
      </c>
      <c r="D56" s="33">
        <v>70534.191210000005</v>
      </c>
      <c r="E56" s="34">
        <v>98.08655440813925</v>
      </c>
    </row>
    <row r="57" spans="2:6" ht="12" customHeight="1" x14ac:dyDescent="0.2">
      <c r="B57" s="26" t="s">
        <v>43</v>
      </c>
      <c r="C57" s="27">
        <v>16.360939999999999</v>
      </c>
      <c r="D57" s="27">
        <v>13.02</v>
      </c>
      <c r="E57" s="28">
        <v>79.579779645912765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16.360939999999999</v>
      </c>
      <c r="D59" s="24">
        <v>13.02</v>
      </c>
      <c r="E59" s="25">
        <v>79.579779645912765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9606.8558599999997</v>
      </c>
      <c r="D63" s="24">
        <v>9606.8558599999997</v>
      </c>
      <c r="E63" s="25">
        <v>100</v>
      </c>
    </row>
    <row r="64" spans="2:6" ht="12" customHeight="1" x14ac:dyDescent="0.2">
      <c r="B64" s="11" t="s">
        <v>48</v>
      </c>
      <c r="C64" s="24">
        <v>9606.8558599999997</v>
      </c>
      <c r="D64" s="24">
        <v>9606.8558599999997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19581.008680000003</v>
      </c>
      <c r="D66" s="24">
        <v>12933.639880000001</v>
      </c>
      <c r="E66" s="25">
        <v>66.051959280373495</v>
      </c>
    </row>
    <row r="67" spans="2:5" ht="12" customHeight="1" x14ac:dyDescent="0.2">
      <c r="B67" s="11" t="s">
        <v>51</v>
      </c>
      <c r="C67" s="24">
        <v>18432.721560000002</v>
      </c>
      <c r="D67" s="24">
        <v>11785.83416</v>
      </c>
      <c r="E67" s="25">
        <v>63.939739563884558</v>
      </c>
    </row>
    <row r="68" spans="2:5" ht="12" customHeight="1" x14ac:dyDescent="0.2">
      <c r="B68" s="11" t="s">
        <v>88</v>
      </c>
      <c r="C68" s="24">
        <v>1148.28712</v>
      </c>
      <c r="D68" s="24">
        <v>1147.8057200000001</v>
      </c>
      <c r="E68" s="25">
        <v>99.958076687301002</v>
      </c>
    </row>
    <row r="69" spans="2:5" ht="12" customHeight="1" x14ac:dyDescent="0.2">
      <c r="B69" s="11" t="s">
        <v>52</v>
      </c>
      <c r="C69" s="12">
        <v>42.414470000000001</v>
      </c>
      <c r="D69" s="12">
        <v>26.24333</v>
      </c>
      <c r="E69" s="13">
        <v>61.873530424876222</v>
      </c>
    </row>
    <row r="70" spans="2:5" ht="12" customHeight="1" x14ac:dyDescent="0.2">
      <c r="B70" s="11" t="s">
        <v>83</v>
      </c>
      <c r="C70" s="24">
        <v>1400.8983800000001</v>
      </c>
      <c r="D70" s="24">
        <v>1400.8983800000001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1400.8983800000001</v>
      </c>
      <c r="D72" s="27">
        <v>1400.8983800000001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1400.8983800000001</v>
      </c>
      <c r="D74" s="35">
        <v>1400.8983800000001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1163782.62454</v>
      </c>
      <c r="D76" s="24">
        <v>220387.61820000003</v>
      </c>
      <c r="E76" s="25">
        <v>18.937180668693269</v>
      </c>
    </row>
    <row r="77" spans="2:5" ht="12" customHeight="1" x14ac:dyDescent="0.2">
      <c r="B77" s="11" t="s">
        <v>57</v>
      </c>
      <c r="C77" s="24">
        <v>198090.44315000001</v>
      </c>
      <c r="D77" s="24">
        <v>15079.742410000001</v>
      </c>
      <c r="E77" s="25">
        <v>7.6125542303831226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184813.30796000001</v>
      </c>
      <c r="D80" s="24">
        <v>1910.64393</v>
      </c>
      <c r="E80" s="25">
        <v>1.0338237820046647</v>
      </c>
    </row>
    <row r="81" spans="2:5" ht="12" customHeight="1" x14ac:dyDescent="0.2">
      <c r="B81" s="11" t="s">
        <v>61</v>
      </c>
      <c r="C81" s="24">
        <v>13277.135190000001</v>
      </c>
      <c r="D81" s="24">
        <v>13169.098480000001</v>
      </c>
      <c r="E81" s="25">
        <v>99.186295021825416</v>
      </c>
    </row>
    <row r="82" spans="2:5" ht="12" customHeight="1" x14ac:dyDescent="0.2">
      <c r="B82" s="11" t="s">
        <v>62</v>
      </c>
      <c r="C82" s="24">
        <v>8456.8716100000001</v>
      </c>
      <c r="D82" s="24">
        <v>5078.8023400000002</v>
      </c>
      <c r="E82" s="25">
        <v>60.055332210488658</v>
      </c>
    </row>
    <row r="83" spans="2:5" ht="12" customHeight="1" x14ac:dyDescent="0.2">
      <c r="B83" s="11" t="s">
        <v>63</v>
      </c>
      <c r="C83" s="24">
        <v>4677.2593699999998</v>
      </c>
      <c r="D83" s="24">
        <v>1912.5673300000001</v>
      </c>
      <c r="E83" s="25">
        <v>40.890769117214901</v>
      </c>
    </row>
    <row r="84" spans="2:5" ht="12" customHeight="1" x14ac:dyDescent="0.2">
      <c r="B84" s="26" t="s">
        <v>64</v>
      </c>
      <c r="C84" s="27">
        <v>3779.6122399999999</v>
      </c>
      <c r="D84" s="27">
        <v>3166.2350099999999</v>
      </c>
      <c r="E84" s="28">
        <v>83.771424393524569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818.03526999999997</v>
      </c>
      <c r="D90" s="30">
        <v>668.22123999999997</v>
      </c>
      <c r="E90" s="31">
        <v>81.686116052184403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2956.0097999999998</v>
      </c>
      <c r="D93" s="33">
        <v>2498.01377</v>
      </c>
      <c r="E93" s="34">
        <v>84.506274979196633</v>
      </c>
    </row>
    <row r="94" spans="2:5" ht="12" customHeight="1" x14ac:dyDescent="0.2">
      <c r="B94" s="11" t="s">
        <v>73</v>
      </c>
      <c r="C94" s="27">
        <v>913546.48646000004</v>
      </c>
      <c r="D94" s="27">
        <v>181804.79575000002</v>
      </c>
      <c r="E94" s="28">
        <v>19.900990091319279</v>
      </c>
    </row>
    <row r="95" spans="2:5" ht="12" customHeight="1" x14ac:dyDescent="0.2">
      <c r="B95" s="11" t="s">
        <v>74</v>
      </c>
      <c r="C95" s="24">
        <v>12390.363939999999</v>
      </c>
      <c r="D95" s="24">
        <v>8280.2077200000003</v>
      </c>
      <c r="E95" s="25">
        <v>66.827800701389251</v>
      </c>
    </row>
    <row r="96" spans="2:5" ht="12" customHeight="1" x14ac:dyDescent="0.2">
      <c r="B96" s="11" t="s">
        <v>75</v>
      </c>
      <c r="C96" s="24">
        <v>215160.69047999999</v>
      </c>
      <c r="D96" s="24">
        <v>105958.17039</v>
      </c>
      <c r="E96" s="25">
        <v>49.246063560039197</v>
      </c>
    </row>
    <row r="97" spans="2:5" ht="12" customHeight="1" x14ac:dyDescent="0.2">
      <c r="B97" s="11" t="s">
        <v>76</v>
      </c>
      <c r="C97" s="24">
        <v>685953.86190000002</v>
      </c>
      <c r="D97" s="24">
        <v>67524.847500000003</v>
      </c>
      <c r="E97" s="25">
        <v>9.8439343009113252</v>
      </c>
    </row>
    <row r="98" spans="2:5" ht="12" customHeight="1" x14ac:dyDescent="0.2">
      <c r="B98" s="11" t="s">
        <v>77</v>
      </c>
      <c r="C98" s="24">
        <v>41.570140000000002</v>
      </c>
      <c r="D98" s="24">
        <v>41.570140000000002</v>
      </c>
      <c r="E98" s="25"/>
    </row>
    <row r="99" spans="2:5" ht="12" customHeight="1" x14ac:dyDescent="0.2">
      <c r="B99" s="11" t="s">
        <v>78</v>
      </c>
      <c r="C99" s="12">
        <v>43688.823320000003</v>
      </c>
      <c r="D99" s="12">
        <v>18424.277699999999</v>
      </c>
      <c r="E99" s="13">
        <v>42.171604314107668</v>
      </c>
    </row>
    <row r="100" spans="2:5" ht="12" customHeight="1" x14ac:dyDescent="0.2">
      <c r="B100" s="11" t="s">
        <v>84</v>
      </c>
      <c r="C100" s="24">
        <v>179825.1857</v>
      </c>
      <c r="D100" s="24">
        <v>179825.1857</v>
      </c>
      <c r="E100" s="13">
        <v>100</v>
      </c>
    </row>
    <row r="101" spans="2:5" ht="12" customHeight="1" x14ac:dyDescent="0.2">
      <c r="B101" s="11" t="s">
        <v>79</v>
      </c>
      <c r="C101" s="24">
        <v>179468.0773</v>
      </c>
      <c r="D101" s="24">
        <v>179468.0773</v>
      </c>
      <c r="E101" s="25">
        <v>100</v>
      </c>
    </row>
    <row r="102" spans="2:5" ht="12" customHeight="1" x14ac:dyDescent="0.2">
      <c r="B102" s="11" t="s">
        <v>80</v>
      </c>
      <c r="C102" s="24">
        <v>357.10840000000002</v>
      </c>
      <c r="D102" s="24">
        <v>357.10840000000002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AF02-64C6-464D-8E90-C8550173EA5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9152804.0851700008</v>
      </c>
      <c r="D5" s="12">
        <v>6915475.7040499989</v>
      </c>
      <c r="E5" s="13">
        <v>75.555814804939686</v>
      </c>
    </row>
    <row r="6" spans="2:5" ht="12" customHeight="1" x14ac:dyDescent="0.2">
      <c r="B6" s="14" t="s">
        <v>4</v>
      </c>
      <c r="C6" s="15">
        <v>7798901.8253700007</v>
      </c>
      <c r="D6" s="15">
        <v>6503161.2328499993</v>
      </c>
      <c r="E6" s="16">
        <v>83.385601953534945</v>
      </c>
    </row>
    <row r="7" spans="2:5" ht="12" customHeight="1" x14ac:dyDescent="0.2">
      <c r="B7" s="14" t="s">
        <v>5</v>
      </c>
      <c r="C7" s="15">
        <v>1660440.1991900001</v>
      </c>
      <c r="D7" s="15">
        <v>1272565.1097499998</v>
      </c>
      <c r="E7" s="16">
        <v>76.640225307167668</v>
      </c>
    </row>
    <row r="8" spans="2:5" ht="12" customHeight="1" x14ac:dyDescent="0.2">
      <c r="B8" s="14" t="s">
        <v>6</v>
      </c>
      <c r="C8" s="17">
        <v>1041576.37087</v>
      </c>
      <c r="D8" s="17">
        <v>858041.20343999995</v>
      </c>
      <c r="E8" s="18">
        <v>82.379096476939267</v>
      </c>
    </row>
    <row r="9" spans="2:5" ht="12" customHeight="1" x14ac:dyDescent="0.2">
      <c r="B9" s="19" t="s">
        <v>7</v>
      </c>
      <c r="C9" s="20">
        <v>113213.91007</v>
      </c>
      <c r="D9" s="20">
        <v>53461.048799999997</v>
      </c>
      <c r="E9" s="21">
        <v>47.221272339189682</v>
      </c>
    </row>
    <row r="10" spans="2:5" ht="12" customHeight="1" x14ac:dyDescent="0.2">
      <c r="B10" s="19" t="s">
        <v>8</v>
      </c>
      <c r="C10" s="20">
        <v>481.95866999999998</v>
      </c>
      <c r="D10" s="20">
        <v>208.09826000000001</v>
      </c>
      <c r="E10" s="21">
        <v>43.177615209204561</v>
      </c>
    </row>
    <row r="11" spans="2:5" ht="12" customHeight="1" x14ac:dyDescent="0.2">
      <c r="B11" s="19" t="s">
        <v>9</v>
      </c>
      <c r="C11" s="20">
        <v>868253.65960999997</v>
      </c>
      <c r="D11" s="20">
        <v>782124.53772999998</v>
      </c>
      <c r="E11" s="21">
        <v>90.080189017724706</v>
      </c>
    </row>
    <row r="12" spans="2:5" ht="12" customHeight="1" x14ac:dyDescent="0.2">
      <c r="B12" s="19" t="s">
        <v>10</v>
      </c>
      <c r="C12" s="20">
        <v>59626.842519999998</v>
      </c>
      <c r="D12" s="20">
        <v>22247.518650000002</v>
      </c>
      <c r="E12" s="21">
        <v>37.311247266762031</v>
      </c>
    </row>
    <row r="13" spans="2:5" ht="12" customHeight="1" x14ac:dyDescent="0.2">
      <c r="B13" s="14" t="s">
        <v>11</v>
      </c>
      <c r="C13" s="15">
        <v>618863.82831999997</v>
      </c>
      <c r="D13" s="15">
        <v>414523.90630999999</v>
      </c>
      <c r="E13" s="16">
        <v>66.98144039784782</v>
      </c>
    </row>
    <row r="14" spans="2:5" ht="12" customHeight="1" x14ac:dyDescent="0.2">
      <c r="B14" s="19" t="s">
        <v>12</v>
      </c>
      <c r="C14" s="20">
        <v>301086.82013000001</v>
      </c>
      <c r="D14" s="20">
        <v>180697.54798999999</v>
      </c>
      <c r="E14" s="21">
        <v>60.015097277250582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249270.61601999999</v>
      </c>
      <c r="D16" s="20">
        <v>170666.32079999999</v>
      </c>
      <c r="E16" s="21">
        <v>68.466281154577302</v>
      </c>
    </row>
    <row r="17" spans="2:5" ht="12" customHeight="1" x14ac:dyDescent="0.2">
      <c r="B17" s="39" t="s">
        <v>106</v>
      </c>
      <c r="C17" s="20">
        <v>68330.017430000007</v>
      </c>
      <c r="D17" s="20">
        <v>63063.882519999999</v>
      </c>
      <c r="E17" s="21"/>
    </row>
    <row r="18" spans="2:5" s="3" customFormat="1" ht="12" customHeight="1" x14ac:dyDescent="0.2">
      <c r="B18" s="14" t="s">
        <v>15</v>
      </c>
      <c r="C18" s="15">
        <v>441989.80591</v>
      </c>
      <c r="D18" s="15">
        <v>243013.97129000002</v>
      </c>
      <c r="E18" s="16">
        <v>54.981804566660898</v>
      </c>
    </row>
    <row r="19" spans="2:5" s="3" customFormat="1" ht="12" customHeight="1" x14ac:dyDescent="0.2">
      <c r="B19" s="19" t="s">
        <v>16</v>
      </c>
      <c r="C19" s="22">
        <v>19272.26397</v>
      </c>
      <c r="D19" s="22">
        <v>1740.54431</v>
      </c>
      <c r="E19" s="23">
        <v>9.0313432438939341</v>
      </c>
    </row>
    <row r="20" spans="2:5" ht="12" customHeight="1" x14ac:dyDescent="0.2">
      <c r="B20" s="19" t="s">
        <v>17</v>
      </c>
      <c r="C20" s="22">
        <v>248898.64319999999</v>
      </c>
      <c r="D20" s="22">
        <v>161631.60836000001</v>
      </c>
      <c r="E20" s="23">
        <v>64.938726174623042</v>
      </c>
    </row>
    <row r="21" spans="2:5" ht="12" customHeight="1" x14ac:dyDescent="0.2">
      <c r="B21" s="19" t="s">
        <v>108</v>
      </c>
      <c r="C21" s="22">
        <v>173818.89874</v>
      </c>
      <c r="D21" s="22">
        <v>79641.818620000005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1590305.9428399999</v>
      </c>
      <c r="D23" s="15">
        <v>964635.32512000005</v>
      </c>
      <c r="E23" s="16">
        <v>60.657216899871166</v>
      </c>
    </row>
    <row r="24" spans="2:5" ht="12" customHeight="1" x14ac:dyDescent="0.2">
      <c r="B24" s="14" t="s">
        <v>19</v>
      </c>
      <c r="C24" s="15">
        <v>1058662.1157800001</v>
      </c>
      <c r="D24" s="15">
        <v>505003.90266000002</v>
      </c>
      <c r="E24" s="16">
        <v>47.70208503096606</v>
      </c>
    </row>
    <row r="25" spans="2:5" ht="12" customHeight="1" x14ac:dyDescent="0.2">
      <c r="B25" s="19" t="s">
        <v>20</v>
      </c>
      <c r="C25" s="20">
        <v>1018569.9906200001</v>
      </c>
      <c r="D25" s="20">
        <v>466848.63273000001</v>
      </c>
      <c r="E25" s="21">
        <v>45.833731312448236</v>
      </c>
    </row>
    <row r="26" spans="2:5" ht="12" customHeight="1" x14ac:dyDescent="0.2">
      <c r="B26" s="19" t="s">
        <v>21</v>
      </c>
      <c r="C26" s="20">
        <v>40092.125160000003</v>
      </c>
      <c r="D26" s="20">
        <v>38155.269930000002</v>
      </c>
      <c r="E26" s="21">
        <v>95.168988367989016</v>
      </c>
    </row>
    <row r="27" spans="2:5" ht="12" customHeight="1" x14ac:dyDescent="0.2">
      <c r="B27" s="14" t="s">
        <v>22</v>
      </c>
      <c r="C27" s="17">
        <v>523562.50621999998</v>
      </c>
      <c r="D27" s="17">
        <v>452760.93680999998</v>
      </c>
      <c r="E27" s="18">
        <v>86.476959566648333</v>
      </c>
    </row>
    <row r="28" spans="2:5" ht="12" customHeight="1" x14ac:dyDescent="0.2">
      <c r="B28" s="19" t="s">
        <v>23</v>
      </c>
      <c r="C28" s="20">
        <v>63324.505709999998</v>
      </c>
      <c r="D28" s="20">
        <v>437.00774999999999</v>
      </c>
      <c r="E28" s="21">
        <v>0.69010842658814331</v>
      </c>
    </row>
    <row r="29" spans="2:5" s="3" customFormat="1" ht="12" customHeight="1" x14ac:dyDescent="0.2">
      <c r="B29" s="19" t="s">
        <v>24</v>
      </c>
      <c r="C29" s="20">
        <v>424122.46062999999</v>
      </c>
      <c r="D29" s="20">
        <v>420153.45791</v>
      </c>
      <c r="E29" s="21">
        <v>99.064184737091182</v>
      </c>
    </row>
    <row r="30" spans="2:5" ht="12" customHeight="1" x14ac:dyDescent="0.2">
      <c r="B30" s="19" t="s">
        <v>25</v>
      </c>
      <c r="C30" s="20">
        <v>1086.17479</v>
      </c>
      <c r="D30" s="20">
        <v>24.92662</v>
      </c>
      <c r="E30" s="21">
        <v>2.2948995161266814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32113.97841</v>
      </c>
      <c r="D33" s="20">
        <v>32099.19744</v>
      </c>
      <c r="E33" s="21">
        <v>99.953973407432457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5848.7663899999998</v>
      </c>
      <c r="D39" s="17">
        <v>4996.9719599999999</v>
      </c>
      <c r="E39" s="18">
        <v>85.436340363048771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2223.9249199999999</v>
      </c>
      <c r="D43" s="17">
        <v>1873.51369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3483922.3774299999</v>
      </c>
      <c r="D45" s="15">
        <v>3483465.2556799999</v>
      </c>
      <c r="E45" s="16">
        <v>99.986879106349747</v>
      </c>
    </row>
    <row r="46" spans="2:5" ht="12" customHeight="1" x14ac:dyDescent="0.2">
      <c r="B46" s="19" t="s">
        <v>33</v>
      </c>
      <c r="C46" s="22">
        <v>54824.736420000001</v>
      </c>
      <c r="D46" s="22">
        <v>54824.736420000001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3428901.87127</v>
      </c>
      <c r="D47" s="20">
        <v>3428444.7495200001</v>
      </c>
      <c r="E47" s="21">
        <v>99.986668567163434</v>
      </c>
    </row>
    <row r="48" spans="2:5" ht="12" customHeight="1" x14ac:dyDescent="0.2">
      <c r="B48" s="19" t="s">
        <v>35</v>
      </c>
      <c r="C48" s="15">
        <v>195.76974000000001</v>
      </c>
      <c r="D48" s="15">
        <v>195.76974000000001</v>
      </c>
      <c r="E48" s="16">
        <v>100</v>
      </c>
    </row>
    <row r="49" spans="2:6" ht="12" customHeight="1" x14ac:dyDescent="0.2">
      <c r="B49" s="14" t="s">
        <v>36</v>
      </c>
      <c r="C49" s="17">
        <v>220702.17881000001</v>
      </c>
      <c r="D49" s="17">
        <v>161608.89206000001</v>
      </c>
      <c r="E49" s="18">
        <v>73.224873869109956</v>
      </c>
      <c r="F49" s="4"/>
    </row>
    <row r="50" spans="2:6" ht="12" customHeight="1" x14ac:dyDescent="0.2">
      <c r="B50" s="14" t="s">
        <v>37</v>
      </c>
      <c r="C50" s="17">
        <v>396902.14555000002</v>
      </c>
      <c r="D50" s="17">
        <v>373927.31004999997</v>
      </c>
      <c r="E50" s="18">
        <v>94.211460996724256</v>
      </c>
    </row>
    <row r="51" spans="2:6" ht="12" customHeight="1" x14ac:dyDescent="0.2">
      <c r="B51" s="11" t="s">
        <v>38</v>
      </c>
      <c r="C51" s="12">
        <v>4639.1756400000004</v>
      </c>
      <c r="D51" s="12">
        <v>3945.3688999999999</v>
      </c>
      <c r="E51" s="18">
        <v>85.044611503435121</v>
      </c>
    </row>
    <row r="52" spans="2:6" ht="12" customHeight="1" x14ac:dyDescent="0.2">
      <c r="B52" s="11" t="s">
        <v>82</v>
      </c>
      <c r="C52" s="24">
        <v>93361.24179</v>
      </c>
      <c r="D52" s="24">
        <v>85226.101409999988</v>
      </c>
      <c r="E52" s="25">
        <v>91.286383702673319</v>
      </c>
    </row>
    <row r="53" spans="2:6" ht="12" customHeight="1" x14ac:dyDescent="0.2">
      <c r="B53" s="11" t="s">
        <v>39</v>
      </c>
      <c r="C53" s="24">
        <v>65244.292860000001</v>
      </c>
      <c r="D53" s="24">
        <v>63864.990269999995</v>
      </c>
      <c r="E53" s="25">
        <v>97.885941391134864</v>
      </c>
    </row>
    <row r="54" spans="2:6" ht="12" customHeight="1" x14ac:dyDescent="0.2">
      <c r="B54" s="26" t="s">
        <v>40</v>
      </c>
      <c r="C54" s="27">
        <v>65229.281920000001</v>
      </c>
      <c r="D54" s="27">
        <v>63853.320269999997</v>
      </c>
      <c r="E54" s="28">
        <v>97.890576732566913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65229.281920000001</v>
      </c>
      <c r="D56" s="33">
        <v>63853.320269999997</v>
      </c>
      <c r="E56" s="34">
        <v>97.890576732566913</v>
      </c>
    </row>
    <row r="57" spans="2:6" ht="12" customHeight="1" x14ac:dyDescent="0.2">
      <c r="B57" s="26" t="s">
        <v>43</v>
      </c>
      <c r="C57" s="27">
        <v>15.01094</v>
      </c>
      <c r="D57" s="27">
        <v>11.67</v>
      </c>
      <c r="E57" s="28">
        <v>77.743299220435219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15.01094</v>
      </c>
      <c r="D59" s="24">
        <v>11.67</v>
      </c>
      <c r="E59" s="25">
        <v>77.743299220435219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9278.6252899999999</v>
      </c>
      <c r="D63" s="24">
        <v>9278.6252899999999</v>
      </c>
      <c r="E63" s="25">
        <v>100</v>
      </c>
    </row>
    <row r="64" spans="2:6" ht="12" customHeight="1" x14ac:dyDescent="0.2">
      <c r="B64" s="11" t="s">
        <v>48</v>
      </c>
      <c r="C64" s="24">
        <v>9278.6252899999999</v>
      </c>
      <c r="D64" s="24">
        <v>9278.6252899999999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18802.583150000002</v>
      </c>
      <c r="D66" s="24">
        <v>12059.525030000001</v>
      </c>
      <c r="E66" s="25">
        <v>64.137597125850235</v>
      </c>
    </row>
    <row r="67" spans="2:5" ht="12" customHeight="1" x14ac:dyDescent="0.2">
      <c r="B67" s="11" t="s">
        <v>51</v>
      </c>
      <c r="C67" s="24">
        <v>17654.296030000001</v>
      </c>
      <c r="D67" s="24">
        <v>10911.71931</v>
      </c>
      <c r="E67" s="25">
        <v>61.807728223530866</v>
      </c>
    </row>
    <row r="68" spans="2:5" ht="12" customHeight="1" x14ac:dyDescent="0.2">
      <c r="B68" s="11" t="s">
        <v>88</v>
      </c>
      <c r="C68" s="24">
        <v>1148.28712</v>
      </c>
      <c r="D68" s="24">
        <v>1147.8057200000001</v>
      </c>
      <c r="E68" s="25">
        <v>99.958076687301002</v>
      </c>
    </row>
    <row r="69" spans="2:5" ht="12" customHeight="1" x14ac:dyDescent="0.2">
      <c r="B69" s="11" t="s">
        <v>52</v>
      </c>
      <c r="C69" s="12">
        <v>35.740490000000001</v>
      </c>
      <c r="D69" s="12">
        <v>22.960819999999998</v>
      </c>
      <c r="E69" s="13">
        <v>64.243159509005039</v>
      </c>
    </row>
    <row r="70" spans="2:5" ht="12" customHeight="1" x14ac:dyDescent="0.2">
      <c r="B70" s="11" t="s">
        <v>83</v>
      </c>
      <c r="C70" s="24">
        <v>1345.4437</v>
      </c>
      <c r="D70" s="24">
        <v>1345.4437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1345.4437</v>
      </c>
      <c r="D72" s="27">
        <v>1345.4437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1345.4437</v>
      </c>
      <c r="D74" s="35">
        <v>1345.4437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1122871.6815000002</v>
      </c>
      <c r="D76" s="24">
        <v>189419.03327999997</v>
      </c>
      <c r="E76" s="25">
        <v>16.869161133974146</v>
      </c>
    </row>
    <row r="77" spans="2:5" ht="12" customHeight="1" x14ac:dyDescent="0.2">
      <c r="B77" s="11" t="s">
        <v>57</v>
      </c>
      <c r="C77" s="24">
        <v>194249.84114</v>
      </c>
      <c r="D77" s="24">
        <v>13396.375239999999</v>
      </c>
      <c r="E77" s="25">
        <v>6.896466510026614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182420.12815999999</v>
      </c>
      <c r="D80" s="24">
        <v>1675.56611</v>
      </c>
      <c r="E80" s="25">
        <v>0.91852041049459587</v>
      </c>
    </row>
    <row r="81" spans="2:5" ht="12" customHeight="1" x14ac:dyDescent="0.2">
      <c r="B81" s="11" t="s">
        <v>61</v>
      </c>
      <c r="C81" s="24">
        <v>11829.71298</v>
      </c>
      <c r="D81" s="24">
        <v>11720.80913</v>
      </c>
      <c r="E81" s="25">
        <v>99.079404122618016</v>
      </c>
    </row>
    <row r="82" spans="2:5" ht="12" customHeight="1" x14ac:dyDescent="0.2">
      <c r="B82" s="11" t="s">
        <v>62</v>
      </c>
      <c r="C82" s="24">
        <v>8182.3459400000002</v>
      </c>
      <c r="D82" s="24">
        <v>4276.2322299999996</v>
      </c>
      <c r="E82" s="25">
        <v>52.261689512482278</v>
      </c>
    </row>
    <row r="83" spans="2:5" ht="12" customHeight="1" x14ac:dyDescent="0.2">
      <c r="B83" s="11" t="s">
        <v>63</v>
      </c>
      <c r="C83" s="24">
        <v>4669.83619</v>
      </c>
      <c r="D83" s="24">
        <v>1663.33878</v>
      </c>
      <c r="E83" s="25">
        <v>35.618782165461781</v>
      </c>
    </row>
    <row r="84" spans="2:5" ht="12" customHeight="1" x14ac:dyDescent="0.2">
      <c r="B84" s="26" t="s">
        <v>64</v>
      </c>
      <c r="C84" s="27">
        <v>3512.5097500000002</v>
      </c>
      <c r="D84" s="27">
        <v>2612.89345</v>
      </c>
      <c r="E84" s="28">
        <v>74.38821913590418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559.34463000000005</v>
      </c>
      <c r="D90" s="30">
        <v>559.34463000000005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2947.5979499999999</v>
      </c>
      <c r="D93" s="33">
        <v>2053.54882</v>
      </c>
      <c r="E93" s="34">
        <v>69.668552320712536</v>
      </c>
    </row>
    <row r="94" spans="2:5" ht="12" customHeight="1" x14ac:dyDescent="0.2">
      <c r="B94" s="11" t="s">
        <v>73</v>
      </c>
      <c r="C94" s="27">
        <v>880080.49109000014</v>
      </c>
      <c r="D94" s="27">
        <v>156332.58938999998</v>
      </c>
      <c r="E94" s="28">
        <v>17.763442204744074</v>
      </c>
    </row>
    <row r="95" spans="2:5" ht="12" customHeight="1" x14ac:dyDescent="0.2">
      <c r="B95" s="11" t="s">
        <v>74</v>
      </c>
      <c r="C95" s="24">
        <v>10905.405000000001</v>
      </c>
      <c r="D95" s="24">
        <v>7529.8659299999999</v>
      </c>
      <c r="E95" s="25">
        <v>69.047100314018593</v>
      </c>
    </row>
    <row r="96" spans="2:5" ht="12" customHeight="1" x14ac:dyDescent="0.2">
      <c r="B96" s="11" t="s">
        <v>75</v>
      </c>
      <c r="C96" s="24">
        <v>203681.72802000001</v>
      </c>
      <c r="D96" s="24">
        <v>90908.489279999994</v>
      </c>
      <c r="E96" s="25">
        <v>44.632618823360268</v>
      </c>
    </row>
    <row r="97" spans="2:5" ht="12" customHeight="1" x14ac:dyDescent="0.2">
      <c r="B97" s="11" t="s">
        <v>76</v>
      </c>
      <c r="C97" s="24">
        <v>665492.03483000002</v>
      </c>
      <c r="D97" s="24">
        <v>57892.910940000002</v>
      </c>
      <c r="E97" s="25">
        <v>8.699264290186246</v>
      </c>
    </row>
    <row r="98" spans="2:5" ht="12" customHeight="1" x14ac:dyDescent="0.2">
      <c r="B98" s="11" t="s">
        <v>77</v>
      </c>
      <c r="C98" s="24">
        <v>1.32324</v>
      </c>
      <c r="D98" s="24">
        <v>1.32324</v>
      </c>
      <c r="E98" s="25"/>
    </row>
    <row r="99" spans="2:5" ht="12" customHeight="1" x14ac:dyDescent="0.2">
      <c r="B99" s="11" t="s">
        <v>78</v>
      </c>
      <c r="C99" s="12">
        <v>40359.00333</v>
      </c>
      <c r="D99" s="12">
        <v>15413.83642</v>
      </c>
      <c r="E99" s="13">
        <v>38.191816319067655</v>
      </c>
    </row>
    <row r="100" spans="2:5" ht="12" customHeight="1" x14ac:dyDescent="0.2">
      <c r="B100" s="11" t="s">
        <v>84</v>
      </c>
      <c r="C100" s="24">
        <v>136323.89281000002</v>
      </c>
      <c r="D100" s="24">
        <v>136323.89281000002</v>
      </c>
      <c r="E100" s="13">
        <v>100</v>
      </c>
    </row>
    <row r="101" spans="2:5" ht="12" customHeight="1" x14ac:dyDescent="0.2">
      <c r="B101" s="11" t="s">
        <v>79</v>
      </c>
      <c r="C101" s="24">
        <v>135971.23641000001</v>
      </c>
      <c r="D101" s="24">
        <v>135971.23641000001</v>
      </c>
      <c r="E101" s="25">
        <v>100</v>
      </c>
    </row>
    <row r="102" spans="2:5" ht="12" customHeight="1" x14ac:dyDescent="0.2">
      <c r="B102" s="11" t="s">
        <v>80</v>
      </c>
      <c r="C102" s="24">
        <v>352.65640000000002</v>
      </c>
      <c r="D102" s="24">
        <v>352.65640000000002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6006-2173-4FF8-8B97-2C9005FAD51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8325666.7691300008</v>
      </c>
      <c r="D5" s="12">
        <v>6046607.53125</v>
      </c>
      <c r="E5" s="13">
        <v>72.626105499077596</v>
      </c>
    </row>
    <row r="6" spans="2:5" ht="12" customHeight="1" x14ac:dyDescent="0.2">
      <c r="B6" s="14" t="s">
        <v>4</v>
      </c>
      <c r="C6" s="15">
        <v>7042414.2911400003</v>
      </c>
      <c r="D6" s="15">
        <v>5699701.9471199997</v>
      </c>
      <c r="E6" s="16">
        <v>80.933919980975048</v>
      </c>
    </row>
    <row r="7" spans="2:5" ht="12" customHeight="1" x14ac:dyDescent="0.2">
      <c r="B7" s="14" t="s">
        <v>5</v>
      </c>
      <c r="C7" s="15">
        <v>1537368.9407700002</v>
      </c>
      <c r="D7" s="15">
        <v>1114729.0614199999</v>
      </c>
      <c r="E7" s="16">
        <v>72.508883967805502</v>
      </c>
    </row>
    <row r="8" spans="2:5" ht="12" customHeight="1" x14ac:dyDescent="0.2">
      <c r="B8" s="14" t="s">
        <v>6</v>
      </c>
      <c r="C8" s="17">
        <v>919872.87312</v>
      </c>
      <c r="D8" s="17">
        <v>721539.98809999996</v>
      </c>
      <c r="E8" s="18">
        <v>78.43909839983651</v>
      </c>
    </row>
    <row r="9" spans="2:5" ht="12" customHeight="1" x14ac:dyDescent="0.2">
      <c r="B9" s="19" t="s">
        <v>7</v>
      </c>
      <c r="C9" s="20">
        <v>112885.14758999999</v>
      </c>
      <c r="D9" s="20">
        <v>49553.654790000001</v>
      </c>
      <c r="E9" s="21">
        <v>43.897408869038628</v>
      </c>
    </row>
    <row r="10" spans="2:5" ht="12" customHeight="1" x14ac:dyDescent="0.2">
      <c r="B10" s="19" t="s">
        <v>8</v>
      </c>
      <c r="C10" s="20">
        <v>471.33168999999998</v>
      </c>
      <c r="D10" s="20">
        <v>197.99653000000001</v>
      </c>
      <c r="E10" s="21">
        <v>42.007896816783109</v>
      </c>
    </row>
    <row r="11" spans="2:5" ht="12" customHeight="1" x14ac:dyDescent="0.2">
      <c r="B11" s="19" t="s">
        <v>9</v>
      </c>
      <c r="C11" s="20">
        <v>747445.24118000001</v>
      </c>
      <c r="D11" s="20">
        <v>650630.42669999995</v>
      </c>
      <c r="E11" s="21">
        <v>87.047236486895358</v>
      </c>
    </row>
    <row r="12" spans="2:5" ht="12" customHeight="1" x14ac:dyDescent="0.2">
      <c r="B12" s="19" t="s">
        <v>10</v>
      </c>
      <c r="C12" s="20">
        <v>59071.15266</v>
      </c>
      <c r="D12" s="20">
        <v>21157.910080000001</v>
      </c>
      <c r="E12" s="21">
        <v>35.81766924674735</v>
      </c>
    </row>
    <row r="13" spans="2:5" ht="12" customHeight="1" x14ac:dyDescent="0.2">
      <c r="B13" s="14" t="s">
        <v>11</v>
      </c>
      <c r="C13" s="15">
        <v>617496.0676500001</v>
      </c>
      <c r="D13" s="15">
        <v>393189.07331999997</v>
      </c>
      <c r="E13" s="16">
        <v>63.674749349636592</v>
      </c>
    </row>
    <row r="14" spans="2:5" ht="12" customHeight="1" x14ac:dyDescent="0.2">
      <c r="B14" s="19" t="s">
        <v>12</v>
      </c>
      <c r="C14" s="20">
        <v>300842.39718000003</v>
      </c>
      <c r="D14" s="20">
        <v>171368.82727000001</v>
      </c>
      <c r="E14" s="21">
        <v>56.962990880393306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248147.27830000001</v>
      </c>
      <c r="D16" s="20">
        <v>159093.72326999999</v>
      </c>
      <c r="E16" s="21">
        <v>64.112620682328071</v>
      </c>
    </row>
    <row r="17" spans="2:5" ht="12" customHeight="1" x14ac:dyDescent="0.2">
      <c r="B17" s="39" t="s">
        <v>106</v>
      </c>
      <c r="C17" s="20">
        <v>68330.017430000007</v>
      </c>
      <c r="D17" s="20">
        <v>62630.36778</v>
      </c>
      <c r="E17" s="21"/>
    </row>
    <row r="18" spans="2:5" s="3" customFormat="1" ht="12" customHeight="1" x14ac:dyDescent="0.2">
      <c r="B18" s="14" t="s">
        <v>15</v>
      </c>
      <c r="C18" s="15">
        <v>440454.10541000002</v>
      </c>
      <c r="D18" s="15">
        <v>223871.70960999999</v>
      </c>
      <c r="E18" s="16">
        <v>50.827477110607774</v>
      </c>
    </row>
    <row r="19" spans="2:5" s="3" customFormat="1" ht="12" customHeight="1" x14ac:dyDescent="0.2">
      <c r="B19" s="19" t="s">
        <v>16</v>
      </c>
      <c r="C19" s="22">
        <v>18864.053790000002</v>
      </c>
      <c r="D19" s="22">
        <v>1607.2788800000001</v>
      </c>
      <c r="E19" s="23">
        <v>8.5203260014665183</v>
      </c>
    </row>
    <row r="20" spans="2:5" ht="12" customHeight="1" x14ac:dyDescent="0.2">
      <c r="B20" s="19" t="s">
        <v>17</v>
      </c>
      <c r="C20" s="22">
        <v>248332.87038000001</v>
      </c>
      <c r="D20" s="22">
        <v>156753.53284999999</v>
      </c>
      <c r="E20" s="23">
        <v>63.122345668591947</v>
      </c>
    </row>
    <row r="21" spans="2:5" ht="12" customHeight="1" x14ac:dyDescent="0.2">
      <c r="B21" s="19" t="s">
        <v>108</v>
      </c>
      <c r="C21" s="22">
        <v>173257.18124000001</v>
      </c>
      <c r="D21" s="22">
        <v>65510.897879999997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1460238.5288500001</v>
      </c>
      <c r="D23" s="15">
        <v>840711.80436999991</v>
      </c>
      <c r="E23" s="16">
        <v>57.57359416013329</v>
      </c>
    </row>
    <row r="24" spans="2:5" ht="12" customHeight="1" x14ac:dyDescent="0.2">
      <c r="B24" s="14" t="s">
        <v>19</v>
      </c>
      <c r="C24" s="15">
        <v>973133.32154999999</v>
      </c>
      <c r="D24" s="15">
        <v>424595.59292000002</v>
      </c>
      <c r="E24" s="16">
        <v>43.631800855786864</v>
      </c>
    </row>
    <row r="25" spans="2:5" ht="12" customHeight="1" x14ac:dyDescent="0.2">
      <c r="B25" s="19" t="s">
        <v>20</v>
      </c>
      <c r="C25" s="20">
        <v>936772.06480000005</v>
      </c>
      <c r="D25" s="20">
        <v>390171.19140000001</v>
      </c>
      <c r="E25" s="21">
        <v>41.650600616842816</v>
      </c>
    </row>
    <row r="26" spans="2:5" ht="12" customHeight="1" x14ac:dyDescent="0.2">
      <c r="B26" s="19" t="s">
        <v>21</v>
      </c>
      <c r="C26" s="20">
        <v>36361.25675</v>
      </c>
      <c r="D26" s="20">
        <v>34424.401519999999</v>
      </c>
      <c r="E26" s="21">
        <v>94.673299541551188</v>
      </c>
    </row>
    <row r="27" spans="2:5" ht="12" customHeight="1" x14ac:dyDescent="0.2">
      <c r="B27" s="14" t="s">
        <v>22</v>
      </c>
      <c r="C27" s="17">
        <v>479389.22250999999</v>
      </c>
      <c r="D27" s="17">
        <v>409580.38525999989</v>
      </c>
      <c r="E27" s="18">
        <v>85.437962730056185</v>
      </c>
    </row>
    <row r="28" spans="2:5" ht="12" customHeight="1" x14ac:dyDescent="0.2">
      <c r="B28" s="19" t="s">
        <v>23</v>
      </c>
      <c r="C28" s="20">
        <v>63424.722410000002</v>
      </c>
      <c r="D28" s="20">
        <v>537.22445000000005</v>
      </c>
      <c r="E28" s="21">
        <v>0.84702688413390259</v>
      </c>
    </row>
    <row r="29" spans="2:5" s="3" customFormat="1" ht="12" customHeight="1" x14ac:dyDescent="0.2">
      <c r="B29" s="19" t="s">
        <v>24</v>
      </c>
      <c r="C29" s="20">
        <v>383448.45048</v>
      </c>
      <c r="D29" s="20">
        <v>380473.85502999998</v>
      </c>
      <c r="E29" s="21">
        <v>99.224251539867637</v>
      </c>
    </row>
    <row r="30" spans="2:5" ht="12" customHeight="1" x14ac:dyDescent="0.2">
      <c r="B30" s="19" t="s">
        <v>25</v>
      </c>
      <c r="C30" s="20">
        <v>1082.8639499999999</v>
      </c>
      <c r="D30" s="20">
        <v>21.57011</v>
      </c>
      <c r="E30" s="21">
        <v>1.9919501429519377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28517.798989999999</v>
      </c>
      <c r="D33" s="20">
        <v>28501.388579999999</v>
      </c>
      <c r="E33" s="21">
        <v>99.942455552036975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5796.1547899999996</v>
      </c>
      <c r="D39" s="17">
        <v>4944.3603599999997</v>
      </c>
      <c r="E39" s="18">
        <v>85.304146268322839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1911.20047</v>
      </c>
      <c r="D43" s="17">
        <v>1591.4658300000001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3044135.03088</v>
      </c>
      <c r="D45" s="15">
        <v>3043677.90913</v>
      </c>
      <c r="E45" s="16">
        <v>99.984983525850097</v>
      </c>
    </row>
    <row r="46" spans="2:5" ht="12" customHeight="1" x14ac:dyDescent="0.2">
      <c r="B46" s="19" t="s">
        <v>33</v>
      </c>
      <c r="C46" s="22">
        <v>49469.18591</v>
      </c>
      <c r="D46" s="22">
        <v>49469.18591</v>
      </c>
      <c r="E46" s="23">
        <v>100</v>
      </c>
    </row>
    <row r="47" spans="2:5" s="3" customFormat="1" ht="12" customHeight="1" x14ac:dyDescent="0.2">
      <c r="B47" s="19" t="s">
        <v>34</v>
      </c>
      <c r="C47" s="20">
        <v>2994473.1931799999</v>
      </c>
      <c r="D47" s="20">
        <v>2994016.07143</v>
      </c>
      <c r="E47" s="21">
        <v>99.984734485149474</v>
      </c>
    </row>
    <row r="48" spans="2:5" ht="12" customHeight="1" x14ac:dyDescent="0.2">
      <c r="B48" s="19" t="s">
        <v>35</v>
      </c>
      <c r="C48" s="15">
        <v>192.65179000000001</v>
      </c>
      <c r="D48" s="15">
        <v>192.65179000000001</v>
      </c>
      <c r="E48" s="16">
        <v>100</v>
      </c>
    </row>
    <row r="49" spans="2:6" ht="12" customHeight="1" x14ac:dyDescent="0.2">
      <c r="B49" s="14" t="s">
        <v>36</v>
      </c>
      <c r="C49" s="17">
        <v>201141.95327999999</v>
      </c>
      <c r="D49" s="17">
        <v>141371.23034000001</v>
      </c>
      <c r="E49" s="18">
        <v>70.284308188657178</v>
      </c>
      <c r="F49" s="4"/>
    </row>
    <row r="50" spans="2:6" ht="12" customHeight="1" x14ac:dyDescent="0.2">
      <c r="B50" s="14" t="s">
        <v>37</v>
      </c>
      <c r="C50" s="17">
        <v>354436.55631000001</v>
      </c>
      <c r="D50" s="17">
        <v>331437.84289999999</v>
      </c>
      <c r="E50" s="18">
        <v>93.511190366637948</v>
      </c>
    </row>
    <row r="51" spans="2:6" ht="12" customHeight="1" x14ac:dyDescent="0.2">
      <c r="B51" s="11" t="s">
        <v>38</v>
      </c>
      <c r="C51" s="12">
        <v>4639.1756400000004</v>
      </c>
      <c r="D51" s="12">
        <v>3902.3893499999999</v>
      </c>
      <c r="E51" s="18">
        <v>84.118163501996662</v>
      </c>
    </row>
    <row r="52" spans="2:6" ht="12" customHeight="1" x14ac:dyDescent="0.2">
      <c r="B52" s="11" t="s">
        <v>82</v>
      </c>
      <c r="C52" s="24">
        <v>85332.921160000013</v>
      </c>
      <c r="D52" s="24">
        <v>77177.668939999989</v>
      </c>
      <c r="E52" s="25">
        <v>90.443017642969409</v>
      </c>
    </row>
    <row r="53" spans="2:6" ht="12" customHeight="1" x14ac:dyDescent="0.2">
      <c r="B53" s="11" t="s">
        <v>39</v>
      </c>
      <c r="C53" s="24">
        <v>59238.022960000002</v>
      </c>
      <c r="D53" s="24">
        <v>57926.874369999998</v>
      </c>
      <c r="E53" s="25">
        <v>97.786643570320791</v>
      </c>
    </row>
    <row r="54" spans="2:6" ht="12" customHeight="1" x14ac:dyDescent="0.2">
      <c r="B54" s="26" t="s">
        <v>40</v>
      </c>
      <c r="C54" s="27">
        <v>59224.44702</v>
      </c>
      <c r="D54" s="27">
        <v>57916.639369999997</v>
      </c>
      <c r="E54" s="28">
        <v>97.791777355796398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59224.44702</v>
      </c>
      <c r="D56" s="33">
        <v>57916.639369999997</v>
      </c>
      <c r="E56" s="34">
        <v>97.791777355796398</v>
      </c>
    </row>
    <row r="57" spans="2:6" ht="12" customHeight="1" x14ac:dyDescent="0.2">
      <c r="B57" s="26" t="s">
        <v>43</v>
      </c>
      <c r="C57" s="27">
        <v>13.575939999999999</v>
      </c>
      <c r="D57" s="27">
        <v>10.234999999999999</v>
      </c>
      <c r="E57" s="28">
        <v>75.390728008520952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13.575939999999999</v>
      </c>
      <c r="D59" s="24">
        <v>10.234999999999999</v>
      </c>
      <c r="E59" s="25">
        <v>75.390728008520952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8964.9726699999992</v>
      </c>
      <c r="D63" s="24">
        <v>8964.9726699999992</v>
      </c>
      <c r="E63" s="25">
        <v>100</v>
      </c>
    </row>
    <row r="64" spans="2:6" ht="12" customHeight="1" x14ac:dyDescent="0.2">
      <c r="B64" s="11" t="s">
        <v>48</v>
      </c>
      <c r="C64" s="24">
        <v>8964.9726699999992</v>
      </c>
      <c r="D64" s="24">
        <v>8964.9726699999992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17094.891040000002</v>
      </c>
      <c r="D66" s="24">
        <v>10268.02867</v>
      </c>
      <c r="E66" s="25">
        <v>60.064896851193964</v>
      </c>
    </row>
    <row r="67" spans="2:5" ht="12" customHeight="1" x14ac:dyDescent="0.2">
      <c r="B67" s="11" t="s">
        <v>51</v>
      </c>
      <c r="C67" s="24">
        <v>15985.523440000001</v>
      </c>
      <c r="D67" s="24">
        <v>9159.1424700000007</v>
      </c>
      <c r="E67" s="25">
        <v>57.29648143445467</v>
      </c>
    </row>
    <row r="68" spans="2:5" ht="12" customHeight="1" x14ac:dyDescent="0.2">
      <c r="B68" s="11" t="s">
        <v>88</v>
      </c>
      <c r="C68" s="24">
        <v>1109.3676</v>
      </c>
      <c r="D68" s="24">
        <v>1108.8861999999999</v>
      </c>
      <c r="E68" s="25">
        <v>99.956605907726157</v>
      </c>
    </row>
    <row r="69" spans="2:5" ht="12" customHeight="1" x14ac:dyDescent="0.2">
      <c r="B69" s="11" t="s">
        <v>52</v>
      </c>
      <c r="C69" s="12">
        <v>35.034489999999998</v>
      </c>
      <c r="D69" s="12">
        <v>17.793230000000001</v>
      </c>
      <c r="E69" s="13">
        <v>50.78775229780711</v>
      </c>
    </row>
    <row r="70" spans="2:5" ht="12" customHeight="1" x14ac:dyDescent="0.2">
      <c r="B70" s="11" t="s">
        <v>83</v>
      </c>
      <c r="C70" s="24">
        <v>1263.5798600000001</v>
      </c>
      <c r="D70" s="24">
        <v>1263.5798600000001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1263.5798600000001</v>
      </c>
      <c r="D72" s="27">
        <v>1263.5798600000001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1263.5798600000001</v>
      </c>
      <c r="D74" s="35">
        <v>1263.5798600000001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1086224.95854</v>
      </c>
      <c r="D76" s="24">
        <v>158033.31689999998</v>
      </c>
      <c r="E76" s="25">
        <v>14.548857090561912</v>
      </c>
    </row>
    <row r="77" spans="2:5" ht="12" customHeight="1" x14ac:dyDescent="0.2">
      <c r="B77" s="11" t="s">
        <v>57</v>
      </c>
      <c r="C77" s="24">
        <v>193446.76459000001</v>
      </c>
      <c r="D77" s="24">
        <v>12725.212660000001</v>
      </c>
      <c r="E77" s="25">
        <v>6.5781470612705268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181879.83911</v>
      </c>
      <c r="D80" s="24">
        <v>1269.11706</v>
      </c>
      <c r="E80" s="25">
        <v>0.69777775602299963</v>
      </c>
    </row>
    <row r="81" spans="2:5" ht="12" customHeight="1" x14ac:dyDescent="0.2">
      <c r="B81" s="11" t="s">
        <v>61</v>
      </c>
      <c r="C81" s="24">
        <v>11566.92548</v>
      </c>
      <c r="D81" s="24">
        <v>11456.095600000001</v>
      </c>
      <c r="E81" s="25">
        <v>99.041838039056856</v>
      </c>
    </row>
    <row r="82" spans="2:5" ht="12" customHeight="1" x14ac:dyDescent="0.2">
      <c r="B82" s="11" t="s">
        <v>62</v>
      </c>
      <c r="C82" s="24">
        <v>7345.3831600000003</v>
      </c>
      <c r="D82" s="24">
        <v>3557.80827</v>
      </c>
      <c r="E82" s="25">
        <v>48.435979342430926</v>
      </c>
    </row>
    <row r="83" spans="2:5" ht="12" customHeight="1" x14ac:dyDescent="0.2">
      <c r="B83" s="11" t="s">
        <v>63</v>
      </c>
      <c r="C83" s="24">
        <v>4663.1003300000002</v>
      </c>
      <c r="D83" s="24">
        <v>1371.01712</v>
      </c>
      <c r="E83" s="25">
        <v>29.401407282180436</v>
      </c>
    </row>
    <row r="84" spans="2:5" ht="12" customHeight="1" x14ac:dyDescent="0.2">
      <c r="B84" s="26" t="s">
        <v>64</v>
      </c>
      <c r="C84" s="27">
        <v>2682.2828300000001</v>
      </c>
      <c r="D84" s="27">
        <v>2186.79115</v>
      </c>
      <c r="E84" s="28">
        <v>81.527239616263742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556.77121999999997</v>
      </c>
      <c r="D90" s="30">
        <v>556.77121999999997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2119.9444400000002</v>
      </c>
      <c r="D93" s="33">
        <v>1630.0199299999999</v>
      </c>
      <c r="E93" s="34">
        <v>76.889747638857926</v>
      </c>
    </row>
    <row r="94" spans="2:5" ht="12" customHeight="1" x14ac:dyDescent="0.2">
      <c r="B94" s="11" t="s">
        <v>73</v>
      </c>
      <c r="C94" s="27">
        <v>847399.29159000004</v>
      </c>
      <c r="D94" s="27">
        <v>128454.58116999999</v>
      </c>
      <c r="E94" s="28">
        <v>15.158684040079489</v>
      </c>
    </row>
    <row r="95" spans="2:5" ht="12" customHeight="1" x14ac:dyDescent="0.2">
      <c r="B95" s="11" t="s">
        <v>74</v>
      </c>
      <c r="C95" s="24">
        <v>10151.8153</v>
      </c>
      <c r="D95" s="24">
        <v>6819.4417999999996</v>
      </c>
      <c r="E95" s="25">
        <v>67.174604723157245</v>
      </c>
    </row>
    <row r="96" spans="2:5" ht="12" customHeight="1" x14ac:dyDescent="0.2">
      <c r="B96" s="11" t="s">
        <v>75</v>
      </c>
      <c r="C96" s="24">
        <v>182935.42843</v>
      </c>
      <c r="D96" s="24">
        <v>73640.60428</v>
      </c>
      <c r="E96" s="25">
        <v>40.254971337155986</v>
      </c>
    </row>
    <row r="97" spans="2:5" ht="12" customHeight="1" x14ac:dyDescent="0.2">
      <c r="B97" s="11" t="s">
        <v>76</v>
      </c>
      <c r="C97" s="24">
        <v>654310.72461999999</v>
      </c>
      <c r="D97" s="24">
        <v>47993.21185</v>
      </c>
      <c r="E97" s="25">
        <v>7.3349266707912699</v>
      </c>
    </row>
    <row r="98" spans="2:5" ht="12" customHeight="1" x14ac:dyDescent="0.2">
      <c r="B98" s="11" t="s">
        <v>77</v>
      </c>
      <c r="C98" s="24">
        <v>1.32324</v>
      </c>
      <c r="D98" s="24">
        <v>1.32324</v>
      </c>
      <c r="E98" s="25"/>
    </row>
    <row r="99" spans="2:5" ht="12" customHeight="1" x14ac:dyDescent="0.2">
      <c r="B99" s="11" t="s">
        <v>78</v>
      </c>
      <c r="C99" s="12">
        <v>38033.519200000002</v>
      </c>
      <c r="D99" s="12">
        <v>13295.7148</v>
      </c>
      <c r="E99" s="13">
        <v>34.957887357423395</v>
      </c>
    </row>
    <row r="100" spans="2:5" ht="12" customHeight="1" x14ac:dyDescent="0.2">
      <c r="B100" s="11" t="s">
        <v>84</v>
      </c>
      <c r="C100" s="24">
        <v>110431.01843000001</v>
      </c>
      <c r="D100" s="24">
        <v>110431.01843000001</v>
      </c>
      <c r="E100" s="13">
        <v>100</v>
      </c>
    </row>
    <row r="101" spans="2:5" ht="12" customHeight="1" x14ac:dyDescent="0.2">
      <c r="B101" s="11" t="s">
        <v>79</v>
      </c>
      <c r="C101" s="24">
        <v>110078.36203</v>
      </c>
      <c r="D101" s="24">
        <v>110078.36203</v>
      </c>
      <c r="E101" s="25">
        <v>100</v>
      </c>
    </row>
    <row r="102" spans="2:5" ht="12" customHeight="1" x14ac:dyDescent="0.2">
      <c r="B102" s="11" t="s">
        <v>80</v>
      </c>
      <c r="C102" s="24">
        <v>352.65640000000002</v>
      </c>
      <c r="D102" s="24">
        <v>352.65640000000002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BA83-9667-4A29-ABA8-4A1AE2972F5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7590097.48331</v>
      </c>
      <c r="D5" s="12">
        <v>5247994.0613299999</v>
      </c>
      <c r="E5" s="13">
        <v>69.142643725853418</v>
      </c>
    </row>
    <row r="6" spans="2:5" ht="12" customHeight="1" x14ac:dyDescent="0.2">
      <c r="B6" s="14" t="s">
        <v>4</v>
      </c>
      <c r="C6" s="15">
        <v>6328937.9722200008</v>
      </c>
      <c r="D6" s="15">
        <v>4940765.0598600004</v>
      </c>
      <c r="E6" s="16">
        <v>78.066258218152967</v>
      </c>
    </row>
    <row r="7" spans="2:5" ht="12" customHeight="1" x14ac:dyDescent="0.2">
      <c r="B7" s="14" t="s">
        <v>5</v>
      </c>
      <c r="C7" s="15">
        <v>1432249.5445900001</v>
      </c>
      <c r="D7" s="15">
        <v>972763.45906999998</v>
      </c>
      <c r="E7" s="16">
        <v>67.918573459799291</v>
      </c>
    </row>
    <row r="8" spans="2:5" ht="12" customHeight="1" x14ac:dyDescent="0.2">
      <c r="B8" s="14" t="s">
        <v>6</v>
      </c>
      <c r="C8" s="17">
        <v>814555.27173000004</v>
      </c>
      <c r="D8" s="17">
        <v>607603.96404999995</v>
      </c>
      <c r="E8" s="18">
        <v>74.593337633127732</v>
      </c>
    </row>
    <row r="9" spans="2:5" ht="12" customHeight="1" x14ac:dyDescent="0.2">
      <c r="B9" s="19" t="s">
        <v>7</v>
      </c>
      <c r="C9" s="20">
        <v>112247.97216</v>
      </c>
      <c r="D9" s="20">
        <v>46911.19814</v>
      </c>
      <c r="E9" s="21">
        <v>41.792468262261387</v>
      </c>
    </row>
    <row r="10" spans="2:5" ht="12" customHeight="1" x14ac:dyDescent="0.2">
      <c r="B10" s="19" t="s">
        <v>8</v>
      </c>
      <c r="C10" s="20">
        <v>456.49788000000001</v>
      </c>
      <c r="D10" s="20">
        <v>158.19015999999999</v>
      </c>
      <c r="E10" s="21">
        <v>34.652988968973965</v>
      </c>
    </row>
    <row r="11" spans="2:5" ht="12" customHeight="1" x14ac:dyDescent="0.2">
      <c r="B11" s="19" t="s">
        <v>9</v>
      </c>
      <c r="C11" s="20">
        <v>641518.74306000001</v>
      </c>
      <c r="D11" s="20">
        <v>540529.17417000001</v>
      </c>
      <c r="E11" s="21">
        <v>84.2577368186802</v>
      </c>
    </row>
    <row r="12" spans="2:5" ht="12" customHeight="1" x14ac:dyDescent="0.2">
      <c r="B12" s="19" t="s">
        <v>10</v>
      </c>
      <c r="C12" s="20">
        <v>60332.05863</v>
      </c>
      <c r="D12" s="20">
        <v>20005.401580000002</v>
      </c>
      <c r="E12" s="21">
        <v>33.158824734769375</v>
      </c>
    </row>
    <row r="13" spans="2:5" ht="12" customHeight="1" x14ac:dyDescent="0.2">
      <c r="B13" s="14" t="s">
        <v>11</v>
      </c>
      <c r="C13" s="15">
        <v>617694.27286000003</v>
      </c>
      <c r="D13" s="15">
        <v>365159.49502000003</v>
      </c>
      <c r="E13" s="16">
        <v>59.116542125162809</v>
      </c>
    </row>
    <row r="14" spans="2:5" ht="12" customHeight="1" x14ac:dyDescent="0.2">
      <c r="B14" s="19" t="s">
        <v>12</v>
      </c>
      <c r="C14" s="20">
        <v>301127.24023</v>
      </c>
      <c r="D14" s="20">
        <v>163201.41041000001</v>
      </c>
      <c r="E14" s="21">
        <v>54.196827323010467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248060.64046</v>
      </c>
      <c r="D16" s="20">
        <v>149238.35352999999</v>
      </c>
      <c r="E16" s="21">
        <v>60.162044753756419</v>
      </c>
    </row>
    <row r="17" spans="2:5" ht="12" customHeight="1" x14ac:dyDescent="0.2">
      <c r="B17" s="39" t="s">
        <v>106</v>
      </c>
      <c r="C17" s="20">
        <v>68330.017430000007</v>
      </c>
      <c r="D17" s="20">
        <v>52623.576079999999</v>
      </c>
      <c r="E17" s="21"/>
    </row>
    <row r="18" spans="2:5" s="3" customFormat="1" ht="12" customHeight="1" x14ac:dyDescent="0.2">
      <c r="B18" s="14" t="s">
        <v>15</v>
      </c>
      <c r="C18" s="15">
        <v>438985.88887999998</v>
      </c>
      <c r="D18" s="15">
        <v>192437.71597999998</v>
      </c>
      <c r="E18" s="16">
        <v>43.83687969355303</v>
      </c>
    </row>
    <row r="19" spans="2:5" s="3" customFormat="1" ht="12" customHeight="1" x14ac:dyDescent="0.2">
      <c r="B19" s="19" t="s">
        <v>16</v>
      </c>
      <c r="C19" s="22">
        <v>18595.473740000001</v>
      </c>
      <c r="D19" s="22">
        <v>1314.7908500000001</v>
      </c>
      <c r="E19" s="23">
        <v>7.0704885951456271</v>
      </c>
    </row>
    <row r="20" spans="2:5" ht="12" customHeight="1" x14ac:dyDescent="0.2">
      <c r="B20" s="19" t="s">
        <v>17</v>
      </c>
      <c r="C20" s="22">
        <v>247749.87539999999</v>
      </c>
      <c r="D20" s="22">
        <v>150439.26233</v>
      </c>
      <c r="E20" s="23">
        <v>60.722235313786157</v>
      </c>
    </row>
    <row r="21" spans="2:5" ht="12" customHeight="1" x14ac:dyDescent="0.2">
      <c r="B21" s="19" t="s">
        <v>108</v>
      </c>
      <c r="C21" s="22">
        <v>172640.53974000001</v>
      </c>
      <c r="D21" s="22">
        <v>40683.662799999998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1335771.6726800001</v>
      </c>
      <c r="D23" s="15">
        <v>737122.60906000005</v>
      </c>
      <c r="E23" s="16">
        <v>55.183279009135454</v>
      </c>
    </row>
    <row r="24" spans="2:5" ht="12" customHeight="1" x14ac:dyDescent="0.2">
      <c r="B24" s="14" t="s">
        <v>19</v>
      </c>
      <c r="C24" s="15">
        <v>908925.97580999997</v>
      </c>
      <c r="D24" s="15">
        <v>386640.48519000004</v>
      </c>
      <c r="E24" s="16">
        <v>42.538170927004352</v>
      </c>
    </row>
    <row r="25" spans="2:5" ht="12" customHeight="1" x14ac:dyDescent="0.2">
      <c r="B25" s="19" t="s">
        <v>20</v>
      </c>
      <c r="C25" s="20">
        <v>877223.56244999997</v>
      </c>
      <c r="D25" s="20">
        <v>356730.07107000001</v>
      </c>
      <c r="E25" s="21">
        <v>40.665810443313639</v>
      </c>
    </row>
    <row r="26" spans="2:5" ht="12" customHeight="1" x14ac:dyDescent="0.2">
      <c r="B26" s="19" t="s">
        <v>21</v>
      </c>
      <c r="C26" s="20">
        <v>31702.413359999999</v>
      </c>
      <c r="D26" s="20">
        <v>29910.414120000001</v>
      </c>
      <c r="E26" s="21">
        <v>94.347435888710535</v>
      </c>
    </row>
    <row r="27" spans="2:5" ht="12" customHeight="1" x14ac:dyDescent="0.2">
      <c r="B27" s="14" t="s">
        <v>22</v>
      </c>
      <c r="C27" s="17">
        <v>419691.00221000001</v>
      </c>
      <c r="D27" s="17">
        <v>344408.14041999995</v>
      </c>
      <c r="E27" s="18">
        <v>82.062312178822722</v>
      </c>
    </row>
    <row r="28" spans="2:5" ht="12" customHeight="1" x14ac:dyDescent="0.2">
      <c r="B28" s="19" t="s">
        <v>23</v>
      </c>
      <c r="C28" s="20">
        <v>63424.722410000002</v>
      </c>
      <c r="D28" s="20">
        <v>501.43018999999998</v>
      </c>
      <c r="E28" s="21">
        <v>0.79059106756286068</v>
      </c>
    </row>
    <row r="29" spans="2:5" s="3" customFormat="1" ht="12" customHeight="1" x14ac:dyDescent="0.2">
      <c r="B29" s="19" t="s">
        <v>24</v>
      </c>
      <c r="C29" s="20">
        <v>327390.31812000001</v>
      </c>
      <c r="D29" s="20">
        <v>318977.44672000001</v>
      </c>
      <c r="E29" s="21">
        <v>97.430323704039296</v>
      </c>
    </row>
    <row r="30" spans="2:5" ht="12" customHeight="1" x14ac:dyDescent="0.2">
      <c r="B30" s="19" t="s">
        <v>25</v>
      </c>
      <c r="C30" s="20">
        <v>1082.81828</v>
      </c>
      <c r="D30" s="20">
        <v>21.57011</v>
      </c>
      <c r="E30" s="21">
        <v>1.992034157384192</v>
      </c>
    </row>
    <row r="31" spans="2:5" ht="12" customHeight="1" x14ac:dyDescent="0.2">
      <c r="B31" s="19" t="s">
        <v>26</v>
      </c>
      <c r="C31" s="20">
        <v>2915.3866800000001</v>
      </c>
      <c r="D31" s="20">
        <v>46.347090000000001</v>
      </c>
      <c r="E31" s="21">
        <v>1.5897407475292435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24877.756720000001</v>
      </c>
      <c r="D33" s="20">
        <v>24861.346310000001</v>
      </c>
      <c r="E33" s="21">
        <v>99.934035812856038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5669.9445100000003</v>
      </c>
      <c r="D39" s="17">
        <v>4818.1500800000003</v>
      </c>
      <c r="E39" s="18">
        <v>84.977023522933919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1476.1206199999999</v>
      </c>
      <c r="D43" s="17">
        <v>1255.8333700000001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2624651.5580900004</v>
      </c>
      <c r="D45" s="15">
        <v>2623948.26792</v>
      </c>
      <c r="E45" s="16">
        <v>99.973204436686743</v>
      </c>
    </row>
    <row r="46" spans="2:5" ht="12" customHeight="1" x14ac:dyDescent="0.2">
      <c r="B46" s="19" t="s">
        <v>33</v>
      </c>
      <c r="C46" s="22">
        <v>46207.404260000003</v>
      </c>
      <c r="D46" s="22">
        <v>46150.800569999999</v>
      </c>
      <c r="E46" s="23">
        <v>99.877500822851886</v>
      </c>
    </row>
    <row r="47" spans="2:5" s="3" customFormat="1" ht="12" customHeight="1" x14ac:dyDescent="0.2">
      <c r="B47" s="19" t="s">
        <v>34</v>
      </c>
      <c r="C47" s="20">
        <v>2578251.5020400002</v>
      </c>
      <c r="D47" s="20">
        <v>2577604.81556</v>
      </c>
      <c r="E47" s="21">
        <v>99.974917633927944</v>
      </c>
    </row>
    <row r="48" spans="2:5" ht="12" customHeight="1" x14ac:dyDescent="0.2">
      <c r="B48" s="19" t="s">
        <v>35</v>
      </c>
      <c r="C48" s="15">
        <v>192.65179000000001</v>
      </c>
      <c r="D48" s="15">
        <v>192.65179000000001</v>
      </c>
      <c r="E48" s="16">
        <v>100</v>
      </c>
    </row>
    <row r="49" spans="2:6" ht="12" customHeight="1" x14ac:dyDescent="0.2">
      <c r="B49" s="14" t="s">
        <v>36</v>
      </c>
      <c r="C49" s="17">
        <v>183875.02588</v>
      </c>
      <c r="D49" s="17">
        <v>124243.99963000001</v>
      </c>
      <c r="E49" s="18">
        <v>67.569806739868937</v>
      </c>
      <c r="F49" s="4"/>
    </row>
    <row r="50" spans="2:6" ht="12" customHeight="1" x14ac:dyDescent="0.2">
      <c r="B50" s="14" t="s">
        <v>37</v>
      </c>
      <c r="C50" s="17">
        <v>308765.10645999998</v>
      </c>
      <c r="D50" s="17">
        <v>286449.64585999999</v>
      </c>
      <c r="E50" s="18">
        <v>92.772674070639866</v>
      </c>
    </row>
    <row r="51" spans="2:6" ht="12" customHeight="1" x14ac:dyDescent="0.2">
      <c r="B51" s="11" t="s">
        <v>38</v>
      </c>
      <c r="C51" s="12">
        <v>4639.1756400000004</v>
      </c>
      <c r="D51" s="12">
        <v>3799.3623400000001</v>
      </c>
      <c r="E51" s="18">
        <v>81.89735924721316</v>
      </c>
    </row>
    <row r="52" spans="2:6" ht="12" customHeight="1" x14ac:dyDescent="0.2">
      <c r="B52" s="11" t="s">
        <v>82</v>
      </c>
      <c r="C52" s="24">
        <v>75923.873500000002</v>
      </c>
      <c r="D52" s="24">
        <v>67664.408259999997</v>
      </c>
      <c r="E52" s="25">
        <v>89.121385857638032</v>
      </c>
    </row>
    <row r="53" spans="2:6" ht="12" customHeight="1" x14ac:dyDescent="0.2">
      <c r="B53" s="11" t="s">
        <v>39</v>
      </c>
      <c r="C53" s="24">
        <v>52160.964800000002</v>
      </c>
      <c r="D53" s="24">
        <v>50847.081709999999</v>
      </c>
      <c r="E53" s="25">
        <v>97.481098950071569</v>
      </c>
    </row>
    <row r="54" spans="2:6" ht="12" customHeight="1" x14ac:dyDescent="0.2">
      <c r="B54" s="26" t="s">
        <v>40</v>
      </c>
      <c r="C54" s="27">
        <v>52148.408860000003</v>
      </c>
      <c r="D54" s="27">
        <v>50837.866710000002</v>
      </c>
      <c r="E54" s="28">
        <v>97.486899066243154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52148.408860000003</v>
      </c>
      <c r="D56" s="33">
        <v>50837.866710000002</v>
      </c>
      <c r="E56" s="34">
        <v>97.486899066243154</v>
      </c>
    </row>
    <row r="57" spans="2:6" ht="12" customHeight="1" x14ac:dyDescent="0.2">
      <c r="B57" s="26" t="s">
        <v>43</v>
      </c>
      <c r="C57" s="27">
        <v>12.55594</v>
      </c>
      <c r="D57" s="27">
        <v>9.2149999999999999</v>
      </c>
      <c r="E57" s="28">
        <v>73.391558099194484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12.55594</v>
      </c>
      <c r="D59" s="24">
        <v>9.2149999999999999</v>
      </c>
      <c r="E59" s="25">
        <v>73.391558099194484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8572.3870900000002</v>
      </c>
      <c r="D63" s="24">
        <v>8572.3870900000002</v>
      </c>
      <c r="E63" s="25">
        <v>100</v>
      </c>
    </row>
    <row r="64" spans="2:6" ht="12" customHeight="1" x14ac:dyDescent="0.2">
      <c r="B64" s="11" t="s">
        <v>48</v>
      </c>
      <c r="C64" s="24">
        <v>8572.3870900000002</v>
      </c>
      <c r="D64" s="24">
        <v>8572.3870900000002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15156.760909999999</v>
      </c>
      <c r="D66" s="24">
        <v>8228.679970000001</v>
      </c>
      <c r="E66" s="25">
        <v>54.290491344829171</v>
      </c>
    </row>
    <row r="67" spans="2:5" ht="12" customHeight="1" x14ac:dyDescent="0.2">
      <c r="B67" s="11" t="s">
        <v>51</v>
      </c>
      <c r="C67" s="24">
        <v>14079.68183</v>
      </c>
      <c r="D67" s="24">
        <v>7152.0822900000003</v>
      </c>
      <c r="E67" s="25">
        <v>50.797186870805874</v>
      </c>
    </row>
    <row r="68" spans="2:5" ht="12" customHeight="1" x14ac:dyDescent="0.2">
      <c r="B68" s="11" t="s">
        <v>88</v>
      </c>
      <c r="C68" s="24">
        <v>1077.07908</v>
      </c>
      <c r="D68" s="24">
        <v>1076.5976800000001</v>
      </c>
      <c r="E68" s="25">
        <v>99.955305045939625</v>
      </c>
    </row>
    <row r="69" spans="2:5" ht="12" customHeight="1" x14ac:dyDescent="0.2">
      <c r="B69" s="11" t="s">
        <v>52</v>
      </c>
      <c r="C69" s="12">
        <v>33.7607</v>
      </c>
      <c r="D69" s="12">
        <v>16.25949</v>
      </c>
      <c r="E69" s="13">
        <v>48.16099784660863</v>
      </c>
    </row>
    <row r="70" spans="2:5" ht="12" customHeight="1" x14ac:dyDescent="0.2">
      <c r="B70" s="11" t="s">
        <v>83</v>
      </c>
      <c r="C70" s="24">
        <v>1134.9476</v>
      </c>
      <c r="D70" s="24">
        <v>1134.9476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1134.9476</v>
      </c>
      <c r="D72" s="27">
        <v>1134.9476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1134.9476</v>
      </c>
      <c r="D74" s="35">
        <v>1134.9476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1081670.53902</v>
      </c>
      <c r="D76" s="24">
        <v>135999.49463999999</v>
      </c>
      <c r="E76" s="25">
        <v>12.573097790313891</v>
      </c>
    </row>
    <row r="77" spans="2:5" ht="12" customHeight="1" x14ac:dyDescent="0.2">
      <c r="B77" s="11" t="s">
        <v>57</v>
      </c>
      <c r="C77" s="24">
        <v>204360.31210000001</v>
      </c>
      <c r="D77" s="24">
        <v>11949.557430000001</v>
      </c>
      <c r="E77" s="25">
        <v>5.8472984833536081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193224.37515000001</v>
      </c>
      <c r="D80" s="24">
        <v>924.45036000000005</v>
      </c>
      <c r="E80" s="25">
        <v>0.47843361340014662</v>
      </c>
    </row>
    <row r="81" spans="2:5" ht="12" customHeight="1" x14ac:dyDescent="0.2">
      <c r="B81" s="11" t="s">
        <v>61</v>
      </c>
      <c r="C81" s="24">
        <v>11135.936949999999</v>
      </c>
      <c r="D81" s="24">
        <v>11025.10707</v>
      </c>
      <c r="E81" s="25">
        <v>99.004754781769861</v>
      </c>
    </row>
    <row r="82" spans="2:5" ht="12" customHeight="1" x14ac:dyDescent="0.2">
      <c r="B82" s="11" t="s">
        <v>62</v>
      </c>
      <c r="C82" s="24">
        <v>7140.6376799999998</v>
      </c>
      <c r="D82" s="24">
        <v>2766.0514899999998</v>
      </c>
      <c r="E82" s="25">
        <v>38.736757331174374</v>
      </c>
    </row>
    <row r="83" spans="2:5" ht="12" customHeight="1" x14ac:dyDescent="0.2">
      <c r="B83" s="11" t="s">
        <v>63</v>
      </c>
      <c r="C83" s="24">
        <v>4458.5428499999998</v>
      </c>
      <c r="D83" s="24">
        <v>642.05784000000006</v>
      </c>
      <c r="E83" s="25">
        <v>14.400620597377461</v>
      </c>
    </row>
    <row r="84" spans="2:5" ht="12" customHeight="1" x14ac:dyDescent="0.2">
      <c r="B84" s="26" t="s">
        <v>64</v>
      </c>
      <c r="C84" s="27">
        <v>2682.09483</v>
      </c>
      <c r="D84" s="27">
        <v>2123.9936499999999</v>
      </c>
      <c r="E84" s="28">
        <v>79.191594057097518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556.58321999999998</v>
      </c>
      <c r="D90" s="30">
        <v>556.58321999999998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2119.9444400000002</v>
      </c>
      <c r="D93" s="33">
        <v>1567.4104299999999</v>
      </c>
      <c r="E93" s="34">
        <v>73.936391936762263</v>
      </c>
    </row>
    <row r="94" spans="2:5" ht="12" customHeight="1" x14ac:dyDescent="0.2">
      <c r="B94" s="11" t="s">
        <v>73</v>
      </c>
      <c r="C94" s="27">
        <v>834585.06663999998</v>
      </c>
      <c r="D94" s="27">
        <v>110251.79566999999</v>
      </c>
      <c r="E94" s="28">
        <v>13.210372444581175</v>
      </c>
    </row>
    <row r="95" spans="2:5" ht="12" customHeight="1" x14ac:dyDescent="0.2">
      <c r="B95" s="11" t="s">
        <v>74</v>
      </c>
      <c r="C95" s="24">
        <v>9510.2861099999991</v>
      </c>
      <c r="D95" s="24">
        <v>6184.3579200000004</v>
      </c>
      <c r="E95" s="25">
        <v>65.028095353484588</v>
      </c>
    </row>
    <row r="96" spans="2:5" ht="12" customHeight="1" x14ac:dyDescent="0.2">
      <c r="B96" s="11" t="s">
        <v>75</v>
      </c>
      <c r="C96" s="24">
        <v>162940.20459000001</v>
      </c>
      <c r="D96" s="24">
        <v>62634.002280000001</v>
      </c>
      <c r="E96" s="25">
        <v>38.439869667282835</v>
      </c>
    </row>
    <row r="97" spans="2:5" ht="12" customHeight="1" x14ac:dyDescent="0.2">
      <c r="B97" s="11" t="s">
        <v>76</v>
      </c>
      <c r="C97" s="24">
        <v>662134.49844999996</v>
      </c>
      <c r="D97" s="24">
        <v>41433.357980000001</v>
      </c>
      <c r="E97" s="25">
        <v>6.2575440604577981</v>
      </c>
    </row>
    <row r="98" spans="2:5" ht="12" customHeight="1" x14ac:dyDescent="0.2">
      <c r="B98" s="11" t="s">
        <v>77</v>
      </c>
      <c r="C98" s="24">
        <v>7.7490000000000003E-2</v>
      </c>
      <c r="D98" s="24">
        <v>7.7490000000000003E-2</v>
      </c>
      <c r="E98" s="25"/>
    </row>
    <row r="99" spans="2:5" ht="12" customHeight="1" x14ac:dyDescent="0.2">
      <c r="B99" s="11" t="s">
        <v>78</v>
      </c>
      <c r="C99" s="12">
        <v>35584.522599999997</v>
      </c>
      <c r="D99" s="12">
        <v>11032.090050000001</v>
      </c>
      <c r="E99" s="13">
        <v>31.002495590597022</v>
      </c>
    </row>
    <row r="100" spans="2:5" ht="12" customHeight="1" x14ac:dyDescent="0.2">
      <c r="B100" s="11" t="s">
        <v>84</v>
      </c>
      <c r="C100" s="24">
        <v>102430.15097</v>
      </c>
      <c r="D100" s="24">
        <v>102430.15097</v>
      </c>
      <c r="E100" s="13">
        <v>100</v>
      </c>
    </row>
    <row r="101" spans="2:5" ht="12" customHeight="1" x14ac:dyDescent="0.2">
      <c r="B101" s="11" t="s">
        <v>79</v>
      </c>
      <c r="C101" s="24">
        <v>102090.62337</v>
      </c>
      <c r="D101" s="24">
        <v>102090.62337</v>
      </c>
      <c r="E101" s="25">
        <v>100</v>
      </c>
    </row>
    <row r="102" spans="2:5" ht="12" customHeight="1" x14ac:dyDescent="0.2">
      <c r="B102" s="11" t="s">
        <v>80</v>
      </c>
      <c r="C102" s="24">
        <v>339.52760000000001</v>
      </c>
      <c r="D102" s="24">
        <v>339.52760000000001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CD2-75C7-4C3A-AD69-5FEB059AB83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6663828.6304799989</v>
      </c>
      <c r="D5" s="12">
        <v>4275417.7706800001</v>
      </c>
      <c r="E5" s="13">
        <v>64.158579215624869</v>
      </c>
    </row>
    <row r="6" spans="2:5" ht="12" customHeight="1" x14ac:dyDescent="0.2">
      <c r="B6" s="14" t="s">
        <v>4</v>
      </c>
      <c r="C6" s="15">
        <v>5446899.95211</v>
      </c>
      <c r="D6" s="15">
        <v>4036647.0351100001</v>
      </c>
      <c r="E6" s="16">
        <v>74.109072510984873</v>
      </c>
    </row>
    <row r="7" spans="2:5" ht="12" customHeight="1" x14ac:dyDescent="0.2">
      <c r="B7" s="14" t="s">
        <v>5</v>
      </c>
      <c r="C7" s="15">
        <v>1181676.0007100001</v>
      </c>
      <c r="D7" s="15">
        <v>742362.49444000004</v>
      </c>
      <c r="E7" s="16">
        <v>62.822846024964349</v>
      </c>
    </row>
    <row r="8" spans="2:5" ht="12" customHeight="1" x14ac:dyDescent="0.2">
      <c r="B8" s="14" t="s">
        <v>6</v>
      </c>
      <c r="C8" s="17">
        <v>681250.16490999993</v>
      </c>
      <c r="D8" s="17">
        <v>486987.33766000002</v>
      </c>
      <c r="E8" s="18">
        <v>71.484362535800045</v>
      </c>
    </row>
    <row r="9" spans="2:5" ht="12" customHeight="1" x14ac:dyDescent="0.2">
      <c r="B9" s="19" t="s">
        <v>7</v>
      </c>
      <c r="C9" s="20">
        <v>110043.20694</v>
      </c>
      <c r="D9" s="20">
        <v>38037.997539999997</v>
      </c>
      <c r="E9" s="21">
        <v>34.566420406795167</v>
      </c>
    </row>
    <row r="10" spans="2:5" ht="12" customHeight="1" x14ac:dyDescent="0.2">
      <c r="B10" s="19" t="s">
        <v>8</v>
      </c>
      <c r="C10" s="20">
        <v>451.09787999999998</v>
      </c>
      <c r="D10" s="20">
        <v>131.71535</v>
      </c>
      <c r="E10" s="21">
        <v>29.198840393574894</v>
      </c>
    </row>
    <row r="11" spans="2:5" ht="12" customHeight="1" x14ac:dyDescent="0.2">
      <c r="B11" s="19" t="s">
        <v>9</v>
      </c>
      <c r="C11" s="20">
        <v>527258.97508999996</v>
      </c>
      <c r="D11" s="20">
        <v>437735.73174000002</v>
      </c>
      <c r="E11" s="21">
        <v>83.021011006077444</v>
      </c>
    </row>
    <row r="12" spans="2:5" ht="12" customHeight="1" x14ac:dyDescent="0.2">
      <c r="B12" s="19" t="s">
        <v>10</v>
      </c>
      <c r="C12" s="20">
        <v>43496.885000000002</v>
      </c>
      <c r="D12" s="20">
        <v>11081.893029999999</v>
      </c>
      <c r="E12" s="21">
        <v>25.477440579940374</v>
      </c>
    </row>
    <row r="13" spans="2:5" ht="12" customHeight="1" x14ac:dyDescent="0.2">
      <c r="B13" s="14" t="s">
        <v>11</v>
      </c>
      <c r="C13" s="15">
        <v>500425.83580000006</v>
      </c>
      <c r="D13" s="15">
        <v>255375.15677999999</v>
      </c>
      <c r="E13" s="16">
        <v>51.031569217793759</v>
      </c>
    </row>
    <row r="14" spans="2:5" ht="12" customHeight="1" x14ac:dyDescent="0.2">
      <c r="B14" s="19" t="s">
        <v>12</v>
      </c>
      <c r="C14" s="20">
        <v>302030.22395000001</v>
      </c>
      <c r="D14" s="20">
        <v>150149.45629</v>
      </c>
      <c r="E14" s="21">
        <v>49.713387728658802</v>
      </c>
    </row>
    <row r="15" spans="2:5" ht="12" customHeight="1" x14ac:dyDescent="0.2">
      <c r="B15" s="19" t="s">
        <v>13</v>
      </c>
      <c r="C15" s="20">
        <v>176.37474</v>
      </c>
      <c r="D15" s="20">
        <v>96.155000000000001</v>
      </c>
      <c r="E15" s="21">
        <v>54.517443937833733</v>
      </c>
    </row>
    <row r="16" spans="2:5" ht="12" customHeight="1" x14ac:dyDescent="0.2">
      <c r="B16" s="19" t="s">
        <v>14</v>
      </c>
      <c r="C16" s="20">
        <v>130256.22195000001</v>
      </c>
      <c r="D16" s="20">
        <v>70564.432449999993</v>
      </c>
      <c r="E16" s="21">
        <v>54.173559921833728</v>
      </c>
    </row>
    <row r="17" spans="2:5" ht="12" customHeight="1" x14ac:dyDescent="0.2">
      <c r="B17" s="39" t="s">
        <v>106</v>
      </c>
      <c r="C17" s="20">
        <v>67963.015159999995</v>
      </c>
      <c r="D17" s="20">
        <v>34565.113039999997</v>
      </c>
      <c r="E17" s="21"/>
    </row>
    <row r="18" spans="2:5" s="3" customFormat="1" ht="12" customHeight="1" x14ac:dyDescent="0.2">
      <c r="B18" s="14" t="s">
        <v>15</v>
      </c>
      <c r="C18" s="15">
        <v>429830.02862</v>
      </c>
      <c r="D18" s="15">
        <v>142908.58916</v>
      </c>
      <c r="E18" s="16">
        <v>33.247697844382401</v>
      </c>
    </row>
    <row r="19" spans="2:5" s="3" customFormat="1" ht="12" customHeight="1" x14ac:dyDescent="0.2">
      <c r="B19" s="19" t="s">
        <v>16</v>
      </c>
      <c r="C19" s="22">
        <v>18373.0075</v>
      </c>
      <c r="D19" s="22">
        <v>1140.4316899999999</v>
      </c>
      <c r="E19" s="23">
        <v>6.2071040356348837</v>
      </c>
    </row>
    <row r="20" spans="2:5" ht="12" customHeight="1" x14ac:dyDescent="0.2">
      <c r="B20" s="19" t="s">
        <v>17</v>
      </c>
      <c r="C20" s="22">
        <v>247230.93862</v>
      </c>
      <c r="D20" s="22">
        <v>133529.68388</v>
      </c>
      <c r="E20" s="23">
        <v>54.010102710178352</v>
      </c>
    </row>
    <row r="21" spans="2:5" ht="12" customHeight="1" x14ac:dyDescent="0.2">
      <c r="B21" s="19" t="s">
        <v>108</v>
      </c>
      <c r="C21" s="22">
        <v>164226.08249999999</v>
      </c>
      <c r="D21" s="22">
        <v>8238.4735899999996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1207739.6573200002</v>
      </c>
      <c r="D23" s="15">
        <v>606285.79152999981</v>
      </c>
      <c r="E23" s="16">
        <v>50.200040038046012</v>
      </c>
    </row>
    <row r="24" spans="2:5" ht="12" customHeight="1" x14ac:dyDescent="0.2">
      <c r="B24" s="14" t="s">
        <v>19</v>
      </c>
      <c r="C24" s="15">
        <v>841352.95238000003</v>
      </c>
      <c r="D24" s="15">
        <v>314689.67635999998</v>
      </c>
      <c r="E24" s="16">
        <v>37.402813583741882</v>
      </c>
    </row>
    <row r="25" spans="2:5" ht="12" customHeight="1" x14ac:dyDescent="0.2">
      <c r="B25" s="19" t="s">
        <v>20</v>
      </c>
      <c r="C25" s="20">
        <v>813466.63618000003</v>
      </c>
      <c r="D25" s="20">
        <v>288722.88139</v>
      </c>
      <c r="E25" s="21">
        <v>35.492897747574339</v>
      </c>
    </row>
    <row r="26" spans="2:5" ht="12" customHeight="1" x14ac:dyDescent="0.2">
      <c r="B26" s="19" t="s">
        <v>21</v>
      </c>
      <c r="C26" s="20">
        <v>27886.316200000001</v>
      </c>
      <c r="D26" s="20">
        <v>25966.794969999999</v>
      </c>
      <c r="E26" s="21">
        <v>93.11661957702394</v>
      </c>
    </row>
    <row r="27" spans="2:5" ht="12" customHeight="1" x14ac:dyDescent="0.2">
      <c r="B27" s="14" t="s">
        <v>22</v>
      </c>
      <c r="C27" s="17">
        <v>359603.00783999998</v>
      </c>
      <c r="D27" s="17">
        <v>285858.43959999993</v>
      </c>
      <c r="E27" s="18">
        <v>79.492783254802021</v>
      </c>
    </row>
    <row r="28" spans="2:5" ht="12" customHeight="1" x14ac:dyDescent="0.2">
      <c r="B28" s="19" t="s">
        <v>23</v>
      </c>
      <c r="C28" s="20">
        <v>63424.722410000002</v>
      </c>
      <c r="D28" s="20">
        <v>501.43018999999998</v>
      </c>
      <c r="E28" s="21">
        <v>0.79059106756286068</v>
      </c>
    </row>
    <row r="29" spans="2:5" s="3" customFormat="1" ht="12" customHeight="1" x14ac:dyDescent="0.2">
      <c r="B29" s="19" t="s">
        <v>24</v>
      </c>
      <c r="C29" s="20">
        <v>270816.88400999998</v>
      </c>
      <c r="D29" s="20">
        <v>263940.61635999999</v>
      </c>
      <c r="E29" s="21">
        <v>97.460916192453467</v>
      </c>
    </row>
    <row r="30" spans="2:5" ht="12" customHeight="1" x14ac:dyDescent="0.2">
      <c r="B30" s="19" t="s">
        <v>25</v>
      </c>
      <c r="C30" s="20">
        <v>1079.1878300000001</v>
      </c>
      <c r="D30" s="20">
        <v>21.060479999999998</v>
      </c>
      <c r="E30" s="21">
        <v>1.9515119995376522</v>
      </c>
    </row>
    <row r="31" spans="2:5" ht="12" customHeight="1" x14ac:dyDescent="0.2">
      <c r="B31" s="19" t="s">
        <v>26</v>
      </c>
      <c r="C31" s="20">
        <v>2915.3866800000001</v>
      </c>
      <c r="D31" s="20">
        <v>45.047429999999999</v>
      </c>
      <c r="E31" s="21">
        <v>1.5451614123447939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21366.82691</v>
      </c>
      <c r="D33" s="20">
        <v>21350.28514</v>
      </c>
      <c r="E33" s="21">
        <v>99.922582000267639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5592.16464</v>
      </c>
      <c r="D39" s="17">
        <v>4740.37021</v>
      </c>
      <c r="E39" s="18">
        <v>84.768073101653172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8.6295300000000008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1182.90293</v>
      </c>
      <c r="D43" s="17">
        <v>997.30535999999995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2206066.7587700002</v>
      </c>
      <c r="D45" s="15">
        <v>2205369.0205000001</v>
      </c>
      <c r="E45" s="16">
        <v>99.968371842455525</v>
      </c>
    </row>
    <row r="46" spans="2:5" ht="12" customHeight="1" x14ac:dyDescent="0.2">
      <c r="B46" s="19" t="s">
        <v>33</v>
      </c>
      <c r="C46" s="22">
        <v>39730.867610000001</v>
      </c>
      <c r="D46" s="22">
        <v>39674.995909999998</v>
      </c>
      <c r="E46" s="23">
        <v>99.859374578606136</v>
      </c>
    </row>
    <row r="47" spans="2:5" s="3" customFormat="1" ht="12" customHeight="1" x14ac:dyDescent="0.2">
      <c r="B47" s="19" t="s">
        <v>34</v>
      </c>
      <c r="C47" s="20">
        <v>2166154.63057</v>
      </c>
      <c r="D47" s="20">
        <v>2165512.764</v>
      </c>
      <c r="E47" s="21">
        <v>99.970368386405028</v>
      </c>
    </row>
    <row r="48" spans="2:5" ht="12" customHeight="1" x14ac:dyDescent="0.2">
      <c r="B48" s="19" t="s">
        <v>35</v>
      </c>
      <c r="C48" s="15">
        <v>181.26059000000001</v>
      </c>
      <c r="D48" s="15">
        <v>181.26059000000001</v>
      </c>
      <c r="E48" s="16">
        <v>100</v>
      </c>
    </row>
    <row r="49" spans="2:6" ht="12" customHeight="1" x14ac:dyDescent="0.2">
      <c r="B49" s="14" t="s">
        <v>36</v>
      </c>
      <c r="C49" s="17">
        <v>163978.58441000001</v>
      </c>
      <c r="D49" s="17">
        <v>105456.1833</v>
      </c>
      <c r="E49" s="18">
        <v>64.310948700670025</v>
      </c>
      <c r="F49" s="4"/>
    </row>
    <row r="50" spans="2:6" ht="12" customHeight="1" x14ac:dyDescent="0.2">
      <c r="B50" s="14" t="s">
        <v>37</v>
      </c>
      <c r="C50" s="17">
        <v>252969.74664</v>
      </c>
      <c r="D50" s="17">
        <v>230528.09294999999</v>
      </c>
      <c r="E50" s="18">
        <v>91.128720335899843</v>
      </c>
    </row>
    <row r="51" spans="2:6" ht="12" customHeight="1" x14ac:dyDescent="0.2">
      <c r="B51" s="11" t="s">
        <v>38</v>
      </c>
      <c r="C51" s="12">
        <v>4639.1756400000004</v>
      </c>
      <c r="D51" s="12">
        <v>3736.8632299999999</v>
      </c>
      <c r="E51" s="18">
        <v>80.550156320444884</v>
      </c>
    </row>
    <row r="52" spans="2:6" ht="12" customHeight="1" x14ac:dyDescent="0.2">
      <c r="B52" s="11" t="s">
        <v>82</v>
      </c>
      <c r="C52" s="24">
        <v>65717.871970000007</v>
      </c>
      <c r="D52" s="24">
        <v>57417.254009999997</v>
      </c>
      <c r="E52" s="25">
        <v>87.369314143663672</v>
      </c>
    </row>
    <row r="53" spans="2:6" ht="12" customHeight="1" x14ac:dyDescent="0.2">
      <c r="B53" s="11" t="s">
        <v>39</v>
      </c>
      <c r="C53" s="24">
        <v>44454.162340000003</v>
      </c>
      <c r="D53" s="24">
        <v>43248.121749999998</v>
      </c>
      <c r="E53" s="25">
        <v>97.287001876729079</v>
      </c>
    </row>
    <row r="54" spans="2:6" ht="12" customHeight="1" x14ac:dyDescent="0.2">
      <c r="B54" s="26" t="s">
        <v>40</v>
      </c>
      <c r="C54" s="27">
        <v>44442.376400000001</v>
      </c>
      <c r="D54" s="27">
        <v>43239.676749999999</v>
      </c>
      <c r="E54" s="28">
        <v>97.293799865301523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44442.376400000001</v>
      </c>
      <c r="D56" s="33">
        <v>43239.676749999999</v>
      </c>
      <c r="E56" s="34">
        <v>97.293799865301523</v>
      </c>
    </row>
    <row r="57" spans="2:6" ht="12" customHeight="1" x14ac:dyDescent="0.2">
      <c r="B57" s="26" t="s">
        <v>43</v>
      </c>
      <c r="C57" s="27">
        <v>11.78594</v>
      </c>
      <c r="D57" s="27">
        <v>8.4450000000000003</v>
      </c>
      <c r="E57" s="28">
        <v>71.653173187713492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24">
        <v>11.78594</v>
      </c>
      <c r="D59" s="24">
        <v>8.4450000000000003</v>
      </c>
      <c r="E59" s="25">
        <v>71.653173187713492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8322.4707299999991</v>
      </c>
      <c r="D63" s="24">
        <v>8322.4707299999991</v>
      </c>
      <c r="E63" s="25">
        <v>100</v>
      </c>
    </row>
    <row r="64" spans="2:6" ht="12" customHeight="1" x14ac:dyDescent="0.2">
      <c r="B64" s="11" t="s">
        <v>48</v>
      </c>
      <c r="C64" s="24">
        <v>8322.4707299999991</v>
      </c>
      <c r="D64" s="24">
        <v>8322.4707299999991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12908.84915</v>
      </c>
      <c r="D66" s="24">
        <v>5832.9169300000003</v>
      </c>
      <c r="E66" s="25">
        <v>45.185413991765486</v>
      </c>
    </row>
    <row r="67" spans="2:5" ht="12" customHeight="1" x14ac:dyDescent="0.2">
      <c r="B67" s="11" t="s">
        <v>51</v>
      </c>
      <c r="C67" s="24">
        <v>12443.236559999999</v>
      </c>
      <c r="D67" s="24">
        <v>5367.7857400000003</v>
      </c>
      <c r="E67" s="25">
        <v>43.138179637726026</v>
      </c>
    </row>
    <row r="68" spans="2:5" ht="12" customHeight="1" x14ac:dyDescent="0.2">
      <c r="B68" s="11" t="s">
        <v>88</v>
      </c>
      <c r="C68" s="24">
        <v>465.61259000000001</v>
      </c>
      <c r="D68" s="24">
        <v>465.13119</v>
      </c>
      <c r="E68" s="25">
        <v>99.896609324932555</v>
      </c>
    </row>
    <row r="69" spans="2:5" ht="12" customHeight="1" x14ac:dyDescent="0.2">
      <c r="B69" s="11" t="s">
        <v>52</v>
      </c>
      <c r="C69" s="12">
        <v>32.389749999999999</v>
      </c>
      <c r="D69" s="12">
        <v>13.7446</v>
      </c>
      <c r="E69" s="13">
        <v>42.435029600413714</v>
      </c>
    </row>
    <row r="70" spans="2:5" ht="12" customHeight="1" x14ac:dyDescent="0.2">
      <c r="B70" s="11" t="s">
        <v>83</v>
      </c>
      <c r="C70" s="24">
        <v>1009.42314</v>
      </c>
      <c r="D70" s="24">
        <v>1009.42314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1009.42314</v>
      </c>
      <c r="D72" s="27">
        <v>1009.42314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1009.42314</v>
      </c>
      <c r="D74" s="35">
        <v>1009.42314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1073025.51813</v>
      </c>
      <c r="D76" s="24">
        <v>103168.19329</v>
      </c>
      <c r="E76" s="25">
        <v>9.6147008199576547</v>
      </c>
    </row>
    <row r="77" spans="2:5" ht="12" customHeight="1" x14ac:dyDescent="0.2">
      <c r="B77" s="11" t="s">
        <v>57</v>
      </c>
      <c r="C77" s="24">
        <v>206248.20705</v>
      </c>
      <c r="D77" s="24">
        <v>7421.3450199999997</v>
      </c>
      <c r="E77" s="25">
        <v>3.5982591684789145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199569.64989</v>
      </c>
      <c r="D80" s="24">
        <v>854.66147999999998</v>
      </c>
      <c r="E80" s="25">
        <v>0.42825223197569245</v>
      </c>
    </row>
    <row r="81" spans="2:5" ht="12" customHeight="1" x14ac:dyDescent="0.2">
      <c r="B81" s="11" t="s">
        <v>61</v>
      </c>
      <c r="C81" s="24">
        <v>6678.5571600000003</v>
      </c>
      <c r="D81" s="24">
        <v>6566.68354</v>
      </c>
      <c r="E81" s="25">
        <v>98.32488339442466</v>
      </c>
    </row>
    <row r="82" spans="2:5" ht="12" customHeight="1" x14ac:dyDescent="0.2">
      <c r="B82" s="11" t="s">
        <v>62</v>
      </c>
      <c r="C82" s="24">
        <v>7030.4560299999994</v>
      </c>
      <c r="D82" s="24">
        <v>2302.6513199999999</v>
      </c>
      <c r="E82" s="25">
        <v>32.752517193397487</v>
      </c>
    </row>
    <row r="83" spans="2:5" ht="12" customHeight="1" x14ac:dyDescent="0.2">
      <c r="B83" s="11" t="s">
        <v>63</v>
      </c>
      <c r="C83" s="24">
        <v>4451.8513599999997</v>
      </c>
      <c r="D83" s="24">
        <v>596.76382999999998</v>
      </c>
      <c r="E83" s="25">
        <v>13.404846248056227</v>
      </c>
    </row>
    <row r="84" spans="2:5" ht="12" customHeight="1" x14ac:dyDescent="0.2">
      <c r="B84" s="26" t="s">
        <v>64</v>
      </c>
      <c r="C84" s="27">
        <v>2578.6046700000002</v>
      </c>
      <c r="D84" s="27">
        <v>1705.8874900000001</v>
      </c>
      <c r="E84" s="28">
        <v>66.155448714052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475.4871</v>
      </c>
      <c r="D90" s="30">
        <v>475.4871</v>
      </c>
      <c r="E90" s="31">
        <v>100</v>
      </c>
    </row>
    <row r="91" spans="2:5" ht="12" customHeight="1" x14ac:dyDescent="0.2">
      <c r="B91" s="29" t="s">
        <v>71</v>
      </c>
      <c r="C91" s="30">
        <v>5.56717</v>
      </c>
      <c r="D91" s="30">
        <v>0</v>
      </c>
      <c r="E91" s="31">
        <v>0</v>
      </c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2097.5504000000001</v>
      </c>
      <c r="D93" s="33">
        <v>1230.40039</v>
      </c>
      <c r="E93" s="34">
        <v>58.65891899427065</v>
      </c>
    </row>
    <row r="94" spans="2:5" ht="12" customHeight="1" x14ac:dyDescent="0.2">
      <c r="B94" s="11" t="s">
        <v>73</v>
      </c>
      <c r="C94" s="27">
        <v>825842.81753999996</v>
      </c>
      <c r="D94" s="27">
        <v>83970.315199999997</v>
      </c>
      <c r="E94" s="28">
        <v>10.167832596780183</v>
      </c>
    </row>
    <row r="95" spans="2:5" ht="12" customHeight="1" x14ac:dyDescent="0.2">
      <c r="B95" s="11" t="s">
        <v>74</v>
      </c>
      <c r="C95" s="24">
        <v>7145.9879700000001</v>
      </c>
      <c r="D95" s="24">
        <v>3839.2762899999998</v>
      </c>
      <c r="E95" s="25">
        <v>53.726318965521571</v>
      </c>
    </row>
    <row r="96" spans="2:5" ht="12" customHeight="1" x14ac:dyDescent="0.2">
      <c r="B96" s="11" t="s">
        <v>75</v>
      </c>
      <c r="C96" s="24">
        <v>153056.96992999999</v>
      </c>
      <c r="D96" s="24">
        <v>49109.85022</v>
      </c>
      <c r="E96" s="25">
        <v>32.085994020697129</v>
      </c>
    </row>
    <row r="97" spans="2:5" ht="12" customHeight="1" x14ac:dyDescent="0.2">
      <c r="B97" s="11" t="s">
        <v>76</v>
      </c>
      <c r="C97" s="24">
        <v>665639.78214999998</v>
      </c>
      <c r="D97" s="24">
        <v>31021.111199999999</v>
      </c>
      <c r="E97" s="25">
        <v>4.6603451343912434</v>
      </c>
    </row>
    <row r="98" spans="2:5" ht="12" customHeight="1" x14ac:dyDescent="0.2">
      <c r="B98" s="11" t="s">
        <v>77</v>
      </c>
      <c r="C98" s="24">
        <v>7.7490000000000003E-2</v>
      </c>
      <c r="D98" s="24">
        <v>7.7490000000000003E-2</v>
      </c>
      <c r="E98" s="25"/>
    </row>
    <row r="99" spans="2:5" ht="12" customHeight="1" x14ac:dyDescent="0.2">
      <c r="B99" s="11" t="s">
        <v>78</v>
      </c>
      <c r="C99" s="12">
        <v>33904.037510000002</v>
      </c>
      <c r="D99" s="12">
        <v>9473.8817500000005</v>
      </c>
      <c r="E99" s="13">
        <v>27.94322578013217</v>
      </c>
    </row>
    <row r="100" spans="2:5" ht="12" customHeight="1" x14ac:dyDescent="0.2">
      <c r="B100" s="11" t="s">
        <v>84</v>
      </c>
      <c r="C100" s="24">
        <v>77175.865130000006</v>
      </c>
      <c r="D100" s="24">
        <v>77175.865130000006</v>
      </c>
      <c r="E100" s="13">
        <v>100</v>
      </c>
    </row>
    <row r="101" spans="2:5" ht="12" customHeight="1" x14ac:dyDescent="0.2">
      <c r="B101" s="11" t="s">
        <v>79</v>
      </c>
      <c r="C101" s="24">
        <v>76836.337530000004</v>
      </c>
      <c r="D101" s="24">
        <v>76836.337530000004</v>
      </c>
      <c r="E101" s="25">
        <v>100</v>
      </c>
    </row>
    <row r="102" spans="2:5" ht="12" customHeight="1" x14ac:dyDescent="0.2">
      <c r="B102" s="11" t="s">
        <v>80</v>
      </c>
      <c r="C102" s="24">
        <v>339.52760000000001</v>
      </c>
      <c r="D102" s="24">
        <v>339.52760000000001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0D-F445-4C4C-984C-3DAB3AAD230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5523627.1032999996</v>
      </c>
      <c r="D5" s="12">
        <v>3105178.05333</v>
      </c>
      <c r="E5" s="13">
        <v>56.216286785088421</v>
      </c>
    </row>
    <row r="6" spans="2:5" ht="12" customHeight="1" x14ac:dyDescent="0.2">
      <c r="B6" s="14" t="s">
        <v>4</v>
      </c>
      <c r="C6" s="15">
        <v>4342393.6743400004</v>
      </c>
      <c r="D6" s="15">
        <v>2916581.3236099998</v>
      </c>
      <c r="E6" s="16">
        <v>67.16529044440658</v>
      </c>
    </row>
    <row r="7" spans="2:5" ht="12" customHeight="1" x14ac:dyDescent="0.2">
      <c r="B7" s="14" t="s">
        <v>5</v>
      </c>
      <c r="C7" s="15">
        <v>1062656.1575800001</v>
      </c>
      <c r="D7" s="15">
        <v>579114.46843999997</v>
      </c>
      <c r="E7" s="16">
        <v>54.496881640325171</v>
      </c>
    </row>
    <row r="8" spans="2:5" ht="12" customHeight="1" x14ac:dyDescent="0.2">
      <c r="B8" s="14" t="s">
        <v>6</v>
      </c>
      <c r="C8" s="17">
        <v>580631.48378000001</v>
      </c>
      <c r="D8" s="17">
        <v>363865.36615999998</v>
      </c>
      <c r="E8" s="18">
        <v>62.667178119791345</v>
      </c>
    </row>
    <row r="9" spans="2:5" ht="12" customHeight="1" x14ac:dyDescent="0.2">
      <c r="B9" s="19" t="s">
        <v>7</v>
      </c>
      <c r="C9" s="20">
        <v>103680.33186000001</v>
      </c>
      <c r="D9" s="20">
        <v>19087.06654</v>
      </c>
      <c r="E9" s="21">
        <v>18.409534573802624</v>
      </c>
    </row>
    <row r="10" spans="2:5" ht="12" customHeight="1" x14ac:dyDescent="0.2">
      <c r="B10" s="19" t="s">
        <v>8</v>
      </c>
      <c r="C10" s="20">
        <v>447.59537999999998</v>
      </c>
      <c r="D10" s="20">
        <v>91.461709999999997</v>
      </c>
      <c r="E10" s="21">
        <v>20.434015650474318</v>
      </c>
    </row>
    <row r="11" spans="2:5" ht="12" customHeight="1" x14ac:dyDescent="0.2">
      <c r="B11" s="19" t="s">
        <v>9</v>
      </c>
      <c r="C11" s="20">
        <v>434505.26237999997</v>
      </c>
      <c r="D11" s="20">
        <v>334608.77935999999</v>
      </c>
      <c r="E11" s="21">
        <v>77.009143117665005</v>
      </c>
    </row>
    <row r="12" spans="2:5" ht="12" customHeight="1" x14ac:dyDescent="0.2">
      <c r="B12" s="19" t="s">
        <v>10</v>
      </c>
      <c r="C12" s="20">
        <v>41998.294159999998</v>
      </c>
      <c r="D12" s="20">
        <v>10078.05855</v>
      </c>
      <c r="E12" s="21">
        <v>23.996352117554672</v>
      </c>
    </row>
    <row r="13" spans="2:5" ht="12" customHeight="1" x14ac:dyDescent="0.2">
      <c r="B13" s="14" t="s">
        <v>11</v>
      </c>
      <c r="C13" s="15">
        <v>482024.67380000005</v>
      </c>
      <c r="D13" s="15">
        <v>215249.10227999999</v>
      </c>
      <c r="E13" s="16">
        <v>44.655204179301073</v>
      </c>
    </row>
    <row r="14" spans="2:5" ht="12" customHeight="1" x14ac:dyDescent="0.2">
      <c r="B14" s="19" t="s">
        <v>12</v>
      </c>
      <c r="C14" s="20">
        <v>285201.03162000002</v>
      </c>
      <c r="D14" s="20">
        <v>116137.21638</v>
      </c>
      <c r="E14" s="21">
        <v>40.721176820545466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128684.25228</v>
      </c>
      <c r="D16" s="20">
        <v>64952.834150000002</v>
      </c>
      <c r="E16" s="21">
        <v>50.474578667692128</v>
      </c>
    </row>
    <row r="17" spans="2:5" ht="12" customHeight="1" x14ac:dyDescent="0.2">
      <c r="B17" s="39" t="s">
        <v>106</v>
      </c>
      <c r="C17" s="20">
        <v>67963.015159999995</v>
      </c>
      <c r="D17" s="20">
        <v>34151.624459999999</v>
      </c>
      <c r="E17" s="21"/>
    </row>
    <row r="18" spans="2:5" s="3" customFormat="1" ht="12" customHeight="1" x14ac:dyDescent="0.2">
      <c r="B18" s="14" t="s">
        <v>15</v>
      </c>
      <c r="C18" s="15">
        <v>256715.6544</v>
      </c>
      <c r="D18" s="15">
        <v>83645.064029999994</v>
      </c>
      <c r="E18" s="16">
        <v>32.582767196451883</v>
      </c>
    </row>
    <row r="19" spans="2:5" s="3" customFormat="1" ht="12" customHeight="1" x14ac:dyDescent="0.2">
      <c r="B19" s="19" t="s">
        <v>16</v>
      </c>
      <c r="C19" s="22">
        <v>18153.344560000001</v>
      </c>
      <c r="D19" s="22">
        <v>901.70884999999998</v>
      </c>
      <c r="E19" s="23">
        <v>4.967177519380483</v>
      </c>
    </row>
    <row r="20" spans="2:5" ht="12" customHeight="1" x14ac:dyDescent="0.2">
      <c r="B20" s="19" t="s">
        <v>17</v>
      </c>
      <c r="C20" s="22">
        <v>238562.30984</v>
      </c>
      <c r="D20" s="22">
        <v>82743.355179999999</v>
      </c>
      <c r="E20" s="23">
        <v>34.68416919482992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1011002.58617</v>
      </c>
      <c r="D22" s="15">
        <v>329137.63341000007</v>
      </c>
      <c r="E22" s="16">
        <v>32.555567899868414</v>
      </c>
    </row>
    <row r="23" spans="2:5" ht="12" customHeight="1" x14ac:dyDescent="0.2">
      <c r="B23" s="14" t="s">
        <v>19</v>
      </c>
      <c r="C23" s="15">
        <v>719044.99528999999</v>
      </c>
      <c r="D23" s="15">
        <v>117728.18246</v>
      </c>
      <c r="E23" s="16">
        <v>16.372853330620668</v>
      </c>
    </row>
    <row r="24" spans="2:5" ht="12" customHeight="1" x14ac:dyDescent="0.2">
      <c r="B24" s="19" t="s">
        <v>20</v>
      </c>
      <c r="C24" s="20">
        <v>697077.83741000004</v>
      </c>
      <c r="D24" s="20">
        <v>97588.995790000001</v>
      </c>
      <c r="E24" s="21">
        <v>13.999727225956992</v>
      </c>
    </row>
    <row r="25" spans="2:5" ht="12" customHeight="1" x14ac:dyDescent="0.2">
      <c r="B25" s="19" t="s">
        <v>21</v>
      </c>
      <c r="C25" s="20">
        <v>21967.157879999999</v>
      </c>
      <c r="D25" s="20">
        <v>20139.186669999999</v>
      </c>
      <c r="E25" s="21">
        <v>91.678617598208845</v>
      </c>
    </row>
    <row r="26" spans="2:5" ht="12" customHeight="1" x14ac:dyDescent="0.2">
      <c r="B26" s="14" t="s">
        <v>22</v>
      </c>
      <c r="C26" s="17">
        <v>285450.07906000002</v>
      </c>
      <c r="D26" s="17">
        <v>206079.64760000005</v>
      </c>
      <c r="E26" s="18">
        <v>72.194636721989923</v>
      </c>
    </row>
    <row r="27" spans="2:5" ht="12" customHeight="1" x14ac:dyDescent="0.2">
      <c r="B27" s="19" t="s">
        <v>23</v>
      </c>
      <c r="C27" s="20">
        <v>63353.570079999998</v>
      </c>
      <c r="D27" s="20">
        <v>100.33338999999999</v>
      </c>
      <c r="E27" s="21">
        <v>0.15837053835056739</v>
      </c>
    </row>
    <row r="28" spans="2:5" s="3" customFormat="1" ht="12" customHeight="1" x14ac:dyDescent="0.2">
      <c r="B28" s="19" t="s">
        <v>24</v>
      </c>
      <c r="C28" s="20">
        <v>202521.78305</v>
      </c>
      <c r="D28" s="20">
        <v>190277.16706000001</v>
      </c>
      <c r="E28" s="21">
        <v>93.953926434186613</v>
      </c>
    </row>
    <row r="29" spans="2:5" ht="12" customHeight="1" x14ac:dyDescent="0.2">
      <c r="B29" s="19" t="s">
        <v>25</v>
      </c>
      <c r="C29" s="20">
        <v>1026.9135900000001</v>
      </c>
      <c r="D29" s="20">
        <v>8.8974799999999998</v>
      </c>
      <c r="E29" s="21">
        <v>0.8664292776571394</v>
      </c>
    </row>
    <row r="30" spans="2:5" ht="12" customHeight="1" x14ac:dyDescent="0.2">
      <c r="B30" s="19" t="s">
        <v>26</v>
      </c>
      <c r="C30" s="20">
        <v>2841.70235</v>
      </c>
      <c r="D30" s="20">
        <v>3.7153499999999999</v>
      </c>
      <c r="E30" s="21">
        <v>0.13074381277124256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15706.109990000001</v>
      </c>
      <c r="D32" s="20">
        <v>15689.534320000001</v>
      </c>
      <c r="E32" s="21">
        <v>99.894463555835571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5554.5281699999996</v>
      </c>
      <c r="D38" s="17">
        <v>4570.9706900000001</v>
      </c>
      <c r="E38" s="18">
        <v>82.292690757926252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8.6295300000000008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944.35411999999997</v>
      </c>
      <c r="D42" s="17">
        <v>758.83266000000003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1659622.1651300001</v>
      </c>
      <c r="D44" s="15">
        <v>1659085.21637</v>
      </c>
      <c r="E44" s="16">
        <v>99.967646325092431</v>
      </c>
    </row>
    <row r="45" spans="2:6" ht="12" customHeight="1" x14ac:dyDescent="0.2">
      <c r="B45" s="19" t="s">
        <v>33</v>
      </c>
      <c r="C45" s="22">
        <v>34226.70162</v>
      </c>
      <c r="D45" s="22">
        <v>34226.70162</v>
      </c>
      <c r="E45" s="23">
        <v>100</v>
      </c>
    </row>
    <row r="46" spans="2:6" s="3" customFormat="1" ht="12" customHeight="1" x14ac:dyDescent="0.2">
      <c r="B46" s="19" t="s">
        <v>34</v>
      </c>
      <c r="C46" s="20">
        <v>1625214.2029200001</v>
      </c>
      <c r="D46" s="20">
        <v>1624677.25416</v>
      </c>
      <c r="E46" s="21">
        <v>99.966961354445743</v>
      </c>
    </row>
    <row r="47" spans="2:6" ht="12" customHeight="1" x14ac:dyDescent="0.2">
      <c r="B47" s="19" t="s">
        <v>35</v>
      </c>
      <c r="C47" s="15">
        <v>181.26059000000001</v>
      </c>
      <c r="D47" s="15">
        <v>181.26059000000001</v>
      </c>
      <c r="E47" s="16">
        <v>100</v>
      </c>
    </row>
    <row r="48" spans="2:6" ht="12" customHeight="1" x14ac:dyDescent="0.2">
      <c r="B48" s="14" t="s">
        <v>36</v>
      </c>
      <c r="C48" s="17">
        <v>146635.51667000001</v>
      </c>
      <c r="D48" s="17">
        <v>84269.686910000004</v>
      </c>
      <c r="E48" s="18">
        <v>57.46881030170001</v>
      </c>
      <c r="F48" s="4"/>
    </row>
    <row r="49" spans="2:5" ht="12" customHeight="1" x14ac:dyDescent="0.2">
      <c r="B49" s="14" t="s">
        <v>37</v>
      </c>
      <c r="C49" s="17">
        <v>201151.81044</v>
      </c>
      <c r="D49" s="17">
        <v>177649.12815999999</v>
      </c>
      <c r="E49" s="18">
        <v>88.315947925802817</v>
      </c>
    </row>
    <row r="50" spans="2:5" ht="12" customHeight="1" x14ac:dyDescent="0.2">
      <c r="B50" s="11" t="s">
        <v>38</v>
      </c>
      <c r="C50" s="12">
        <v>4609.78395</v>
      </c>
      <c r="D50" s="12">
        <v>3680.1262900000002</v>
      </c>
      <c r="E50" s="18">
        <v>79.832945099303416</v>
      </c>
    </row>
    <row r="51" spans="2:5" ht="12" customHeight="1" x14ac:dyDescent="0.2">
      <c r="B51" s="11" t="s">
        <v>82</v>
      </c>
      <c r="C51" s="24">
        <v>57964.715600000003</v>
      </c>
      <c r="D51" s="24">
        <v>49154.341940000006</v>
      </c>
      <c r="E51" s="25">
        <v>84.800453916140668</v>
      </c>
    </row>
    <row r="52" spans="2:5" ht="12" customHeight="1" x14ac:dyDescent="0.2">
      <c r="B52" s="11" t="s">
        <v>39</v>
      </c>
      <c r="C52" s="24">
        <v>38547.029650000004</v>
      </c>
      <c r="D52" s="24">
        <v>37257.56465</v>
      </c>
      <c r="E52" s="25">
        <v>96.654826554190791</v>
      </c>
    </row>
    <row r="53" spans="2:5" ht="12" customHeight="1" x14ac:dyDescent="0.2">
      <c r="B53" s="26" t="s">
        <v>40</v>
      </c>
      <c r="C53" s="27">
        <v>38536.788710000001</v>
      </c>
      <c r="D53" s="27">
        <v>37250.664649999999</v>
      </c>
      <c r="E53" s="28">
        <v>96.662607074817672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38536.788710000001</v>
      </c>
      <c r="D55" s="33">
        <v>37250.664649999999</v>
      </c>
      <c r="E55" s="34">
        <v>96.662607074817672</v>
      </c>
    </row>
    <row r="56" spans="2:5" ht="12" customHeight="1" x14ac:dyDescent="0.2">
      <c r="B56" s="26" t="s">
        <v>43</v>
      </c>
      <c r="C56" s="27">
        <v>10.24094</v>
      </c>
      <c r="D56" s="27">
        <v>6.9</v>
      </c>
      <c r="E56" s="28">
        <v>67.376627536144142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24">
        <v>10.24094</v>
      </c>
      <c r="D58" s="24">
        <v>6.9</v>
      </c>
      <c r="E58" s="25">
        <v>67.376627536144142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8089.0600700000005</v>
      </c>
      <c r="D62" s="24">
        <v>8089.0600700000005</v>
      </c>
      <c r="E62" s="25">
        <v>100</v>
      </c>
    </row>
    <row r="63" spans="2:5" ht="12" customHeight="1" x14ac:dyDescent="0.2">
      <c r="B63" s="11" t="s">
        <v>48</v>
      </c>
      <c r="C63" s="24">
        <v>8089.0600700000005</v>
      </c>
      <c r="D63" s="24">
        <v>8089.0600700000005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11298.93707</v>
      </c>
      <c r="D65" s="24">
        <v>3797.92713</v>
      </c>
      <c r="E65" s="25">
        <v>33.61313640806037</v>
      </c>
    </row>
    <row r="66" spans="2:5" ht="12" customHeight="1" x14ac:dyDescent="0.2">
      <c r="B66" s="11" t="s">
        <v>51</v>
      </c>
      <c r="C66" s="24">
        <v>10865.612999999999</v>
      </c>
      <c r="D66" s="24">
        <v>3365.08446</v>
      </c>
      <c r="E66" s="25">
        <v>30.970037861646649</v>
      </c>
    </row>
    <row r="67" spans="2:5" ht="12" customHeight="1" x14ac:dyDescent="0.2">
      <c r="B67" s="11" t="s">
        <v>88</v>
      </c>
      <c r="C67" s="24">
        <v>433.32407000000001</v>
      </c>
      <c r="D67" s="24">
        <v>432.84267</v>
      </c>
      <c r="E67" s="25">
        <v>99.888905317445207</v>
      </c>
    </row>
    <row r="68" spans="2:5" ht="12" customHeight="1" x14ac:dyDescent="0.2">
      <c r="B68" s="11" t="s">
        <v>52</v>
      </c>
      <c r="C68" s="12">
        <v>29.68881</v>
      </c>
      <c r="D68" s="12">
        <v>9.7900899999999993</v>
      </c>
      <c r="E68" s="13">
        <v>32.975690167440185</v>
      </c>
    </row>
    <row r="69" spans="2:5" ht="12" customHeight="1" x14ac:dyDescent="0.2">
      <c r="B69" s="11" t="s">
        <v>83</v>
      </c>
      <c r="C69" s="24">
        <v>937.38454000000002</v>
      </c>
      <c r="D69" s="24">
        <v>937.38454000000002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937.38454000000002</v>
      </c>
      <c r="D71" s="27">
        <v>937.38454000000002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937.38454000000002</v>
      </c>
      <c r="D73" s="35">
        <v>937.38454000000002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1056627.3327800001</v>
      </c>
      <c r="D75" s="24">
        <v>72801.007200000007</v>
      </c>
      <c r="E75" s="25">
        <v>6.8899416985986566</v>
      </c>
    </row>
    <row r="76" spans="2:5" ht="12" customHeight="1" x14ac:dyDescent="0.2">
      <c r="B76" s="11" t="s">
        <v>57</v>
      </c>
      <c r="C76" s="24">
        <v>207250.20121999999</v>
      </c>
      <c r="D76" s="24">
        <v>6834.03982</v>
      </c>
      <c r="E76" s="25">
        <v>3.2974828394716673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201060.1244</v>
      </c>
      <c r="D79" s="24">
        <v>755.83662000000004</v>
      </c>
      <c r="E79" s="25">
        <v>0.37592567012258349</v>
      </c>
    </row>
    <row r="80" spans="2:5" ht="12" customHeight="1" x14ac:dyDescent="0.2">
      <c r="B80" s="11" t="s">
        <v>61</v>
      </c>
      <c r="C80" s="24">
        <v>6190.0768200000002</v>
      </c>
      <c r="D80" s="24">
        <v>6078.2031999999999</v>
      </c>
      <c r="E80" s="25">
        <v>98.192694157873134</v>
      </c>
    </row>
    <row r="81" spans="2:5" ht="12" customHeight="1" x14ac:dyDescent="0.2">
      <c r="B81" s="11" t="s">
        <v>62</v>
      </c>
      <c r="C81" s="24">
        <v>3469.2817700000001</v>
      </c>
      <c r="D81" s="24">
        <v>1339.18788</v>
      </c>
      <c r="E81" s="25">
        <v>38.601300464562726</v>
      </c>
    </row>
    <row r="82" spans="2:5" ht="12" customHeight="1" x14ac:dyDescent="0.2">
      <c r="B82" s="11" t="s">
        <v>63</v>
      </c>
      <c r="C82" s="24">
        <v>1848.75855</v>
      </c>
      <c r="D82" s="24">
        <v>201.7936</v>
      </c>
      <c r="E82" s="25">
        <v>10.915086775393142</v>
      </c>
    </row>
    <row r="83" spans="2:5" ht="12" customHeight="1" x14ac:dyDescent="0.2">
      <c r="B83" s="26" t="s">
        <v>64</v>
      </c>
      <c r="C83" s="27">
        <v>1620.52322</v>
      </c>
      <c r="D83" s="27">
        <v>1137.39428</v>
      </c>
      <c r="E83" s="28">
        <v>70.186854835686958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219.80277000000001</v>
      </c>
      <c r="D89" s="30">
        <v>219.80277000000001</v>
      </c>
      <c r="E89" s="31">
        <v>100</v>
      </c>
    </row>
    <row r="90" spans="2:5" ht="12" customHeight="1" x14ac:dyDescent="0.2">
      <c r="B90" s="29" t="s">
        <v>71</v>
      </c>
      <c r="C90" s="30">
        <v>5.56717</v>
      </c>
      <c r="D90" s="30">
        <v>0</v>
      </c>
      <c r="E90" s="31">
        <v>0</v>
      </c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1395.15328</v>
      </c>
      <c r="D92" s="33">
        <v>917.59150999999997</v>
      </c>
      <c r="E92" s="34">
        <v>65.769942496927641</v>
      </c>
    </row>
    <row r="93" spans="2:5" ht="12" customHeight="1" x14ac:dyDescent="0.2">
      <c r="B93" s="11" t="s">
        <v>73</v>
      </c>
      <c r="C93" s="27">
        <v>813307.06058000005</v>
      </c>
      <c r="D93" s="27">
        <v>56521.475130000006</v>
      </c>
      <c r="E93" s="28">
        <v>6.9495861857749519</v>
      </c>
    </row>
    <row r="94" spans="2:5" ht="12" customHeight="1" x14ac:dyDescent="0.2">
      <c r="B94" s="11" t="s">
        <v>74</v>
      </c>
      <c r="C94" s="24">
        <v>6505.7122799999997</v>
      </c>
      <c r="D94" s="24">
        <v>3179.1213499999999</v>
      </c>
      <c r="E94" s="25">
        <v>48.866614648380981</v>
      </c>
    </row>
    <row r="95" spans="2:5" ht="12" customHeight="1" x14ac:dyDescent="0.2">
      <c r="B95" s="11" t="s">
        <v>75</v>
      </c>
      <c r="C95" s="24">
        <v>143052.75672999999</v>
      </c>
      <c r="D95" s="24">
        <v>35843.71845</v>
      </c>
      <c r="E95" s="25">
        <v>25.056293404853424</v>
      </c>
    </row>
    <row r="96" spans="2:5" ht="12" customHeight="1" x14ac:dyDescent="0.2">
      <c r="B96" s="11" t="s">
        <v>76</v>
      </c>
      <c r="C96" s="24">
        <v>663748.51407999999</v>
      </c>
      <c r="D96" s="24">
        <v>17498.557840000001</v>
      </c>
      <c r="E96" s="25">
        <v>2.6363234672177276</v>
      </c>
    </row>
    <row r="97" spans="2:5" ht="12" customHeight="1" x14ac:dyDescent="0.2">
      <c r="B97" s="11" t="s">
        <v>77</v>
      </c>
      <c r="C97" s="24">
        <v>7.7490000000000003E-2</v>
      </c>
      <c r="D97" s="24">
        <v>7.7490000000000003E-2</v>
      </c>
      <c r="E97" s="25"/>
    </row>
    <row r="98" spans="2:5" ht="12" customHeight="1" x14ac:dyDescent="0.2">
      <c r="B98" s="11" t="s">
        <v>78</v>
      </c>
      <c r="C98" s="12">
        <v>32600.789209999999</v>
      </c>
      <c r="D98" s="12">
        <v>8106.3043699999998</v>
      </c>
      <c r="E98" s="13">
        <v>24.86536236218927</v>
      </c>
    </row>
    <row r="99" spans="2:5" ht="12" customHeight="1" x14ac:dyDescent="0.2">
      <c r="B99" s="11" t="s">
        <v>84</v>
      </c>
      <c r="C99" s="24">
        <v>65703.996039999998</v>
      </c>
      <c r="D99" s="24">
        <v>65703.996039999998</v>
      </c>
      <c r="E99" s="13">
        <v>100</v>
      </c>
    </row>
    <row r="100" spans="2:5" ht="12" customHeight="1" x14ac:dyDescent="0.2">
      <c r="B100" s="11" t="s">
        <v>79</v>
      </c>
      <c r="C100" s="24">
        <v>65364.468439999997</v>
      </c>
      <c r="D100" s="24">
        <v>65364.468439999997</v>
      </c>
      <c r="E100" s="25">
        <v>100</v>
      </c>
    </row>
    <row r="101" spans="2:5" ht="12" customHeight="1" x14ac:dyDescent="0.2">
      <c r="B101" s="11" t="s">
        <v>80</v>
      </c>
      <c r="C101" s="24">
        <v>339.52760000000001</v>
      </c>
      <c r="D101" s="24">
        <v>339.52760000000001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1B2C-DC37-4B7A-A5D0-E3083ED1CE29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4834839.7415499995</v>
      </c>
      <c r="D5" s="12">
        <v>2575997.0909700003</v>
      </c>
      <c r="E5" s="13">
        <v>53.279885759856903</v>
      </c>
    </row>
    <row r="6" spans="2:5" ht="12" customHeight="1" x14ac:dyDescent="0.2">
      <c r="B6" s="14" t="s">
        <v>4</v>
      </c>
      <c r="C6" s="15">
        <v>3692303.0893799998</v>
      </c>
      <c r="D6" s="15">
        <v>2432269.4903000002</v>
      </c>
      <c r="E6" s="16">
        <v>65.874047482608461</v>
      </c>
    </row>
    <row r="7" spans="2:5" ht="12" customHeight="1" x14ac:dyDescent="0.2">
      <c r="B7" s="14" t="s">
        <v>5</v>
      </c>
      <c r="C7" s="15">
        <v>918013.46822000016</v>
      </c>
      <c r="D7" s="15">
        <v>491160.76458999998</v>
      </c>
      <c r="E7" s="16">
        <v>53.502566312272691</v>
      </c>
    </row>
    <row r="8" spans="2:5" ht="12" customHeight="1" x14ac:dyDescent="0.2">
      <c r="B8" s="14" t="s">
        <v>6</v>
      </c>
      <c r="C8" s="17">
        <v>498143.62906000006</v>
      </c>
      <c r="D8" s="17">
        <v>293947.62245999998</v>
      </c>
      <c r="E8" s="18">
        <v>59.008608223030144</v>
      </c>
    </row>
    <row r="9" spans="2:5" ht="12" customHeight="1" x14ac:dyDescent="0.2">
      <c r="B9" s="19" t="s">
        <v>7</v>
      </c>
      <c r="C9" s="20">
        <v>94071.185790000003</v>
      </c>
      <c r="D9" s="20">
        <v>17723.84143</v>
      </c>
      <c r="E9" s="21">
        <v>18.840882339429474</v>
      </c>
    </row>
    <row r="10" spans="2:5" ht="12" customHeight="1" x14ac:dyDescent="0.2">
      <c r="B10" s="19" t="s">
        <v>8</v>
      </c>
      <c r="C10" s="20">
        <v>346.84537999999998</v>
      </c>
      <c r="D10" s="20">
        <v>77.792749999999998</v>
      </c>
      <c r="E10" s="21">
        <v>22.428653943725589</v>
      </c>
    </row>
    <row r="11" spans="2:5" ht="12" customHeight="1" x14ac:dyDescent="0.2">
      <c r="B11" s="19" t="s">
        <v>9</v>
      </c>
      <c r="C11" s="20">
        <v>361939.27467000001</v>
      </c>
      <c r="D11" s="20">
        <v>266935.52291</v>
      </c>
      <c r="E11" s="21">
        <v>73.751466500390109</v>
      </c>
    </row>
    <row r="12" spans="2:5" ht="12" customHeight="1" x14ac:dyDescent="0.2">
      <c r="B12" s="19" t="s">
        <v>10</v>
      </c>
      <c r="C12" s="20">
        <v>41786.323219999998</v>
      </c>
      <c r="D12" s="20">
        <v>9210.4653699999999</v>
      </c>
      <c r="E12" s="21">
        <v>22.041818136302638</v>
      </c>
    </row>
    <row r="13" spans="2:5" ht="12" customHeight="1" x14ac:dyDescent="0.2">
      <c r="B13" s="14" t="s">
        <v>11</v>
      </c>
      <c r="C13" s="15">
        <v>419869.83916000003</v>
      </c>
      <c r="D13" s="15">
        <v>197213.14212999999</v>
      </c>
      <c r="E13" s="16">
        <v>46.970066372128215</v>
      </c>
    </row>
    <row r="14" spans="2:5" ht="12" customHeight="1" x14ac:dyDescent="0.2">
      <c r="B14" s="19" t="s">
        <v>12</v>
      </c>
      <c r="C14" s="20">
        <v>223037.10729000001</v>
      </c>
      <c r="D14" s="20">
        <v>100528.2086</v>
      </c>
      <c r="E14" s="21">
        <v>45.072414102506265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128693.34196999999</v>
      </c>
      <c r="D16" s="20">
        <v>62956.577120000002</v>
      </c>
      <c r="E16" s="21">
        <v>48.919840106938835</v>
      </c>
    </row>
    <row r="17" spans="2:5" ht="12" customHeight="1" x14ac:dyDescent="0.2">
      <c r="B17" s="39" t="s">
        <v>106</v>
      </c>
      <c r="C17" s="20">
        <v>67963.015159999995</v>
      </c>
      <c r="D17" s="20">
        <v>33720.929120000001</v>
      </c>
      <c r="E17" s="21"/>
    </row>
    <row r="18" spans="2:5" s="3" customFormat="1" ht="12" customHeight="1" x14ac:dyDescent="0.2">
      <c r="B18" s="14" t="s">
        <v>15</v>
      </c>
      <c r="C18" s="15">
        <v>255317.73090999998</v>
      </c>
      <c r="D18" s="15">
        <v>77804.335250000004</v>
      </c>
      <c r="E18" s="16">
        <v>30.473533887635163</v>
      </c>
    </row>
    <row r="19" spans="2:5" s="3" customFormat="1" ht="12" customHeight="1" x14ac:dyDescent="0.2">
      <c r="B19" s="19" t="s">
        <v>16</v>
      </c>
      <c r="C19" s="22">
        <v>18095.352200000001</v>
      </c>
      <c r="D19" s="22">
        <v>844.53805</v>
      </c>
      <c r="E19" s="23">
        <v>4.6671545304324056</v>
      </c>
    </row>
    <row r="20" spans="2:5" ht="12" customHeight="1" x14ac:dyDescent="0.2">
      <c r="B20" s="19" t="s">
        <v>17</v>
      </c>
      <c r="C20" s="22">
        <v>237222.37870999999</v>
      </c>
      <c r="D20" s="22">
        <v>76959.797200000001</v>
      </c>
      <c r="E20" s="23">
        <v>32.442047676320598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821400.67905000004</v>
      </c>
      <c r="D22" s="15">
        <v>261339.98888000005</v>
      </c>
      <c r="E22" s="16">
        <v>31.816383349263322</v>
      </c>
    </row>
    <row r="23" spans="2:5" ht="12" customHeight="1" x14ac:dyDescent="0.2">
      <c r="B23" s="14" t="s">
        <v>19</v>
      </c>
      <c r="C23" s="15">
        <v>576745.00927000004</v>
      </c>
      <c r="D23" s="15">
        <v>95762.498530000012</v>
      </c>
      <c r="E23" s="16">
        <v>16.603957900079429</v>
      </c>
    </row>
    <row r="24" spans="2:5" ht="12" customHeight="1" x14ac:dyDescent="0.2">
      <c r="B24" s="19" t="s">
        <v>20</v>
      </c>
      <c r="C24" s="20">
        <v>559662.14950000006</v>
      </c>
      <c r="D24" s="20">
        <v>80476.729940000005</v>
      </c>
      <c r="E24" s="21">
        <v>14.379519860669083</v>
      </c>
    </row>
    <row r="25" spans="2:5" ht="12" customHeight="1" x14ac:dyDescent="0.2">
      <c r="B25" s="19" t="s">
        <v>21</v>
      </c>
      <c r="C25" s="20">
        <v>17082.859769999999</v>
      </c>
      <c r="D25" s="20">
        <v>15285.76859</v>
      </c>
      <c r="E25" s="21">
        <v>89.480150254725174</v>
      </c>
    </row>
    <row r="26" spans="2:5" ht="12" customHeight="1" x14ac:dyDescent="0.2">
      <c r="B26" s="14" t="s">
        <v>22</v>
      </c>
      <c r="C26" s="17">
        <v>238427.17507000003</v>
      </c>
      <c r="D26" s="17">
        <v>160442.91039000003</v>
      </c>
      <c r="E26" s="18">
        <v>67.292207921725151</v>
      </c>
    </row>
    <row r="27" spans="2:5" ht="12" customHeight="1" x14ac:dyDescent="0.2">
      <c r="B27" s="19" t="s">
        <v>23</v>
      </c>
      <c r="C27" s="20">
        <v>63350.568679999997</v>
      </c>
      <c r="D27" s="20">
        <v>95.364339999999999</v>
      </c>
      <c r="E27" s="21">
        <v>0.15053430772138729</v>
      </c>
    </row>
    <row r="28" spans="2:5" s="3" customFormat="1" ht="12" customHeight="1" x14ac:dyDescent="0.2">
      <c r="B28" s="19" t="s">
        <v>24</v>
      </c>
      <c r="C28" s="20">
        <v>158455.14029000001</v>
      </c>
      <c r="D28" s="20">
        <v>147681.29844000001</v>
      </c>
      <c r="E28" s="21">
        <v>93.200699055718843</v>
      </c>
    </row>
    <row r="29" spans="2:5" ht="12" customHeight="1" x14ac:dyDescent="0.2">
      <c r="B29" s="19" t="s">
        <v>25</v>
      </c>
      <c r="C29" s="20">
        <v>1026.9135900000001</v>
      </c>
      <c r="D29" s="20">
        <v>7.9732799999999999</v>
      </c>
      <c r="E29" s="21">
        <v>0.77643144249361817</v>
      </c>
    </row>
    <row r="30" spans="2:5" ht="12" customHeight="1" x14ac:dyDescent="0.2">
      <c r="B30" s="19" t="s">
        <v>26</v>
      </c>
      <c r="C30" s="20">
        <v>2841.70235</v>
      </c>
      <c r="D30" s="20">
        <v>3.7153499999999999</v>
      </c>
      <c r="E30" s="21">
        <v>0.13074381277124256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12752.85016</v>
      </c>
      <c r="D32" s="20">
        <v>12654.55898</v>
      </c>
      <c r="E32" s="21">
        <v>99.229261076803866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5498.8173299999999</v>
      </c>
      <c r="D38" s="17">
        <v>4515.2598500000004</v>
      </c>
      <c r="E38" s="18">
        <v>82.113290531875165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8.6295300000000008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721.04785000000004</v>
      </c>
      <c r="D42" s="17">
        <v>619.32011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1390853.5429</v>
      </c>
      <c r="D44" s="15">
        <v>1380006.5894600002</v>
      </c>
      <c r="E44" s="16">
        <v>99.220122528689586</v>
      </c>
    </row>
    <row r="45" spans="2:6" ht="12" customHeight="1" x14ac:dyDescent="0.2">
      <c r="B45" s="19" t="s">
        <v>33</v>
      </c>
      <c r="C45" s="22">
        <v>26911.222839999999</v>
      </c>
      <c r="D45" s="22">
        <v>26760.924139999999</v>
      </c>
      <c r="E45" s="23">
        <v>99.441501782012665</v>
      </c>
    </row>
    <row r="46" spans="2:6" s="3" customFormat="1" ht="12" customHeight="1" x14ac:dyDescent="0.2">
      <c r="B46" s="19" t="s">
        <v>34</v>
      </c>
      <c r="C46" s="20">
        <v>1363829.73719</v>
      </c>
      <c r="D46" s="20">
        <v>1353133.0824500001</v>
      </c>
      <c r="E46" s="21">
        <v>99.215689873279999</v>
      </c>
    </row>
    <row r="47" spans="2:6" ht="12" customHeight="1" x14ac:dyDescent="0.2">
      <c r="B47" s="19" t="s">
        <v>35</v>
      </c>
      <c r="C47" s="15">
        <v>112.58287</v>
      </c>
      <c r="D47" s="15">
        <v>112.58287</v>
      </c>
      <c r="E47" s="16">
        <v>100</v>
      </c>
    </row>
    <row r="48" spans="2:6" ht="12" customHeight="1" x14ac:dyDescent="0.2">
      <c r="B48" s="14" t="s">
        <v>36</v>
      </c>
      <c r="C48" s="17">
        <v>131847.20634999999</v>
      </c>
      <c r="D48" s="17">
        <v>70996.898730000001</v>
      </c>
      <c r="E48" s="18">
        <v>53.84785972751861</v>
      </c>
      <c r="F48" s="4"/>
    </row>
    <row r="49" spans="2:5" ht="12" customHeight="1" x14ac:dyDescent="0.2">
      <c r="B49" s="14" t="s">
        <v>37</v>
      </c>
      <c r="C49" s="17">
        <v>170263.46019000001</v>
      </c>
      <c r="D49" s="17">
        <v>147280.78709999999</v>
      </c>
      <c r="E49" s="18">
        <v>86.501699739713231</v>
      </c>
    </row>
    <row r="50" spans="2:5" ht="12" customHeight="1" x14ac:dyDescent="0.2">
      <c r="B50" s="11" t="s">
        <v>38</v>
      </c>
      <c r="C50" s="12">
        <v>4607.0017600000001</v>
      </c>
      <c r="D50" s="12">
        <v>3680.1262900000002</v>
      </c>
      <c r="E50" s="18">
        <v>79.881156589790407</v>
      </c>
    </row>
    <row r="51" spans="2:5" ht="12" customHeight="1" x14ac:dyDescent="0.2">
      <c r="B51" s="11" t="s">
        <v>82</v>
      </c>
      <c r="C51" s="24">
        <v>49967.15999</v>
      </c>
      <c r="D51" s="24">
        <v>41161.449059999999</v>
      </c>
      <c r="E51" s="25">
        <v>82.377003352277171</v>
      </c>
    </row>
    <row r="52" spans="2:5" ht="12" customHeight="1" x14ac:dyDescent="0.2">
      <c r="B52" s="11" t="s">
        <v>39</v>
      </c>
      <c r="C52" s="24">
        <v>31795.88651</v>
      </c>
      <c r="D52" s="24">
        <v>30603.834009999999</v>
      </c>
      <c r="E52" s="25">
        <v>96.250922270636821</v>
      </c>
    </row>
    <row r="53" spans="2:5" ht="12" customHeight="1" x14ac:dyDescent="0.2">
      <c r="B53" s="26" t="s">
        <v>40</v>
      </c>
      <c r="C53" s="27">
        <v>31786.135569999999</v>
      </c>
      <c r="D53" s="27">
        <v>30597.424009999999</v>
      </c>
      <c r="E53" s="28">
        <v>96.260282860172794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31786.135569999999</v>
      </c>
      <c r="D55" s="33">
        <v>30597.424009999999</v>
      </c>
      <c r="E55" s="34">
        <v>96.260282860172794</v>
      </c>
    </row>
    <row r="56" spans="2:5" ht="12" customHeight="1" x14ac:dyDescent="0.2">
      <c r="B56" s="26" t="s">
        <v>43</v>
      </c>
      <c r="C56" s="27">
        <v>9.7509399999999999</v>
      </c>
      <c r="D56" s="27">
        <v>6.41</v>
      </c>
      <c r="E56" s="28">
        <v>65.737251998268889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24">
        <v>9.7509399999999999</v>
      </c>
      <c r="D58" s="24">
        <v>6.41</v>
      </c>
      <c r="E58" s="25">
        <v>65.737251998268889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7682.2860300000002</v>
      </c>
      <c r="D62" s="24">
        <v>7682.2860300000002</v>
      </c>
      <c r="E62" s="25">
        <v>100</v>
      </c>
    </row>
    <row r="63" spans="2:5" ht="12" customHeight="1" x14ac:dyDescent="0.2">
      <c r="B63" s="11" t="s">
        <v>48</v>
      </c>
      <c r="C63" s="24">
        <v>7682.2860300000002</v>
      </c>
      <c r="D63" s="24">
        <v>7682.2860300000002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10462.5075</v>
      </c>
      <c r="D65" s="24">
        <v>2867.4840899999999</v>
      </c>
      <c r="E65" s="25">
        <v>27.407235693737853</v>
      </c>
    </row>
    <row r="66" spans="2:5" ht="12" customHeight="1" x14ac:dyDescent="0.2">
      <c r="B66" s="11" t="s">
        <v>51</v>
      </c>
      <c r="C66" s="24">
        <v>10327.50531</v>
      </c>
      <c r="D66" s="24">
        <v>2732.9632999999999</v>
      </c>
      <c r="E66" s="25">
        <v>26.462957103045049</v>
      </c>
    </row>
    <row r="67" spans="2:5" ht="12" customHeight="1" x14ac:dyDescent="0.2">
      <c r="B67" s="11" t="s">
        <v>88</v>
      </c>
      <c r="C67" s="24">
        <v>135.00219000000001</v>
      </c>
      <c r="D67" s="24">
        <v>134.52079000000001</v>
      </c>
      <c r="E67" s="25">
        <v>99.643413192037841</v>
      </c>
    </row>
    <row r="68" spans="2:5" ht="12" customHeight="1" x14ac:dyDescent="0.2">
      <c r="B68" s="11" t="s">
        <v>52</v>
      </c>
      <c r="C68" s="12">
        <v>26.479949999999999</v>
      </c>
      <c r="D68" s="12">
        <v>7.8449299999999997</v>
      </c>
      <c r="E68" s="13">
        <v>29.62592452025023</v>
      </c>
    </row>
    <row r="69" spans="2:5" ht="12" customHeight="1" x14ac:dyDescent="0.2">
      <c r="B69" s="11" t="s">
        <v>83</v>
      </c>
      <c r="C69" s="24">
        <v>877.33019999999999</v>
      </c>
      <c r="D69" s="24">
        <v>877.33019999999999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877.33019999999999</v>
      </c>
      <c r="D71" s="27">
        <v>877.33019999999999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877.33019999999999</v>
      </c>
      <c r="D73" s="35">
        <v>877.33019999999999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1048549.16766</v>
      </c>
      <c r="D75" s="24">
        <v>58545.827090000006</v>
      </c>
      <c r="E75" s="25">
        <v>5.5835080409871569</v>
      </c>
    </row>
    <row r="76" spans="2:5" ht="12" customHeight="1" x14ac:dyDescent="0.2">
      <c r="B76" s="11" t="s">
        <v>57</v>
      </c>
      <c r="C76" s="24">
        <v>205242.26183999999</v>
      </c>
      <c r="D76" s="24">
        <v>2831.1057000000001</v>
      </c>
      <c r="E76" s="25">
        <v>1.3793970474789621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202900.74447999999</v>
      </c>
      <c r="D79" s="24">
        <v>601.68791999999996</v>
      </c>
      <c r="E79" s="25">
        <v>0.29654298289640263</v>
      </c>
    </row>
    <row r="80" spans="2:5" ht="12" customHeight="1" x14ac:dyDescent="0.2">
      <c r="B80" s="11" t="s">
        <v>61</v>
      </c>
      <c r="C80" s="24">
        <v>2341.5173599999998</v>
      </c>
      <c r="D80" s="24">
        <v>2229.4177800000002</v>
      </c>
      <c r="E80" s="25">
        <v>95.212524070289206</v>
      </c>
    </row>
    <row r="81" spans="2:5" ht="12" customHeight="1" x14ac:dyDescent="0.2">
      <c r="B81" s="11" t="s">
        <v>62</v>
      </c>
      <c r="C81" s="24">
        <v>3329.2188900000001</v>
      </c>
      <c r="D81" s="24">
        <v>1195.21351</v>
      </c>
      <c r="E81" s="25">
        <v>35.900718741866804</v>
      </c>
    </row>
    <row r="82" spans="2:5" ht="12" customHeight="1" x14ac:dyDescent="0.2">
      <c r="B82" s="11" t="s">
        <v>63</v>
      </c>
      <c r="C82" s="24">
        <v>1735.7175400000001</v>
      </c>
      <c r="D82" s="24">
        <v>114.58523</v>
      </c>
      <c r="E82" s="25">
        <v>6.6016058119686916</v>
      </c>
    </row>
    <row r="83" spans="2:5" ht="12" customHeight="1" x14ac:dyDescent="0.2">
      <c r="B83" s="26" t="s">
        <v>64</v>
      </c>
      <c r="C83" s="27">
        <v>1593.50135</v>
      </c>
      <c r="D83" s="27">
        <v>1080.6282800000001</v>
      </c>
      <c r="E83" s="28">
        <v>67.814707530683933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200.67490000000001</v>
      </c>
      <c r="D89" s="30">
        <v>200.67490000000001</v>
      </c>
      <c r="E89" s="31">
        <v>100</v>
      </c>
    </row>
    <row r="90" spans="2:5" ht="12" customHeight="1" x14ac:dyDescent="0.2">
      <c r="B90" s="29" t="s">
        <v>71</v>
      </c>
      <c r="C90" s="30">
        <v>5.56717</v>
      </c>
      <c r="D90" s="30">
        <v>0</v>
      </c>
      <c r="E90" s="31">
        <v>0</v>
      </c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1387.25928</v>
      </c>
      <c r="D92" s="33">
        <v>879.95338000000004</v>
      </c>
      <c r="E92" s="34">
        <v>63.431068199450067</v>
      </c>
    </row>
    <row r="93" spans="2:5" ht="12" customHeight="1" x14ac:dyDescent="0.2">
      <c r="B93" s="11" t="s">
        <v>73</v>
      </c>
      <c r="C93" s="27">
        <v>808158.11512000009</v>
      </c>
      <c r="D93" s="27">
        <v>47052.516430000003</v>
      </c>
      <c r="E93" s="28">
        <v>5.8221919138946427</v>
      </c>
    </row>
    <row r="94" spans="2:5" ht="12" customHeight="1" x14ac:dyDescent="0.2">
      <c r="B94" s="11" t="s">
        <v>74</v>
      </c>
      <c r="C94" s="24">
        <v>5941.7602500000003</v>
      </c>
      <c r="D94" s="24">
        <v>2585.5092399999999</v>
      </c>
      <c r="E94" s="25">
        <v>43.51419665578058</v>
      </c>
    </row>
    <row r="95" spans="2:5" ht="12" customHeight="1" x14ac:dyDescent="0.2">
      <c r="B95" s="11" t="s">
        <v>75</v>
      </c>
      <c r="C95" s="24">
        <v>138618.5889</v>
      </c>
      <c r="D95" s="24">
        <v>29567.319019999999</v>
      </c>
      <c r="E95" s="25">
        <v>21.329981249001158</v>
      </c>
    </row>
    <row r="96" spans="2:5" ht="12" customHeight="1" x14ac:dyDescent="0.2">
      <c r="B96" s="11" t="s">
        <v>76</v>
      </c>
      <c r="C96" s="24">
        <v>663597.68848000001</v>
      </c>
      <c r="D96" s="24">
        <v>14899.61068</v>
      </c>
      <c r="E96" s="25">
        <v>2.2452776642619443</v>
      </c>
    </row>
    <row r="97" spans="2:5" ht="12" customHeight="1" x14ac:dyDescent="0.2">
      <c r="B97" s="11" t="s">
        <v>77</v>
      </c>
      <c r="C97" s="24">
        <v>7.7490000000000003E-2</v>
      </c>
      <c r="D97" s="24">
        <v>7.7490000000000003E-2</v>
      </c>
      <c r="E97" s="25"/>
    </row>
    <row r="98" spans="2:5" ht="12" customHeight="1" x14ac:dyDescent="0.2">
      <c r="B98" s="11" t="s">
        <v>78</v>
      </c>
      <c r="C98" s="12">
        <v>31819.571810000001</v>
      </c>
      <c r="D98" s="12">
        <v>7466.9914500000004</v>
      </c>
      <c r="E98" s="13">
        <v>23.466662262417167</v>
      </c>
    </row>
    <row r="99" spans="2:5" ht="12" customHeight="1" x14ac:dyDescent="0.2">
      <c r="B99" s="11" t="s">
        <v>84</v>
      </c>
      <c r="C99" s="24">
        <v>43142.994319999998</v>
      </c>
      <c r="D99" s="24">
        <v>43142.994319999998</v>
      </c>
      <c r="E99" s="13">
        <v>100</v>
      </c>
    </row>
    <row r="100" spans="2:5" ht="12" customHeight="1" x14ac:dyDescent="0.2">
      <c r="B100" s="11" t="s">
        <v>79</v>
      </c>
      <c r="C100" s="24">
        <v>42803.466719999997</v>
      </c>
      <c r="D100" s="24">
        <v>42803.466719999997</v>
      </c>
      <c r="E100" s="25">
        <v>100</v>
      </c>
    </row>
    <row r="101" spans="2:5" ht="12" customHeight="1" x14ac:dyDescent="0.2">
      <c r="B101" s="11" t="s">
        <v>80</v>
      </c>
      <c r="C101" s="24">
        <v>339.52760000000001</v>
      </c>
      <c r="D101" s="24">
        <v>339.52760000000001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7CCD-237D-4820-8BE5-EC62F9EAC217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4011106.9425099995</v>
      </c>
      <c r="D5" s="12">
        <v>1832642.3197300003</v>
      </c>
      <c r="E5" s="13">
        <v>45.689191188285847</v>
      </c>
    </row>
    <row r="6" spans="2:5" ht="12" customHeight="1" x14ac:dyDescent="0.2">
      <c r="B6" s="14" t="s">
        <v>4</v>
      </c>
      <c r="C6" s="15">
        <v>2901698.3310299995</v>
      </c>
      <c r="D6" s="15">
        <v>1717619.5007800004</v>
      </c>
      <c r="E6" s="16">
        <v>59.193593021446404</v>
      </c>
    </row>
    <row r="7" spans="2:5" ht="12" customHeight="1" x14ac:dyDescent="0.2">
      <c r="B7" s="14" t="s">
        <v>5</v>
      </c>
      <c r="C7" s="15">
        <v>656915.78602</v>
      </c>
      <c r="D7" s="15">
        <v>245770.88198000001</v>
      </c>
      <c r="E7" s="16">
        <v>37.412844570082754</v>
      </c>
    </row>
    <row r="8" spans="2:5" ht="12" customHeight="1" x14ac:dyDescent="0.2">
      <c r="B8" s="14" t="s">
        <v>6</v>
      </c>
      <c r="C8" s="17">
        <v>427286.02314</v>
      </c>
      <c r="D8" s="17">
        <v>227991.40012999999</v>
      </c>
      <c r="E8" s="18">
        <v>53.35802899766248</v>
      </c>
    </row>
    <row r="9" spans="2:5" ht="12" customHeight="1" x14ac:dyDescent="0.2">
      <c r="B9" s="19" t="s">
        <v>7</v>
      </c>
      <c r="C9" s="20">
        <v>91552.269419999997</v>
      </c>
      <c r="D9" s="20">
        <v>15589.812749999999</v>
      </c>
      <c r="E9" s="21">
        <v>17.028319285545024</v>
      </c>
    </row>
    <row r="10" spans="2:5" ht="12" customHeight="1" x14ac:dyDescent="0.2">
      <c r="B10" s="19" t="s">
        <v>8</v>
      </c>
      <c r="C10" s="20">
        <v>345.94177999999999</v>
      </c>
      <c r="D10" s="20">
        <v>57.616799999999998</v>
      </c>
      <c r="E10" s="21">
        <v>16.655056813316968</v>
      </c>
    </row>
    <row r="11" spans="2:5" ht="12" customHeight="1" x14ac:dyDescent="0.2">
      <c r="B11" s="19" t="s">
        <v>9</v>
      </c>
      <c r="C11" s="20">
        <v>307803.14393999998</v>
      </c>
      <c r="D11" s="20">
        <v>210993.98793999999</v>
      </c>
      <c r="E11" s="21">
        <v>68.548353742978335</v>
      </c>
    </row>
    <row r="12" spans="2:5" ht="12" customHeight="1" x14ac:dyDescent="0.2">
      <c r="B12" s="19" t="s">
        <v>10</v>
      </c>
      <c r="C12" s="20">
        <v>27584.668000000001</v>
      </c>
      <c r="D12" s="20">
        <v>1349.9826399999999</v>
      </c>
      <c r="E12" s="21">
        <v>4.8939600795630378</v>
      </c>
    </row>
    <row r="13" spans="2:5" ht="12" customHeight="1" x14ac:dyDescent="0.2">
      <c r="B13" s="14" t="s">
        <v>11</v>
      </c>
      <c r="C13" s="15">
        <v>229629.76288000002</v>
      </c>
      <c r="D13" s="15">
        <v>17779.48185</v>
      </c>
      <c r="E13" s="16">
        <v>7.7426730868903988</v>
      </c>
    </row>
    <row r="14" spans="2:5" ht="12" customHeight="1" x14ac:dyDescent="0.2">
      <c r="B14" s="19" t="s">
        <v>12</v>
      </c>
      <c r="C14" s="20">
        <v>128705.70569</v>
      </c>
      <c r="D14" s="20">
        <v>6184.2740299999996</v>
      </c>
      <c r="E14" s="21">
        <v>4.8049727064124221</v>
      </c>
    </row>
    <row r="15" spans="2:5" ht="12" customHeight="1" x14ac:dyDescent="0.2">
      <c r="B15" s="19" t="s">
        <v>13</v>
      </c>
      <c r="C15" s="20">
        <v>176.37474</v>
      </c>
      <c r="D15" s="20">
        <v>7.4272900000000002</v>
      </c>
      <c r="E15" s="21">
        <v>4.2110848753058399</v>
      </c>
    </row>
    <row r="16" spans="2:5" ht="12" customHeight="1" x14ac:dyDescent="0.2">
      <c r="B16" s="19" t="s">
        <v>14</v>
      </c>
      <c r="C16" s="20">
        <v>68356.320569999996</v>
      </c>
      <c r="D16" s="20">
        <v>11247.995870000001</v>
      </c>
      <c r="E16" s="21">
        <v>16.454946340304463</v>
      </c>
    </row>
    <row r="17" spans="2:5" ht="12" customHeight="1" x14ac:dyDescent="0.2">
      <c r="B17" s="39" t="s">
        <v>106</v>
      </c>
      <c r="C17" s="20">
        <v>32391.36188</v>
      </c>
      <c r="D17" s="20">
        <v>339.78465999999997</v>
      </c>
      <c r="E17" s="21">
        <f>D17/C17*100</f>
        <v>1.0489977582875252</v>
      </c>
    </row>
    <row r="18" spans="2:5" s="3" customFormat="1" ht="12" customHeight="1" x14ac:dyDescent="0.2">
      <c r="B18" s="14" t="s">
        <v>15</v>
      </c>
      <c r="C18" s="15">
        <v>236588.02677999999</v>
      </c>
      <c r="D18" s="15">
        <v>72501.717850000001</v>
      </c>
      <c r="E18" s="16">
        <v>30.644711330814033</v>
      </c>
    </row>
    <row r="19" spans="2:5" s="3" customFormat="1" ht="12" customHeight="1" x14ac:dyDescent="0.2">
      <c r="B19" s="19" t="s">
        <v>16</v>
      </c>
      <c r="C19" s="22">
        <v>1078.6966299999999</v>
      </c>
      <c r="D19" s="22">
        <v>732.86584000000005</v>
      </c>
      <c r="E19" s="23">
        <v>67.93993970297285</v>
      </c>
    </row>
    <row r="20" spans="2:5" ht="12" customHeight="1" x14ac:dyDescent="0.2">
      <c r="B20" s="19" t="s">
        <v>17</v>
      </c>
      <c r="C20" s="22">
        <v>235509.33014999999</v>
      </c>
      <c r="D20" s="22">
        <v>71768.852010000002</v>
      </c>
      <c r="E20" s="23">
        <v>30.473889066003956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740288.53003000002</v>
      </c>
      <c r="D22" s="15">
        <v>214510.16071000003</v>
      </c>
      <c r="E22" s="16">
        <v>28.97656143629661</v>
      </c>
    </row>
    <row r="23" spans="2:5" ht="12" customHeight="1" x14ac:dyDescent="0.2">
      <c r="B23" s="14" t="s">
        <v>19</v>
      </c>
      <c r="C23" s="15">
        <v>550682.99271999998</v>
      </c>
      <c r="D23" s="15">
        <v>99250.278299999991</v>
      </c>
      <c r="E23" s="16">
        <v>18.023123941012056</v>
      </c>
    </row>
    <row r="24" spans="2:5" ht="12" customHeight="1" x14ac:dyDescent="0.2">
      <c r="B24" s="19" t="s">
        <v>20</v>
      </c>
      <c r="C24" s="20">
        <v>536961.72080000001</v>
      </c>
      <c r="D24" s="20">
        <v>87324.788409999994</v>
      </c>
      <c r="E24" s="21">
        <v>16.262758596627322</v>
      </c>
    </row>
    <row r="25" spans="2:5" ht="12" customHeight="1" x14ac:dyDescent="0.2">
      <c r="B25" s="19" t="s">
        <v>21</v>
      </c>
      <c r="C25" s="20">
        <v>13721.271919999999</v>
      </c>
      <c r="D25" s="20">
        <v>11925.489890000001</v>
      </c>
      <c r="E25" s="21">
        <v>86.912422984763666</v>
      </c>
    </row>
    <row r="26" spans="2:5" ht="12" customHeight="1" x14ac:dyDescent="0.2">
      <c r="B26" s="14" t="s">
        <v>22</v>
      </c>
      <c r="C26" s="17">
        <v>183609.22950000002</v>
      </c>
      <c r="D26" s="17">
        <v>110378.56335000001</v>
      </c>
      <c r="E26" s="18">
        <v>60.116021210142925</v>
      </c>
    </row>
    <row r="27" spans="2:5" ht="12" customHeight="1" x14ac:dyDescent="0.2">
      <c r="B27" s="19" t="s">
        <v>23</v>
      </c>
      <c r="C27" s="20">
        <v>63347.972470000001</v>
      </c>
      <c r="D27" s="20">
        <v>94.939719999999994</v>
      </c>
      <c r="E27" s="21">
        <v>0.14987017942044009</v>
      </c>
    </row>
    <row r="28" spans="2:5" s="3" customFormat="1" ht="12" customHeight="1" x14ac:dyDescent="0.2">
      <c r="B28" s="19" t="s">
        <v>24</v>
      </c>
      <c r="C28" s="20">
        <v>107399.80275</v>
      </c>
      <c r="D28" s="20">
        <v>101305.20295000001</v>
      </c>
      <c r="E28" s="21">
        <v>94.325315648682604</v>
      </c>
    </row>
    <row r="29" spans="2:5" ht="12" customHeight="1" x14ac:dyDescent="0.2">
      <c r="B29" s="19" t="s">
        <v>25</v>
      </c>
      <c r="C29" s="20">
        <v>1026.9135900000001</v>
      </c>
      <c r="D29" s="20">
        <v>3.4525600000000001</v>
      </c>
      <c r="E29" s="21">
        <v>0.3362074505217133</v>
      </c>
    </row>
    <row r="30" spans="2:5" ht="12" customHeight="1" x14ac:dyDescent="0.2">
      <c r="B30" s="19" t="s">
        <v>26</v>
      </c>
      <c r="C30" s="20">
        <v>2841.70235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8992.8383400000002</v>
      </c>
      <c r="D32" s="20">
        <v>8974.9681199999995</v>
      </c>
      <c r="E32" s="21">
        <v>99.8012838736296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5440.1177399999997</v>
      </c>
      <c r="D37" s="17">
        <v>4456.5602600000002</v>
      </c>
      <c r="E37" s="18">
        <v>81.920290570769893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8.6295300000000008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547.56053999999995</v>
      </c>
      <c r="D41" s="17">
        <v>424.75880000000001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1024201.19825</v>
      </c>
      <c r="D43" s="15">
        <v>1023744.0765</v>
      </c>
      <c r="E43" s="16">
        <v>99.95536797352112</v>
      </c>
    </row>
    <row r="44" spans="2:6" ht="12" customHeight="1" x14ac:dyDescent="0.2">
      <c r="B44" s="19" t="s">
        <v>33</v>
      </c>
      <c r="C44" s="22">
        <v>19507.095300000001</v>
      </c>
      <c r="D44" s="22">
        <v>19507.095300000001</v>
      </c>
      <c r="E44" s="23">
        <v>100</v>
      </c>
    </row>
    <row r="45" spans="2:6" s="3" customFormat="1" ht="12" customHeight="1" x14ac:dyDescent="0.2">
      <c r="B45" s="19" t="s">
        <v>34</v>
      </c>
      <c r="C45" s="20">
        <v>1004646.38124</v>
      </c>
      <c r="D45" s="20">
        <v>1004189.25949</v>
      </c>
      <c r="E45" s="21">
        <v>99.95449923888286</v>
      </c>
    </row>
    <row r="46" spans="2:6" ht="12" customHeight="1" x14ac:dyDescent="0.2">
      <c r="B46" s="19" t="s">
        <v>35</v>
      </c>
      <c r="C46" s="15">
        <v>47.721710000000002</v>
      </c>
      <c r="D46" s="15">
        <v>47.721710000000002</v>
      </c>
      <c r="E46" s="16">
        <v>100</v>
      </c>
    </row>
    <row r="47" spans="2:6" ht="12" customHeight="1" x14ac:dyDescent="0.2">
      <c r="B47" s="14" t="s">
        <v>36</v>
      </c>
      <c r="C47" s="17">
        <v>111070.60033</v>
      </c>
      <c r="D47" s="17">
        <v>52692.049180000002</v>
      </c>
      <c r="E47" s="18">
        <v>47.440140796437163</v>
      </c>
      <c r="F47" s="4"/>
    </row>
    <row r="48" spans="2:6" ht="12" customHeight="1" x14ac:dyDescent="0.2">
      <c r="B48" s="14" t="s">
        <v>37</v>
      </c>
      <c r="C48" s="17">
        <v>128028.18756000001</v>
      </c>
      <c r="D48" s="17">
        <v>105356.07666999999</v>
      </c>
      <c r="E48" s="18">
        <v>82.291313091209076</v>
      </c>
    </row>
    <row r="49" spans="2:5" ht="12" customHeight="1" x14ac:dyDescent="0.2">
      <c r="B49" s="11" t="s">
        <v>38</v>
      </c>
      <c r="C49" s="12">
        <v>4606.0020599999998</v>
      </c>
      <c r="D49" s="12">
        <v>3044.5378900000001</v>
      </c>
      <c r="E49" s="18">
        <v>66.099360146617045</v>
      </c>
    </row>
    <row r="50" spans="2:5" ht="12" customHeight="1" x14ac:dyDescent="0.2">
      <c r="B50" s="11" t="s">
        <v>82</v>
      </c>
      <c r="C50" s="24">
        <v>42207.351139999992</v>
      </c>
      <c r="D50" s="24">
        <v>33422.210650000001</v>
      </c>
      <c r="E50" s="25">
        <v>79.185757332034285</v>
      </c>
    </row>
    <row r="51" spans="2:5" ht="12" customHeight="1" x14ac:dyDescent="0.2">
      <c r="B51" s="11" t="s">
        <v>39</v>
      </c>
      <c r="C51" s="24">
        <v>25002.991129999999</v>
      </c>
      <c r="D51" s="24">
        <v>23911.583130000003</v>
      </c>
      <c r="E51" s="25">
        <v>95.634890264427355</v>
      </c>
    </row>
    <row r="52" spans="2:5" ht="12" customHeight="1" x14ac:dyDescent="0.2">
      <c r="B52" s="26" t="s">
        <v>40</v>
      </c>
      <c r="C52" s="27">
        <v>24995.320189999999</v>
      </c>
      <c r="D52" s="27">
        <v>23907.253130000001</v>
      </c>
      <c r="E52" s="28">
        <v>95.646916895926353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24995.320189999999</v>
      </c>
      <c r="D54" s="33">
        <v>23907.253130000001</v>
      </c>
      <c r="E54" s="34">
        <v>95.646916895926353</v>
      </c>
    </row>
    <row r="55" spans="2:5" ht="12" customHeight="1" x14ac:dyDescent="0.2">
      <c r="B55" s="26" t="s">
        <v>43</v>
      </c>
      <c r="C55" s="27">
        <v>7.6709399999999999</v>
      </c>
      <c r="D55" s="27">
        <v>4.33</v>
      </c>
      <c r="E55" s="28">
        <v>56.446797915248979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24">
        <v>7.6709399999999999</v>
      </c>
      <c r="D57" s="24">
        <v>4.33</v>
      </c>
      <c r="E57" s="25">
        <v>56.446797915248979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7445.3094899999996</v>
      </c>
      <c r="D61" s="24">
        <v>7445.3094899999996</v>
      </c>
      <c r="E61" s="25">
        <v>100</v>
      </c>
    </row>
    <row r="62" spans="2:5" ht="12" customHeight="1" x14ac:dyDescent="0.2">
      <c r="B62" s="11" t="s">
        <v>48</v>
      </c>
      <c r="C62" s="24">
        <v>7445.3094899999996</v>
      </c>
      <c r="D62" s="24">
        <v>7445.3094899999996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9733.6427499999991</v>
      </c>
      <c r="D64" s="24">
        <v>2059.0351700000001</v>
      </c>
      <c r="E64" s="25">
        <v>21.153798458444555</v>
      </c>
    </row>
    <row r="65" spans="2:5" ht="12" customHeight="1" x14ac:dyDescent="0.2">
      <c r="B65" s="11" t="s">
        <v>51</v>
      </c>
      <c r="C65" s="24">
        <v>9598.6405599999998</v>
      </c>
      <c r="D65" s="24">
        <v>1924.5143800000001</v>
      </c>
      <c r="E65" s="25">
        <v>20.049864019494031</v>
      </c>
    </row>
    <row r="66" spans="2:5" ht="12" customHeight="1" x14ac:dyDescent="0.2">
      <c r="B66" s="11" t="s">
        <v>88</v>
      </c>
      <c r="C66" s="24">
        <v>135.00219000000001</v>
      </c>
      <c r="D66" s="24">
        <v>134.52079000000001</v>
      </c>
      <c r="E66" s="25">
        <v>99.643413192037841</v>
      </c>
    </row>
    <row r="67" spans="2:5" ht="12" customHeight="1" x14ac:dyDescent="0.2">
      <c r="B67" s="11" t="s">
        <v>52</v>
      </c>
      <c r="C67" s="12">
        <v>25.407769999999999</v>
      </c>
      <c r="D67" s="12">
        <v>6.2828600000000003</v>
      </c>
      <c r="E67" s="13">
        <v>24.728104827775127</v>
      </c>
    </row>
    <row r="68" spans="2:5" ht="12" customHeight="1" x14ac:dyDescent="0.2">
      <c r="B68" s="11" t="s">
        <v>83</v>
      </c>
      <c r="C68" s="24">
        <v>662.57453999999996</v>
      </c>
      <c r="D68" s="24">
        <v>662.57453999999996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662.57453999999996</v>
      </c>
      <c r="D70" s="27">
        <v>662.57453999999996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662.57453999999996</v>
      </c>
      <c r="D72" s="35">
        <v>662.57453999999996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1033141.0503999998</v>
      </c>
      <c r="D74" s="24">
        <v>47540.398359999999</v>
      </c>
      <c r="E74" s="25">
        <v>4.6015399680028057</v>
      </c>
    </row>
    <row r="75" spans="2:5" ht="12" customHeight="1" x14ac:dyDescent="0.2">
      <c r="B75" s="11" t="s">
        <v>57</v>
      </c>
      <c r="C75" s="24">
        <v>205417.22029</v>
      </c>
      <c r="D75" s="24">
        <v>2089.1609800000001</v>
      </c>
      <c r="E75" s="25">
        <v>1.0170330301668984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203771.89072</v>
      </c>
      <c r="D78" s="24">
        <v>555.93098999999995</v>
      </c>
      <c r="E78" s="25">
        <v>0.27282025407709282</v>
      </c>
    </row>
    <row r="79" spans="2:5" ht="12" customHeight="1" x14ac:dyDescent="0.2">
      <c r="B79" s="11" t="s">
        <v>61</v>
      </c>
      <c r="C79" s="24">
        <v>1645.3295700000001</v>
      </c>
      <c r="D79" s="24">
        <v>1533.22999</v>
      </c>
      <c r="E79" s="25">
        <v>93.186800866892582</v>
      </c>
    </row>
    <row r="80" spans="2:5" ht="12" customHeight="1" x14ac:dyDescent="0.2">
      <c r="B80" s="11" t="s">
        <v>62</v>
      </c>
      <c r="C80" s="24">
        <v>2994.9387100000004</v>
      </c>
      <c r="D80" s="24">
        <v>695.06903</v>
      </c>
      <c r="E80" s="25">
        <v>23.208122011952621</v>
      </c>
    </row>
    <row r="81" spans="2:5" ht="12" customHeight="1" x14ac:dyDescent="0.2">
      <c r="B81" s="11" t="s">
        <v>63</v>
      </c>
      <c r="C81" s="24">
        <v>1730.6096600000001</v>
      </c>
      <c r="D81" s="24">
        <v>92.503320000000002</v>
      </c>
      <c r="E81" s="25">
        <v>5.3451290685618842</v>
      </c>
    </row>
    <row r="82" spans="2:5" ht="12" customHeight="1" x14ac:dyDescent="0.2">
      <c r="B82" s="26" t="s">
        <v>64</v>
      </c>
      <c r="C82" s="27">
        <v>1264.3290500000001</v>
      </c>
      <c r="D82" s="27">
        <v>602.56570999999997</v>
      </c>
      <c r="E82" s="28">
        <v>47.658931035397785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200.36689999999999</v>
      </c>
      <c r="D88" s="30">
        <v>200.36689999999999</v>
      </c>
      <c r="E88" s="31">
        <v>100</v>
      </c>
    </row>
    <row r="89" spans="2:5" ht="12" customHeight="1" x14ac:dyDescent="0.2">
      <c r="B89" s="29" t="s">
        <v>71</v>
      </c>
      <c r="C89" s="30">
        <v>5.56717</v>
      </c>
      <c r="D89" s="30">
        <v>0</v>
      </c>
      <c r="E89" s="31">
        <v>0</v>
      </c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1058.39498</v>
      </c>
      <c r="D91" s="33">
        <v>402.19880999999998</v>
      </c>
      <c r="E91" s="34">
        <v>38.000823662258867</v>
      </c>
    </row>
    <row r="92" spans="2:5" ht="12" customHeight="1" x14ac:dyDescent="0.2">
      <c r="B92" s="11" t="s">
        <v>73</v>
      </c>
      <c r="C92" s="27">
        <v>794215.6092399999</v>
      </c>
      <c r="D92" s="27">
        <v>38460.034019999999</v>
      </c>
      <c r="E92" s="28">
        <v>4.8425180231351961</v>
      </c>
    </row>
    <row r="93" spans="2:5" ht="12" customHeight="1" x14ac:dyDescent="0.2">
      <c r="B93" s="11" t="s">
        <v>74</v>
      </c>
      <c r="C93" s="24">
        <v>5360.6386899999998</v>
      </c>
      <c r="D93" s="24">
        <v>1996.2361100000001</v>
      </c>
      <c r="E93" s="25">
        <v>37.238773687991269</v>
      </c>
    </row>
    <row r="94" spans="2:5" ht="12" customHeight="1" x14ac:dyDescent="0.2">
      <c r="B94" s="11" t="s">
        <v>75</v>
      </c>
      <c r="C94" s="24">
        <v>132491.47169999999</v>
      </c>
      <c r="D94" s="24">
        <v>24404.07574</v>
      </c>
      <c r="E94" s="25">
        <v>18.419355922966929</v>
      </c>
    </row>
    <row r="95" spans="2:5" ht="12" customHeight="1" x14ac:dyDescent="0.2">
      <c r="B95" s="11" t="s">
        <v>76</v>
      </c>
      <c r="C95" s="24">
        <v>656363.49884999997</v>
      </c>
      <c r="D95" s="24">
        <v>12059.722169999999</v>
      </c>
      <c r="E95" s="25">
        <v>1.8373541781542653</v>
      </c>
    </row>
    <row r="96" spans="2:5" ht="12" customHeight="1" x14ac:dyDescent="0.2">
      <c r="B96" s="11" t="s">
        <v>77</v>
      </c>
      <c r="C96" s="24"/>
      <c r="D96" s="24"/>
      <c r="E96" s="25"/>
    </row>
    <row r="97" spans="2:5" ht="12" customHeight="1" x14ac:dyDescent="0.2">
      <c r="B97" s="11" t="s">
        <v>78</v>
      </c>
      <c r="C97" s="12">
        <v>30513.282159999999</v>
      </c>
      <c r="D97" s="12">
        <v>6296.1343299999999</v>
      </c>
      <c r="E97" s="13">
        <v>20.634077635389978</v>
      </c>
    </row>
    <row r="98" spans="2:5" ht="12" customHeight="1" x14ac:dyDescent="0.2">
      <c r="B98" s="11" t="s">
        <v>84</v>
      </c>
      <c r="C98" s="24">
        <v>33397.635399999999</v>
      </c>
      <c r="D98" s="24">
        <v>33397.635399999999</v>
      </c>
      <c r="E98" s="13">
        <v>100</v>
      </c>
    </row>
    <row r="99" spans="2:5" ht="12" customHeight="1" x14ac:dyDescent="0.2">
      <c r="B99" s="11" t="s">
        <v>79</v>
      </c>
      <c r="C99" s="24">
        <v>33058.107799999998</v>
      </c>
      <c r="D99" s="24">
        <v>33058.107799999998</v>
      </c>
      <c r="E99" s="25">
        <v>100</v>
      </c>
    </row>
    <row r="100" spans="2:5" ht="12" customHeight="1" x14ac:dyDescent="0.2">
      <c r="B100" s="11" t="s">
        <v>80</v>
      </c>
      <c r="C100" s="24">
        <v>339.52760000000001</v>
      </c>
      <c r="D100" s="24">
        <v>339.52760000000001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2025-08-09T14:53:29Z</dcterms:modified>
</cp:coreProperties>
</file>