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38AB4BC8-F886-4474-962D-7368B55685D4}" xr6:coauthVersionLast="47" xr6:coauthVersionMax="47" xr10:uidLastSave="{00000000-0000-0000-0000-000000000000}"/>
  <bookViews>
    <workbookView xWindow="-108" yWindow="-108" windowWidth="23256" windowHeight="12456" tabRatio="681" xr2:uid="{2266E5F5-C306-46D5-B693-82D69777DE8D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<sst xmlns="http://schemas.openxmlformats.org/spreadsheetml/2006/main" count="1248" uniqueCount="118">
  <si>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</si>
  <si>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</si>
  <si>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</si>
  <si>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</si>
  <si>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</si>
  <si>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</si>
  <si>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</si>
  <si>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</si>
  <si>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</si>
  <si>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</si>
  <si>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</si>
  <si>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</si>
  <si>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</si>
  <si>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</si>
  <si>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</si>
  <si>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</si>
  <si>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</si>
  <si>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</si>
  <si>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</si>
  <si>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</si>
  <si>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</si>
  <si>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</si>
  <si>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</si>
  <si>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</si>
  <si>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</si>
  <si>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</si>
  <si>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</si>
  <si>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</si>
  <si>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</si>
  <si>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</si>
  <si>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</si>
  <si>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</si>
  <si>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</si>
  <si>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</si>
  <si>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</si>
  <si>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</si>
  <si>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</si>
  <si>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</si>
  <si>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</si>
  <si>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</si>
  <si>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</si>
  <si>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</si>
  <si>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</si>
  <si>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</si>
  <si>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</si>
  <si>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</si>
  <si>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</si>
  <si>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</si>
  <si>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</si>
  <si>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</si>
  <si>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</si>
  <si>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</si>
  <si>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</si>
  <si>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</si>
  <si>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</si>
  <si>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</si>
  <si>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</si>
  <si>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</si>
  <si>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</si>
  <si>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</si>
  <si>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</si>
  <si>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</si>
  <si>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</si>
  <si>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</si>
  <si>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</si>
  <si>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</si>
  <si>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</si>
  <si>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</si>
  <si>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</si>
  <si>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</si>
  <si>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</si>
  <si>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</si>
  <si>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</si>
  <si>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</si>
  <si>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</si>
  <si>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</si>
  <si>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</si>
  <si>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</si>
  <si>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</si>
  <si>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</si>
  <si>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</si>
  <si>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</si>
  <si>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</si>
  <si>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</si>
  <si>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</si>
  <si>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</si>
  <si>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</si>
  <si>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</si>
  <si>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</si>
  <si>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</si>
  <si>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</si>
  <si>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</si>
  <si>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</si>
  <si>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</si>
  <si>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</si>
  <si>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</si>
  <si>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</si>
  <si>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</si>
  <si>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SAKARYA İLİ GENEL  BÜTÇE GELİRLERİNİN TAHSİLATI, TAHAKKUKU VE TAHSİLATIN TAHAKKUKA  ORANI (KÜMÜLATİF)  OCAK 2023</t>
  </si>
  <si>
    <t xml:space="preserve">    g) Konaklama Vergisi</t>
  </si>
  <si>
    <t xml:space="preserve">    h) Dahilde Alınan Diğer Mal ve Hizmet Vergileri</t>
  </si>
  <si>
    <t>SAKARYA İLİ GENEL  BÜTÇE GELİRLERİNİN TAHSİLATI, TAHAKKUKU VE TAHSİLATIN TAHAKKUKA  ORANI (KÜMÜLATİF)  ŞUBAT 2023</t>
  </si>
  <si>
    <t>SAKARYA İLİ GENEL  BÜTÇE GELİRLERİNİN TAHSİLATI, TAHAKKUKU VE TAHSİLATIN TAHAKKUKA  ORANI (KÜMÜLATİF)  MART 2023</t>
  </si>
  <si>
    <t>SAKARYA İLİ GENEL  BÜTÇE GELİRLERİNİN TAHSİLATI, TAHAKKUKU VE TAHSİLATIN TAHAKKUKA  ORANI (KÜMÜLATİF)  NİSAN 2023</t>
  </si>
  <si>
    <t>SAKARYA İLİ GENEL  BÜTÇE GELİRLERİNİN TAHSİLATI, TAHAKKUKU VE TAHSİLATIN TAHAKKUKA  ORANI (KÜMÜLATİF) 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</si>
  <si>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</si>
  <si>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</si>
  <si>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SAKARYA İLİ GENEL  BÜTÇE GELİRLERİNİN TAHSİLATI, TAHAKKUKU VE TAHSİLATIN TAHAKKUKA  ORANI (KÜMÜLATİF)  HAZİRAN 2023</t>
  </si>
  <si>
    <t xml:space="preserve">    c) 7456 Sayılı Kanun Kapsamında Alınan Ek Motorlu Taşıt Vergisi</t>
  </si>
  <si>
    <t xml:space="preserve">    d) Değerli Konut Vergisi</t>
  </si>
  <si>
    <t>SAKARYA İLİ GENEL  BÜTÇE GELİRLERİNİN TAHSİLATI, TAHAKKUKU VE TAHSİLATIN TAHAKKUKA  ORANI (KÜMÜLATİF)  TEMMUZ 2023</t>
  </si>
  <si>
    <t>SAKARYA İLİ GENEL  BÜTÇE GELİRLERİNİN TAHSİLATI, TAHAKKUKU VE TAHSİLATIN TAHAKKUKA  ORANI (KÜMÜLATİF)  AĞUSTOS 2023</t>
  </si>
  <si>
    <t>SAKARYA İLİ GENEL  BÜTÇE GELİRLERİNİN TAHSİLATI, TAHAKKUKU VE TAHSİLATIN TAHAKKUKA  ORANI (KÜMÜLATİF)  EYLÜL 2023</t>
  </si>
  <si>
    <t>SAKARYA İLİ GENEL  BÜTÇE GELİRLERİNİN TAHSİLATI, TAHAKKUKU VE TAHSİLATIN TAHAKKUKA  ORANI (KÜMÜLATİF) EKİM 2023</t>
  </si>
  <si>
    <t>SAKARYA İLİ GENEL  BÜTÇE GELİRLERİNİN TAHSİLATI, TAHAKKUKU VE TAHSİLATIN TAHAKKUKA  ORANI (KÜMÜLATİF) KASIM 2023</t>
  </si>
  <si>
    <t>SAKARYA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</si>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</sst>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8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8">
    <xf numFmtId="0" fontId="0" fillId="0" borderId="0"/>
    <xf numFmtId="0" fontId="1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1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2" fillId="3" borderId="0" xfId="4" applyFont="1" applyFill="1" applyBorder="1" applyAlignment="1">
      <alignment horizontal="centerContinuous" vertical="justify"/>
    </xf>
    <xf numFmtId="0" fontId="13" fillId="0" borderId="3" xfId="4" applyFont="1" applyBorder="1" applyAlignment="1">
      <alignment horizontal="center" vertical="center"/>
    </xf>
    <xf numFmtId="0" fontId="13" fillId="0" borderId="3" xfId="4" applyFont="1" applyBorder="1" applyAlignment="1">
      <alignment horizontal="centerContinuous" vertical="center" wrapText="1"/>
    </xf>
    <xf numFmtId="0" fontId="13" fillId="0" borderId="3" xfId="4" applyFont="1" applyBorder="1" applyAlignment="1">
      <alignment horizontal="center" vertical="center" wrapText="1"/>
    </xf>
    <xf numFmtId="0" fontId="6" fillId="0" borderId="3" xfId="5" applyFont="1" applyFill="1" applyBorder="1" applyAlignment="1">
      <alignment horizontal="left" vertical="center"/>
    </xf>
    <xf numFmtId="3" fontId="13" fillId="0" borderId="3" xfId="5" applyNumberFormat="1" applyFont="1" applyFill="1" applyBorder="1" applyAlignment="1">
      <alignment horizontal="right" vertical="center"/>
    </xf>
    <xf numFmtId="182" fontId="13" fillId="0" borderId="3" xfId="5" applyNumberFormat="1" applyFont="1" applyFill="1" applyBorder="1" applyAlignment="1">
      <alignment horizontal="right" vertical="center"/>
    </xf>
    <xf numFmtId="0" fontId="7" fillId="0" borderId="3" xfId="5" applyFont="1" applyFill="1" applyBorder="1" applyAlignment="1">
      <alignment horizontal="left" vertical="center"/>
    </xf>
    <xf numFmtId="3" fontId="14" fillId="0" borderId="3" xfId="5" applyNumberFormat="1" applyFont="1" applyFill="1" applyBorder="1" applyAlignment="1">
      <alignment vertical="center"/>
    </xf>
    <xf numFmtId="182" fontId="14" fillId="0" borderId="3" xfId="5" applyNumberFormat="1" applyFont="1" applyFill="1" applyBorder="1" applyAlignment="1">
      <alignment vertical="center"/>
    </xf>
    <xf numFmtId="3" fontId="14" fillId="0" borderId="3" xfId="5" applyNumberFormat="1" applyFont="1" applyFill="1" applyBorder="1" applyAlignment="1">
      <alignment horizontal="right" vertical="center"/>
    </xf>
    <xf numFmtId="182" fontId="14" fillId="0" borderId="3" xfId="5" applyNumberFormat="1" applyFont="1" applyFill="1" applyBorder="1" applyAlignment="1">
      <alignment horizontal="right" vertical="center"/>
    </xf>
    <xf numFmtId="0" fontId="8" fillId="0" borderId="3" xfId="5" applyFont="1" applyFill="1" applyBorder="1" applyAlignment="1">
      <alignment horizontal="left" vertical="center"/>
    </xf>
    <xf numFmtId="3" fontId="15" fillId="0" borderId="3" xfId="5" applyNumberFormat="1" applyFont="1" applyFill="1" applyBorder="1" applyAlignment="1">
      <alignment horizontal="right" vertical="center"/>
    </xf>
    <xf numFmtId="182" fontId="15" fillId="0" borderId="3" xfId="5" applyNumberFormat="1" applyFont="1" applyFill="1" applyBorder="1" applyAlignment="1">
      <alignment horizontal="right" vertical="center"/>
    </xf>
    <xf numFmtId="3" fontId="15" fillId="0" borderId="3" xfId="5" applyNumberFormat="1" applyFont="1" applyFill="1" applyBorder="1" applyAlignment="1">
      <alignment vertical="center"/>
    </xf>
    <xf numFmtId="182" fontId="15" fillId="0" borderId="3" xfId="5" applyNumberFormat="1" applyFont="1" applyFill="1" applyBorder="1" applyAlignment="1">
      <alignment vertical="center"/>
    </xf>
    <xf numFmtId="3" fontId="13" fillId="0" borderId="3" xfId="5" applyNumberFormat="1" applyFont="1" applyFill="1" applyBorder="1" applyAlignment="1">
      <alignment vertical="center"/>
    </xf>
    <xf numFmtId="182" fontId="13" fillId="0" borderId="3" xfId="5" applyNumberFormat="1" applyFont="1" applyFill="1" applyBorder="1" applyAlignment="1">
      <alignment vertical="center"/>
    </xf>
    <xf numFmtId="0" fontId="9" fillId="0" borderId="3" xfId="5" applyFont="1" applyFill="1" applyBorder="1" applyAlignment="1">
      <alignment horizontal="left" vertical="center"/>
    </xf>
    <xf numFmtId="3" fontId="16" fillId="0" borderId="3" xfId="5" applyNumberFormat="1" applyFont="1" applyFill="1" applyBorder="1" applyAlignment="1">
      <alignment vertical="center"/>
    </xf>
    <xf numFmtId="182" fontId="16" fillId="0" borderId="3" xfId="5" applyNumberFormat="1" applyFont="1" applyFill="1" applyBorder="1" applyAlignment="1">
      <alignment vertical="center"/>
    </xf>
    <xf numFmtId="0" fontId="10" fillId="0" borderId="3" xfId="5" applyFont="1" applyFill="1" applyBorder="1" applyAlignment="1">
      <alignment horizontal="left" vertical="center"/>
    </xf>
    <xf numFmtId="3" fontId="17" fillId="0" borderId="3" xfId="5" applyNumberFormat="1" applyFont="1" applyFill="1" applyBorder="1" applyAlignment="1">
      <alignment vertical="center"/>
    </xf>
    <xf numFmtId="182" fontId="17" fillId="0" borderId="3" xfId="5" applyNumberFormat="1" applyFont="1" applyFill="1" applyBorder="1" applyAlignment="1">
      <alignment vertical="center"/>
    </xf>
    <xf numFmtId="3" fontId="16" fillId="0" borderId="3" xfId="5" applyNumberFormat="1" applyFont="1" applyFill="1" applyBorder="1" applyAlignment="1">
      <alignment horizontal="right" vertical="center"/>
    </xf>
    <xf numFmtId="182" fontId="16" fillId="0" borderId="3" xfId="5" applyNumberFormat="1" applyFont="1" applyFill="1" applyBorder="1" applyAlignment="1">
      <alignment horizontal="right" vertical="center"/>
    </xf>
    <xf numFmtId="3" fontId="17" fillId="0" borderId="3" xfId="5" applyNumberFormat="1" applyFont="1" applyFill="1" applyBorder="1" applyAlignment="1">
      <alignment horizontal="right" vertical="center"/>
    </xf>
    <xf numFmtId="182" fontId="17" fillId="0" borderId="3" xfId="5" applyNumberFormat="1" applyFont="1" applyFill="1" applyBorder="1" applyAlignment="1">
      <alignment horizontal="right" vertical="center"/>
    </xf>
    <xf numFmtId="0" fontId="9" fillId="0" borderId="3" xfId="5" applyFont="1" applyFill="1" applyBorder="1"/>
    <xf numFmtId="3" fontId="16" fillId="0" borderId="3" xfId="5" applyNumberFormat="1" applyFont="1" applyFill="1" applyBorder="1"/>
    <xf numFmtId="0" fontId="8" fillId="4" borderId="1" xfId="5" applyFont="1" applyFill="1" applyBorder="1" applyAlignment="1">
      <alignment horizontal="left" vertical="center"/>
    </xf>
    <xf numFmtId="0" fontId="9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D86E2D02-E806-4D9A-9398-A0FFD13665B2}"/>
    <cellStyle name="Normal 2 2" xfId="2" xr:uid="{D983F7C1-4FB6-426C-9383-5A49D8F44EAF}"/>
    <cellStyle name="Normal 3" xfId="3" xr:uid="{A94BEE40-143C-4C74-BA0D-F91F65540F74}"/>
    <cellStyle name="Normal_genel_gelir_det3" xfId="4" xr:uid="{B5183394-FF18-42F2-A4B8-65E69CCEC0AA}"/>
    <cellStyle name="Normal_genelgelirtahk_tahs" xfId="5" xr:uid="{AB391B60-A5A3-4552-A014-1FE6F6463D53}"/>
    <cellStyle name="Not 2" xfId="6" xr:uid="{C2507AE8-EAE9-4615-8741-59B0173E5CA6}"/>
    <cellStyle name="Virgül [0]_29dan32ye" xfId="7" xr:uid="{089EC3EE-F878-4482-9D6D-33A6CD6F3F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0BB81-D1B0-4F25-A5C8-32BF607C16EC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28436278.583000001</v>
      </c>
      <c r="D5" s="12">
        <v>19642525.978069998</v>
      </c>
      <c r="E5" s="13">
        <v>69.075585684453273</v>
      </c>
    </row>
    <row r="6" spans="2:5" ht="12" customHeight="1" x14ac:dyDescent="0.2">
      <c r="B6" s="14" t="s">
        <v>4</v>
      </c>
      <c r="C6" s="15">
        <v>23722813.530170001</v>
      </c>
      <c r="D6" s="15">
        <v>18236168.709279999</v>
      </c>
      <c r="E6" s="16">
        <v>76.871862968900189</v>
      </c>
    </row>
    <row r="7" spans="2:5" ht="12" customHeight="1" x14ac:dyDescent="0.2">
      <c r="B7" s="14" t="s">
        <v>5</v>
      </c>
      <c r="C7" s="15">
        <v>11706840.19241</v>
      </c>
      <c r="D7" s="15">
        <v>9474754.9816299994</v>
      </c>
      <c r="E7" s="16">
        <v>80.933495511221309</v>
      </c>
    </row>
    <row r="8" spans="2:5" ht="12" customHeight="1" x14ac:dyDescent="0.2">
      <c r="B8" s="14" t="s">
        <v>6</v>
      </c>
      <c r="C8" s="17">
        <v>6685872.6422199998</v>
      </c>
      <c r="D8" s="17">
        <v>5492768.5955600003</v>
      </c>
      <c r="E8" s="18">
        <v>82.154849329229265</v>
      </c>
    </row>
    <row r="9" spans="2:5" ht="12" customHeight="1" x14ac:dyDescent="0.2">
      <c r="B9" s="19" t="s">
        <v>7</v>
      </c>
      <c r="C9" s="20">
        <v>714746.91952</v>
      </c>
      <c r="D9" s="20">
        <v>383798.26354999997</v>
      </c>
      <c r="E9" s="21">
        <v>53.697085369426425</v>
      </c>
    </row>
    <row r="10" spans="2:5" ht="12" customHeight="1" x14ac:dyDescent="0.2">
      <c r="B10" s="19" t="s">
        <v>8</v>
      </c>
      <c r="C10" s="20">
        <v>5022.1922400000003</v>
      </c>
      <c r="D10" s="20">
        <v>1680.3065099999999</v>
      </c>
      <c r="E10" s="21">
        <v>33.457630247941282</v>
      </c>
    </row>
    <row r="11" spans="2:5" ht="12" customHeight="1" x14ac:dyDescent="0.2">
      <c r="B11" s="19" t="s">
        <v>9</v>
      </c>
      <c r="C11" s="20">
        <v>5624758.7634300003</v>
      </c>
      <c r="D11" s="20">
        <v>4897781.7538599996</v>
      </c>
      <c r="E11" s="21">
        <v>87.075409983864134</v>
      </c>
    </row>
    <row r="12" spans="2:5" ht="12" customHeight="1" x14ac:dyDescent="0.2">
      <c r="B12" s="19" t="s">
        <v>10</v>
      </c>
      <c r="C12" s="20">
        <v>341344.76702999999</v>
      </c>
      <c r="D12" s="20">
        <v>209508.27163999999</v>
      </c>
      <c r="E12" s="21">
        <v>61.377320491216672</v>
      </c>
    </row>
    <row r="13" spans="2:5" ht="12" customHeight="1" x14ac:dyDescent="0.2">
      <c r="B13" s="14" t="s">
        <v>11</v>
      </c>
      <c r="C13" s="15">
        <v>5020967.5501899999</v>
      </c>
      <c r="D13" s="15">
        <v>3981986.38607</v>
      </c>
      <c r="E13" s="16">
        <v>79.307152381801728</v>
      </c>
    </row>
    <row r="14" spans="2:5" ht="12" customHeight="1" x14ac:dyDescent="0.2">
      <c r="B14" s="19" t="s">
        <v>12</v>
      </c>
      <c r="C14" s="20">
        <v>1523452.36784</v>
      </c>
      <c r="D14" s="20">
        <v>928896.09952000005</v>
      </c>
      <c r="E14" s="21">
        <v>60.973097625429475</v>
      </c>
    </row>
    <row r="15" spans="2:5" ht="12" customHeight="1" x14ac:dyDescent="0.2">
      <c r="B15" s="19" t="s">
        <v>13</v>
      </c>
      <c r="C15" s="20">
        <v>16.286439999999999</v>
      </c>
      <c r="D15" s="20">
        <v>9.8545999999999996</v>
      </c>
      <c r="E15" s="21">
        <v>60.508005432740362</v>
      </c>
    </row>
    <row r="16" spans="2:5" ht="12" customHeight="1" x14ac:dyDescent="0.2">
      <c r="B16" s="19" t="s">
        <v>14</v>
      </c>
      <c r="C16" s="20">
        <v>2851736.2659999998</v>
      </c>
      <c r="D16" s="20">
        <v>2438882.0035899999</v>
      </c>
      <c r="E16" s="21">
        <v>85.522705331054624</v>
      </c>
    </row>
    <row r="17" spans="2:5" ht="12" customHeight="1" x14ac:dyDescent="0.2">
      <c r="B17" s="38" t="s">
        <v>106</v>
      </c>
      <c r="C17" s="20">
        <v>645762.62991000002</v>
      </c>
      <c r="D17" s="20">
        <v>614198.42836000002</v>
      </c>
      <c r="E17" s="21"/>
    </row>
    <row r="18" spans="2:5" s="3" customFormat="1" ht="12" customHeight="1" x14ac:dyDescent="0.2">
      <c r="B18" s="14" t="s">
        <v>15</v>
      </c>
      <c r="C18" s="15">
        <v>959724.22468999994</v>
      </c>
      <c r="D18" s="15">
        <v>769427.52885</v>
      </c>
      <c r="E18" s="16">
        <v>80.171731530329183</v>
      </c>
    </row>
    <row r="19" spans="2:5" s="3" customFormat="1" ht="12" customHeight="1" x14ac:dyDescent="0.2">
      <c r="B19" s="19" t="s">
        <v>16</v>
      </c>
      <c r="C19" s="22">
        <v>24089.94584</v>
      </c>
      <c r="D19" s="22">
        <v>20802.270509999998</v>
      </c>
      <c r="E19" s="23">
        <v>86.35250011836473</v>
      </c>
    </row>
    <row r="20" spans="2:5" ht="12" customHeight="1" x14ac:dyDescent="0.2">
      <c r="B20" s="19" t="s">
        <v>17</v>
      </c>
      <c r="C20" s="22">
        <v>509788.88417999999</v>
      </c>
      <c r="D20" s="22">
        <v>422612.52169000002</v>
      </c>
      <c r="E20" s="23">
        <v>82.899516800915748</v>
      </c>
    </row>
    <row r="21" spans="2:5" ht="12" customHeight="1" x14ac:dyDescent="0.2">
      <c r="B21" s="19" t="s">
        <v>108</v>
      </c>
      <c r="C21" s="22">
        <v>425845.39467000001</v>
      </c>
      <c r="D21" s="22">
        <v>326012.73664999998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1667617.68986</v>
      </c>
      <c r="D23" s="15">
        <v>-1005308.0351</v>
      </c>
      <c r="E23" s="16">
        <v>-60.284083169230328</v>
      </c>
    </row>
    <row r="24" spans="2:5" ht="12" customHeight="1" x14ac:dyDescent="0.2">
      <c r="B24" s="14" t="s">
        <v>19</v>
      </c>
      <c r="C24" s="15">
        <v>-2544953.3748900001</v>
      </c>
      <c r="D24" s="15">
        <v>-4932693.7654900001</v>
      </c>
      <c r="E24" s="16">
        <v>193.82255935055016</v>
      </c>
    </row>
    <row r="25" spans="2:5" ht="12" customHeight="1" x14ac:dyDescent="0.2">
      <c r="B25" s="19" t="s">
        <v>20</v>
      </c>
      <c r="C25" s="20">
        <v>-2786367.3240800002</v>
      </c>
      <c r="D25" s="20">
        <v>-5160302.3724100003</v>
      </c>
      <c r="E25" s="21">
        <v>185.19820871477611</v>
      </c>
    </row>
    <row r="26" spans="2:5" ht="12" customHeight="1" x14ac:dyDescent="0.2">
      <c r="B26" s="19" t="s">
        <v>21</v>
      </c>
      <c r="C26" s="20">
        <v>241413.94919000001</v>
      </c>
      <c r="D26" s="20">
        <v>227608.60691999999</v>
      </c>
      <c r="E26" s="21">
        <v>94.281464548208518</v>
      </c>
    </row>
    <row r="27" spans="2:5" ht="12" customHeight="1" x14ac:dyDescent="0.2">
      <c r="B27" s="14" t="s">
        <v>22</v>
      </c>
      <c r="C27" s="17">
        <v>4181717.0394799998</v>
      </c>
      <c r="D27" s="17">
        <v>3901599.6528599998</v>
      </c>
      <c r="E27" s="18">
        <v>93.3013787404699</v>
      </c>
    </row>
    <row r="28" spans="2:5" ht="12" customHeight="1" x14ac:dyDescent="0.2">
      <c r="B28" s="19" t="s">
        <v>23</v>
      </c>
      <c r="C28" s="20">
        <v>187017.55966</v>
      </c>
      <c r="D28" s="20">
        <v>1517.8343500000001</v>
      </c>
      <c r="E28" s="21">
        <v>0.81159991220045857</v>
      </c>
    </row>
    <row r="29" spans="2:5" s="3" customFormat="1" ht="12" customHeight="1" x14ac:dyDescent="0.2">
      <c r="B29" s="19" t="s">
        <v>24</v>
      </c>
      <c r="C29" s="20">
        <v>3877155.2197599998</v>
      </c>
      <c r="D29" s="20">
        <v>3808837.1480999999</v>
      </c>
      <c r="E29" s="21">
        <v>98.237933025951207</v>
      </c>
    </row>
    <row r="30" spans="2:5" ht="12" customHeight="1" x14ac:dyDescent="0.2">
      <c r="B30" s="19" t="s">
        <v>25</v>
      </c>
      <c r="C30" s="20">
        <v>3168.2187199999998</v>
      </c>
      <c r="D30" s="20">
        <v>411.70082000000002</v>
      </c>
      <c r="E30" s="21">
        <v>12.994709531922721</v>
      </c>
    </row>
    <row r="31" spans="2:5" ht="12" customHeight="1" x14ac:dyDescent="0.2">
      <c r="B31" s="19" t="s">
        <v>26</v>
      </c>
      <c r="C31" s="20">
        <v>15552.88589</v>
      </c>
      <c r="D31" s="20">
        <v>5476.5373099999997</v>
      </c>
      <c r="E31" s="21">
        <v>35.212354470633869</v>
      </c>
    </row>
    <row r="32" spans="2:5" ht="12" customHeight="1" x14ac:dyDescent="0.2">
      <c r="B32" s="19" t="s">
        <v>27</v>
      </c>
      <c r="C32" s="20">
        <v>14763.376539999999</v>
      </c>
      <c r="D32" s="20">
        <v>2563.6093599999999</v>
      </c>
      <c r="E32" s="21">
        <v>17.364654711976886</v>
      </c>
    </row>
    <row r="33" spans="2:5" ht="12" customHeight="1" x14ac:dyDescent="0.2">
      <c r="B33" s="19" t="s">
        <v>28</v>
      </c>
      <c r="C33" s="20">
        <v>84057.53211</v>
      </c>
      <c r="D33" s="20">
        <v>82792.822920000006</v>
      </c>
      <c r="E33" s="21">
        <v>98.495424314450531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>
        <v>2.2467999999999999</v>
      </c>
      <c r="D35" s="20">
        <v>0</v>
      </c>
      <c r="E35" s="21">
        <v>0</v>
      </c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10519.820540000001</v>
      </c>
      <c r="D39" s="17">
        <v>8830.4980699999996</v>
      </c>
      <c r="E39" s="18">
        <v>83.941527675528192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1386.79513</v>
      </c>
      <c r="D41" s="17">
        <v>686.59425999999996</v>
      </c>
      <c r="E41" s="18">
        <v>49.509422491265887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18947.409599999999</v>
      </c>
      <c r="D43" s="17">
        <v>16268.985199999999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6905158.9930499997</v>
      </c>
      <c r="D45" s="15">
        <v>6891868.2956299996</v>
      </c>
      <c r="E45" s="16">
        <v>99.807525106469271</v>
      </c>
    </row>
    <row r="46" spans="2:5" ht="12" customHeight="1" x14ac:dyDescent="0.2">
      <c r="B46" s="19" t="s">
        <v>33</v>
      </c>
      <c r="C46" s="22">
        <v>673070.85655000003</v>
      </c>
      <c r="D46" s="22">
        <v>670171.09256999998</v>
      </c>
      <c r="E46" s="23">
        <v>99.569174039882881</v>
      </c>
    </row>
    <row r="47" spans="2:5" s="3" customFormat="1" ht="12" customHeight="1" x14ac:dyDescent="0.2">
      <c r="B47" s="19" t="s">
        <v>34</v>
      </c>
      <c r="C47" s="20">
        <v>6228170.0099400003</v>
      </c>
      <c r="D47" s="20">
        <v>6217892.0144999996</v>
      </c>
      <c r="E47" s="21">
        <v>99.834975676264506</v>
      </c>
    </row>
    <row r="48" spans="2:5" ht="12" customHeight="1" x14ac:dyDescent="0.2">
      <c r="B48" s="19" t="s">
        <v>35</v>
      </c>
      <c r="C48" s="22">
        <v>3918.1265600000002</v>
      </c>
      <c r="D48" s="22">
        <v>3805.1885600000001</v>
      </c>
      <c r="E48" s="23">
        <v>97.117550996106672</v>
      </c>
    </row>
    <row r="49" spans="2:6" ht="12" customHeight="1" x14ac:dyDescent="0.2">
      <c r="B49" s="14" t="s">
        <v>36</v>
      </c>
      <c r="C49" s="17">
        <v>949701.86436999997</v>
      </c>
      <c r="D49" s="17">
        <v>625722.32973999996</v>
      </c>
      <c r="E49" s="18">
        <v>65.886185256157518</v>
      </c>
      <c r="F49" s="4"/>
    </row>
    <row r="50" spans="2:6" ht="12" customHeight="1" x14ac:dyDescent="0.2">
      <c r="B50" s="14" t="s">
        <v>37</v>
      </c>
      <c r="C50" s="17">
        <v>1486925.5857200001</v>
      </c>
      <c r="D50" s="17">
        <v>1433488.71921</v>
      </c>
      <c r="E50" s="18">
        <v>96.406217834759715</v>
      </c>
    </row>
    <row r="51" spans="2:6" ht="12" customHeight="1" x14ac:dyDescent="0.2">
      <c r="B51" s="11" t="s">
        <v>38</v>
      </c>
      <c r="C51" s="12">
        <v>46844.980069999998</v>
      </c>
      <c r="D51" s="12">
        <v>46214.889320000002</v>
      </c>
      <c r="E51" s="18">
        <v>98.654944992913954</v>
      </c>
    </row>
    <row r="52" spans="2:6" ht="12" customHeight="1" x14ac:dyDescent="0.2">
      <c r="B52" s="11" t="s">
        <v>82</v>
      </c>
      <c r="C52" s="24">
        <v>362890.05353999999</v>
      </c>
      <c r="D52" s="24">
        <v>356674.99106999999</v>
      </c>
      <c r="E52" s="25">
        <v>98.287342844100593</v>
      </c>
    </row>
    <row r="53" spans="2:6" ht="12" customHeight="1" x14ac:dyDescent="0.2">
      <c r="B53" s="11" t="s">
        <v>39</v>
      </c>
      <c r="C53" s="24">
        <v>198914.52535000001</v>
      </c>
      <c r="D53" s="24">
        <v>196753.82454999999</v>
      </c>
      <c r="E53" s="25">
        <v>98.913754138267095</v>
      </c>
    </row>
    <row r="54" spans="2:6" ht="12" customHeight="1" x14ac:dyDescent="0.2">
      <c r="B54" s="26" t="s">
        <v>40</v>
      </c>
      <c r="C54" s="27">
        <v>198581.56709999999</v>
      </c>
      <c r="D54" s="27">
        <v>196432.26155</v>
      </c>
      <c r="E54" s="28">
        <v>98.917671170900945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198581.56709999999</v>
      </c>
      <c r="D56" s="30">
        <v>196432.26155</v>
      </c>
      <c r="E56" s="31">
        <v>98.917671170900945</v>
      </c>
    </row>
    <row r="57" spans="2:6" ht="12" customHeight="1" x14ac:dyDescent="0.2">
      <c r="B57" s="26" t="s">
        <v>43</v>
      </c>
      <c r="C57" s="27">
        <v>332.95825000000002</v>
      </c>
      <c r="D57" s="27">
        <v>321.56299999999999</v>
      </c>
      <c r="E57" s="28">
        <v>96.577573915047893</v>
      </c>
    </row>
    <row r="58" spans="2:6" ht="12" customHeight="1" x14ac:dyDescent="0.2">
      <c r="B58" s="29" t="s">
        <v>85</v>
      </c>
      <c r="C58" s="30">
        <v>0.12525</v>
      </c>
      <c r="D58" s="30">
        <v>0</v>
      </c>
      <c r="E58" s="31"/>
    </row>
    <row r="59" spans="2:6" ht="12" customHeight="1" x14ac:dyDescent="0.2">
      <c r="B59" s="29" t="s">
        <v>86</v>
      </c>
      <c r="C59" s="30">
        <v>332.83300000000003</v>
      </c>
      <c r="D59" s="30">
        <v>321.56299999999999</v>
      </c>
      <c r="E59" s="31">
        <v>96.613917490152716</v>
      </c>
    </row>
    <row r="60" spans="2:6" ht="12" customHeight="1" x14ac:dyDescent="0.2">
      <c r="B60" s="26" t="s">
        <v>44</v>
      </c>
      <c r="C60" s="27"/>
      <c r="D60" s="27"/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133747.31296000001</v>
      </c>
      <c r="D63" s="27">
        <v>133747.31296000001</v>
      </c>
      <c r="E63" s="28">
        <v>100</v>
      </c>
    </row>
    <row r="64" spans="2:6" ht="12" customHeight="1" x14ac:dyDescent="0.2">
      <c r="B64" s="26" t="s">
        <v>48</v>
      </c>
      <c r="C64" s="27">
        <v>133747.31296000001</v>
      </c>
      <c r="D64" s="27">
        <v>133747.31296000001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28973.452280000001</v>
      </c>
      <c r="D66" s="27">
        <v>25035.751499999998</v>
      </c>
      <c r="E66" s="28">
        <v>86.409279978284985</v>
      </c>
    </row>
    <row r="67" spans="2:5" ht="12" customHeight="1" x14ac:dyDescent="0.2">
      <c r="B67" s="26" t="s">
        <v>51</v>
      </c>
      <c r="C67" s="27">
        <v>26156.784350000002</v>
      </c>
      <c r="D67" s="27">
        <v>22219.083569999999</v>
      </c>
      <c r="E67" s="28">
        <v>84.945776486473946</v>
      </c>
    </row>
    <row r="68" spans="2:5" ht="12" customHeight="1" x14ac:dyDescent="0.2">
      <c r="B68" s="26" t="s">
        <v>88</v>
      </c>
      <c r="C68" s="27">
        <v>2816.6679300000001</v>
      </c>
      <c r="D68" s="27">
        <v>2816.6679300000001</v>
      </c>
      <c r="E68" s="28">
        <v>100</v>
      </c>
    </row>
    <row r="69" spans="2:5" ht="12" customHeight="1" x14ac:dyDescent="0.2">
      <c r="B69" s="26" t="s">
        <v>52</v>
      </c>
      <c r="C69" s="32">
        <v>1254.76295</v>
      </c>
      <c r="D69" s="32">
        <v>1138.1020599999999</v>
      </c>
      <c r="E69" s="33">
        <v>90.702555410964266</v>
      </c>
    </row>
    <row r="70" spans="2:5" ht="12" customHeight="1" x14ac:dyDescent="0.2">
      <c r="B70" s="26" t="s">
        <v>83</v>
      </c>
      <c r="C70" s="27">
        <v>2521.2041800000002</v>
      </c>
      <c r="D70" s="27">
        <v>2521.2041800000002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2521.2041800000002</v>
      </c>
      <c r="D72" s="27">
        <v>2521.2041800000002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2521.2041800000002</v>
      </c>
      <c r="D74" s="34">
        <v>2521.2041800000002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4304224.7528499998</v>
      </c>
      <c r="D76" s="27">
        <v>1003332.03128</v>
      </c>
      <c r="E76" s="28">
        <v>23.310400569014284</v>
      </c>
    </row>
    <row r="77" spans="2:5" ht="12" customHeight="1" x14ac:dyDescent="0.2">
      <c r="B77" s="26" t="s">
        <v>57</v>
      </c>
      <c r="C77" s="27">
        <v>605971.26506000001</v>
      </c>
      <c r="D77" s="27">
        <v>14656.421840000001</v>
      </c>
      <c r="E77" s="28">
        <v>2.4186661455884053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600623.59811000002</v>
      </c>
      <c r="D80" s="27">
        <v>9529.0538300000007</v>
      </c>
      <c r="E80" s="28">
        <v>1.5865267132336052</v>
      </c>
    </row>
    <row r="81" spans="2:5" ht="12" customHeight="1" x14ac:dyDescent="0.2">
      <c r="B81" s="26" t="s">
        <v>61</v>
      </c>
      <c r="C81" s="27">
        <v>5347.6669499999998</v>
      </c>
      <c r="D81" s="27">
        <v>5127.3680100000001</v>
      </c>
      <c r="E81" s="28">
        <v>95.880466340559977</v>
      </c>
    </row>
    <row r="82" spans="2:5" ht="12" customHeight="1" x14ac:dyDescent="0.2">
      <c r="B82" s="26" t="s">
        <v>62</v>
      </c>
      <c r="C82" s="27">
        <v>122319.79652</v>
      </c>
      <c r="D82" s="27">
        <v>98430.157470000006</v>
      </c>
      <c r="E82" s="28">
        <v>80.469523552474271</v>
      </c>
    </row>
    <row r="83" spans="2:5" ht="12" customHeight="1" x14ac:dyDescent="0.2">
      <c r="B83" s="26" t="s">
        <v>63</v>
      </c>
      <c r="C83" s="27">
        <v>22148.149539999999</v>
      </c>
      <c r="D83" s="27">
        <v>10393.05024</v>
      </c>
      <c r="E83" s="28">
        <v>46.92514027517263</v>
      </c>
    </row>
    <row r="84" spans="2:5" ht="12" customHeight="1" x14ac:dyDescent="0.2">
      <c r="B84" s="26" t="s">
        <v>64</v>
      </c>
      <c r="C84" s="27">
        <v>100171.64698</v>
      </c>
      <c r="D84" s="27">
        <v>88037.107229999994</v>
      </c>
      <c r="E84" s="28">
        <v>87.886253130666049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4.7449999999999999E-2</v>
      </c>
      <c r="D87" s="30">
        <v>0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16925.681209999999</v>
      </c>
      <c r="D90" s="30">
        <v>16925.681209999999</v>
      </c>
      <c r="E90" s="31">
        <v>100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83245.918319999997</v>
      </c>
      <c r="D93" s="30">
        <v>71111.426019999999</v>
      </c>
      <c r="E93" s="31">
        <v>85.423318590402701</v>
      </c>
    </row>
    <row r="94" spans="2:5" ht="12" customHeight="1" x14ac:dyDescent="0.2">
      <c r="B94" s="26" t="s">
        <v>73</v>
      </c>
      <c r="C94" s="27">
        <v>3327405.3375599999</v>
      </c>
      <c r="D94" s="27">
        <v>668602.35936</v>
      </c>
      <c r="E94" s="28">
        <v>20.093805579163039</v>
      </c>
    </row>
    <row r="95" spans="2:5" ht="12" customHeight="1" x14ac:dyDescent="0.2">
      <c r="B95" s="26" t="s">
        <v>74</v>
      </c>
      <c r="C95" s="27">
        <v>36308.563269999999</v>
      </c>
      <c r="D95" s="27">
        <v>27221.562379999999</v>
      </c>
      <c r="E95" s="28">
        <v>74.972843672092779</v>
      </c>
    </row>
    <row r="96" spans="2:5" ht="12" customHeight="1" x14ac:dyDescent="0.2">
      <c r="B96" s="26" t="s">
        <v>75</v>
      </c>
      <c r="C96" s="27">
        <v>679681.55356999999</v>
      </c>
      <c r="D96" s="27">
        <v>280281.96351999999</v>
      </c>
      <c r="E96" s="28">
        <v>41.237247362066874</v>
      </c>
    </row>
    <row r="97" spans="2:5" ht="12" customHeight="1" x14ac:dyDescent="0.2">
      <c r="B97" s="26" t="s">
        <v>76</v>
      </c>
      <c r="C97" s="27">
        <v>2611022.5379599999</v>
      </c>
      <c r="D97" s="27">
        <v>360706.85084000003</v>
      </c>
      <c r="E97" s="28">
        <v>13.81477354545631</v>
      </c>
    </row>
    <row r="98" spans="2:5" ht="12" customHeight="1" x14ac:dyDescent="0.2">
      <c r="B98" s="26" t="s">
        <v>77</v>
      </c>
      <c r="C98" s="27">
        <v>392.68275999999997</v>
      </c>
      <c r="D98" s="27">
        <v>391.98262</v>
      </c>
      <c r="E98" s="28">
        <v>99.821703402512512</v>
      </c>
    </row>
    <row r="99" spans="2:5" ht="12" customHeight="1" x14ac:dyDescent="0.2">
      <c r="B99" s="26" t="s">
        <v>78</v>
      </c>
      <c r="C99" s="32">
        <v>248528.35371</v>
      </c>
      <c r="D99" s="32">
        <v>221643.09260999999</v>
      </c>
      <c r="E99" s="33">
        <v>89.182215751780348</v>
      </c>
    </row>
    <row r="100" spans="2:5" ht="12" customHeight="1" x14ac:dyDescent="0.2">
      <c r="B100" s="26" t="s">
        <v>84</v>
      </c>
      <c r="C100" s="27">
        <v>43829.042260000002</v>
      </c>
      <c r="D100" s="27">
        <v>43829.042260000002</v>
      </c>
      <c r="E100" s="33">
        <v>100</v>
      </c>
    </row>
    <row r="101" spans="2:5" ht="12" customHeight="1" x14ac:dyDescent="0.2">
      <c r="B101" s="26" t="s">
        <v>79</v>
      </c>
      <c r="C101" s="27">
        <v>43251.186869999998</v>
      </c>
      <c r="D101" s="27">
        <v>43251.186869999998</v>
      </c>
      <c r="E101" s="28">
        <v>100</v>
      </c>
    </row>
    <row r="102" spans="2:5" ht="12" customHeight="1" x14ac:dyDescent="0.2">
      <c r="B102" s="26" t="s">
        <v>80</v>
      </c>
      <c r="C102" s="27">
        <v>577.85539000000006</v>
      </c>
      <c r="D102" s="27">
        <v>577.85539000000006</v>
      </c>
      <c r="E102" s="28">
        <v>100</v>
      </c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FAE5C-6D73-4EE5-87B4-E765BD9ADC44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9915045.197920002</v>
      </c>
      <c r="D5" s="12">
        <v>2069142.210459999</v>
      </c>
      <c r="E5" s="13">
        <v>20.868711832943209</v>
      </c>
    </row>
    <row r="6" spans="2:5" ht="12" customHeight="1" x14ac:dyDescent="0.2">
      <c r="B6" s="14" t="s">
        <v>4</v>
      </c>
      <c r="C6" s="15">
        <v>6791269.5463500004</v>
      </c>
      <c r="D6" s="15">
        <v>1831212.6857299993</v>
      </c>
      <c r="E6" s="16">
        <v>26.964217415198799</v>
      </c>
    </row>
    <row r="7" spans="2:5" ht="12" customHeight="1" x14ac:dyDescent="0.2">
      <c r="B7" s="14" t="s">
        <v>5</v>
      </c>
      <c r="C7" s="15">
        <v>2689285.5120700002</v>
      </c>
      <c r="D7" s="15">
        <v>943104.72585999989</v>
      </c>
      <c r="E7" s="16">
        <v>35.06896986679827</v>
      </c>
    </row>
    <row r="8" spans="2:5" ht="12" customHeight="1" x14ac:dyDescent="0.2">
      <c r="B8" s="14" t="s">
        <v>6</v>
      </c>
      <c r="C8" s="17">
        <v>2039694.5521799999</v>
      </c>
      <c r="D8" s="17">
        <v>763740.73699999996</v>
      </c>
      <c r="E8" s="18">
        <v>37.443877868072136</v>
      </c>
    </row>
    <row r="9" spans="2:5" ht="12" customHeight="1" x14ac:dyDescent="0.2">
      <c r="B9" s="19" t="s">
        <v>7</v>
      </c>
      <c r="C9" s="20">
        <v>580855.74928999995</v>
      </c>
      <c r="D9" s="20">
        <v>81603.027660000007</v>
      </c>
      <c r="E9" s="21">
        <v>14.048759568919857</v>
      </c>
    </row>
    <row r="10" spans="2:5" ht="12" customHeight="1" x14ac:dyDescent="0.2">
      <c r="B10" s="19" t="s">
        <v>8</v>
      </c>
      <c r="C10" s="20">
        <v>4835.1578900000004</v>
      </c>
      <c r="D10" s="20">
        <v>207.73038</v>
      </c>
      <c r="E10" s="21">
        <v>4.2962481210722148</v>
      </c>
    </row>
    <row r="11" spans="2:5" ht="12" customHeight="1" x14ac:dyDescent="0.2">
      <c r="B11" s="19" t="s">
        <v>9</v>
      </c>
      <c r="C11" s="20">
        <v>1389181.09347</v>
      </c>
      <c r="D11" s="20">
        <v>679009.68360999995</v>
      </c>
      <c r="E11" s="21">
        <v>48.878413822485804</v>
      </c>
    </row>
    <row r="12" spans="2:5" ht="12" customHeight="1" x14ac:dyDescent="0.2">
      <c r="B12" s="19" t="s">
        <v>10</v>
      </c>
      <c r="C12" s="20">
        <v>64822.551529999997</v>
      </c>
      <c r="D12" s="20">
        <v>2920.2953499999999</v>
      </c>
      <c r="E12" s="21">
        <v>4.5050607868289196</v>
      </c>
    </row>
    <row r="13" spans="2:5" ht="12" customHeight="1" x14ac:dyDescent="0.2">
      <c r="B13" s="14" t="s">
        <v>11</v>
      </c>
      <c r="C13" s="15">
        <v>649590.95989000006</v>
      </c>
      <c r="D13" s="15">
        <v>179363.98885999998</v>
      </c>
      <c r="E13" s="16">
        <v>27.61183574512382</v>
      </c>
    </row>
    <row r="14" spans="2:5" ht="12" customHeight="1" x14ac:dyDescent="0.2">
      <c r="B14" s="19" t="s">
        <v>12</v>
      </c>
      <c r="C14" s="20">
        <v>291858.62761000003</v>
      </c>
      <c r="D14" s="20">
        <v>10213.303</v>
      </c>
      <c r="E14" s="21">
        <v>3.4994007487925498</v>
      </c>
    </row>
    <row r="15" spans="2:5" ht="12" customHeight="1" x14ac:dyDescent="0.2">
      <c r="B15" s="19" t="s">
        <v>13</v>
      </c>
      <c r="C15" s="20">
        <v>16.286439999999999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357716.04583999998</v>
      </c>
      <c r="D16" s="20">
        <v>169150.68586</v>
      </c>
      <c r="E16" s="21">
        <v>47.286300915799032</v>
      </c>
    </row>
    <row r="17" spans="2:5" s="3" customFormat="1" ht="12" customHeight="1" x14ac:dyDescent="0.2">
      <c r="B17" s="14" t="s">
        <v>15</v>
      </c>
      <c r="C17" s="15">
        <v>489795.75307999999</v>
      </c>
      <c r="D17" s="15">
        <v>164227.04939999999</v>
      </c>
      <c r="E17" s="16">
        <v>33.529700567488632</v>
      </c>
    </row>
    <row r="18" spans="2:5" s="3" customFormat="1" ht="12" customHeight="1" x14ac:dyDescent="0.2">
      <c r="B18" s="19" t="s">
        <v>16</v>
      </c>
      <c r="C18" s="22">
        <v>5726.3838699999997</v>
      </c>
      <c r="D18" s="22">
        <v>3895.55971</v>
      </c>
      <c r="E18" s="23">
        <v>68.02826702569628</v>
      </c>
    </row>
    <row r="19" spans="2:5" ht="12" customHeight="1" x14ac:dyDescent="0.2">
      <c r="B19" s="19" t="s">
        <v>17</v>
      </c>
      <c r="C19" s="22">
        <v>484069.36920999998</v>
      </c>
      <c r="D19" s="22">
        <v>160331.48968999999</v>
      </c>
      <c r="E19" s="23">
        <v>33.121593698783421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1426654.5403800001</v>
      </c>
      <c r="D21" s="15">
        <v>-1082464.3283500003</v>
      </c>
      <c r="E21" s="16">
        <v>-75.874312786449181</v>
      </c>
    </row>
    <row r="22" spans="2:5" ht="12" customHeight="1" x14ac:dyDescent="0.2">
      <c r="B22" s="14" t="s">
        <v>19</v>
      </c>
      <c r="C22" s="15">
        <v>643743.62401000003</v>
      </c>
      <c r="D22" s="15">
        <v>-1624935.2005700001</v>
      </c>
      <c r="E22" s="16">
        <v>-252.41961861275973</v>
      </c>
    </row>
    <row r="23" spans="2:5" ht="12" customHeight="1" x14ac:dyDescent="0.2">
      <c r="B23" s="19" t="s">
        <v>20</v>
      </c>
      <c r="C23" s="20">
        <v>598608.00785000005</v>
      </c>
      <c r="D23" s="20">
        <v>-1656258.64008</v>
      </c>
      <c r="E23" s="21">
        <v>-276.68501228854717</v>
      </c>
    </row>
    <row r="24" spans="2:5" ht="12" customHeight="1" x14ac:dyDescent="0.2">
      <c r="B24" s="19" t="s">
        <v>21</v>
      </c>
      <c r="C24" s="20">
        <v>45135.616159999998</v>
      </c>
      <c r="D24" s="20">
        <v>31323.43951</v>
      </c>
      <c r="E24" s="21">
        <v>69.398497627599468</v>
      </c>
    </row>
    <row r="25" spans="2:5" ht="12" customHeight="1" x14ac:dyDescent="0.2">
      <c r="B25" s="14" t="s">
        <v>22</v>
      </c>
      <c r="C25" s="17">
        <v>772291.30804000003</v>
      </c>
      <c r="D25" s="17">
        <v>534660.64249</v>
      </c>
      <c r="E25" s="18">
        <v>69.230436355281071</v>
      </c>
    </row>
    <row r="26" spans="2:5" ht="12" customHeight="1" x14ac:dyDescent="0.2">
      <c r="B26" s="19" t="s">
        <v>23</v>
      </c>
      <c r="C26" s="20">
        <v>186753.82446</v>
      </c>
      <c r="D26" s="20">
        <v>300.75571000000002</v>
      </c>
      <c r="E26" s="21">
        <v>0.16104393624582378</v>
      </c>
    </row>
    <row r="27" spans="2:5" s="3" customFormat="1" ht="12" customHeight="1" x14ac:dyDescent="0.2">
      <c r="B27" s="19" t="s">
        <v>24</v>
      </c>
      <c r="C27" s="20">
        <v>546405.06185000006</v>
      </c>
      <c r="D27" s="20">
        <v>513344.43088</v>
      </c>
      <c r="E27" s="21">
        <v>93.949428129735026</v>
      </c>
    </row>
    <row r="28" spans="2:5" ht="12" customHeight="1" x14ac:dyDescent="0.2">
      <c r="B28" s="19" t="s">
        <v>25</v>
      </c>
      <c r="C28" s="20">
        <v>502.26965000000001</v>
      </c>
      <c r="D28" s="20">
        <v>6.5759800000000004</v>
      </c>
      <c r="E28" s="21">
        <v>1.3092529082734743</v>
      </c>
    </row>
    <row r="29" spans="2:5" ht="12" customHeight="1" x14ac:dyDescent="0.2">
      <c r="B29" s="19" t="s">
        <v>26</v>
      </c>
      <c r="C29" s="20">
        <v>9534.1417999999994</v>
      </c>
      <c r="D29" s="20">
        <v>912.80690000000004</v>
      </c>
      <c r="E29" s="21">
        <v>9.5740856298151567</v>
      </c>
    </row>
    <row r="30" spans="2:5" ht="12" customHeight="1" x14ac:dyDescent="0.2">
      <c r="B30" s="19" t="s">
        <v>27</v>
      </c>
      <c r="C30" s="20">
        <v>8757.7545499999997</v>
      </c>
      <c r="D30" s="20">
        <v>46.018430000000002</v>
      </c>
      <c r="E30" s="21">
        <v>0.52545923429653552</v>
      </c>
    </row>
    <row r="31" spans="2:5" ht="12" customHeight="1" x14ac:dyDescent="0.2">
      <c r="B31" s="19" t="s">
        <v>28</v>
      </c>
      <c r="C31" s="20">
        <v>20336.00893</v>
      </c>
      <c r="D31" s="20">
        <v>20050.05459</v>
      </c>
      <c r="E31" s="21">
        <v>98.593852210705137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>
        <v>2.2467999999999999</v>
      </c>
      <c r="D33" s="20">
        <v>0</v>
      </c>
      <c r="E33" s="21">
        <v>0</v>
      </c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7970.7855399999999</v>
      </c>
      <c r="D36" s="17">
        <v>6216.7205400000003</v>
      </c>
      <c r="E36" s="18">
        <v>77.993825185767079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623.51732000000004</v>
      </c>
      <c r="D38" s="17">
        <v>101.49596</v>
      </c>
      <c r="E38" s="18">
        <v>16.277969632022408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2025.30547</v>
      </c>
      <c r="D40" s="17">
        <v>1492.01323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1433819.56975</v>
      </c>
      <c r="D42" s="15">
        <v>1399279.4245099998</v>
      </c>
      <c r="E42" s="16">
        <v>97.591039628087756</v>
      </c>
    </row>
    <row r="43" spans="2:6" ht="12" customHeight="1" x14ac:dyDescent="0.2">
      <c r="B43" s="19" t="s">
        <v>33</v>
      </c>
      <c r="C43" s="22">
        <v>88905.670469999997</v>
      </c>
      <c r="D43" s="22">
        <v>84347.065889999998</v>
      </c>
      <c r="E43" s="23">
        <v>94.872537875367314</v>
      </c>
    </row>
    <row r="44" spans="2:6" s="3" customFormat="1" ht="12" customHeight="1" x14ac:dyDescent="0.2">
      <c r="B44" s="19" t="s">
        <v>34</v>
      </c>
      <c r="C44" s="20">
        <v>1344707.7949099999</v>
      </c>
      <c r="D44" s="20">
        <v>1314727.7516399999</v>
      </c>
      <c r="E44" s="21">
        <v>97.770516138637646</v>
      </c>
    </row>
    <row r="45" spans="2:6" ht="12" customHeight="1" x14ac:dyDescent="0.2">
      <c r="B45" s="19" t="s">
        <v>35</v>
      </c>
      <c r="C45" s="22">
        <v>206.10436999999999</v>
      </c>
      <c r="D45" s="22">
        <v>204.60697999999999</v>
      </c>
      <c r="E45" s="23">
        <v>99.273479742326671</v>
      </c>
    </row>
    <row r="46" spans="2:6" ht="12" customHeight="1" x14ac:dyDescent="0.2">
      <c r="B46" s="14" t="s">
        <v>36</v>
      </c>
      <c r="C46" s="17">
        <v>382880.43273</v>
      </c>
      <c r="D46" s="17">
        <v>113682.20772000001</v>
      </c>
      <c r="E46" s="18">
        <v>29.691307782282657</v>
      </c>
      <c r="F46" s="4"/>
    </row>
    <row r="47" spans="2:6" ht="12" customHeight="1" x14ac:dyDescent="0.2">
      <c r="B47" s="14" t="s">
        <v>37</v>
      </c>
      <c r="C47" s="17">
        <v>322771.77831999998</v>
      </c>
      <c r="D47" s="17">
        <v>266026.30180000002</v>
      </c>
      <c r="E47" s="18">
        <v>82.419319057150716</v>
      </c>
    </row>
    <row r="48" spans="2:6" ht="12" customHeight="1" x14ac:dyDescent="0.2">
      <c r="B48" s="11" t="s">
        <v>38</v>
      </c>
      <c r="C48" s="12">
        <v>46061.960019999999</v>
      </c>
      <c r="D48" s="12">
        <v>27357.304789999998</v>
      </c>
      <c r="E48" s="18">
        <v>59.392402707400024</v>
      </c>
    </row>
    <row r="49" spans="2:5" ht="12" customHeight="1" x14ac:dyDescent="0.2">
      <c r="B49" s="11" t="s">
        <v>82</v>
      </c>
      <c r="C49" s="24">
        <v>100425.52055000002</v>
      </c>
      <c r="D49" s="24">
        <v>94883.971119999987</v>
      </c>
      <c r="E49" s="25">
        <v>94.481931087187149</v>
      </c>
    </row>
    <row r="50" spans="2:5" ht="12" customHeight="1" x14ac:dyDescent="0.2">
      <c r="B50" s="11" t="s">
        <v>39</v>
      </c>
      <c r="C50" s="24">
        <v>42795.896919999999</v>
      </c>
      <c r="D50" s="24">
        <v>41783.736119999994</v>
      </c>
      <c r="E50" s="25">
        <v>97.634911585351105</v>
      </c>
    </row>
    <row r="51" spans="2:5" ht="12" customHeight="1" x14ac:dyDescent="0.2">
      <c r="B51" s="26" t="s">
        <v>40</v>
      </c>
      <c r="C51" s="27">
        <v>42715.484550000001</v>
      </c>
      <c r="D51" s="27">
        <v>41714.718999999997</v>
      </c>
      <c r="E51" s="28">
        <v>97.657136374448541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29" t="s">
        <v>42</v>
      </c>
      <c r="C53" s="30">
        <v>42715.484550000001</v>
      </c>
      <c r="D53" s="30">
        <v>41714.718999999997</v>
      </c>
      <c r="E53" s="31">
        <v>97.657136374448541</v>
      </c>
    </row>
    <row r="54" spans="2:5" ht="12" customHeight="1" x14ac:dyDescent="0.2">
      <c r="B54" s="26" t="s">
        <v>43</v>
      </c>
      <c r="C54" s="27">
        <v>80.412369999999996</v>
      </c>
      <c r="D54" s="27">
        <v>69.017120000000006</v>
      </c>
      <c r="E54" s="28">
        <v>85.828983774511329</v>
      </c>
    </row>
    <row r="55" spans="2:5" ht="12" customHeight="1" x14ac:dyDescent="0.2">
      <c r="B55" s="29" t="s">
        <v>85</v>
      </c>
      <c r="C55" s="30">
        <v>0.12525</v>
      </c>
      <c r="D55" s="30">
        <v>0</v>
      </c>
      <c r="E55" s="31"/>
    </row>
    <row r="56" spans="2:5" ht="12" customHeight="1" x14ac:dyDescent="0.2">
      <c r="B56" s="29" t="s">
        <v>86</v>
      </c>
      <c r="C56" s="30">
        <v>80.287120000000002</v>
      </c>
      <c r="D56" s="30">
        <v>69.017120000000006</v>
      </c>
      <c r="E56" s="31">
        <v>85.962879226456252</v>
      </c>
    </row>
    <row r="57" spans="2:5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ht="12" customHeight="1" x14ac:dyDescent="0.2">
      <c r="B58" s="26" t="s">
        <v>45</v>
      </c>
      <c r="C58" s="27"/>
      <c r="D58" s="27"/>
      <c r="E58" s="28"/>
    </row>
    <row r="59" spans="2:5" ht="12" customHeight="1" x14ac:dyDescent="0.2">
      <c r="B59" s="26" t="s">
        <v>46</v>
      </c>
      <c r="C59" s="27"/>
      <c r="D59" s="27"/>
      <c r="E59" s="28"/>
    </row>
    <row r="60" spans="2:5" ht="12" customHeight="1" x14ac:dyDescent="0.2">
      <c r="B60" s="26" t="s">
        <v>47</v>
      </c>
      <c r="C60" s="27">
        <v>47292.250200000002</v>
      </c>
      <c r="D60" s="27">
        <v>47292.250200000002</v>
      </c>
      <c r="E60" s="28">
        <v>100</v>
      </c>
    </row>
    <row r="61" spans="2:5" ht="12" customHeight="1" x14ac:dyDescent="0.2">
      <c r="B61" s="26" t="s">
        <v>48</v>
      </c>
      <c r="C61" s="27">
        <v>47292.250200000002</v>
      </c>
      <c r="D61" s="27">
        <v>47292.250200000002</v>
      </c>
      <c r="E61" s="28">
        <v>100</v>
      </c>
    </row>
    <row r="62" spans="2:5" s="3" customFormat="1" ht="12" customHeight="1" x14ac:dyDescent="0.2">
      <c r="B62" s="26" t="s">
        <v>49</v>
      </c>
      <c r="C62" s="27"/>
      <c r="D62" s="27"/>
      <c r="E62" s="28"/>
    </row>
    <row r="63" spans="2:5" s="3" customFormat="1" ht="12" customHeight="1" x14ac:dyDescent="0.2">
      <c r="B63" s="26" t="s">
        <v>50</v>
      </c>
      <c r="C63" s="27">
        <v>9522.9980299999988</v>
      </c>
      <c r="D63" s="27">
        <v>5104.4218900000005</v>
      </c>
      <c r="E63" s="28">
        <v>53.600997017112697</v>
      </c>
    </row>
    <row r="64" spans="2:5" ht="12" customHeight="1" x14ac:dyDescent="0.2">
      <c r="B64" s="26" t="s">
        <v>51</v>
      </c>
      <c r="C64" s="27">
        <v>9014.2791799999995</v>
      </c>
      <c r="D64" s="27">
        <v>4595.7030400000003</v>
      </c>
      <c r="E64" s="28">
        <v>50.982479555287085</v>
      </c>
    </row>
    <row r="65" spans="2:5" ht="12" customHeight="1" x14ac:dyDescent="0.2">
      <c r="B65" s="26" t="s">
        <v>88</v>
      </c>
      <c r="C65" s="27">
        <v>508.71884999999997</v>
      </c>
      <c r="D65" s="27">
        <v>508.71884999999997</v>
      </c>
      <c r="E65" s="28">
        <v>100</v>
      </c>
    </row>
    <row r="66" spans="2:5" ht="12" customHeight="1" x14ac:dyDescent="0.2">
      <c r="B66" s="26" t="s">
        <v>52</v>
      </c>
      <c r="C66" s="32">
        <v>814.37540000000001</v>
      </c>
      <c r="D66" s="32">
        <v>703.56290999999999</v>
      </c>
      <c r="E66" s="33">
        <v>86.392947282051978</v>
      </c>
    </row>
    <row r="67" spans="2:5" ht="12" customHeight="1" x14ac:dyDescent="0.2">
      <c r="B67" s="26" t="s">
        <v>83</v>
      </c>
      <c r="C67" s="27">
        <v>436.09008</v>
      </c>
      <c r="D67" s="27">
        <v>436.09008</v>
      </c>
      <c r="E67" s="33">
        <v>100</v>
      </c>
    </row>
    <row r="68" spans="2:5" ht="12" customHeight="1" x14ac:dyDescent="0.2">
      <c r="B68" s="26" t="s">
        <v>53</v>
      </c>
      <c r="C68" s="32"/>
      <c r="D68" s="32"/>
      <c r="E68" s="33"/>
    </row>
    <row r="69" spans="2:5" ht="12" customHeight="1" x14ac:dyDescent="0.2">
      <c r="B69" s="26" t="s">
        <v>54</v>
      </c>
      <c r="C69" s="27">
        <v>436.09008</v>
      </c>
      <c r="D69" s="27">
        <v>436.09008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29" t="s">
        <v>56</v>
      </c>
      <c r="C71" s="34">
        <v>436.09008</v>
      </c>
      <c r="D71" s="34">
        <v>436.09008</v>
      </c>
      <c r="E71" s="35">
        <v>100</v>
      </c>
    </row>
    <row r="72" spans="2:5" ht="12" customHeight="1" x14ac:dyDescent="0.2">
      <c r="B72" s="39" t="s">
        <v>116</v>
      </c>
      <c r="C72" s="27"/>
      <c r="D72" s="27"/>
      <c r="E72" s="28"/>
    </row>
    <row r="73" spans="2:5" ht="12" customHeight="1" x14ac:dyDescent="0.2">
      <c r="B73" s="26" t="s">
        <v>87</v>
      </c>
      <c r="C73" s="27">
        <v>3015957.0621700003</v>
      </c>
      <c r="D73" s="27">
        <v>135652.48475999999</v>
      </c>
      <c r="E73" s="28">
        <v>4.4978254651409779</v>
      </c>
    </row>
    <row r="74" spans="2:5" ht="12" customHeight="1" x14ac:dyDescent="0.2">
      <c r="B74" s="26" t="s">
        <v>57</v>
      </c>
      <c r="C74" s="27">
        <v>532164.61978999991</v>
      </c>
      <c r="D74" s="27">
        <v>3013.3334100000002</v>
      </c>
      <c r="E74" s="28">
        <v>0.5662408393833297</v>
      </c>
    </row>
    <row r="75" spans="2:5" ht="12" customHeight="1" x14ac:dyDescent="0.2">
      <c r="B75" s="26" t="s">
        <v>58</v>
      </c>
      <c r="C75" s="27"/>
      <c r="D75" s="27"/>
      <c r="E75" s="28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26" t="s">
        <v>60</v>
      </c>
      <c r="C77" s="27">
        <v>531091.53316999995</v>
      </c>
      <c r="D77" s="27">
        <v>2177.0093099999999</v>
      </c>
      <c r="E77" s="28">
        <v>0.40991226069935277</v>
      </c>
    </row>
    <row r="78" spans="2:5" ht="12" customHeight="1" x14ac:dyDescent="0.2">
      <c r="B78" s="26" t="s">
        <v>61</v>
      </c>
      <c r="C78" s="27">
        <v>1073.08662</v>
      </c>
      <c r="D78" s="27">
        <v>836.32410000000004</v>
      </c>
      <c r="E78" s="28">
        <v>77.936308627163768</v>
      </c>
    </row>
    <row r="79" spans="2:5" ht="12" customHeight="1" x14ac:dyDescent="0.2">
      <c r="B79" s="26" t="s">
        <v>62</v>
      </c>
      <c r="C79" s="27">
        <v>35089.526190000004</v>
      </c>
      <c r="D79" s="27">
        <v>8440.5490599999994</v>
      </c>
      <c r="E79" s="28">
        <v>24.054326109440119</v>
      </c>
    </row>
    <row r="80" spans="2:5" ht="12" customHeight="1" x14ac:dyDescent="0.2">
      <c r="B80" s="26" t="s">
        <v>63</v>
      </c>
      <c r="C80" s="27">
        <v>9192.7835699999996</v>
      </c>
      <c r="D80" s="27">
        <v>587.75823000000003</v>
      </c>
      <c r="E80" s="28">
        <v>6.3936915899783342</v>
      </c>
    </row>
    <row r="81" spans="2:5" ht="12" customHeight="1" x14ac:dyDescent="0.2">
      <c r="B81" s="26" t="s">
        <v>64</v>
      </c>
      <c r="C81" s="27">
        <v>25896.742620000001</v>
      </c>
      <c r="D81" s="27">
        <v>7852.7908299999999</v>
      </c>
      <c r="E81" s="28">
        <v>30.323469423275291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4.7449999999999999E-2</v>
      </c>
      <c r="D84" s="30">
        <v>0</v>
      </c>
      <c r="E84" s="31"/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3809.0675799999999</v>
      </c>
      <c r="D87" s="30">
        <v>3809.0675799999999</v>
      </c>
      <c r="E87" s="31">
        <v>100</v>
      </c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29" t="s">
        <v>72</v>
      </c>
      <c r="C90" s="30">
        <v>22087.62759</v>
      </c>
      <c r="D90" s="30">
        <v>4043.72325</v>
      </c>
      <c r="E90" s="31">
        <v>18.307639575699675</v>
      </c>
    </row>
    <row r="91" spans="2:5" ht="12" customHeight="1" x14ac:dyDescent="0.2">
      <c r="B91" s="26" t="s">
        <v>73</v>
      </c>
      <c r="C91" s="27">
        <v>2395026.7415800001</v>
      </c>
      <c r="D91" s="27">
        <v>82948.349889999998</v>
      </c>
      <c r="E91" s="28">
        <v>3.4633579846911831</v>
      </c>
    </row>
    <row r="92" spans="2:5" ht="12" customHeight="1" x14ac:dyDescent="0.2">
      <c r="B92" s="26" t="s">
        <v>74</v>
      </c>
      <c r="C92" s="27">
        <v>14935.31409</v>
      </c>
      <c r="D92" s="27">
        <v>5232.4907999999996</v>
      </c>
      <c r="E92" s="28">
        <v>35.034353937714876</v>
      </c>
    </row>
    <row r="93" spans="2:5" ht="12" customHeight="1" x14ac:dyDescent="0.2">
      <c r="B93" s="26" t="s">
        <v>75</v>
      </c>
      <c r="C93" s="27">
        <v>398962.53765999997</v>
      </c>
      <c r="D93" s="27">
        <v>40425.89097</v>
      </c>
      <c r="E93" s="28">
        <v>10.13275361819845</v>
      </c>
    </row>
    <row r="94" spans="2:5" ht="12" customHeight="1" x14ac:dyDescent="0.2">
      <c r="B94" s="26" t="s">
        <v>76</v>
      </c>
      <c r="C94" s="27">
        <v>1980983.5513200001</v>
      </c>
      <c r="D94" s="27">
        <v>37236.914140000001</v>
      </c>
      <c r="E94" s="28">
        <v>1.879718492119115</v>
      </c>
    </row>
    <row r="95" spans="2:5" ht="12" customHeight="1" x14ac:dyDescent="0.2">
      <c r="B95" s="26" t="s">
        <v>77</v>
      </c>
      <c r="C95" s="27">
        <v>145.33851000000001</v>
      </c>
      <c r="D95" s="27">
        <v>53.053980000000003</v>
      </c>
      <c r="E95" s="28">
        <v>36.503731873954123</v>
      </c>
    </row>
    <row r="96" spans="2:5" ht="12" customHeight="1" x14ac:dyDescent="0.2">
      <c r="B96" s="26" t="s">
        <v>78</v>
      </c>
      <c r="C96" s="32">
        <v>53676.174610000002</v>
      </c>
      <c r="D96" s="32">
        <v>41250.252399999998</v>
      </c>
      <c r="E96" s="33">
        <v>76.850209054046431</v>
      </c>
    </row>
    <row r="97" spans="2:5" ht="12" customHeight="1" x14ac:dyDescent="0.2">
      <c r="B97" s="26" t="s">
        <v>84</v>
      </c>
      <c r="C97" s="27">
        <v>6956.9787699999997</v>
      </c>
      <c r="D97" s="27">
        <v>6956.9787699999997</v>
      </c>
      <c r="E97" s="33">
        <v>100</v>
      </c>
    </row>
    <row r="98" spans="2:5" ht="12" customHeight="1" x14ac:dyDescent="0.2">
      <c r="B98" s="26" t="s">
        <v>79</v>
      </c>
      <c r="C98" s="27">
        <v>6875.05213</v>
      </c>
      <c r="D98" s="27">
        <v>6875.05213</v>
      </c>
      <c r="E98" s="28">
        <v>100</v>
      </c>
    </row>
    <row r="99" spans="2:5" ht="12" customHeight="1" x14ac:dyDescent="0.2">
      <c r="B99" s="26" t="s">
        <v>80</v>
      </c>
      <c r="C99" s="27">
        <v>81.926640000000006</v>
      </c>
      <c r="D99" s="27">
        <v>81.926640000000006</v>
      </c>
      <c r="E99" s="28">
        <v>100</v>
      </c>
    </row>
    <row r="100" spans="2:5" x14ac:dyDescent="0.2">
      <c r="B100" s="26" t="s">
        <v>81</v>
      </c>
      <c r="C100" s="32"/>
      <c r="D100" s="32"/>
      <c r="E100" s="3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C5868-8ED1-4202-A0E2-EE347660C250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8417759.7243500017</v>
      </c>
      <c r="D5" s="12">
        <v>1476867.0416300001</v>
      </c>
      <c r="E5" s="13">
        <v>17.544656654405042</v>
      </c>
    </row>
    <row r="6" spans="2:5" ht="12" customHeight="1" x14ac:dyDescent="0.2">
      <c r="B6" s="14" t="s">
        <v>4</v>
      </c>
      <c r="C6" s="15">
        <v>5639517.1633000001</v>
      </c>
      <c r="D6" s="15">
        <v>1310730.4906299999</v>
      </c>
      <c r="E6" s="16">
        <v>23.24189203926489</v>
      </c>
    </row>
    <row r="7" spans="2:5" ht="12" customHeight="1" x14ac:dyDescent="0.2">
      <c r="B7" s="14" t="s">
        <v>5</v>
      </c>
      <c r="C7" s="15">
        <v>2104274.6319300001</v>
      </c>
      <c r="D7" s="15">
        <v>704491.91434999998</v>
      </c>
      <c r="E7" s="16">
        <v>33.479086030888162</v>
      </c>
    </row>
    <row r="8" spans="2:5" ht="12" customHeight="1" x14ac:dyDescent="0.2">
      <c r="B8" s="14" t="s">
        <v>6</v>
      </c>
      <c r="C8" s="17">
        <v>1484488.0273000002</v>
      </c>
      <c r="D8" s="17">
        <v>537220.02679999999</v>
      </c>
      <c r="E8" s="18">
        <v>36.1889093694545</v>
      </c>
    </row>
    <row r="9" spans="2:5" ht="12" customHeight="1" x14ac:dyDescent="0.2">
      <c r="B9" s="19" t="s">
        <v>7</v>
      </c>
      <c r="C9" s="20">
        <v>240886.69948000001</v>
      </c>
      <c r="D9" s="20">
        <v>3797.6971899999999</v>
      </c>
      <c r="E9" s="21">
        <v>1.5765491404042047</v>
      </c>
    </row>
    <row r="10" spans="2:5" ht="12" customHeight="1" x14ac:dyDescent="0.2">
      <c r="B10" s="19" t="s">
        <v>8</v>
      </c>
      <c r="C10" s="20">
        <v>6581.4006600000002</v>
      </c>
      <c r="D10" s="20">
        <v>163.77385000000001</v>
      </c>
      <c r="E10" s="21">
        <v>2.4884345819480926</v>
      </c>
    </row>
    <row r="11" spans="2:5" ht="12" customHeight="1" x14ac:dyDescent="0.2">
      <c r="B11" s="19" t="s">
        <v>9</v>
      </c>
      <c r="C11" s="20">
        <v>1179592.0412000001</v>
      </c>
      <c r="D11" s="20">
        <v>530695.24753000005</v>
      </c>
      <c r="E11" s="21">
        <v>44.989727718925884</v>
      </c>
    </row>
    <row r="12" spans="2:5" ht="12" customHeight="1" x14ac:dyDescent="0.2">
      <c r="B12" s="19" t="s">
        <v>10</v>
      </c>
      <c r="C12" s="20">
        <v>57427.88596</v>
      </c>
      <c r="D12" s="20">
        <v>2563.3082300000001</v>
      </c>
      <c r="E12" s="21">
        <v>4.4635253190155915</v>
      </c>
    </row>
    <row r="13" spans="2:5" ht="12" customHeight="1" x14ac:dyDescent="0.2">
      <c r="B13" s="14" t="s">
        <v>11</v>
      </c>
      <c r="C13" s="15">
        <v>619786.60462999996</v>
      </c>
      <c r="D13" s="15">
        <v>167271.88755000001</v>
      </c>
      <c r="E13" s="16">
        <v>26.988625810952776</v>
      </c>
    </row>
    <row r="14" spans="2:5" ht="12" customHeight="1" x14ac:dyDescent="0.2">
      <c r="B14" s="19" t="s">
        <v>12</v>
      </c>
      <c r="C14" s="20">
        <v>275454.57399</v>
      </c>
      <c r="D14" s="20">
        <v>6112.9852199999996</v>
      </c>
      <c r="E14" s="21">
        <v>2.2192353285162452</v>
      </c>
    </row>
    <row r="15" spans="2:5" ht="12" customHeight="1" x14ac:dyDescent="0.2">
      <c r="B15" s="19" t="s">
        <v>13</v>
      </c>
      <c r="C15" s="20">
        <v>10.55716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344321.47347999999</v>
      </c>
      <c r="D16" s="20">
        <v>161158.90233000001</v>
      </c>
      <c r="E16" s="21">
        <v>46.804778308245993</v>
      </c>
    </row>
    <row r="17" spans="2:5" s="3" customFormat="1" ht="12" customHeight="1" x14ac:dyDescent="0.2">
      <c r="B17" s="14" t="s">
        <v>15</v>
      </c>
      <c r="C17" s="15">
        <v>483224.87492999999</v>
      </c>
      <c r="D17" s="15">
        <v>148761.7255</v>
      </c>
      <c r="E17" s="16">
        <v>30.785196130797203</v>
      </c>
    </row>
    <row r="18" spans="2:5" s="3" customFormat="1" ht="12" customHeight="1" x14ac:dyDescent="0.2">
      <c r="B18" s="19" t="s">
        <v>16</v>
      </c>
      <c r="C18" s="22">
        <v>3796.9425999999999</v>
      </c>
      <c r="D18" s="22">
        <v>1700.05844</v>
      </c>
      <c r="E18" s="23">
        <v>44.774404543276482</v>
      </c>
    </row>
    <row r="19" spans="2:5" ht="12" customHeight="1" x14ac:dyDescent="0.2">
      <c r="B19" s="19" t="s">
        <v>17</v>
      </c>
      <c r="C19" s="22">
        <v>479427.93232999998</v>
      </c>
      <c r="D19" s="22">
        <v>147061.66706000001</v>
      </c>
      <c r="E19" s="23">
        <v>30.674405294928558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1563382.81137</v>
      </c>
      <c r="D21" s="15">
        <v>-706065.91585999995</v>
      </c>
      <c r="E21" s="16">
        <v>-45.162701721229169</v>
      </c>
    </row>
    <row r="22" spans="2:5" ht="12" customHeight="1" x14ac:dyDescent="0.2">
      <c r="B22" s="14" t="s">
        <v>19</v>
      </c>
      <c r="C22" s="15">
        <v>1045532.0325399999</v>
      </c>
      <c r="D22" s="15">
        <v>-996071.05073999998</v>
      </c>
      <c r="E22" s="16">
        <v>-95.269300197351185</v>
      </c>
    </row>
    <row r="23" spans="2:5" ht="12" customHeight="1" x14ac:dyDescent="0.2">
      <c r="B23" s="19" t="s">
        <v>20</v>
      </c>
      <c r="C23" s="20">
        <v>1011927.72729</v>
      </c>
      <c r="D23" s="20">
        <v>-1016147.74086</v>
      </c>
      <c r="E23" s="21">
        <v>-100.41702717063615</v>
      </c>
    </row>
    <row r="24" spans="2:5" ht="12" customHeight="1" x14ac:dyDescent="0.2">
      <c r="B24" s="19" t="s">
        <v>21</v>
      </c>
      <c r="C24" s="20">
        <v>33604.305249999998</v>
      </c>
      <c r="D24" s="20">
        <v>20076.690119999999</v>
      </c>
      <c r="E24" s="21">
        <v>59.744398732956995</v>
      </c>
    </row>
    <row r="25" spans="2:5" ht="12" customHeight="1" x14ac:dyDescent="0.2">
      <c r="B25" s="14" t="s">
        <v>22</v>
      </c>
      <c r="C25" s="17">
        <v>508402.27233999997</v>
      </c>
      <c r="D25" s="17">
        <v>283111.45395</v>
      </c>
      <c r="E25" s="18">
        <v>55.686504438096982</v>
      </c>
    </row>
    <row r="26" spans="2:5" ht="12" customHeight="1" x14ac:dyDescent="0.2">
      <c r="B26" s="19" t="s">
        <v>23</v>
      </c>
      <c r="C26" s="20">
        <v>174835.21072999999</v>
      </c>
      <c r="D26" s="20">
        <v>214.85903999999999</v>
      </c>
      <c r="E26" s="21">
        <v>0.12289231620043017</v>
      </c>
    </row>
    <row r="27" spans="2:5" s="3" customFormat="1" ht="12" customHeight="1" x14ac:dyDescent="0.2">
      <c r="B27" s="19" t="s">
        <v>24</v>
      </c>
      <c r="C27" s="20">
        <v>299201.20608999999</v>
      </c>
      <c r="D27" s="20">
        <v>266282.33207</v>
      </c>
      <c r="E27" s="21">
        <v>88.997746884049008</v>
      </c>
    </row>
    <row r="28" spans="2:5" ht="12" customHeight="1" x14ac:dyDescent="0.2">
      <c r="B28" s="19" t="s">
        <v>25</v>
      </c>
      <c r="C28" s="20">
        <v>502.26965000000001</v>
      </c>
      <c r="D28" s="20">
        <v>6.4710799999999997</v>
      </c>
      <c r="E28" s="21">
        <v>1.2883677124429078</v>
      </c>
    </row>
    <row r="29" spans="2:5" ht="12" customHeight="1" x14ac:dyDescent="0.2">
      <c r="B29" s="19" t="s">
        <v>26</v>
      </c>
      <c r="C29" s="20">
        <v>9460.2855400000008</v>
      </c>
      <c r="D29" s="20">
        <v>911.25687000000005</v>
      </c>
      <c r="E29" s="21">
        <v>9.6324457242545343</v>
      </c>
    </row>
    <row r="30" spans="2:5" ht="12" customHeight="1" x14ac:dyDescent="0.2">
      <c r="B30" s="19" t="s">
        <v>27</v>
      </c>
      <c r="C30" s="20">
        <v>8286.5076900000004</v>
      </c>
      <c r="D30" s="20">
        <v>0</v>
      </c>
      <c r="E30" s="21">
        <v>0</v>
      </c>
    </row>
    <row r="31" spans="2:5" ht="12" customHeight="1" x14ac:dyDescent="0.2">
      <c r="B31" s="19" t="s">
        <v>28</v>
      </c>
      <c r="C31" s="20">
        <v>16114.545840000001</v>
      </c>
      <c r="D31" s="20">
        <v>15696.534890000001</v>
      </c>
      <c r="E31" s="21">
        <v>97.406002290412673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>
        <v>2.2467999999999999</v>
      </c>
      <c r="D33" s="20">
        <v>0</v>
      </c>
      <c r="E33" s="21">
        <v>0</v>
      </c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7777.3814599999996</v>
      </c>
      <c r="D36" s="17">
        <v>6096.4213099999997</v>
      </c>
      <c r="E36" s="18">
        <v>78.386553898051957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558.43370000000004</v>
      </c>
      <c r="D38" s="17">
        <v>58.810569999999998</v>
      </c>
      <c r="E38" s="18">
        <v>10.531343291065706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1112.6913300000001</v>
      </c>
      <c r="D40" s="17">
        <v>738.44905000000006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911174.70717000007</v>
      </c>
      <c r="D42" s="15">
        <v>903985.15700000001</v>
      </c>
      <c r="E42" s="16">
        <v>99.210958105682067</v>
      </c>
    </row>
    <row r="43" spans="2:6" ht="12" customHeight="1" x14ac:dyDescent="0.2">
      <c r="B43" s="19" t="s">
        <v>33</v>
      </c>
      <c r="C43" s="22">
        <v>46989.65307</v>
      </c>
      <c r="D43" s="22">
        <v>46323.862659999999</v>
      </c>
      <c r="E43" s="23">
        <v>98.583112735460759</v>
      </c>
    </row>
    <row r="44" spans="2:6" s="3" customFormat="1" ht="12" customHeight="1" x14ac:dyDescent="0.2">
      <c r="B44" s="19" t="s">
        <v>34</v>
      </c>
      <c r="C44" s="20">
        <v>864023.49973000004</v>
      </c>
      <c r="D44" s="20">
        <v>857501.23736000003</v>
      </c>
      <c r="E44" s="21">
        <v>99.245129053545639</v>
      </c>
    </row>
    <row r="45" spans="2:6" ht="12" customHeight="1" x14ac:dyDescent="0.2">
      <c r="B45" s="19" t="s">
        <v>35</v>
      </c>
      <c r="C45" s="22">
        <v>161.55437000000001</v>
      </c>
      <c r="D45" s="22">
        <v>160.05698000000001</v>
      </c>
      <c r="E45" s="23">
        <v>99.073135564206652</v>
      </c>
    </row>
    <row r="46" spans="2:6" ht="12" customHeight="1" x14ac:dyDescent="0.2">
      <c r="B46" s="14" t="s">
        <v>36</v>
      </c>
      <c r="C46" s="17">
        <v>317078.71101999999</v>
      </c>
      <c r="D46" s="17">
        <v>77029.467149999997</v>
      </c>
      <c r="E46" s="18">
        <v>24.29348438506214</v>
      </c>
      <c r="F46" s="4"/>
    </row>
    <row r="47" spans="2:6" ht="12" customHeight="1" x14ac:dyDescent="0.2">
      <c r="B47" s="14" t="s">
        <v>37</v>
      </c>
      <c r="C47" s="17">
        <v>219653.97665</v>
      </c>
      <c r="D47" s="17">
        <v>165824.51586000001</v>
      </c>
      <c r="E47" s="18">
        <v>75.49351866468929</v>
      </c>
    </row>
    <row r="48" spans="2:6" ht="12" customHeight="1" x14ac:dyDescent="0.2">
      <c r="B48" s="11" t="s">
        <v>38</v>
      </c>
      <c r="C48" s="12">
        <v>40727.450230000002</v>
      </c>
      <c r="D48" s="12">
        <v>16703.626629999999</v>
      </c>
      <c r="E48" s="18">
        <v>41.013190208740447</v>
      </c>
    </row>
    <row r="49" spans="2:5" ht="12" customHeight="1" x14ac:dyDescent="0.2">
      <c r="B49" s="11" t="s">
        <v>82</v>
      </c>
      <c r="C49" s="24">
        <v>76067.674419999996</v>
      </c>
      <c r="D49" s="24">
        <v>71146.342049999992</v>
      </c>
      <c r="E49" s="25">
        <v>93.530323613119336</v>
      </c>
    </row>
    <row r="50" spans="2:5" ht="12" customHeight="1" x14ac:dyDescent="0.2">
      <c r="B50" s="11" t="s">
        <v>39</v>
      </c>
      <c r="C50" s="24">
        <v>27400.765500000001</v>
      </c>
      <c r="D50" s="24">
        <v>26691.088299999999</v>
      </c>
      <c r="E50" s="25">
        <v>97.410009585316132</v>
      </c>
    </row>
    <row r="51" spans="2:5" ht="12" customHeight="1" x14ac:dyDescent="0.2">
      <c r="B51" s="26" t="s">
        <v>40</v>
      </c>
      <c r="C51" s="27">
        <v>27379.58625</v>
      </c>
      <c r="D51" s="27">
        <v>26675.434300000001</v>
      </c>
      <c r="E51" s="28">
        <v>97.4281863006604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29" t="s">
        <v>42</v>
      </c>
      <c r="C53" s="30">
        <v>27379.58625</v>
      </c>
      <c r="D53" s="30">
        <v>26675.434300000001</v>
      </c>
      <c r="E53" s="31">
        <v>97.4281863006604</v>
      </c>
    </row>
    <row r="54" spans="2:5" ht="12" customHeight="1" x14ac:dyDescent="0.2">
      <c r="B54" s="26" t="s">
        <v>43</v>
      </c>
      <c r="C54" s="27">
        <v>21.17925</v>
      </c>
      <c r="D54" s="27">
        <v>15.654</v>
      </c>
      <c r="E54" s="28">
        <v>73.911965721165757</v>
      </c>
    </row>
    <row r="55" spans="2:5" ht="12" customHeight="1" x14ac:dyDescent="0.2">
      <c r="B55" s="29" t="s">
        <v>85</v>
      </c>
      <c r="C55" s="30">
        <v>0.12525</v>
      </c>
      <c r="D55" s="30">
        <v>0</v>
      </c>
      <c r="E55" s="31"/>
    </row>
    <row r="56" spans="2:5" ht="12" customHeight="1" x14ac:dyDescent="0.2">
      <c r="B56" s="29" t="s">
        <v>86</v>
      </c>
      <c r="C56" s="30">
        <v>21.053999999999998</v>
      </c>
      <c r="D56" s="30">
        <v>15.654</v>
      </c>
      <c r="E56" s="31">
        <v>74.351667141635801</v>
      </c>
    </row>
    <row r="57" spans="2:5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ht="12" customHeight="1" x14ac:dyDescent="0.2">
      <c r="B58" s="26" t="s">
        <v>45</v>
      </c>
      <c r="C58" s="27"/>
      <c r="D58" s="27"/>
      <c r="E58" s="28"/>
    </row>
    <row r="59" spans="2:5" ht="12" customHeight="1" x14ac:dyDescent="0.2">
      <c r="B59" s="26" t="s">
        <v>46</v>
      </c>
      <c r="C59" s="27"/>
      <c r="D59" s="27"/>
      <c r="E59" s="28"/>
    </row>
    <row r="60" spans="2:5" ht="12" customHeight="1" x14ac:dyDescent="0.2">
      <c r="B60" s="26" t="s">
        <v>47</v>
      </c>
      <c r="C60" s="27">
        <v>41808.288930000002</v>
      </c>
      <c r="D60" s="27">
        <v>41808.288930000002</v>
      </c>
      <c r="E60" s="28">
        <v>100</v>
      </c>
    </row>
    <row r="61" spans="2:5" ht="12" customHeight="1" x14ac:dyDescent="0.2">
      <c r="B61" s="26" t="s">
        <v>48</v>
      </c>
      <c r="C61" s="27">
        <v>41808.288930000002</v>
      </c>
      <c r="D61" s="27">
        <v>41808.288930000002</v>
      </c>
      <c r="E61" s="28">
        <v>100</v>
      </c>
    </row>
    <row r="62" spans="2:5" s="3" customFormat="1" ht="12" customHeight="1" x14ac:dyDescent="0.2">
      <c r="B62" s="26" t="s">
        <v>49</v>
      </c>
      <c r="C62" s="27"/>
      <c r="D62" s="27"/>
      <c r="E62" s="28"/>
    </row>
    <row r="63" spans="2:5" s="3" customFormat="1" ht="12" customHeight="1" x14ac:dyDescent="0.2">
      <c r="B63" s="26" t="s">
        <v>50</v>
      </c>
      <c r="C63" s="27">
        <v>6697.38166</v>
      </c>
      <c r="D63" s="27">
        <v>2584.0441700000001</v>
      </c>
      <c r="E63" s="28">
        <v>38.582901515575266</v>
      </c>
    </row>
    <row r="64" spans="2:5" ht="12" customHeight="1" x14ac:dyDescent="0.2">
      <c r="B64" s="26" t="s">
        <v>51</v>
      </c>
      <c r="C64" s="27">
        <v>6540.3885700000001</v>
      </c>
      <c r="D64" s="27">
        <v>2427.0510800000002</v>
      </c>
      <c r="E64" s="28">
        <v>37.108667994629563</v>
      </c>
    </row>
    <row r="65" spans="2:5" ht="12" customHeight="1" x14ac:dyDescent="0.2">
      <c r="B65" s="26" t="s">
        <v>88</v>
      </c>
      <c r="C65" s="27">
        <v>156.99309</v>
      </c>
      <c r="D65" s="27">
        <v>156.99309</v>
      </c>
      <c r="E65" s="28">
        <v>100</v>
      </c>
    </row>
    <row r="66" spans="2:5" ht="12" customHeight="1" x14ac:dyDescent="0.2">
      <c r="B66" s="26" t="s">
        <v>52</v>
      </c>
      <c r="C66" s="32">
        <v>161.23832999999999</v>
      </c>
      <c r="D66" s="32">
        <v>62.920650000000002</v>
      </c>
      <c r="E66" s="33">
        <v>39.02338234339193</v>
      </c>
    </row>
    <row r="67" spans="2:5" ht="12" customHeight="1" x14ac:dyDescent="0.2">
      <c r="B67" s="26" t="s">
        <v>83</v>
      </c>
      <c r="C67" s="27">
        <v>276.19416999999999</v>
      </c>
      <c r="D67" s="27">
        <v>276.19416999999999</v>
      </c>
      <c r="E67" s="33">
        <v>100</v>
      </c>
    </row>
    <row r="68" spans="2:5" ht="12" customHeight="1" x14ac:dyDescent="0.2">
      <c r="B68" s="26" t="s">
        <v>53</v>
      </c>
      <c r="C68" s="32"/>
      <c r="D68" s="32"/>
      <c r="E68" s="33"/>
    </row>
    <row r="69" spans="2:5" ht="12" customHeight="1" x14ac:dyDescent="0.2">
      <c r="B69" s="26" t="s">
        <v>54</v>
      </c>
      <c r="C69" s="27">
        <v>276.19416999999999</v>
      </c>
      <c r="D69" s="27">
        <v>276.19416999999999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29" t="s">
        <v>56</v>
      </c>
      <c r="C71" s="34">
        <v>276.19416999999999</v>
      </c>
      <c r="D71" s="34">
        <v>276.19416999999999</v>
      </c>
      <c r="E71" s="35">
        <v>100</v>
      </c>
    </row>
    <row r="72" spans="2:5" ht="12" customHeight="1" x14ac:dyDescent="0.2">
      <c r="B72" s="39" t="s">
        <v>116</v>
      </c>
      <c r="C72" s="27"/>
      <c r="D72" s="27"/>
      <c r="E72" s="28"/>
    </row>
    <row r="73" spans="2:5" ht="12" customHeight="1" x14ac:dyDescent="0.2">
      <c r="B73" s="26" t="s">
        <v>87</v>
      </c>
      <c r="C73" s="27">
        <v>2698198.3721500002</v>
      </c>
      <c r="D73" s="27">
        <v>91013.694470000017</v>
      </c>
      <c r="E73" s="28">
        <v>3.3731283588862944</v>
      </c>
    </row>
    <row r="74" spans="2:5" ht="12" customHeight="1" x14ac:dyDescent="0.2">
      <c r="B74" s="26" t="s">
        <v>57</v>
      </c>
      <c r="C74" s="27">
        <v>470842.18705999997</v>
      </c>
      <c r="D74" s="27">
        <v>2460.46441</v>
      </c>
      <c r="E74" s="28">
        <v>0.52256668531837824</v>
      </c>
    </row>
    <row r="75" spans="2:5" ht="12" customHeight="1" x14ac:dyDescent="0.2">
      <c r="B75" s="26" t="s">
        <v>58</v>
      </c>
      <c r="C75" s="27"/>
      <c r="D75" s="27"/>
      <c r="E75" s="28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26" t="s">
        <v>60</v>
      </c>
      <c r="C77" s="27">
        <v>469995.74343999999</v>
      </c>
      <c r="D77" s="27">
        <v>1850.7475999999999</v>
      </c>
      <c r="E77" s="28">
        <v>0.39377965137598486</v>
      </c>
    </row>
    <row r="78" spans="2:5" ht="12" customHeight="1" x14ac:dyDescent="0.2">
      <c r="B78" s="26" t="s">
        <v>61</v>
      </c>
      <c r="C78" s="27">
        <v>846.44362000000001</v>
      </c>
      <c r="D78" s="27">
        <v>609.71681000000001</v>
      </c>
      <c r="E78" s="28">
        <v>72.032772838431939</v>
      </c>
    </row>
    <row r="79" spans="2:5" ht="12" customHeight="1" x14ac:dyDescent="0.2">
      <c r="B79" s="26" t="s">
        <v>62</v>
      </c>
      <c r="C79" s="27">
        <v>32169.978840000003</v>
      </c>
      <c r="D79" s="27">
        <v>5133.74251</v>
      </c>
      <c r="E79" s="28">
        <v>15.958178075071434</v>
      </c>
    </row>
    <row r="80" spans="2:5" ht="12" customHeight="1" x14ac:dyDescent="0.2">
      <c r="B80" s="26" t="s">
        <v>63</v>
      </c>
      <c r="C80" s="27">
        <v>8971.3661100000008</v>
      </c>
      <c r="D80" s="27">
        <v>357.87635999999998</v>
      </c>
      <c r="E80" s="28">
        <v>3.9890954801308403</v>
      </c>
    </row>
    <row r="81" spans="2:5" ht="12" customHeight="1" x14ac:dyDescent="0.2">
      <c r="B81" s="26" t="s">
        <v>64</v>
      </c>
      <c r="C81" s="27">
        <v>23198.612730000001</v>
      </c>
      <c r="D81" s="27">
        <v>4775.8661499999998</v>
      </c>
      <c r="E81" s="28">
        <v>20.586860971319812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4.7449999999999999E-2</v>
      </c>
      <c r="D84" s="30">
        <v>0</v>
      </c>
      <c r="E84" s="31"/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1286.0359699999999</v>
      </c>
      <c r="D87" s="30">
        <v>1239.9990700000001</v>
      </c>
      <c r="E87" s="31">
        <v>96.420247872227108</v>
      </c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29" t="s">
        <v>72</v>
      </c>
      <c r="C90" s="30">
        <v>21912.529310000002</v>
      </c>
      <c r="D90" s="30">
        <v>3535.86708</v>
      </c>
      <c r="E90" s="31">
        <v>16.136279979264518</v>
      </c>
    </row>
    <row r="91" spans="2:5" ht="12" customHeight="1" x14ac:dyDescent="0.2">
      <c r="B91" s="26" t="s">
        <v>73</v>
      </c>
      <c r="C91" s="27">
        <v>2157007.3960000002</v>
      </c>
      <c r="D91" s="27">
        <v>59374.597050000004</v>
      </c>
      <c r="E91" s="28">
        <v>2.7526376200705434</v>
      </c>
    </row>
    <row r="92" spans="2:5" ht="12" customHeight="1" x14ac:dyDescent="0.2">
      <c r="B92" s="26" t="s">
        <v>74</v>
      </c>
      <c r="C92" s="27">
        <v>12773.841329999999</v>
      </c>
      <c r="D92" s="27">
        <v>3231.5836800000002</v>
      </c>
      <c r="E92" s="28">
        <v>25.298448575609484</v>
      </c>
    </row>
    <row r="93" spans="2:5" ht="12" customHeight="1" x14ac:dyDescent="0.2">
      <c r="B93" s="26" t="s">
        <v>75</v>
      </c>
      <c r="C93" s="27">
        <v>372103.06615999999</v>
      </c>
      <c r="D93" s="27">
        <v>28760.698049999999</v>
      </c>
      <c r="E93" s="28">
        <v>7.7292289866897343</v>
      </c>
    </row>
    <row r="94" spans="2:5" ht="12" customHeight="1" x14ac:dyDescent="0.2">
      <c r="B94" s="26" t="s">
        <v>76</v>
      </c>
      <c r="C94" s="27">
        <v>1771985.51663</v>
      </c>
      <c r="D94" s="27">
        <v>27329.627970000001</v>
      </c>
      <c r="E94" s="28">
        <v>1.5423166675750304</v>
      </c>
    </row>
    <row r="95" spans="2:5" ht="12" customHeight="1" x14ac:dyDescent="0.2">
      <c r="B95" s="26" t="s">
        <v>77</v>
      </c>
      <c r="C95" s="27">
        <v>144.97188</v>
      </c>
      <c r="D95" s="27">
        <v>52.687350000000002</v>
      </c>
      <c r="E95" s="28">
        <v>36.343151513245189</v>
      </c>
    </row>
    <row r="96" spans="2:5" ht="12" customHeight="1" x14ac:dyDescent="0.2">
      <c r="B96" s="26" t="s">
        <v>78</v>
      </c>
      <c r="C96" s="32">
        <v>38178.810250000002</v>
      </c>
      <c r="D96" s="32">
        <v>24044.890500000001</v>
      </c>
      <c r="E96" s="33">
        <v>62.979674700575558</v>
      </c>
    </row>
    <row r="97" spans="2:5" ht="12" customHeight="1" x14ac:dyDescent="0.2">
      <c r="B97" s="26" t="s">
        <v>84</v>
      </c>
      <c r="C97" s="27">
        <v>3700.3203099999996</v>
      </c>
      <c r="D97" s="27">
        <v>3700.3203099999996</v>
      </c>
      <c r="E97" s="33">
        <v>100</v>
      </c>
    </row>
    <row r="98" spans="2:5" ht="12" customHeight="1" x14ac:dyDescent="0.2">
      <c r="B98" s="26" t="s">
        <v>79</v>
      </c>
      <c r="C98" s="27">
        <v>3644.3906699999998</v>
      </c>
      <c r="D98" s="27">
        <v>3644.3906699999998</v>
      </c>
      <c r="E98" s="28">
        <v>100</v>
      </c>
    </row>
    <row r="99" spans="2:5" ht="12" customHeight="1" x14ac:dyDescent="0.2">
      <c r="B99" s="26" t="s">
        <v>80</v>
      </c>
      <c r="C99" s="27">
        <v>55.929639999999999</v>
      </c>
      <c r="D99" s="27">
        <v>55.929639999999999</v>
      </c>
      <c r="E99" s="28">
        <v>100</v>
      </c>
    </row>
    <row r="100" spans="2:5" x14ac:dyDescent="0.2">
      <c r="B100" s="26" t="s">
        <v>81</v>
      </c>
      <c r="C100" s="32"/>
      <c r="D100" s="32"/>
      <c r="E100" s="3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1E090-01F1-442F-9CF3-97C7B5711A9E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7386564.3555499986</v>
      </c>
      <c r="D5" s="12">
        <v>975703.46620999975</v>
      </c>
      <c r="E5" s="13">
        <v>13.209164900552059</v>
      </c>
    </row>
    <row r="6" spans="2:5" ht="12" customHeight="1" x14ac:dyDescent="0.2">
      <c r="B6" s="14" t="s">
        <v>4</v>
      </c>
      <c r="C6" s="15">
        <v>4827671.1033699987</v>
      </c>
      <c r="D6" s="15">
        <v>873434.27170999977</v>
      </c>
      <c r="E6" s="16">
        <v>18.092248892023552</v>
      </c>
    </row>
    <row r="7" spans="2:5" ht="12" customHeight="1" x14ac:dyDescent="0.2">
      <c r="B7" s="14" t="s">
        <v>5</v>
      </c>
      <c r="C7" s="15">
        <v>1769860.84965</v>
      </c>
      <c r="D7" s="15">
        <v>411253.79137999995</v>
      </c>
      <c r="E7" s="16">
        <v>23.236504240507251</v>
      </c>
    </row>
    <row r="8" spans="2:5" ht="12" customHeight="1" x14ac:dyDescent="0.2">
      <c r="B8" s="14" t="s">
        <v>6</v>
      </c>
      <c r="C8" s="17">
        <v>1275371.74269</v>
      </c>
      <c r="D8" s="17">
        <v>373898.55109999998</v>
      </c>
      <c r="E8" s="18">
        <v>29.316828857394729</v>
      </c>
    </row>
    <row r="9" spans="2:5" ht="12" customHeight="1" x14ac:dyDescent="0.2">
      <c r="B9" s="19" t="s">
        <v>7</v>
      </c>
      <c r="C9" s="20">
        <v>240846.89027</v>
      </c>
      <c r="D9" s="20">
        <v>2694.3800799999999</v>
      </c>
      <c r="E9" s="21">
        <v>1.1187107614216987</v>
      </c>
    </row>
    <row r="10" spans="2:5" ht="12" customHeight="1" x14ac:dyDescent="0.2">
      <c r="B10" s="19" t="s">
        <v>8</v>
      </c>
      <c r="C10" s="20">
        <v>6506.2597500000002</v>
      </c>
      <c r="D10" s="20">
        <v>103.09905000000001</v>
      </c>
      <c r="E10" s="21">
        <v>1.5846131873231775</v>
      </c>
    </row>
    <row r="11" spans="2:5" ht="12" customHeight="1" x14ac:dyDescent="0.2">
      <c r="B11" s="19" t="s">
        <v>9</v>
      </c>
      <c r="C11" s="20">
        <v>971179.43860999995</v>
      </c>
      <c r="D11" s="20">
        <v>369180.18912</v>
      </c>
      <c r="E11" s="21">
        <v>38.013591973115588</v>
      </c>
    </row>
    <row r="12" spans="2:5" ht="12" customHeight="1" x14ac:dyDescent="0.2">
      <c r="B12" s="19" t="s">
        <v>10</v>
      </c>
      <c r="C12" s="20">
        <v>56839.154060000001</v>
      </c>
      <c r="D12" s="20">
        <v>1920.88285</v>
      </c>
      <c r="E12" s="21">
        <v>3.3795064014715916</v>
      </c>
    </row>
    <row r="13" spans="2:5" ht="12" customHeight="1" x14ac:dyDescent="0.2">
      <c r="B13" s="14" t="s">
        <v>11</v>
      </c>
      <c r="C13" s="15">
        <v>494489.10696</v>
      </c>
      <c r="D13" s="15">
        <v>37355.240279999998</v>
      </c>
      <c r="E13" s="16">
        <v>7.5543100453013059</v>
      </c>
    </row>
    <row r="14" spans="2:5" ht="12" customHeight="1" x14ac:dyDescent="0.2">
      <c r="B14" s="19" t="s">
        <v>12</v>
      </c>
      <c r="C14" s="20">
        <v>274775.22314999998</v>
      </c>
      <c r="D14" s="20">
        <v>4158.8932699999996</v>
      </c>
      <c r="E14" s="21">
        <v>1.5135619661492028</v>
      </c>
    </row>
    <row r="15" spans="2:5" ht="12" customHeight="1" x14ac:dyDescent="0.2">
      <c r="B15" s="19" t="s">
        <v>13</v>
      </c>
      <c r="C15" s="20">
        <v>10.55716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219703.32665</v>
      </c>
      <c r="D16" s="20">
        <v>33196.347009999998</v>
      </c>
      <c r="E16" s="21">
        <v>15.109624199220107</v>
      </c>
    </row>
    <row r="17" spans="2:5" s="3" customFormat="1" ht="12" customHeight="1" x14ac:dyDescent="0.2">
      <c r="B17" s="14" t="s">
        <v>15</v>
      </c>
      <c r="C17" s="15">
        <v>474395.93673999998</v>
      </c>
      <c r="D17" s="15">
        <v>130263.97812</v>
      </c>
      <c r="E17" s="16">
        <v>27.458915229156606</v>
      </c>
    </row>
    <row r="18" spans="2:5" s="3" customFormat="1" ht="12" customHeight="1" x14ac:dyDescent="0.2">
      <c r="B18" s="19" t="s">
        <v>16</v>
      </c>
      <c r="C18" s="22">
        <v>2370.6097500000001</v>
      </c>
      <c r="D18" s="22">
        <v>741.70766000000003</v>
      </c>
      <c r="E18" s="23">
        <v>31.287632222047513</v>
      </c>
    </row>
    <row r="19" spans="2:5" ht="12" customHeight="1" x14ac:dyDescent="0.2">
      <c r="B19" s="19" t="s">
        <v>17</v>
      </c>
      <c r="C19" s="22">
        <v>472025.32698999997</v>
      </c>
      <c r="D19" s="22">
        <v>129522.27046</v>
      </c>
      <c r="E19" s="23">
        <v>27.43968661299057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1653040.16075</v>
      </c>
      <c r="D21" s="15">
        <v>-278601.87362000009</v>
      </c>
      <c r="E21" s="16">
        <v>-16.853908346279727</v>
      </c>
    </row>
    <row r="22" spans="2:5" ht="12" customHeight="1" x14ac:dyDescent="0.2">
      <c r="B22" s="14" t="s">
        <v>19</v>
      </c>
      <c r="C22" s="15">
        <v>1276943.6963800001</v>
      </c>
      <c r="D22" s="15">
        <v>-430270.44672000001</v>
      </c>
      <c r="E22" s="16">
        <v>-33.695334253168021</v>
      </c>
    </row>
    <row r="23" spans="2:5" ht="12" customHeight="1" x14ac:dyDescent="0.2">
      <c r="B23" s="19" t="s">
        <v>20</v>
      </c>
      <c r="C23" s="20">
        <v>1253490.5738900001</v>
      </c>
      <c r="D23" s="20">
        <v>-440104.11385000002</v>
      </c>
      <c r="E23" s="21">
        <v>-35.110285072524313</v>
      </c>
    </row>
    <row r="24" spans="2:5" ht="12" customHeight="1" x14ac:dyDescent="0.2">
      <c r="B24" s="19" t="s">
        <v>21</v>
      </c>
      <c r="C24" s="20">
        <v>23453.122490000002</v>
      </c>
      <c r="D24" s="20">
        <v>9833.6671299999998</v>
      </c>
      <c r="E24" s="21">
        <v>41.929031557281562</v>
      </c>
    </row>
    <row r="25" spans="2:5" ht="12" customHeight="1" x14ac:dyDescent="0.2">
      <c r="B25" s="14" t="s">
        <v>22</v>
      </c>
      <c r="C25" s="17">
        <v>368300.35052000004</v>
      </c>
      <c r="D25" s="17">
        <v>145823.57051999998</v>
      </c>
      <c r="E25" s="18">
        <v>39.593655100820015</v>
      </c>
    </row>
    <row r="26" spans="2:5" ht="12" customHeight="1" x14ac:dyDescent="0.2">
      <c r="B26" s="19" t="s">
        <v>23</v>
      </c>
      <c r="C26" s="20">
        <v>174565.92204999999</v>
      </c>
      <c r="D26" s="20">
        <v>147.96787</v>
      </c>
      <c r="E26" s="21">
        <v>8.4763319359444256E-2</v>
      </c>
    </row>
    <row r="27" spans="2:5" s="3" customFormat="1" ht="12" customHeight="1" x14ac:dyDescent="0.2">
      <c r="B27" s="19" t="s">
        <v>24</v>
      </c>
      <c r="C27" s="20">
        <v>164940.44133</v>
      </c>
      <c r="D27" s="20">
        <v>132866.32634</v>
      </c>
      <c r="E27" s="21">
        <v>80.554123214798111</v>
      </c>
    </row>
    <row r="28" spans="2:5" ht="12" customHeight="1" x14ac:dyDescent="0.2">
      <c r="B28" s="19" t="s">
        <v>25</v>
      </c>
      <c r="C28" s="20">
        <v>500.6114</v>
      </c>
      <c r="D28" s="20">
        <v>6.2340600000000004</v>
      </c>
      <c r="E28" s="21">
        <v>1.2452892602925143</v>
      </c>
    </row>
    <row r="29" spans="2:5" ht="12" customHeight="1" x14ac:dyDescent="0.2">
      <c r="B29" s="19" t="s">
        <v>26</v>
      </c>
      <c r="C29" s="20">
        <v>8553.1206999999995</v>
      </c>
      <c r="D29" s="20">
        <v>9.3462899999999998</v>
      </c>
      <c r="E29" s="21">
        <v>0.10927344916341472</v>
      </c>
    </row>
    <row r="30" spans="2:5" ht="12" customHeight="1" x14ac:dyDescent="0.2">
      <c r="B30" s="19" t="s">
        <v>27</v>
      </c>
      <c r="C30" s="20">
        <v>7538.6270100000002</v>
      </c>
      <c r="D30" s="20">
        <v>0</v>
      </c>
      <c r="E30" s="21">
        <v>0</v>
      </c>
    </row>
    <row r="31" spans="2:5" ht="12" customHeight="1" x14ac:dyDescent="0.2">
      <c r="B31" s="19" t="s">
        <v>28</v>
      </c>
      <c r="C31" s="20">
        <v>12199.381230000001</v>
      </c>
      <c r="D31" s="20">
        <v>12793.695959999999</v>
      </c>
      <c r="E31" s="21">
        <v>104.87167929909833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>
        <v>2.2467999999999999</v>
      </c>
      <c r="D33" s="20">
        <v>0</v>
      </c>
      <c r="E33" s="21">
        <v>0</v>
      </c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7283.6349600000003</v>
      </c>
      <c r="D36" s="17">
        <v>5817.3737000000001</v>
      </c>
      <c r="E36" s="18">
        <v>79.869100139527035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512.47888999999998</v>
      </c>
      <c r="D38" s="17">
        <v>27.628879999999999</v>
      </c>
      <c r="E38" s="18">
        <v>5.3912230414017639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476837.51059999998</v>
      </c>
      <c r="D42" s="15">
        <v>462182.46343999996</v>
      </c>
      <c r="E42" s="16">
        <v>96.926616125153458</v>
      </c>
    </row>
    <row r="43" spans="2:6" ht="12" customHeight="1" x14ac:dyDescent="0.2">
      <c r="B43" s="19" t="s">
        <v>33</v>
      </c>
      <c r="C43" s="22">
        <v>24101.243630000001</v>
      </c>
      <c r="D43" s="22">
        <v>23818.265759999998</v>
      </c>
      <c r="E43" s="23">
        <v>98.825878554881854</v>
      </c>
    </row>
    <row r="44" spans="2:6" s="3" customFormat="1" ht="12" customHeight="1" x14ac:dyDescent="0.2">
      <c r="B44" s="19" t="s">
        <v>34</v>
      </c>
      <c r="C44" s="20">
        <v>452605.09999000002</v>
      </c>
      <c r="D44" s="20">
        <v>438237.45569999999</v>
      </c>
      <c r="E44" s="21">
        <v>96.825567301314663</v>
      </c>
    </row>
    <row r="45" spans="2:6" ht="12" customHeight="1" x14ac:dyDescent="0.2">
      <c r="B45" s="19" t="s">
        <v>35</v>
      </c>
      <c r="C45" s="22">
        <v>131.16698</v>
      </c>
      <c r="D45" s="22">
        <v>126.74198</v>
      </c>
      <c r="E45" s="23">
        <v>96.626437537862046</v>
      </c>
    </row>
    <row r="46" spans="2:6" ht="12" customHeight="1" x14ac:dyDescent="0.2">
      <c r="B46" s="14" t="s">
        <v>36</v>
      </c>
      <c r="C46" s="17">
        <v>272016.09077000001</v>
      </c>
      <c r="D46" s="17">
        <v>43365.755299999997</v>
      </c>
      <c r="E46" s="18">
        <v>15.942349284280906</v>
      </c>
      <c r="F46" s="4"/>
    </row>
    <row r="47" spans="2:6" ht="12" customHeight="1" x14ac:dyDescent="0.2">
      <c r="B47" s="14" t="s">
        <v>37</v>
      </c>
      <c r="C47" s="17">
        <v>140802.36152000001</v>
      </c>
      <c r="D47" s="17">
        <v>90187.524090000006</v>
      </c>
      <c r="E47" s="18">
        <v>64.052564968656071</v>
      </c>
    </row>
    <row r="48" spans="2:6" ht="12" customHeight="1" x14ac:dyDescent="0.2">
      <c r="B48" s="11" t="s">
        <v>38</v>
      </c>
      <c r="C48" s="12">
        <v>40718.193339999998</v>
      </c>
      <c r="D48" s="12">
        <v>14782.633</v>
      </c>
      <c r="E48" s="18">
        <v>36.304736992046514</v>
      </c>
    </row>
    <row r="49" spans="2:5" ht="12" customHeight="1" x14ac:dyDescent="0.2">
      <c r="B49" s="11" t="s">
        <v>82</v>
      </c>
      <c r="C49" s="24">
        <v>48825.884449999998</v>
      </c>
      <c r="D49" s="24">
        <v>45189.517639999998</v>
      </c>
      <c r="E49" s="25">
        <v>92.552379028128385</v>
      </c>
    </row>
    <row r="50" spans="2:5" ht="12" customHeight="1" x14ac:dyDescent="0.2">
      <c r="B50" s="11" t="s">
        <v>39</v>
      </c>
      <c r="C50" s="24">
        <v>12820.820900000001</v>
      </c>
      <c r="D50" s="24">
        <v>12862.573700000001</v>
      </c>
      <c r="E50" s="25">
        <v>100.32566401422859</v>
      </c>
    </row>
    <row r="51" spans="2:5" ht="12" customHeight="1" x14ac:dyDescent="0.2">
      <c r="B51" s="26" t="s">
        <v>40</v>
      </c>
      <c r="C51" s="27">
        <v>12805.67865</v>
      </c>
      <c r="D51" s="27">
        <v>12851.831700000001</v>
      </c>
      <c r="E51" s="28">
        <v>100.36041080884065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29" t="s">
        <v>42</v>
      </c>
      <c r="C53" s="30">
        <v>12805.67865</v>
      </c>
      <c r="D53" s="30">
        <v>12851.831700000001</v>
      </c>
      <c r="E53" s="31">
        <v>100.36041080884065</v>
      </c>
    </row>
    <row r="54" spans="2:5" ht="12" customHeight="1" x14ac:dyDescent="0.2">
      <c r="B54" s="26" t="s">
        <v>43</v>
      </c>
      <c r="C54" s="27">
        <v>15.142249999999999</v>
      </c>
      <c r="D54" s="27">
        <v>10.742000000000001</v>
      </c>
      <c r="E54" s="28">
        <v>70.940580164770779</v>
      </c>
    </row>
    <row r="55" spans="2:5" ht="12" customHeight="1" x14ac:dyDescent="0.2">
      <c r="B55" s="29" t="s">
        <v>85</v>
      </c>
      <c r="C55" s="30">
        <v>0.12525</v>
      </c>
      <c r="D55" s="30">
        <v>0</v>
      </c>
      <c r="E55" s="31"/>
    </row>
    <row r="56" spans="2:5" ht="12" customHeight="1" x14ac:dyDescent="0.2">
      <c r="B56" s="29" t="s">
        <v>86</v>
      </c>
      <c r="C56" s="30">
        <v>15.016999999999999</v>
      </c>
      <c r="D56" s="30">
        <v>10.742000000000001</v>
      </c>
      <c r="E56" s="31">
        <v>71.532263434773938</v>
      </c>
    </row>
    <row r="57" spans="2:5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ht="12" customHeight="1" x14ac:dyDescent="0.2">
      <c r="B58" s="26" t="s">
        <v>45</v>
      </c>
      <c r="C58" s="27"/>
      <c r="D58" s="27"/>
      <c r="E58" s="28"/>
    </row>
    <row r="59" spans="2:5" ht="12" customHeight="1" x14ac:dyDescent="0.2">
      <c r="B59" s="26" t="s">
        <v>46</v>
      </c>
      <c r="C59" s="27"/>
      <c r="D59" s="27"/>
      <c r="E59" s="28"/>
    </row>
    <row r="60" spans="2:5" ht="12" customHeight="1" x14ac:dyDescent="0.2">
      <c r="B60" s="26" t="s">
        <v>47</v>
      </c>
      <c r="C60" s="27">
        <v>30724.993920000001</v>
      </c>
      <c r="D60" s="27">
        <v>30724.993920000001</v>
      </c>
      <c r="E60" s="28">
        <v>100</v>
      </c>
    </row>
    <row r="61" spans="2:5" ht="12" customHeight="1" x14ac:dyDescent="0.2">
      <c r="B61" s="26" t="s">
        <v>48</v>
      </c>
      <c r="C61" s="27">
        <v>30724.993920000001</v>
      </c>
      <c r="D61" s="27">
        <v>30724.993920000001</v>
      </c>
      <c r="E61" s="28">
        <v>100</v>
      </c>
    </row>
    <row r="62" spans="2:5" s="3" customFormat="1" ht="12" customHeight="1" x14ac:dyDescent="0.2">
      <c r="B62" s="26" t="s">
        <v>49</v>
      </c>
      <c r="C62" s="27"/>
      <c r="D62" s="27"/>
      <c r="E62" s="28"/>
    </row>
    <row r="63" spans="2:5" s="3" customFormat="1" ht="12" customHeight="1" x14ac:dyDescent="0.2">
      <c r="B63" s="26" t="s">
        <v>50</v>
      </c>
      <c r="C63" s="27">
        <v>5143.2667000000001</v>
      </c>
      <c r="D63" s="27">
        <v>1552.3301000000001</v>
      </c>
      <c r="E63" s="28">
        <v>30.181792828281683</v>
      </c>
    </row>
    <row r="64" spans="2:5" ht="12" customHeight="1" x14ac:dyDescent="0.2">
      <c r="B64" s="26" t="s">
        <v>51</v>
      </c>
      <c r="C64" s="27">
        <v>5047.7570999999998</v>
      </c>
      <c r="D64" s="27">
        <v>1456.8205</v>
      </c>
      <c r="E64" s="28">
        <v>28.860748866065684</v>
      </c>
    </row>
    <row r="65" spans="2:5" ht="12" customHeight="1" x14ac:dyDescent="0.2">
      <c r="B65" s="26" t="s">
        <v>88</v>
      </c>
      <c r="C65" s="27">
        <v>95.509600000000006</v>
      </c>
      <c r="D65" s="27">
        <v>95.509600000000006</v>
      </c>
      <c r="E65" s="28">
        <v>100</v>
      </c>
    </row>
    <row r="66" spans="2:5" ht="12" customHeight="1" x14ac:dyDescent="0.2">
      <c r="B66" s="26" t="s">
        <v>52</v>
      </c>
      <c r="C66" s="32">
        <v>136.80293</v>
      </c>
      <c r="D66" s="32">
        <v>49.61992</v>
      </c>
      <c r="E66" s="33">
        <v>36.271094486061081</v>
      </c>
    </row>
    <row r="67" spans="2:5" ht="12" customHeight="1" x14ac:dyDescent="0.2">
      <c r="B67" s="26" t="s">
        <v>83</v>
      </c>
      <c r="C67" s="27">
        <v>130.91543999999999</v>
      </c>
      <c r="D67" s="27">
        <v>130.91543999999999</v>
      </c>
      <c r="E67" s="33">
        <v>100</v>
      </c>
    </row>
    <row r="68" spans="2:5" ht="12" customHeight="1" x14ac:dyDescent="0.2">
      <c r="B68" s="26" t="s">
        <v>53</v>
      </c>
      <c r="C68" s="32"/>
      <c r="D68" s="32"/>
      <c r="E68" s="33"/>
    </row>
    <row r="69" spans="2:5" ht="12" customHeight="1" x14ac:dyDescent="0.2">
      <c r="B69" s="26" t="s">
        <v>54</v>
      </c>
      <c r="C69" s="27">
        <v>130.91543999999999</v>
      </c>
      <c r="D69" s="27">
        <v>130.91543999999999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29" t="s">
        <v>56</v>
      </c>
      <c r="C71" s="34">
        <v>130.91543999999999</v>
      </c>
      <c r="D71" s="34">
        <v>130.91543999999999</v>
      </c>
      <c r="E71" s="35">
        <v>100</v>
      </c>
    </row>
    <row r="72" spans="2:5" ht="12" customHeight="1" x14ac:dyDescent="0.2">
      <c r="B72" s="39" t="s">
        <v>116</v>
      </c>
      <c r="C72" s="27"/>
      <c r="D72" s="27"/>
      <c r="E72" s="28"/>
    </row>
    <row r="73" spans="2:5" ht="12" customHeight="1" x14ac:dyDescent="0.2">
      <c r="B73" s="26" t="s">
        <v>87</v>
      </c>
      <c r="C73" s="27">
        <v>2508366.7838300001</v>
      </c>
      <c r="D73" s="27">
        <v>55379.092960000002</v>
      </c>
      <c r="E73" s="28">
        <v>2.2077749281722752</v>
      </c>
    </row>
    <row r="74" spans="2:5" ht="12" customHeight="1" x14ac:dyDescent="0.2">
      <c r="B74" s="26" t="s">
        <v>57</v>
      </c>
      <c r="C74" s="27">
        <v>441156.10533999995</v>
      </c>
      <c r="D74" s="27">
        <v>1176.0014699999999</v>
      </c>
      <c r="E74" s="28">
        <v>0.26657263852070073</v>
      </c>
    </row>
    <row r="75" spans="2:5" ht="12" customHeight="1" x14ac:dyDescent="0.2">
      <c r="B75" s="26" t="s">
        <v>58</v>
      </c>
      <c r="C75" s="27"/>
      <c r="D75" s="27"/>
      <c r="E75" s="28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26" t="s">
        <v>60</v>
      </c>
      <c r="C77" s="27">
        <v>440569.50332999998</v>
      </c>
      <c r="D77" s="27">
        <v>825.15635999999995</v>
      </c>
      <c r="E77" s="28">
        <v>0.18729311805813592</v>
      </c>
    </row>
    <row r="78" spans="2:5" ht="12" customHeight="1" x14ac:dyDescent="0.2">
      <c r="B78" s="26" t="s">
        <v>61</v>
      </c>
      <c r="C78" s="27">
        <v>586.60200999999995</v>
      </c>
      <c r="D78" s="27">
        <v>350.84510999999998</v>
      </c>
      <c r="E78" s="28">
        <v>59.809735394530946</v>
      </c>
    </row>
    <row r="79" spans="2:5" ht="12" customHeight="1" x14ac:dyDescent="0.2">
      <c r="B79" s="26" t="s">
        <v>62</v>
      </c>
      <c r="C79" s="27">
        <v>29746.743340000001</v>
      </c>
      <c r="D79" s="27">
        <v>3716.2000200000002</v>
      </c>
      <c r="E79" s="28">
        <v>12.492796194610257</v>
      </c>
    </row>
    <row r="80" spans="2:5" ht="12" customHeight="1" x14ac:dyDescent="0.2">
      <c r="B80" s="26" t="s">
        <v>63</v>
      </c>
      <c r="C80" s="27">
        <v>8936.8820799999994</v>
      </c>
      <c r="D80" s="27">
        <v>313.33627999999999</v>
      </c>
      <c r="E80" s="28">
        <v>3.5061028801221465</v>
      </c>
    </row>
    <row r="81" spans="2:5" ht="12" customHeight="1" x14ac:dyDescent="0.2">
      <c r="B81" s="26" t="s">
        <v>64</v>
      </c>
      <c r="C81" s="27">
        <v>20809.861260000001</v>
      </c>
      <c r="D81" s="27">
        <v>3402.8637400000002</v>
      </c>
      <c r="E81" s="28">
        <v>16.352169279191052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4.7449999999999999E-2</v>
      </c>
      <c r="D84" s="30">
        <v>0</v>
      </c>
      <c r="E84" s="31"/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756.09622999999999</v>
      </c>
      <c r="D87" s="30">
        <v>756.07120999999995</v>
      </c>
      <c r="E87" s="31">
        <v>99.996690897400711</v>
      </c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29" t="s">
        <v>72</v>
      </c>
      <c r="C90" s="30">
        <v>20053.71758</v>
      </c>
      <c r="D90" s="30">
        <v>2646.7925300000002</v>
      </c>
      <c r="E90" s="31">
        <v>13.198513040991974</v>
      </c>
    </row>
    <row r="91" spans="2:5" ht="12" customHeight="1" x14ac:dyDescent="0.2">
      <c r="B91" s="26" t="s">
        <v>73</v>
      </c>
      <c r="C91" s="27">
        <v>2012961.8478699999</v>
      </c>
      <c r="D91" s="27">
        <v>37592.386460000002</v>
      </c>
      <c r="E91" s="28">
        <v>1.8675160932522441</v>
      </c>
    </row>
    <row r="92" spans="2:5" ht="12" customHeight="1" x14ac:dyDescent="0.2">
      <c r="B92" s="26" t="s">
        <v>74</v>
      </c>
      <c r="C92" s="27">
        <v>10830.15323</v>
      </c>
      <c r="D92" s="27">
        <v>1537.24117</v>
      </c>
      <c r="E92" s="28">
        <v>14.194085137611667</v>
      </c>
    </row>
    <row r="93" spans="2:5" ht="12" customHeight="1" x14ac:dyDescent="0.2">
      <c r="B93" s="26" t="s">
        <v>75</v>
      </c>
      <c r="C93" s="27">
        <v>298169.59606000001</v>
      </c>
      <c r="D93" s="27">
        <v>17122.36393</v>
      </c>
      <c r="E93" s="28">
        <v>5.7424915740082714</v>
      </c>
    </row>
    <row r="94" spans="2:5" ht="12" customHeight="1" x14ac:dyDescent="0.2">
      <c r="B94" s="26" t="s">
        <v>76</v>
      </c>
      <c r="C94" s="27">
        <v>1703862.3589300001</v>
      </c>
      <c r="D94" s="27">
        <v>18932.781360000001</v>
      </c>
      <c r="E94" s="28">
        <v>1.1111684732497702</v>
      </c>
    </row>
    <row r="95" spans="2:5" ht="12" customHeight="1" x14ac:dyDescent="0.2">
      <c r="B95" s="26" t="s">
        <v>77</v>
      </c>
      <c r="C95" s="27">
        <v>99.739649999999997</v>
      </c>
      <c r="D95" s="27">
        <v>0</v>
      </c>
      <c r="E95" s="28">
        <v>0</v>
      </c>
    </row>
    <row r="96" spans="2:5" ht="12" customHeight="1" x14ac:dyDescent="0.2">
      <c r="B96" s="26" t="s">
        <v>78</v>
      </c>
      <c r="C96" s="32">
        <v>24502.08728</v>
      </c>
      <c r="D96" s="32">
        <v>12894.505010000001</v>
      </c>
      <c r="E96" s="33">
        <v>52.626149203726122</v>
      </c>
    </row>
    <row r="97" spans="2:5" ht="12" customHeight="1" x14ac:dyDescent="0.2">
      <c r="B97" s="26" t="s">
        <v>84</v>
      </c>
      <c r="C97" s="27">
        <v>1569.6684599999999</v>
      </c>
      <c r="D97" s="27">
        <v>1569.6684599999999</v>
      </c>
      <c r="E97" s="33">
        <v>100</v>
      </c>
    </row>
    <row r="98" spans="2:5" ht="12" customHeight="1" x14ac:dyDescent="0.2">
      <c r="B98" s="26" t="s">
        <v>79</v>
      </c>
      <c r="C98" s="27">
        <v>1550.3484599999999</v>
      </c>
      <c r="D98" s="27">
        <v>1550.3484599999999</v>
      </c>
      <c r="E98" s="28">
        <v>100</v>
      </c>
    </row>
    <row r="99" spans="2:5" ht="12" customHeight="1" x14ac:dyDescent="0.2">
      <c r="B99" s="26" t="s">
        <v>80</v>
      </c>
      <c r="C99" s="27">
        <v>19.32</v>
      </c>
      <c r="D99" s="27">
        <v>19.32</v>
      </c>
      <c r="E99" s="28">
        <v>100</v>
      </c>
    </row>
    <row r="100" spans="2:5" x14ac:dyDescent="0.2">
      <c r="B100" s="26" t="s">
        <v>81</v>
      </c>
      <c r="C100" s="32"/>
      <c r="D100" s="32"/>
      <c r="E100" s="3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61EE-5DF2-45BC-90D5-100578C47D26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27541316.335010007</v>
      </c>
      <c r="D5" s="12">
        <v>17834877.246829998</v>
      </c>
      <c r="E5" s="13">
        <v>64.756807662670184</v>
      </c>
    </row>
    <row r="6" spans="2:5" ht="12" customHeight="1" x14ac:dyDescent="0.2">
      <c r="B6" s="14" t="s">
        <v>4</v>
      </c>
      <c r="C6" s="15">
        <v>23108342.711070005</v>
      </c>
      <c r="D6" s="15">
        <v>16610961.630909998</v>
      </c>
      <c r="E6" s="16">
        <v>71.882963822206733</v>
      </c>
    </row>
    <row r="7" spans="2:5" ht="12" customHeight="1" x14ac:dyDescent="0.2">
      <c r="B7" s="14" t="s">
        <v>5</v>
      </c>
      <c r="C7" s="15">
        <v>11084135.158780001</v>
      </c>
      <c r="D7" s="15">
        <v>8284742.6230499996</v>
      </c>
      <c r="E7" s="16">
        <v>74.744150124220226</v>
      </c>
    </row>
    <row r="8" spans="2:5" ht="12" customHeight="1" x14ac:dyDescent="0.2">
      <c r="B8" s="14" t="s">
        <v>6</v>
      </c>
      <c r="C8" s="17">
        <v>6058337.4331100006</v>
      </c>
      <c r="D8" s="17">
        <v>4467892.0976799997</v>
      </c>
      <c r="E8" s="18">
        <v>73.747825158468302</v>
      </c>
    </row>
    <row r="9" spans="2:5" ht="12" customHeight="1" x14ac:dyDescent="0.2">
      <c r="B9" s="19" t="s">
        <v>7</v>
      </c>
      <c r="C9" s="20">
        <v>709941.61598999996</v>
      </c>
      <c r="D9" s="20">
        <v>369049.55906</v>
      </c>
      <c r="E9" s="21">
        <v>51.983085756336102</v>
      </c>
    </row>
    <row r="10" spans="2:5" ht="12" customHeight="1" x14ac:dyDescent="0.2">
      <c r="B10" s="19" t="s">
        <v>8</v>
      </c>
      <c r="C10" s="20">
        <v>5005.2000900000003</v>
      </c>
      <c r="D10" s="20">
        <v>1603.7646999999999</v>
      </c>
      <c r="E10" s="21">
        <v>32.041969774678876</v>
      </c>
    </row>
    <row r="11" spans="2:5" ht="12" customHeight="1" x14ac:dyDescent="0.2">
      <c r="B11" s="19" t="s">
        <v>9</v>
      </c>
      <c r="C11" s="20">
        <v>5002492.3419500003</v>
      </c>
      <c r="D11" s="20">
        <v>3898826.2513700002</v>
      </c>
      <c r="E11" s="21">
        <v>77.937675559743397</v>
      </c>
    </row>
    <row r="12" spans="2:5" ht="12" customHeight="1" x14ac:dyDescent="0.2">
      <c r="B12" s="19" t="s">
        <v>10</v>
      </c>
      <c r="C12" s="20">
        <v>340898.27507999999</v>
      </c>
      <c r="D12" s="20">
        <v>198412.52254999999</v>
      </c>
      <c r="E12" s="21">
        <v>58.202853183530401</v>
      </c>
    </row>
    <row r="13" spans="2:5" ht="12" customHeight="1" x14ac:dyDescent="0.2">
      <c r="B13" s="14" t="s">
        <v>11</v>
      </c>
      <c r="C13" s="15">
        <v>5025797.7256699996</v>
      </c>
      <c r="D13" s="15">
        <v>3816850.5253699999</v>
      </c>
      <c r="E13" s="16">
        <v>75.945167985469766</v>
      </c>
    </row>
    <row r="14" spans="2:5" ht="12" customHeight="1" x14ac:dyDescent="0.2">
      <c r="B14" s="19" t="s">
        <v>12</v>
      </c>
      <c r="C14" s="20">
        <v>1522420.0777400001</v>
      </c>
      <c r="D14" s="20">
        <v>873579.72812999994</v>
      </c>
      <c r="E14" s="21">
        <v>57.38099102232087</v>
      </c>
    </row>
    <row r="15" spans="2:5" ht="12" customHeight="1" x14ac:dyDescent="0.2">
      <c r="B15" s="19" t="s">
        <v>13</v>
      </c>
      <c r="C15" s="20">
        <v>16.286439999999999</v>
      </c>
      <c r="D15" s="20">
        <v>9.8545999999999996</v>
      </c>
      <c r="E15" s="21">
        <v>60.508005432740362</v>
      </c>
    </row>
    <row r="16" spans="2:5" ht="12" customHeight="1" x14ac:dyDescent="0.2">
      <c r="B16" s="19" t="s">
        <v>14</v>
      </c>
      <c r="C16" s="20">
        <v>2857597.8850799999</v>
      </c>
      <c r="D16" s="20">
        <v>2335920.0432899999</v>
      </c>
      <c r="E16" s="21">
        <v>81.744182954719832</v>
      </c>
    </row>
    <row r="17" spans="2:5" ht="12" customHeight="1" x14ac:dyDescent="0.2">
      <c r="B17" s="38" t="s">
        <v>106</v>
      </c>
      <c r="C17" s="20">
        <v>645763.47641</v>
      </c>
      <c r="D17" s="20">
        <v>607340.89934999996</v>
      </c>
      <c r="E17" s="21"/>
    </row>
    <row r="18" spans="2:5" s="3" customFormat="1" ht="12" customHeight="1" x14ac:dyDescent="0.2">
      <c r="B18" s="14" t="s">
        <v>15</v>
      </c>
      <c r="C18" s="15">
        <v>951616.7291</v>
      </c>
      <c r="D18" s="15">
        <v>717680.46099000005</v>
      </c>
      <c r="E18" s="16">
        <v>75.416965574864662</v>
      </c>
    </row>
    <row r="19" spans="2:5" s="3" customFormat="1" ht="12" customHeight="1" x14ac:dyDescent="0.2">
      <c r="B19" s="19" t="s">
        <v>16</v>
      </c>
      <c r="C19" s="22">
        <v>20956.175749999999</v>
      </c>
      <c r="D19" s="22">
        <v>17589.412929999999</v>
      </c>
      <c r="E19" s="23">
        <v>83.93426901852547</v>
      </c>
    </row>
    <row r="20" spans="2:5" ht="12" customHeight="1" x14ac:dyDescent="0.2">
      <c r="B20" s="19" t="s">
        <v>17</v>
      </c>
      <c r="C20" s="22">
        <v>507372.40233000001</v>
      </c>
      <c r="D20" s="22">
        <v>410407.62316999998</v>
      </c>
      <c r="E20" s="23">
        <v>80.888834569103508</v>
      </c>
    </row>
    <row r="21" spans="2:5" ht="12" customHeight="1" x14ac:dyDescent="0.2">
      <c r="B21" s="19" t="s">
        <v>108</v>
      </c>
      <c r="C21" s="22">
        <v>423288.15101999999</v>
      </c>
      <c r="D21" s="22">
        <v>289683.42489000002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2518438.9976200005</v>
      </c>
      <c r="D23" s="15">
        <v>-557126.61429000029</v>
      </c>
      <c r="E23" s="16">
        <v>-22.121902290128983</v>
      </c>
    </row>
    <row r="24" spans="2:5" ht="12" customHeight="1" x14ac:dyDescent="0.2">
      <c r="B24" s="14" t="s">
        <v>19</v>
      </c>
      <c r="C24" s="15">
        <v>-1141050.68936</v>
      </c>
      <c r="D24" s="15">
        <v>-3957335.4271800001</v>
      </c>
      <c r="E24" s="16">
        <v>346.81504196799676</v>
      </c>
    </row>
    <row r="25" spans="2:5" ht="12" customHeight="1" x14ac:dyDescent="0.2">
      <c r="B25" s="19" t="s">
        <v>20</v>
      </c>
      <c r="C25" s="20">
        <v>-1333403.4576699999</v>
      </c>
      <c r="D25" s="20">
        <v>-4135891.63968</v>
      </c>
      <c r="E25" s="21">
        <v>310.17555983446232</v>
      </c>
    </row>
    <row r="26" spans="2:5" ht="12" customHeight="1" x14ac:dyDescent="0.2">
      <c r="B26" s="19" t="s">
        <v>21</v>
      </c>
      <c r="C26" s="20">
        <v>192352.76831000001</v>
      </c>
      <c r="D26" s="20">
        <v>178556.21249999999</v>
      </c>
      <c r="E26" s="21">
        <v>92.827472184977765</v>
      </c>
    </row>
    <row r="27" spans="2:5" ht="12" customHeight="1" x14ac:dyDescent="0.2">
      <c r="B27" s="14" t="s">
        <v>22</v>
      </c>
      <c r="C27" s="17">
        <v>3630965.07681</v>
      </c>
      <c r="D27" s="17">
        <v>3376521.4146699999</v>
      </c>
      <c r="E27" s="18">
        <v>92.992395774746953</v>
      </c>
    </row>
    <row r="28" spans="2:5" ht="12" customHeight="1" x14ac:dyDescent="0.2">
      <c r="B28" s="19" t="s">
        <v>23</v>
      </c>
      <c r="C28" s="20">
        <v>188417.23024999999</v>
      </c>
      <c r="D28" s="20">
        <v>3144.8476099999998</v>
      </c>
      <c r="E28" s="21">
        <v>1.6690870605768287</v>
      </c>
    </row>
    <row r="29" spans="2:5" s="3" customFormat="1" ht="12" customHeight="1" x14ac:dyDescent="0.2">
      <c r="B29" s="19" t="s">
        <v>24</v>
      </c>
      <c r="C29" s="20">
        <v>3329138.89586</v>
      </c>
      <c r="D29" s="20">
        <v>3282529.08678</v>
      </c>
      <c r="E29" s="21">
        <v>98.599943993386333</v>
      </c>
    </row>
    <row r="30" spans="2:5" ht="12" customHeight="1" x14ac:dyDescent="0.2">
      <c r="B30" s="19" t="s">
        <v>25</v>
      </c>
      <c r="C30" s="20">
        <v>933.84289999999999</v>
      </c>
      <c r="D30" s="20">
        <v>409.02095000000003</v>
      </c>
      <c r="E30" s="21">
        <v>43.799760109543058</v>
      </c>
    </row>
    <row r="31" spans="2:5" ht="12" customHeight="1" x14ac:dyDescent="0.2">
      <c r="B31" s="19" t="s">
        <v>26</v>
      </c>
      <c r="C31" s="20">
        <v>13741.302449999999</v>
      </c>
      <c r="D31" s="20">
        <v>5456.2242699999997</v>
      </c>
      <c r="E31" s="21">
        <v>39.706747521593194</v>
      </c>
    </row>
    <row r="32" spans="2:5" ht="12" customHeight="1" x14ac:dyDescent="0.2">
      <c r="B32" s="19" t="s">
        <v>27</v>
      </c>
      <c r="C32" s="20">
        <v>14290.40346</v>
      </c>
      <c r="D32" s="20">
        <v>1432.64689</v>
      </c>
      <c r="E32" s="21">
        <v>10.025237523979607</v>
      </c>
    </row>
    <row r="33" spans="2:5" ht="12" customHeight="1" x14ac:dyDescent="0.2">
      <c r="B33" s="19" t="s">
        <v>28</v>
      </c>
      <c r="C33" s="20">
        <v>84441.15509</v>
      </c>
      <c r="D33" s="20">
        <v>83549.588170000003</v>
      </c>
      <c r="E33" s="21">
        <v>98.944155940252429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>
        <v>2.2467999999999999</v>
      </c>
      <c r="D35" s="20">
        <v>0</v>
      </c>
      <c r="E35" s="21">
        <v>0</v>
      </c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10211.05168</v>
      </c>
      <c r="D39" s="17">
        <v>8521.6268099999998</v>
      </c>
      <c r="E39" s="18">
        <v>83.454937621077633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1285.1823099999999</v>
      </c>
      <c r="D41" s="17">
        <v>633.61197000000004</v>
      </c>
      <c r="E41" s="18">
        <v>49.301329863465057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17028.376179999999</v>
      </c>
      <c r="D43" s="17">
        <v>14532.159439999999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6358898.9293199992</v>
      </c>
      <c r="D45" s="15">
        <v>6344524.3873999994</v>
      </c>
      <c r="E45" s="16">
        <v>99.773946054501337</v>
      </c>
    </row>
    <row r="46" spans="2:5" ht="12" customHeight="1" x14ac:dyDescent="0.2">
      <c r="B46" s="19" t="s">
        <v>33</v>
      </c>
      <c r="C46" s="22">
        <v>596377.86098999996</v>
      </c>
      <c r="D46" s="22">
        <v>593456.31212000002</v>
      </c>
      <c r="E46" s="23">
        <v>99.510117819405622</v>
      </c>
    </row>
    <row r="47" spans="2:5" s="3" customFormat="1" ht="12" customHeight="1" x14ac:dyDescent="0.2">
      <c r="B47" s="19" t="s">
        <v>34</v>
      </c>
      <c r="C47" s="20">
        <v>5758777.5617699996</v>
      </c>
      <c r="D47" s="20">
        <v>5747700.7825699998</v>
      </c>
      <c r="E47" s="21">
        <v>99.807653984180007</v>
      </c>
    </row>
    <row r="48" spans="2:5" ht="12" customHeight="1" x14ac:dyDescent="0.2">
      <c r="B48" s="19" t="s">
        <v>35</v>
      </c>
      <c r="C48" s="22">
        <v>3743.5065599999998</v>
      </c>
      <c r="D48" s="22">
        <v>3367.2927100000002</v>
      </c>
      <c r="E48" s="23">
        <v>89.950228643381905</v>
      </c>
    </row>
    <row r="49" spans="2:6" ht="12" customHeight="1" x14ac:dyDescent="0.2">
      <c r="B49" s="14" t="s">
        <v>36</v>
      </c>
      <c r="C49" s="17">
        <v>871385.41957999999</v>
      </c>
      <c r="D49" s="17">
        <v>551410.88101000001</v>
      </c>
      <c r="E49" s="18">
        <v>63.279791997871058</v>
      </c>
      <c r="F49" s="4"/>
    </row>
    <row r="50" spans="2:6" ht="12" customHeight="1" x14ac:dyDescent="0.2">
      <c r="B50" s="14" t="s">
        <v>37</v>
      </c>
      <c r="C50" s="17">
        <v>1277026.05104</v>
      </c>
      <c r="D50" s="17">
        <v>1223526.7260700001</v>
      </c>
      <c r="E50" s="18">
        <v>95.810631668286604</v>
      </c>
    </row>
    <row r="51" spans="2:6" ht="12" customHeight="1" x14ac:dyDescent="0.2">
      <c r="B51" s="11" t="s">
        <v>38</v>
      </c>
      <c r="C51" s="12">
        <v>46841.425629999998</v>
      </c>
      <c r="D51" s="12">
        <v>46203.166680000002</v>
      </c>
      <c r="E51" s="18">
        <v>98.637404943560853</v>
      </c>
    </row>
    <row r="52" spans="2:6" ht="12" customHeight="1" x14ac:dyDescent="0.2">
      <c r="B52" s="11" t="s">
        <v>82</v>
      </c>
      <c r="C52" s="24">
        <v>322388.13874000002</v>
      </c>
      <c r="D52" s="24">
        <v>316489.15915999998</v>
      </c>
      <c r="E52" s="25">
        <v>98.170224375172353</v>
      </c>
    </row>
    <row r="53" spans="2:6" ht="12" customHeight="1" x14ac:dyDescent="0.2">
      <c r="B53" s="11" t="s">
        <v>39</v>
      </c>
      <c r="C53" s="24">
        <v>175978.93171</v>
      </c>
      <c r="D53" s="24">
        <v>173802.63490999999</v>
      </c>
      <c r="E53" s="25">
        <v>98.763319688980516</v>
      </c>
    </row>
    <row r="54" spans="2:6" ht="12" customHeight="1" x14ac:dyDescent="0.2">
      <c r="B54" s="26" t="s">
        <v>40</v>
      </c>
      <c r="C54" s="27">
        <v>175672.69346000001</v>
      </c>
      <c r="D54" s="27">
        <v>173507.79191</v>
      </c>
      <c r="E54" s="28">
        <v>98.767650505402571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175672.69346000001</v>
      </c>
      <c r="D56" s="30">
        <v>173507.79191</v>
      </c>
      <c r="E56" s="31">
        <v>98.767650505402571</v>
      </c>
    </row>
    <row r="57" spans="2:6" ht="12" customHeight="1" x14ac:dyDescent="0.2">
      <c r="B57" s="26" t="s">
        <v>43</v>
      </c>
      <c r="C57" s="27">
        <v>306.23824999999999</v>
      </c>
      <c r="D57" s="27">
        <v>294.84300000000002</v>
      </c>
      <c r="E57" s="28">
        <v>96.278959274355842</v>
      </c>
    </row>
    <row r="58" spans="2:6" ht="12" customHeight="1" x14ac:dyDescent="0.2">
      <c r="B58" s="29" t="s">
        <v>85</v>
      </c>
      <c r="C58" s="30">
        <v>0.12525</v>
      </c>
      <c r="D58" s="30">
        <v>0</v>
      </c>
      <c r="E58" s="31"/>
    </row>
    <row r="59" spans="2:6" ht="12" customHeight="1" x14ac:dyDescent="0.2">
      <c r="B59" s="29" t="s">
        <v>86</v>
      </c>
      <c r="C59" s="30">
        <v>306.113</v>
      </c>
      <c r="D59" s="30">
        <v>294.84300000000002</v>
      </c>
      <c r="E59" s="31">
        <v>96.318353026496766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120061.99052000001</v>
      </c>
      <c r="D63" s="27">
        <v>120061.99052000001</v>
      </c>
      <c r="E63" s="28">
        <v>100</v>
      </c>
    </row>
    <row r="64" spans="2:6" ht="12" customHeight="1" x14ac:dyDescent="0.2">
      <c r="B64" s="26" t="s">
        <v>48</v>
      </c>
      <c r="C64" s="27">
        <v>120061.99052000001</v>
      </c>
      <c r="D64" s="27">
        <v>120061.99052000001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25128.843919999999</v>
      </c>
      <c r="D66" s="27">
        <v>21530.02838</v>
      </c>
      <c r="E66" s="28">
        <v>85.678547125139687</v>
      </c>
    </row>
    <row r="67" spans="2:5" ht="12" customHeight="1" x14ac:dyDescent="0.2">
      <c r="B67" s="26" t="s">
        <v>51</v>
      </c>
      <c r="C67" s="27">
        <v>22389.47495</v>
      </c>
      <c r="D67" s="27">
        <v>18790.65941</v>
      </c>
      <c r="E67" s="28">
        <v>83.926306677414971</v>
      </c>
    </row>
    <row r="68" spans="2:5" ht="12" customHeight="1" x14ac:dyDescent="0.2">
      <c r="B68" s="26" t="s">
        <v>88</v>
      </c>
      <c r="C68" s="27">
        <v>2739.36897</v>
      </c>
      <c r="D68" s="27">
        <v>2739.36897</v>
      </c>
      <c r="E68" s="28">
        <v>100</v>
      </c>
    </row>
    <row r="69" spans="2:5" ht="12" customHeight="1" x14ac:dyDescent="0.2">
      <c r="B69" s="26" t="s">
        <v>52</v>
      </c>
      <c r="C69" s="32">
        <v>1218.3725899999999</v>
      </c>
      <c r="D69" s="32">
        <v>1094.5053499999999</v>
      </c>
      <c r="E69" s="33">
        <v>89.833385861052562</v>
      </c>
    </row>
    <row r="70" spans="2:5" ht="12" customHeight="1" x14ac:dyDescent="0.2">
      <c r="B70" s="26" t="s">
        <v>83</v>
      </c>
      <c r="C70" s="27">
        <v>2038.3857399999999</v>
      </c>
      <c r="D70" s="27">
        <v>2038.3857399999999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2038.3857399999999</v>
      </c>
      <c r="D72" s="27">
        <v>2038.3857399999999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2038.3857399999999</v>
      </c>
      <c r="D74" s="34">
        <v>2038.3857399999999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4070744.7740800004</v>
      </c>
      <c r="D76" s="27">
        <v>867585.74563999998</v>
      </c>
      <c r="E76" s="28">
        <v>21.312703050416047</v>
      </c>
    </row>
    <row r="77" spans="2:5" ht="12" customHeight="1" x14ac:dyDescent="0.2">
      <c r="B77" s="26" t="s">
        <v>57</v>
      </c>
      <c r="C77" s="27">
        <v>578990.61028999998</v>
      </c>
      <c r="D77" s="27">
        <v>11446.193139999999</v>
      </c>
      <c r="E77" s="28">
        <v>1.9769220668823844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574327.66825999995</v>
      </c>
      <c r="D80" s="27">
        <v>7018.9541499999996</v>
      </c>
      <c r="E80" s="28">
        <v>1.2221166657815441</v>
      </c>
    </row>
    <row r="81" spans="2:5" ht="12" customHeight="1" x14ac:dyDescent="0.2">
      <c r="B81" s="26" t="s">
        <v>61</v>
      </c>
      <c r="C81" s="27">
        <v>4662.9420300000002</v>
      </c>
      <c r="D81" s="27">
        <v>4427.2389899999998</v>
      </c>
      <c r="E81" s="28">
        <v>94.945186140347531</v>
      </c>
    </row>
    <row r="82" spans="2:5" ht="12" customHeight="1" x14ac:dyDescent="0.2">
      <c r="B82" s="26" t="s">
        <v>62</v>
      </c>
      <c r="C82" s="27">
        <v>116792.27045000001</v>
      </c>
      <c r="D82" s="27">
        <v>67737.125740000003</v>
      </c>
      <c r="E82" s="28">
        <v>57.997952671875638</v>
      </c>
    </row>
    <row r="83" spans="2:5" ht="12" customHeight="1" x14ac:dyDescent="0.2">
      <c r="B83" s="26" t="s">
        <v>63</v>
      </c>
      <c r="C83" s="27">
        <v>20928.962019999999</v>
      </c>
      <c r="D83" s="27">
        <v>10222.42879</v>
      </c>
      <c r="E83" s="28">
        <v>48.843458076092396</v>
      </c>
    </row>
    <row r="84" spans="2:5" ht="12" customHeight="1" x14ac:dyDescent="0.2">
      <c r="B84" s="26" t="s">
        <v>64</v>
      </c>
      <c r="C84" s="27">
        <v>95863.308430000005</v>
      </c>
      <c r="D84" s="27">
        <v>57514.696949999998</v>
      </c>
      <c r="E84" s="28">
        <v>59.99657000362928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4.7449999999999999E-2</v>
      </c>
      <c r="D87" s="30">
        <v>0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15670.15221</v>
      </c>
      <c r="D90" s="30">
        <v>15670.15221</v>
      </c>
      <c r="E90" s="31">
        <v>100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80193.108770000006</v>
      </c>
      <c r="D93" s="30">
        <v>41844.544739999998</v>
      </c>
      <c r="E93" s="31">
        <v>52.179726390223088</v>
      </c>
    </row>
    <row r="94" spans="2:5" ht="12" customHeight="1" x14ac:dyDescent="0.2">
      <c r="B94" s="26" t="s">
        <v>73</v>
      </c>
      <c r="C94" s="27">
        <v>3148939.3306000005</v>
      </c>
      <c r="D94" s="27">
        <v>577128.15784999996</v>
      </c>
      <c r="E94" s="28">
        <v>18.327700131968999</v>
      </c>
    </row>
    <row r="95" spans="2:5" ht="12" customHeight="1" x14ac:dyDescent="0.2">
      <c r="B95" s="26" t="s">
        <v>74</v>
      </c>
      <c r="C95" s="27">
        <v>34214.651579999998</v>
      </c>
      <c r="D95" s="27">
        <v>25104.86478</v>
      </c>
      <c r="E95" s="28">
        <v>73.374603044839787</v>
      </c>
    </row>
    <row r="96" spans="2:5" ht="12" customHeight="1" x14ac:dyDescent="0.2">
      <c r="B96" s="26" t="s">
        <v>75</v>
      </c>
      <c r="C96" s="27">
        <v>611165.39503000001</v>
      </c>
      <c r="D96" s="27">
        <v>241989.01165</v>
      </c>
      <c r="E96" s="28">
        <v>39.594684780561174</v>
      </c>
    </row>
    <row r="97" spans="2:5" ht="12" customHeight="1" x14ac:dyDescent="0.2">
      <c r="B97" s="26" t="s">
        <v>76</v>
      </c>
      <c r="C97" s="27">
        <v>2503194.3512300001</v>
      </c>
      <c r="D97" s="27">
        <v>309670.04879999999</v>
      </c>
      <c r="E97" s="28">
        <v>12.370995030722913</v>
      </c>
    </row>
    <row r="98" spans="2:5" ht="12" customHeight="1" x14ac:dyDescent="0.2">
      <c r="B98" s="26" t="s">
        <v>77</v>
      </c>
      <c r="C98" s="27">
        <v>364.93275999999997</v>
      </c>
      <c r="D98" s="27">
        <v>364.23262</v>
      </c>
      <c r="E98" s="28">
        <v>99.808145478635581</v>
      </c>
    </row>
    <row r="99" spans="2:5" ht="12" customHeight="1" x14ac:dyDescent="0.2">
      <c r="B99" s="26" t="s">
        <v>78</v>
      </c>
      <c r="C99" s="32">
        <v>226022.56273999999</v>
      </c>
      <c r="D99" s="32">
        <v>211274.26891000001</v>
      </c>
      <c r="E99" s="33">
        <v>93.474857708358371</v>
      </c>
    </row>
    <row r="100" spans="2:5" ht="12" customHeight="1" x14ac:dyDescent="0.2">
      <c r="B100" s="26" t="s">
        <v>84</v>
      </c>
      <c r="C100" s="27">
        <v>37802.325380000002</v>
      </c>
      <c r="D100" s="27">
        <v>37802.325380000002</v>
      </c>
      <c r="E100" s="33">
        <v>100</v>
      </c>
    </row>
    <row r="101" spans="2:5" ht="12" customHeight="1" x14ac:dyDescent="0.2">
      <c r="B101" s="26" t="s">
        <v>79</v>
      </c>
      <c r="C101" s="27">
        <v>37229.519990000001</v>
      </c>
      <c r="D101" s="27">
        <v>37229.519990000001</v>
      </c>
      <c r="E101" s="28">
        <v>100</v>
      </c>
    </row>
    <row r="102" spans="2:5" ht="12" customHeight="1" x14ac:dyDescent="0.2">
      <c r="B102" s="26" t="s">
        <v>80</v>
      </c>
      <c r="C102" s="27">
        <v>572.80538999999999</v>
      </c>
      <c r="D102" s="27">
        <v>572.80538999999999</v>
      </c>
      <c r="E102" s="28">
        <v>100</v>
      </c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94367-B560-4C5E-9F01-9A0ADEB0D0E6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24188814.67554</v>
      </c>
      <c r="D5" s="12">
        <v>14767399.957670001</v>
      </c>
      <c r="E5" s="13">
        <v>61.050531643466435</v>
      </c>
    </row>
    <row r="6" spans="2:5" ht="12" customHeight="1" x14ac:dyDescent="0.2">
      <c r="B6" s="14" t="s">
        <v>4</v>
      </c>
      <c r="C6" s="15">
        <v>19871605.425129998</v>
      </c>
      <c r="D6" s="15">
        <v>13675634.865230002</v>
      </c>
      <c r="E6" s="16">
        <v>68.819979929430062</v>
      </c>
    </row>
    <row r="7" spans="2:5" ht="12" customHeight="1" x14ac:dyDescent="0.2">
      <c r="B7" s="14" t="s">
        <v>5</v>
      </c>
      <c r="C7" s="15">
        <v>8943643.436999999</v>
      </c>
      <c r="D7" s="15">
        <v>6339835.1852800008</v>
      </c>
      <c r="E7" s="16">
        <v>70.886493071179459</v>
      </c>
    </row>
    <row r="8" spans="2:5" ht="12" customHeight="1" x14ac:dyDescent="0.2">
      <c r="B8" s="14" t="s">
        <v>6</v>
      </c>
      <c r="C8" s="17">
        <v>5336798.2023400003</v>
      </c>
      <c r="D8" s="17">
        <v>3904142.9202800002</v>
      </c>
      <c r="E8" s="18">
        <v>73.155153563201424</v>
      </c>
    </row>
    <row r="9" spans="2:5" ht="12" customHeight="1" x14ac:dyDescent="0.2">
      <c r="B9" s="19" t="s">
        <v>7</v>
      </c>
      <c r="C9" s="20">
        <v>700270.72433999996</v>
      </c>
      <c r="D9" s="20">
        <v>350336.72619000002</v>
      </c>
      <c r="E9" s="21">
        <v>50.028755167537497</v>
      </c>
    </row>
    <row r="10" spans="2:5" ht="12" customHeight="1" x14ac:dyDescent="0.2">
      <c r="B10" s="19" t="s">
        <v>8</v>
      </c>
      <c r="C10" s="20">
        <v>4991.7692800000004</v>
      </c>
      <c r="D10" s="20">
        <v>1514.26457</v>
      </c>
      <c r="E10" s="21">
        <v>30.335227552824719</v>
      </c>
    </row>
    <row r="11" spans="2:5" ht="12" customHeight="1" x14ac:dyDescent="0.2">
      <c r="B11" s="19" t="s">
        <v>9</v>
      </c>
      <c r="C11" s="20">
        <v>4431689.8882900001</v>
      </c>
      <c r="D11" s="20">
        <v>3431978.6013600002</v>
      </c>
      <c r="E11" s="21">
        <v>77.441758964868683</v>
      </c>
    </row>
    <row r="12" spans="2:5" ht="12" customHeight="1" x14ac:dyDescent="0.2">
      <c r="B12" s="19" t="s">
        <v>10</v>
      </c>
      <c r="C12" s="20">
        <v>199845.82042999999</v>
      </c>
      <c r="D12" s="20">
        <v>120313.32816</v>
      </c>
      <c r="E12" s="21">
        <v>60.203074500695983</v>
      </c>
    </row>
    <row r="13" spans="2:5" ht="12" customHeight="1" x14ac:dyDescent="0.2">
      <c r="B13" s="14" t="s">
        <v>11</v>
      </c>
      <c r="C13" s="15">
        <v>3606845.2346599996</v>
      </c>
      <c r="D13" s="15">
        <v>2435692.2650000001</v>
      </c>
      <c r="E13" s="16">
        <v>67.529713822877724</v>
      </c>
    </row>
    <row r="14" spans="2:5" ht="12" customHeight="1" x14ac:dyDescent="0.2">
      <c r="B14" s="19" t="s">
        <v>12</v>
      </c>
      <c r="C14" s="20">
        <v>1521423.8050599999</v>
      </c>
      <c r="D14" s="20">
        <v>826293.06438</v>
      </c>
      <c r="E14" s="21">
        <v>54.310512405017462</v>
      </c>
    </row>
    <row r="15" spans="2:5" ht="12" customHeight="1" x14ac:dyDescent="0.2">
      <c r="B15" s="19" t="s">
        <v>13</v>
      </c>
      <c r="C15" s="20">
        <v>16.286439999999999</v>
      </c>
      <c r="D15" s="20">
        <v>9.8545999999999996</v>
      </c>
      <c r="E15" s="21">
        <v>60.508005432740362</v>
      </c>
    </row>
    <row r="16" spans="2:5" ht="12" customHeight="1" x14ac:dyDescent="0.2">
      <c r="B16" s="19" t="s">
        <v>14</v>
      </c>
      <c r="C16" s="20">
        <v>1439669.78519</v>
      </c>
      <c r="D16" s="20">
        <v>1123841.2491899999</v>
      </c>
      <c r="E16" s="21">
        <v>78.06243214597167</v>
      </c>
    </row>
    <row r="17" spans="2:5" ht="12" customHeight="1" x14ac:dyDescent="0.2">
      <c r="B17" s="38" t="s">
        <v>106</v>
      </c>
      <c r="C17" s="20">
        <v>645735.35797000001</v>
      </c>
      <c r="D17" s="20">
        <v>485548.09682999999</v>
      </c>
      <c r="E17" s="21"/>
    </row>
    <row r="18" spans="2:5" s="3" customFormat="1" ht="12" customHeight="1" x14ac:dyDescent="0.2">
      <c r="B18" s="14" t="s">
        <v>15</v>
      </c>
      <c r="C18" s="15">
        <v>945864.02113000001</v>
      </c>
      <c r="D18" s="15">
        <v>602573.31432</v>
      </c>
      <c r="E18" s="16">
        <v>63.706124861385547</v>
      </c>
    </row>
    <row r="19" spans="2:5" s="3" customFormat="1" ht="12" customHeight="1" x14ac:dyDescent="0.2">
      <c r="B19" s="19" t="s">
        <v>16</v>
      </c>
      <c r="C19" s="22">
        <v>19810.633760000001</v>
      </c>
      <c r="D19" s="22">
        <v>16360.809800000001</v>
      </c>
      <c r="E19" s="23">
        <v>82.585999005414962</v>
      </c>
    </row>
    <row r="20" spans="2:5" ht="12" customHeight="1" x14ac:dyDescent="0.2">
      <c r="B20" s="19" t="s">
        <v>17</v>
      </c>
      <c r="C20" s="22">
        <v>504914.12688</v>
      </c>
      <c r="D20" s="22">
        <v>395586.27490000002</v>
      </c>
      <c r="E20" s="23">
        <v>78.347238439224085</v>
      </c>
    </row>
    <row r="21" spans="2:5" ht="12" customHeight="1" x14ac:dyDescent="0.2">
      <c r="B21" s="19" t="s">
        <v>108</v>
      </c>
      <c r="C21" s="22">
        <v>421139.26049000002</v>
      </c>
      <c r="D21" s="22">
        <v>190626.22962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2238366.4099299996</v>
      </c>
      <c r="D23" s="15">
        <v>-626122.71791000059</v>
      </c>
      <c r="E23" s="16">
        <v>-27.972306729244622</v>
      </c>
    </row>
    <row r="24" spans="2:5" ht="12" customHeight="1" x14ac:dyDescent="0.2">
      <c r="B24" s="14" t="s">
        <v>19</v>
      </c>
      <c r="C24" s="15">
        <v>-1069070.4146199999</v>
      </c>
      <c r="D24" s="15">
        <v>-3672713.3353000004</v>
      </c>
      <c r="E24" s="16">
        <v>343.54269700798545</v>
      </c>
    </row>
    <row r="25" spans="2:5" ht="12" customHeight="1" x14ac:dyDescent="0.2">
      <c r="B25" s="19" t="s">
        <v>20</v>
      </c>
      <c r="C25" s="20">
        <v>-1237793.82198</v>
      </c>
      <c r="D25" s="20">
        <v>-3827616.4263300002</v>
      </c>
      <c r="E25" s="21">
        <v>309.22891667105495</v>
      </c>
    </row>
    <row r="26" spans="2:5" ht="12" customHeight="1" x14ac:dyDescent="0.2">
      <c r="B26" s="19" t="s">
        <v>21</v>
      </c>
      <c r="C26" s="20">
        <v>168723.40736000001</v>
      </c>
      <c r="D26" s="20">
        <v>154903.09103000001</v>
      </c>
      <c r="E26" s="21">
        <v>91.808892111506495</v>
      </c>
    </row>
    <row r="27" spans="2:5" ht="12" customHeight="1" x14ac:dyDescent="0.2">
      <c r="B27" s="14" t="s">
        <v>22</v>
      </c>
      <c r="C27" s="17">
        <v>3281060.8268399998</v>
      </c>
      <c r="D27" s="17">
        <v>3025058.4971599998</v>
      </c>
      <c r="E27" s="18">
        <v>92.19757440685558</v>
      </c>
    </row>
    <row r="28" spans="2:5" ht="12" customHeight="1" x14ac:dyDescent="0.2">
      <c r="B28" s="19" t="s">
        <v>23</v>
      </c>
      <c r="C28" s="20">
        <v>187715.04724000001</v>
      </c>
      <c r="D28" s="20">
        <v>1266.07393</v>
      </c>
      <c r="E28" s="21">
        <v>0.67446587187082652</v>
      </c>
    </row>
    <row r="29" spans="2:5" s="3" customFormat="1" ht="12" customHeight="1" x14ac:dyDescent="0.2">
      <c r="B29" s="19" t="s">
        <v>24</v>
      </c>
      <c r="C29" s="20">
        <v>2970240.8487</v>
      </c>
      <c r="D29" s="20">
        <v>2924468.2494600001</v>
      </c>
      <c r="E29" s="21">
        <v>98.45896001127204</v>
      </c>
    </row>
    <row r="30" spans="2:5" ht="12" customHeight="1" x14ac:dyDescent="0.2">
      <c r="B30" s="19" t="s">
        <v>25</v>
      </c>
      <c r="C30" s="20">
        <v>924.56091000000004</v>
      </c>
      <c r="D30" s="20">
        <v>408.74700000000001</v>
      </c>
      <c r="E30" s="21">
        <v>44.209850922639596</v>
      </c>
    </row>
    <row r="31" spans="2:5" ht="12" customHeight="1" x14ac:dyDescent="0.2">
      <c r="B31" s="19" t="s">
        <v>26</v>
      </c>
      <c r="C31" s="20">
        <v>13762.9028</v>
      </c>
      <c r="D31" s="20">
        <v>5452.6279699999996</v>
      </c>
      <c r="E31" s="21">
        <v>39.61829891002354</v>
      </c>
    </row>
    <row r="32" spans="2:5" ht="12" customHeight="1" x14ac:dyDescent="0.2">
      <c r="B32" s="19" t="s">
        <v>27</v>
      </c>
      <c r="C32" s="20">
        <v>15365.19152</v>
      </c>
      <c r="D32" s="20">
        <v>1274.7199700000001</v>
      </c>
      <c r="E32" s="21">
        <v>8.2961541243450778</v>
      </c>
    </row>
    <row r="33" spans="2:5" ht="12" customHeight="1" x14ac:dyDescent="0.2">
      <c r="B33" s="19" t="s">
        <v>28</v>
      </c>
      <c r="C33" s="20">
        <v>93050.028869999995</v>
      </c>
      <c r="D33" s="20">
        <v>92188.078829999999</v>
      </c>
      <c r="E33" s="21">
        <v>99.073670314273386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>
        <v>2.2467999999999999</v>
      </c>
      <c r="D35" s="20">
        <v>0</v>
      </c>
      <c r="E35" s="21">
        <v>0</v>
      </c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9891.6053200000006</v>
      </c>
      <c r="D39" s="17">
        <v>8199.3693399999993</v>
      </c>
      <c r="E39" s="18">
        <v>82.892200757561156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1168.63391</v>
      </c>
      <c r="D41" s="17">
        <v>509.66890000000001</v>
      </c>
      <c r="E41" s="18">
        <v>43.612366168631887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15315.75848</v>
      </c>
      <c r="D43" s="17">
        <v>12823.081990000001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5746363.0301899994</v>
      </c>
      <c r="D45" s="15">
        <v>5726026.46526</v>
      </c>
      <c r="E45" s="16">
        <v>99.646096760278525</v>
      </c>
    </row>
    <row r="46" spans="2:5" ht="12" customHeight="1" x14ac:dyDescent="0.2">
      <c r="B46" s="19" t="s">
        <v>33</v>
      </c>
      <c r="C46" s="22">
        <v>544660.67079</v>
      </c>
      <c r="D46" s="22">
        <v>533851.69594000001</v>
      </c>
      <c r="E46" s="23">
        <v>98.015466247209986</v>
      </c>
    </row>
    <row r="47" spans="2:5" s="3" customFormat="1" ht="12" customHeight="1" x14ac:dyDescent="0.2">
      <c r="B47" s="19" t="s">
        <v>34</v>
      </c>
      <c r="C47" s="20">
        <v>5198474.1636899998</v>
      </c>
      <c r="D47" s="20">
        <v>5189217.2226099996</v>
      </c>
      <c r="E47" s="21">
        <v>99.821929651114587</v>
      </c>
    </row>
    <row r="48" spans="2:5" ht="12" customHeight="1" x14ac:dyDescent="0.2">
      <c r="B48" s="19" t="s">
        <v>35</v>
      </c>
      <c r="C48" s="22">
        <v>3228.19571</v>
      </c>
      <c r="D48" s="22">
        <v>2957.5467100000001</v>
      </c>
      <c r="E48" s="23">
        <v>91.61609071093153</v>
      </c>
    </row>
    <row r="49" spans="2:6" ht="12" customHeight="1" x14ac:dyDescent="0.2">
      <c r="B49" s="14" t="s">
        <v>36</v>
      </c>
      <c r="C49" s="17">
        <v>804155.75869000005</v>
      </c>
      <c r="D49" s="17">
        <v>494572.73200000002</v>
      </c>
      <c r="E49" s="18">
        <v>61.502106607515636</v>
      </c>
      <c r="F49" s="4"/>
    </row>
    <row r="50" spans="2:6" ht="12" customHeight="1" x14ac:dyDescent="0.2">
      <c r="B50" s="14" t="s">
        <v>37</v>
      </c>
      <c r="C50" s="17">
        <v>1146385.1398100001</v>
      </c>
      <c r="D50" s="17">
        <v>1092594.8051700001</v>
      </c>
      <c r="E50" s="18">
        <v>95.307830433939927</v>
      </c>
    </row>
    <row r="51" spans="2:6" ht="12" customHeight="1" x14ac:dyDescent="0.2">
      <c r="B51" s="11" t="s">
        <v>38</v>
      </c>
      <c r="C51" s="12">
        <v>46827.628380000002</v>
      </c>
      <c r="D51" s="12">
        <v>46155.081109999999</v>
      </c>
      <c r="E51" s="18">
        <v>98.563781055614498</v>
      </c>
    </row>
    <row r="52" spans="2:6" ht="12" customHeight="1" x14ac:dyDescent="0.2">
      <c r="B52" s="11" t="s">
        <v>82</v>
      </c>
      <c r="C52" s="24">
        <v>287143.93136999995</v>
      </c>
      <c r="D52" s="24">
        <v>281289.40623999998</v>
      </c>
      <c r="E52" s="25">
        <v>97.961118278882893</v>
      </c>
    </row>
    <row r="53" spans="2:6" ht="12" customHeight="1" x14ac:dyDescent="0.2">
      <c r="B53" s="11" t="s">
        <v>39</v>
      </c>
      <c r="C53" s="24">
        <v>158018.28924000001</v>
      </c>
      <c r="D53" s="24">
        <v>156067.02043999999</v>
      </c>
      <c r="E53" s="25">
        <v>98.76516268503805</v>
      </c>
    </row>
    <row r="54" spans="2:6" ht="12" customHeight="1" x14ac:dyDescent="0.2">
      <c r="B54" s="26" t="s">
        <v>40</v>
      </c>
      <c r="C54" s="27">
        <v>157716.85099000001</v>
      </c>
      <c r="D54" s="27">
        <v>155776.97743999999</v>
      </c>
      <c r="E54" s="28">
        <v>98.770027718773676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157716.85099000001</v>
      </c>
      <c r="D56" s="30">
        <v>155776.97743999999</v>
      </c>
      <c r="E56" s="31">
        <v>98.770027718773676</v>
      </c>
    </row>
    <row r="57" spans="2:6" ht="12" customHeight="1" x14ac:dyDescent="0.2">
      <c r="B57" s="26" t="s">
        <v>43</v>
      </c>
      <c r="C57" s="27">
        <v>301.43824999999998</v>
      </c>
      <c r="D57" s="27">
        <v>290.04300000000001</v>
      </c>
      <c r="E57" s="28">
        <v>96.219706689512705</v>
      </c>
    </row>
    <row r="58" spans="2:6" ht="12" customHeight="1" x14ac:dyDescent="0.2">
      <c r="B58" s="29" t="s">
        <v>85</v>
      </c>
      <c r="C58" s="30">
        <v>0.12525</v>
      </c>
      <c r="D58" s="30">
        <v>0</v>
      </c>
      <c r="E58" s="31"/>
    </row>
    <row r="59" spans="2:6" ht="12" customHeight="1" x14ac:dyDescent="0.2">
      <c r="B59" s="29" t="s">
        <v>86</v>
      </c>
      <c r="C59" s="30">
        <v>301.31299999999999</v>
      </c>
      <c r="D59" s="30">
        <v>290.04300000000001</v>
      </c>
      <c r="E59" s="31">
        <v>96.259703364939455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106729.34695000001</v>
      </c>
      <c r="D63" s="27">
        <v>106729.34695000001</v>
      </c>
      <c r="E63" s="28">
        <v>100</v>
      </c>
    </row>
    <row r="64" spans="2:6" ht="12" customHeight="1" x14ac:dyDescent="0.2">
      <c r="B64" s="26" t="s">
        <v>48</v>
      </c>
      <c r="C64" s="27">
        <v>106729.34695000001</v>
      </c>
      <c r="D64" s="27">
        <v>106729.34695000001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21349.251550000001</v>
      </c>
      <c r="D66" s="27">
        <v>17544.028249999999</v>
      </c>
      <c r="E66" s="28">
        <v>82.176315216071345</v>
      </c>
    </row>
    <row r="67" spans="2:5" ht="12" customHeight="1" x14ac:dyDescent="0.2">
      <c r="B67" s="26" t="s">
        <v>51</v>
      </c>
      <c r="C67" s="27">
        <v>19065.121790000001</v>
      </c>
      <c r="D67" s="27">
        <v>15259.89849</v>
      </c>
      <c r="E67" s="28">
        <v>80.040917955237461</v>
      </c>
    </row>
    <row r="68" spans="2:5" ht="12" customHeight="1" x14ac:dyDescent="0.2">
      <c r="B68" s="26" t="s">
        <v>88</v>
      </c>
      <c r="C68" s="27">
        <v>2284.1297599999998</v>
      </c>
      <c r="D68" s="27">
        <v>2284.1297599999998</v>
      </c>
      <c r="E68" s="28">
        <v>100</v>
      </c>
    </row>
    <row r="69" spans="2:5" ht="12" customHeight="1" x14ac:dyDescent="0.2">
      <c r="B69" s="26" t="s">
        <v>52</v>
      </c>
      <c r="C69" s="32">
        <v>1047.0436299999999</v>
      </c>
      <c r="D69" s="32">
        <v>949.01059999999995</v>
      </c>
      <c r="E69" s="33">
        <v>90.637159026505898</v>
      </c>
    </row>
    <row r="70" spans="2:5" ht="12" customHeight="1" x14ac:dyDescent="0.2">
      <c r="B70" s="26" t="s">
        <v>83</v>
      </c>
      <c r="C70" s="27">
        <v>1850.6227100000001</v>
      </c>
      <c r="D70" s="27">
        <v>1850.6227100000001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1850.6227100000001</v>
      </c>
      <c r="D72" s="27">
        <v>1850.6227100000001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1850.6227100000001</v>
      </c>
      <c r="D74" s="34">
        <v>1850.6227100000001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3992751.5583299994</v>
      </c>
      <c r="D76" s="27">
        <v>773161.92548999994</v>
      </c>
      <c r="E76" s="28">
        <v>19.364138093615349</v>
      </c>
    </row>
    <row r="77" spans="2:5" ht="12" customHeight="1" x14ac:dyDescent="0.2">
      <c r="B77" s="26" t="s">
        <v>57</v>
      </c>
      <c r="C77" s="27">
        <v>582580.58517000009</v>
      </c>
      <c r="D77" s="27">
        <v>8883.2035799999994</v>
      </c>
      <c r="E77" s="28">
        <v>1.5248025433954058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579002.09738000005</v>
      </c>
      <c r="D80" s="27">
        <v>5540.4188299999996</v>
      </c>
      <c r="E80" s="28">
        <v>0.95689097760967412</v>
      </c>
    </row>
    <row r="81" spans="2:5" ht="12" customHeight="1" x14ac:dyDescent="0.2">
      <c r="B81" s="26" t="s">
        <v>61</v>
      </c>
      <c r="C81" s="27">
        <v>3578.4877900000001</v>
      </c>
      <c r="D81" s="27">
        <v>3342.7847499999998</v>
      </c>
      <c r="E81" s="28">
        <v>93.413333960264808</v>
      </c>
    </row>
    <row r="82" spans="2:5" ht="12" customHeight="1" x14ac:dyDescent="0.2">
      <c r="B82" s="26" t="s">
        <v>62</v>
      </c>
      <c r="C82" s="27">
        <v>115423.11822</v>
      </c>
      <c r="D82" s="27">
        <v>65323.757230000003</v>
      </c>
      <c r="E82" s="28">
        <v>56.595037664370594</v>
      </c>
    </row>
    <row r="83" spans="2:5" ht="12" customHeight="1" x14ac:dyDescent="0.2">
      <c r="B83" s="26" t="s">
        <v>63</v>
      </c>
      <c r="C83" s="27">
        <v>20891.917949999999</v>
      </c>
      <c r="D83" s="27">
        <v>10050.662270000001</v>
      </c>
      <c r="E83" s="28">
        <v>48.107896527518193</v>
      </c>
    </row>
    <row r="84" spans="2:5" ht="12" customHeight="1" x14ac:dyDescent="0.2">
      <c r="B84" s="26" t="s">
        <v>64</v>
      </c>
      <c r="C84" s="27">
        <v>94531.200270000001</v>
      </c>
      <c r="D84" s="27">
        <v>55273.094960000002</v>
      </c>
      <c r="E84" s="28">
        <v>58.470742783471486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4.7449999999999999E-2</v>
      </c>
      <c r="D87" s="30">
        <v>0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14519.160610000001</v>
      </c>
      <c r="D90" s="30">
        <v>14519.160610000001</v>
      </c>
      <c r="E90" s="31">
        <v>100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80011.992209999997</v>
      </c>
      <c r="D93" s="30">
        <v>40753.934350000003</v>
      </c>
      <c r="E93" s="31">
        <v>50.934782679872491</v>
      </c>
    </row>
    <row r="94" spans="2:5" ht="12" customHeight="1" x14ac:dyDescent="0.2">
      <c r="B94" s="26" t="s">
        <v>73</v>
      </c>
      <c r="C94" s="27">
        <v>3078196.4368499997</v>
      </c>
      <c r="D94" s="27">
        <v>496370.86718999996</v>
      </c>
      <c r="E94" s="28">
        <v>16.125379824620598</v>
      </c>
    </row>
    <row r="95" spans="2:5" ht="12" customHeight="1" x14ac:dyDescent="0.2">
      <c r="B95" s="26" t="s">
        <v>74</v>
      </c>
      <c r="C95" s="27">
        <v>32267.46774</v>
      </c>
      <c r="D95" s="27">
        <v>23197.390930000001</v>
      </c>
      <c r="E95" s="28">
        <v>71.890955673734567</v>
      </c>
    </row>
    <row r="96" spans="2:5" ht="12" customHeight="1" x14ac:dyDescent="0.2">
      <c r="B96" s="26" t="s">
        <v>75</v>
      </c>
      <c r="C96" s="27">
        <v>576325.28590999998</v>
      </c>
      <c r="D96" s="27">
        <v>208586.29701000001</v>
      </c>
      <c r="E96" s="28">
        <v>36.192459728822868</v>
      </c>
    </row>
    <row r="97" spans="2:5" ht="12" customHeight="1" x14ac:dyDescent="0.2">
      <c r="B97" s="26" t="s">
        <v>76</v>
      </c>
      <c r="C97" s="27">
        <v>2469269.4164399998</v>
      </c>
      <c r="D97" s="27">
        <v>264253.61262999999</v>
      </c>
      <c r="E97" s="28">
        <v>10.701692203800922</v>
      </c>
    </row>
    <row r="98" spans="2:5" ht="12" customHeight="1" x14ac:dyDescent="0.2">
      <c r="B98" s="26" t="s">
        <v>77</v>
      </c>
      <c r="C98" s="27">
        <v>334.26675999999998</v>
      </c>
      <c r="D98" s="27">
        <v>333.56662</v>
      </c>
      <c r="E98" s="28">
        <v>99.79054453395247</v>
      </c>
    </row>
    <row r="99" spans="2:5" ht="12" customHeight="1" x14ac:dyDescent="0.2">
      <c r="B99" s="26" t="s">
        <v>78</v>
      </c>
      <c r="C99" s="32">
        <v>216551.41808999999</v>
      </c>
      <c r="D99" s="32">
        <v>202584.09748999999</v>
      </c>
      <c r="E99" s="33">
        <v>93.550113537379332</v>
      </c>
    </row>
    <row r="100" spans="2:5" ht="12" customHeight="1" x14ac:dyDescent="0.2">
      <c r="B100" s="26" t="s">
        <v>84</v>
      </c>
      <c r="C100" s="27">
        <v>35463.138000000006</v>
      </c>
      <c r="D100" s="27">
        <v>35463.138000000006</v>
      </c>
      <c r="E100" s="33">
        <v>100</v>
      </c>
    </row>
    <row r="101" spans="2:5" ht="12" customHeight="1" x14ac:dyDescent="0.2">
      <c r="B101" s="26" t="s">
        <v>79</v>
      </c>
      <c r="C101" s="27">
        <v>34912.806770000003</v>
      </c>
      <c r="D101" s="27">
        <v>34912.806770000003</v>
      </c>
      <c r="E101" s="28">
        <v>100</v>
      </c>
    </row>
    <row r="102" spans="2:5" ht="12" customHeight="1" x14ac:dyDescent="0.2">
      <c r="B102" s="26" t="s">
        <v>80</v>
      </c>
      <c r="C102" s="27">
        <v>550.33123000000001</v>
      </c>
      <c r="D102" s="27">
        <v>550.33123000000001</v>
      </c>
      <c r="E102" s="28">
        <v>100</v>
      </c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D060-3251-4220-B908-98513FE9EA42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22374532.321529999</v>
      </c>
      <c r="D5" s="12">
        <v>13164429.90395</v>
      </c>
      <c r="E5" s="13">
        <v>58.836670705659685</v>
      </c>
    </row>
    <row r="6" spans="2:5" ht="12" customHeight="1" x14ac:dyDescent="0.2">
      <c r="B6" s="14" t="s">
        <v>4</v>
      </c>
      <c r="C6" s="15">
        <v>18268987.386629999</v>
      </c>
      <c r="D6" s="15">
        <v>12236898.089419998</v>
      </c>
      <c r="E6" s="16">
        <v>66.981808189190971</v>
      </c>
    </row>
    <row r="7" spans="2:5" ht="12" customHeight="1" x14ac:dyDescent="0.2">
      <c r="B7" s="14" t="s">
        <v>5</v>
      </c>
      <c r="C7" s="15">
        <v>8216286.0670599993</v>
      </c>
      <c r="D7" s="15">
        <v>5761817.0409600008</v>
      </c>
      <c r="E7" s="16">
        <v>70.12678227039541</v>
      </c>
    </row>
    <row r="8" spans="2:5" ht="12" customHeight="1" x14ac:dyDescent="0.2">
      <c r="B8" s="14" t="s">
        <v>6</v>
      </c>
      <c r="C8" s="17">
        <v>4712892.0956999995</v>
      </c>
      <c r="D8" s="17">
        <v>3414129.5760000004</v>
      </c>
      <c r="E8" s="18">
        <v>72.442345521023526</v>
      </c>
    </row>
    <row r="9" spans="2:5" ht="12" customHeight="1" x14ac:dyDescent="0.2">
      <c r="B9" s="19" t="s">
        <v>7</v>
      </c>
      <c r="C9" s="20">
        <v>694328.88457999995</v>
      </c>
      <c r="D9" s="20">
        <v>332106.39198999997</v>
      </c>
      <c r="E9" s="21">
        <v>47.831279868313615</v>
      </c>
    </row>
    <row r="10" spans="2:5" ht="12" customHeight="1" x14ac:dyDescent="0.2">
      <c r="B10" s="19" t="s">
        <v>8</v>
      </c>
      <c r="C10" s="20">
        <v>4982.5051000000003</v>
      </c>
      <c r="D10" s="20">
        <v>1414.8753999999999</v>
      </c>
      <c r="E10" s="21">
        <v>28.396868073451643</v>
      </c>
    </row>
    <row r="11" spans="2:5" ht="12" customHeight="1" x14ac:dyDescent="0.2">
      <c r="B11" s="19" t="s">
        <v>9</v>
      </c>
      <c r="C11" s="20">
        <v>3816294.5522599998</v>
      </c>
      <c r="D11" s="20">
        <v>2965258.0902</v>
      </c>
      <c r="E11" s="21">
        <v>77.699927235542702</v>
      </c>
    </row>
    <row r="12" spans="2:5" ht="12" customHeight="1" x14ac:dyDescent="0.2">
      <c r="B12" s="19" t="s">
        <v>10</v>
      </c>
      <c r="C12" s="20">
        <v>197286.15375999999</v>
      </c>
      <c r="D12" s="20">
        <v>115350.21841</v>
      </c>
      <c r="E12" s="21">
        <v>58.468481549052022</v>
      </c>
    </row>
    <row r="13" spans="2:5" ht="12" customHeight="1" x14ac:dyDescent="0.2">
      <c r="B13" s="14" t="s">
        <v>11</v>
      </c>
      <c r="C13" s="15">
        <v>3503393.9713599999</v>
      </c>
      <c r="D13" s="15">
        <v>2347687.46496</v>
      </c>
      <c r="E13" s="16">
        <v>67.011802958850211</v>
      </c>
    </row>
    <row r="14" spans="2:5" ht="12" customHeight="1" x14ac:dyDescent="0.2">
      <c r="B14" s="19" t="s">
        <v>12</v>
      </c>
      <c r="C14" s="20">
        <v>1519865.63876</v>
      </c>
      <c r="D14" s="20">
        <v>761035.43741000001</v>
      </c>
      <c r="E14" s="21">
        <v>50.07254707270701</v>
      </c>
    </row>
    <row r="15" spans="2:5" ht="12" customHeight="1" x14ac:dyDescent="0.2">
      <c r="B15" s="19" t="s">
        <v>13</v>
      </c>
      <c r="C15" s="20">
        <v>16.286439999999999</v>
      </c>
      <c r="D15" s="20">
        <v>9.8545999999999996</v>
      </c>
      <c r="E15" s="21">
        <v>60.508005432740362</v>
      </c>
    </row>
    <row r="16" spans="2:5" ht="12" customHeight="1" x14ac:dyDescent="0.2">
      <c r="B16" s="19" t="s">
        <v>14</v>
      </c>
      <c r="C16" s="20">
        <v>1338283.7277500001</v>
      </c>
      <c r="D16" s="20">
        <v>1106253.19303</v>
      </c>
      <c r="E16" s="21">
        <v>82.662082045180114</v>
      </c>
    </row>
    <row r="17" spans="2:5" ht="12" customHeight="1" x14ac:dyDescent="0.2">
      <c r="B17" s="38" t="s">
        <v>106</v>
      </c>
      <c r="C17" s="20">
        <v>645228.31840999995</v>
      </c>
      <c r="D17" s="20">
        <v>480388.97992000001</v>
      </c>
      <c r="E17" s="21"/>
    </row>
    <row r="18" spans="2:5" s="3" customFormat="1" ht="12" customHeight="1" x14ac:dyDescent="0.2">
      <c r="B18" s="14" t="s">
        <v>15</v>
      </c>
      <c r="C18" s="15">
        <v>935356.50745999999</v>
      </c>
      <c r="D18" s="15">
        <v>546789.59441999998</v>
      </c>
      <c r="E18" s="16">
        <v>58.457881038838352</v>
      </c>
    </row>
    <row r="19" spans="2:5" s="3" customFormat="1" ht="12" customHeight="1" x14ac:dyDescent="0.2">
      <c r="B19" s="19" t="s">
        <v>16</v>
      </c>
      <c r="C19" s="22">
        <v>13657.34167</v>
      </c>
      <c r="D19" s="22">
        <v>11489.73007</v>
      </c>
      <c r="E19" s="23">
        <v>84.128597992379284</v>
      </c>
    </row>
    <row r="20" spans="2:5" ht="12" customHeight="1" x14ac:dyDescent="0.2">
      <c r="B20" s="19" t="s">
        <v>17</v>
      </c>
      <c r="C20" s="22">
        <v>502623.64477000001</v>
      </c>
      <c r="D20" s="22">
        <v>382360.65217000002</v>
      </c>
      <c r="E20" s="23">
        <v>76.072953620191868</v>
      </c>
    </row>
    <row r="21" spans="2:5" ht="12" customHeight="1" x14ac:dyDescent="0.2">
      <c r="B21" s="19" t="s">
        <v>108</v>
      </c>
      <c r="C21" s="22">
        <v>419075.52101999999</v>
      </c>
      <c r="D21" s="22">
        <v>152939.21218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2246736.8595099999</v>
      </c>
      <c r="D23" s="15">
        <v>-579253.02599000046</v>
      </c>
      <c r="E23" s="16">
        <v>-25.781970128728478</v>
      </c>
    </row>
    <row r="24" spans="2:5" ht="12" customHeight="1" x14ac:dyDescent="0.2">
      <c r="B24" s="14" t="s">
        <v>19</v>
      </c>
      <c r="C24" s="15">
        <v>-684009.03125</v>
      </c>
      <c r="D24" s="15">
        <v>-3250071.6522900001</v>
      </c>
      <c r="E24" s="16">
        <v>475.15040062418768</v>
      </c>
    </row>
    <row r="25" spans="2:5" ht="12" customHeight="1" x14ac:dyDescent="0.2">
      <c r="B25" s="19" t="s">
        <v>20</v>
      </c>
      <c r="C25" s="20">
        <v>-828344.00361000001</v>
      </c>
      <c r="D25" s="20">
        <v>-3380751.48899</v>
      </c>
      <c r="E25" s="21">
        <v>408.13375533068046</v>
      </c>
    </row>
    <row r="26" spans="2:5" ht="12" customHeight="1" x14ac:dyDescent="0.2">
      <c r="B26" s="19" t="s">
        <v>21</v>
      </c>
      <c r="C26" s="20">
        <v>144334.97236000001</v>
      </c>
      <c r="D26" s="20">
        <v>130679.8367</v>
      </c>
      <c r="E26" s="21">
        <v>90.539274413728776</v>
      </c>
    </row>
    <row r="27" spans="2:5" ht="12" customHeight="1" x14ac:dyDescent="0.2">
      <c r="B27" s="14" t="s">
        <v>22</v>
      </c>
      <c r="C27" s="17">
        <v>2906945.3119099997</v>
      </c>
      <c r="D27" s="17">
        <v>2651789.3355099997</v>
      </c>
      <c r="E27" s="18">
        <v>91.22253950376691</v>
      </c>
    </row>
    <row r="28" spans="2:5" ht="12" customHeight="1" x14ac:dyDescent="0.2">
      <c r="B28" s="19" t="s">
        <v>23</v>
      </c>
      <c r="C28" s="20">
        <v>187159.23710999999</v>
      </c>
      <c r="D28" s="20">
        <v>692.38323000000003</v>
      </c>
      <c r="E28" s="21">
        <v>0.36994339188990299</v>
      </c>
    </row>
    <row r="29" spans="2:5" s="3" customFormat="1" ht="12" customHeight="1" x14ac:dyDescent="0.2">
      <c r="B29" s="19" t="s">
        <v>24</v>
      </c>
      <c r="C29" s="20">
        <v>2613402.2042899998</v>
      </c>
      <c r="D29" s="20">
        <v>2567751.8311200002</v>
      </c>
      <c r="E29" s="21">
        <v>98.253220530117304</v>
      </c>
    </row>
    <row r="30" spans="2:5" ht="12" customHeight="1" x14ac:dyDescent="0.2">
      <c r="B30" s="19" t="s">
        <v>25</v>
      </c>
      <c r="C30" s="20">
        <v>914.48090999999999</v>
      </c>
      <c r="D30" s="20">
        <v>398.39382999999998</v>
      </c>
      <c r="E30" s="21">
        <v>43.56502422778842</v>
      </c>
    </row>
    <row r="31" spans="2:5" ht="12" customHeight="1" x14ac:dyDescent="0.2">
      <c r="B31" s="19" t="s">
        <v>26</v>
      </c>
      <c r="C31" s="20">
        <v>13753.198249999999</v>
      </c>
      <c r="D31" s="20">
        <v>5448.4533300000003</v>
      </c>
      <c r="E31" s="21">
        <v>39.615900468823682</v>
      </c>
    </row>
    <row r="32" spans="2:5" ht="12" customHeight="1" x14ac:dyDescent="0.2">
      <c r="B32" s="19" t="s">
        <v>27</v>
      </c>
      <c r="C32" s="20">
        <v>14140.807119999999</v>
      </c>
      <c r="D32" s="20">
        <v>588.13453000000004</v>
      </c>
      <c r="E32" s="21">
        <v>4.159129850291035</v>
      </c>
    </row>
    <row r="33" spans="2:5" ht="12" customHeight="1" x14ac:dyDescent="0.2">
      <c r="B33" s="19" t="s">
        <v>28</v>
      </c>
      <c r="C33" s="20">
        <v>77573.137430000002</v>
      </c>
      <c r="D33" s="20">
        <v>76910.139469999995</v>
      </c>
      <c r="E33" s="21">
        <v>99.145325325279927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>
        <v>2.2467999999999999</v>
      </c>
      <c r="D35" s="20">
        <v>0</v>
      </c>
      <c r="E35" s="21">
        <v>0</v>
      </c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9618.5727700000007</v>
      </c>
      <c r="D39" s="17">
        <v>7924.9948999999997</v>
      </c>
      <c r="E39" s="18">
        <v>82.392628194463398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1051.29369</v>
      </c>
      <c r="D41" s="17">
        <v>429.21578</v>
      </c>
      <c r="E41" s="18">
        <v>40.827390488760571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13130.712390000001</v>
      </c>
      <c r="D43" s="17">
        <v>10675.080110000001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5060916.9234999996</v>
      </c>
      <c r="D45" s="15">
        <v>5052377.3420199994</v>
      </c>
      <c r="E45" s="16">
        <v>99.831264144243363</v>
      </c>
    </row>
    <row r="46" spans="2:5" ht="12" customHeight="1" x14ac:dyDescent="0.2">
      <c r="B46" s="19" t="s">
        <v>33</v>
      </c>
      <c r="C46" s="22">
        <v>457411.86171000003</v>
      </c>
      <c r="D46" s="22">
        <v>455874.37689999997</v>
      </c>
      <c r="E46" s="23">
        <v>99.663872990907521</v>
      </c>
    </row>
    <row r="47" spans="2:5" s="3" customFormat="1" ht="12" customHeight="1" x14ac:dyDescent="0.2">
      <c r="B47" s="19" t="s">
        <v>34</v>
      </c>
      <c r="C47" s="20">
        <v>4600746.7970799999</v>
      </c>
      <c r="D47" s="20">
        <v>4593928.1954100002</v>
      </c>
      <c r="E47" s="21">
        <v>99.851793589807485</v>
      </c>
    </row>
    <row r="48" spans="2:5" ht="12" customHeight="1" x14ac:dyDescent="0.2">
      <c r="B48" s="19" t="s">
        <v>35</v>
      </c>
      <c r="C48" s="22">
        <v>2758.2647099999999</v>
      </c>
      <c r="D48" s="22">
        <v>2574.76971</v>
      </c>
      <c r="E48" s="23">
        <v>93.347447787199513</v>
      </c>
    </row>
    <row r="49" spans="2:6" ht="12" customHeight="1" x14ac:dyDescent="0.2">
      <c r="B49" s="14" t="s">
        <v>36</v>
      </c>
      <c r="C49" s="17">
        <v>738667.60450999998</v>
      </c>
      <c r="D49" s="17">
        <v>438726.67907000001</v>
      </c>
      <c r="E49" s="18">
        <v>59.394330601655696</v>
      </c>
      <c r="F49" s="4"/>
    </row>
    <row r="50" spans="2:6" ht="12" customHeight="1" x14ac:dyDescent="0.2">
      <c r="B50" s="14" t="s">
        <v>37</v>
      </c>
      <c r="C50" s="17">
        <v>1024227.16479</v>
      </c>
      <c r="D50" s="17">
        <v>970503.39396000002</v>
      </c>
      <c r="E50" s="18">
        <v>94.75470162510139</v>
      </c>
    </row>
    <row r="51" spans="2:6" ht="12" customHeight="1" x14ac:dyDescent="0.2">
      <c r="B51" s="11" t="s">
        <v>38</v>
      </c>
      <c r="C51" s="12">
        <v>46796.2598</v>
      </c>
      <c r="D51" s="12">
        <v>45937.064980000003</v>
      </c>
      <c r="E51" s="18">
        <v>98.163966898910161</v>
      </c>
    </row>
    <row r="52" spans="2:6" ht="12" customHeight="1" x14ac:dyDescent="0.2">
      <c r="B52" s="11" t="s">
        <v>82</v>
      </c>
      <c r="C52" s="24">
        <v>254905.47451</v>
      </c>
      <c r="D52" s="24">
        <v>249128.65237999998</v>
      </c>
      <c r="E52" s="25">
        <v>97.733739480839048</v>
      </c>
    </row>
    <row r="53" spans="2:6" ht="12" customHeight="1" x14ac:dyDescent="0.2">
      <c r="B53" s="11" t="s">
        <v>39</v>
      </c>
      <c r="C53" s="24">
        <v>141980.09218000001</v>
      </c>
      <c r="D53" s="24">
        <v>140205.03838000001</v>
      </c>
      <c r="E53" s="25">
        <v>98.749786837897233</v>
      </c>
    </row>
    <row r="54" spans="2:6" ht="12" customHeight="1" x14ac:dyDescent="0.2">
      <c r="B54" s="26" t="s">
        <v>40</v>
      </c>
      <c r="C54" s="27">
        <v>141683.87393</v>
      </c>
      <c r="D54" s="27">
        <v>139920.21538000001</v>
      </c>
      <c r="E54" s="28">
        <v>98.755215748214681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141683.87393</v>
      </c>
      <c r="D56" s="30">
        <v>139920.21538000001</v>
      </c>
      <c r="E56" s="31">
        <v>98.755215748214681</v>
      </c>
    </row>
    <row r="57" spans="2:6" ht="12" customHeight="1" x14ac:dyDescent="0.2">
      <c r="B57" s="26" t="s">
        <v>43</v>
      </c>
      <c r="C57" s="27">
        <v>296.21825000000001</v>
      </c>
      <c r="D57" s="27">
        <v>284.82299999999998</v>
      </c>
      <c r="E57" s="28">
        <v>96.153089824816661</v>
      </c>
    </row>
    <row r="58" spans="2:6" ht="12" customHeight="1" x14ac:dyDescent="0.2">
      <c r="B58" s="29" t="s">
        <v>85</v>
      </c>
      <c r="C58" s="30">
        <v>0.12525</v>
      </c>
      <c r="D58" s="30">
        <v>0</v>
      </c>
      <c r="E58" s="31"/>
    </row>
    <row r="59" spans="2:6" ht="12" customHeight="1" x14ac:dyDescent="0.2">
      <c r="B59" s="29" t="s">
        <v>86</v>
      </c>
      <c r="C59" s="30">
        <v>296.09300000000002</v>
      </c>
      <c r="D59" s="30">
        <v>284.82299999999998</v>
      </c>
      <c r="E59" s="31">
        <v>96.193763445944342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92637.864000000001</v>
      </c>
      <c r="D63" s="27">
        <v>92637.864000000001</v>
      </c>
      <c r="E63" s="28">
        <v>100</v>
      </c>
    </row>
    <row r="64" spans="2:6" ht="12" customHeight="1" x14ac:dyDescent="0.2">
      <c r="B64" s="26" t="s">
        <v>48</v>
      </c>
      <c r="C64" s="27">
        <v>92637.864000000001</v>
      </c>
      <c r="D64" s="27">
        <v>92637.864000000001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19268.86577</v>
      </c>
      <c r="D66" s="27">
        <v>15373.501759999999</v>
      </c>
      <c r="E66" s="28">
        <v>79.78415514178964</v>
      </c>
    </row>
    <row r="67" spans="2:5" ht="12" customHeight="1" x14ac:dyDescent="0.2">
      <c r="B67" s="26" t="s">
        <v>51</v>
      </c>
      <c r="C67" s="27">
        <v>17107.028600000001</v>
      </c>
      <c r="D67" s="27">
        <v>13211.66459</v>
      </c>
      <c r="E67" s="28">
        <v>77.229452869448053</v>
      </c>
    </row>
    <row r="68" spans="2:5" ht="12" customHeight="1" x14ac:dyDescent="0.2">
      <c r="B68" s="26" t="s">
        <v>88</v>
      </c>
      <c r="C68" s="27">
        <v>2161.8371699999998</v>
      </c>
      <c r="D68" s="27">
        <v>2161.8371699999998</v>
      </c>
      <c r="E68" s="28">
        <v>100</v>
      </c>
    </row>
    <row r="69" spans="2:5" ht="12" customHeight="1" x14ac:dyDescent="0.2">
      <c r="B69" s="26" t="s">
        <v>52</v>
      </c>
      <c r="C69" s="32">
        <v>1018.65256</v>
      </c>
      <c r="D69" s="32">
        <v>912.24824000000001</v>
      </c>
      <c r="E69" s="33">
        <v>89.55440508587148</v>
      </c>
    </row>
    <row r="70" spans="2:5" ht="12" customHeight="1" x14ac:dyDescent="0.2">
      <c r="B70" s="26" t="s">
        <v>83</v>
      </c>
      <c r="C70" s="27">
        <v>1669.8176599999999</v>
      </c>
      <c r="D70" s="27">
        <v>1669.8176599999999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1669.8176599999999</v>
      </c>
      <c r="D72" s="27">
        <v>1669.8176599999999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1669.8176599999999</v>
      </c>
      <c r="D74" s="34">
        <v>1669.8176599999999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3816112.8046799996</v>
      </c>
      <c r="D76" s="27">
        <v>643876.50643999991</v>
      </c>
      <c r="E76" s="28">
        <v>16.872575298360243</v>
      </c>
    </row>
    <row r="77" spans="2:5" ht="12" customHeight="1" x14ac:dyDescent="0.2">
      <c r="B77" s="26" t="s">
        <v>57</v>
      </c>
      <c r="C77" s="27">
        <v>572442.59828000003</v>
      </c>
      <c r="D77" s="27">
        <v>6762.5740900000001</v>
      </c>
      <c r="E77" s="28">
        <v>1.1813540973923482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569738.50448</v>
      </c>
      <c r="D80" s="27">
        <v>4294.18433</v>
      </c>
      <c r="E80" s="28">
        <v>0.7537114476612915</v>
      </c>
    </row>
    <row r="81" spans="2:5" ht="12" customHeight="1" x14ac:dyDescent="0.2">
      <c r="B81" s="26" t="s">
        <v>61</v>
      </c>
      <c r="C81" s="27">
        <v>2704.0938000000001</v>
      </c>
      <c r="D81" s="27">
        <v>2468.38976</v>
      </c>
      <c r="E81" s="28">
        <v>91.283436987282016</v>
      </c>
    </row>
    <row r="82" spans="2:5" ht="12" customHeight="1" x14ac:dyDescent="0.2">
      <c r="B82" s="26" t="s">
        <v>62</v>
      </c>
      <c r="C82" s="27">
        <v>93839.155740000002</v>
      </c>
      <c r="D82" s="27">
        <v>53510.997130000003</v>
      </c>
      <c r="E82" s="28">
        <v>57.024167265808359</v>
      </c>
    </row>
    <row r="83" spans="2:5" ht="12" customHeight="1" x14ac:dyDescent="0.2">
      <c r="B83" s="26" t="s">
        <v>63</v>
      </c>
      <c r="C83" s="27">
        <v>20790.29837</v>
      </c>
      <c r="D83" s="27">
        <v>9738.9109800000006</v>
      </c>
      <c r="E83" s="28">
        <v>46.843536377780232</v>
      </c>
    </row>
    <row r="84" spans="2:5" ht="12" customHeight="1" x14ac:dyDescent="0.2">
      <c r="B84" s="26" t="s">
        <v>64</v>
      </c>
      <c r="C84" s="27">
        <v>73048.857369999998</v>
      </c>
      <c r="D84" s="27">
        <v>43772.086150000003</v>
      </c>
      <c r="E84" s="28">
        <v>59.921657539815953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4.7449999999999999E-2</v>
      </c>
      <c r="D87" s="30">
        <v>0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13210.21783</v>
      </c>
      <c r="D90" s="30">
        <v>13210.21783</v>
      </c>
      <c r="E90" s="31">
        <v>100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59838.592089999998</v>
      </c>
      <c r="D93" s="30">
        <v>30561.868320000001</v>
      </c>
      <c r="E93" s="31">
        <v>51.073842569747541</v>
      </c>
    </row>
    <row r="94" spans="2:5" ht="12" customHeight="1" x14ac:dyDescent="0.2">
      <c r="B94" s="26" t="s">
        <v>73</v>
      </c>
      <c r="C94" s="27">
        <v>2959943.3087299997</v>
      </c>
      <c r="D94" s="27">
        <v>407473.12134999997</v>
      </c>
      <c r="E94" s="28">
        <v>13.766247486842284</v>
      </c>
    </row>
    <row r="95" spans="2:5" ht="12" customHeight="1" x14ac:dyDescent="0.2">
      <c r="B95" s="26" t="s">
        <v>74</v>
      </c>
      <c r="C95" s="27">
        <v>29876.713319999999</v>
      </c>
      <c r="D95" s="27">
        <v>20867.49267</v>
      </c>
      <c r="E95" s="28">
        <v>69.845342245296223</v>
      </c>
    </row>
    <row r="96" spans="2:5" ht="12" customHeight="1" x14ac:dyDescent="0.2">
      <c r="B96" s="26" t="s">
        <v>75</v>
      </c>
      <c r="C96" s="27">
        <v>533464.05617</v>
      </c>
      <c r="D96" s="27">
        <v>176057.00245999999</v>
      </c>
      <c r="E96" s="28">
        <v>33.002598848739602</v>
      </c>
    </row>
    <row r="97" spans="2:5" ht="12" customHeight="1" x14ac:dyDescent="0.2">
      <c r="B97" s="26" t="s">
        <v>76</v>
      </c>
      <c r="C97" s="27">
        <v>2396296.7319499999</v>
      </c>
      <c r="D97" s="27">
        <v>210243.51907000001</v>
      </c>
      <c r="E97" s="28">
        <v>8.7736846721362909</v>
      </c>
    </row>
    <row r="98" spans="2:5" ht="12" customHeight="1" x14ac:dyDescent="0.2">
      <c r="B98" s="26" t="s">
        <v>77</v>
      </c>
      <c r="C98" s="27">
        <v>305.80729000000002</v>
      </c>
      <c r="D98" s="27">
        <v>305.10714999999999</v>
      </c>
      <c r="E98" s="28">
        <v>99.771051893498026</v>
      </c>
    </row>
    <row r="99" spans="2:5" ht="12" customHeight="1" x14ac:dyDescent="0.2">
      <c r="B99" s="26" t="s">
        <v>78</v>
      </c>
      <c r="C99" s="32">
        <v>189887.74192999999</v>
      </c>
      <c r="D99" s="32">
        <v>176129.81387000001</v>
      </c>
      <c r="E99" s="33">
        <v>92.754704479517329</v>
      </c>
    </row>
    <row r="100" spans="2:5" ht="12" customHeight="1" x14ac:dyDescent="0.2">
      <c r="B100" s="26" t="s">
        <v>84</v>
      </c>
      <c r="C100" s="27">
        <v>32856.838049999998</v>
      </c>
      <c r="D100" s="27">
        <v>32856.838049999998</v>
      </c>
      <c r="E100" s="33">
        <v>100</v>
      </c>
    </row>
    <row r="101" spans="2:5" ht="12" customHeight="1" x14ac:dyDescent="0.2">
      <c r="B101" s="26" t="s">
        <v>79</v>
      </c>
      <c r="C101" s="27">
        <v>32322.006819999999</v>
      </c>
      <c r="D101" s="27">
        <v>32322.006819999999</v>
      </c>
      <c r="E101" s="28">
        <v>100</v>
      </c>
    </row>
    <row r="102" spans="2:5" ht="12" customHeight="1" x14ac:dyDescent="0.2">
      <c r="B102" s="26" t="s">
        <v>80</v>
      </c>
      <c r="C102" s="27">
        <v>534.83123000000001</v>
      </c>
      <c r="D102" s="27">
        <v>534.83123000000001</v>
      </c>
      <c r="E102" s="28">
        <v>100</v>
      </c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5015C-2A0A-4498-93BA-5B6FD6DB8B9F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20971354.03348</v>
      </c>
      <c r="D5" s="12">
        <v>11742767.37002</v>
      </c>
      <c r="E5" s="13">
        <v>55.994321355088005</v>
      </c>
    </row>
    <row r="6" spans="2:5" ht="12" customHeight="1" x14ac:dyDescent="0.2">
      <c r="B6" s="14" t="s">
        <v>4</v>
      </c>
      <c r="C6" s="15">
        <v>16994212.03582</v>
      </c>
      <c r="D6" s="15">
        <v>10930939.657579999</v>
      </c>
      <c r="E6" s="16">
        <v>64.321544503152154</v>
      </c>
    </row>
    <row r="7" spans="2:5" ht="12" customHeight="1" x14ac:dyDescent="0.2">
      <c r="B7" s="14" t="s">
        <v>5</v>
      </c>
      <c r="C7" s="15">
        <v>7770733.5752299996</v>
      </c>
      <c r="D7" s="15">
        <v>5312570.44405</v>
      </c>
      <c r="E7" s="16">
        <v>68.366395432528478</v>
      </c>
    </row>
    <row r="8" spans="2:5" ht="12" customHeight="1" x14ac:dyDescent="0.2">
      <c r="B8" s="14" t="s">
        <v>6</v>
      </c>
      <c r="C8" s="17">
        <v>4218858.8764699996</v>
      </c>
      <c r="D8" s="17">
        <v>3015669.4847800001</v>
      </c>
      <c r="E8" s="18">
        <v>71.480691179299853</v>
      </c>
    </row>
    <row r="9" spans="2:5" ht="12" customHeight="1" x14ac:dyDescent="0.2">
      <c r="B9" s="19" t="s">
        <v>7</v>
      </c>
      <c r="C9" s="20">
        <v>694628.34868000005</v>
      </c>
      <c r="D9" s="20">
        <v>317184.62070999999</v>
      </c>
      <c r="E9" s="21">
        <v>45.662492945003592</v>
      </c>
    </row>
    <row r="10" spans="2:5" ht="12" customHeight="1" x14ac:dyDescent="0.2">
      <c r="B10" s="19" t="s">
        <v>8</v>
      </c>
      <c r="C10" s="20">
        <v>4966.1625599999998</v>
      </c>
      <c r="D10" s="20">
        <v>1321.9300599999999</v>
      </c>
      <c r="E10" s="21">
        <v>26.618743225352652</v>
      </c>
    </row>
    <row r="11" spans="2:5" ht="12" customHeight="1" x14ac:dyDescent="0.2">
      <c r="B11" s="19" t="s">
        <v>9</v>
      </c>
      <c r="C11" s="20">
        <v>3321934.3609699998</v>
      </c>
      <c r="D11" s="20">
        <v>2589254.99071</v>
      </c>
      <c r="E11" s="21">
        <v>77.944194838152711</v>
      </c>
    </row>
    <row r="12" spans="2:5" ht="12" customHeight="1" x14ac:dyDescent="0.2">
      <c r="B12" s="19" t="s">
        <v>10</v>
      </c>
      <c r="C12" s="20">
        <v>197330.00425999999</v>
      </c>
      <c r="D12" s="20">
        <v>107907.9433</v>
      </c>
      <c r="E12" s="21">
        <v>54.684001910739134</v>
      </c>
    </row>
    <row r="13" spans="2:5" ht="12" customHeight="1" x14ac:dyDescent="0.2">
      <c r="B13" s="14" t="s">
        <v>11</v>
      </c>
      <c r="C13" s="15">
        <v>3551874.6987600001</v>
      </c>
      <c r="D13" s="15">
        <v>2296900.95927</v>
      </c>
      <c r="E13" s="16">
        <v>64.667285703289991</v>
      </c>
    </row>
    <row r="14" spans="2:5" ht="12" customHeight="1" x14ac:dyDescent="0.2">
      <c r="B14" s="19" t="s">
        <v>12</v>
      </c>
      <c r="C14" s="20">
        <v>1519403.08965</v>
      </c>
      <c r="D14" s="20">
        <v>721643.44227</v>
      </c>
      <c r="E14" s="21">
        <v>47.495193815634082</v>
      </c>
    </row>
    <row r="15" spans="2:5" ht="12" customHeight="1" x14ac:dyDescent="0.2">
      <c r="B15" s="19" t="s">
        <v>13</v>
      </c>
      <c r="C15" s="20">
        <v>16.286439999999999</v>
      </c>
      <c r="D15" s="20">
        <v>9.8545999999999996</v>
      </c>
      <c r="E15" s="21">
        <v>60.508005432740362</v>
      </c>
    </row>
    <row r="16" spans="2:5" ht="12" customHeight="1" x14ac:dyDescent="0.2">
      <c r="B16" s="19" t="s">
        <v>14</v>
      </c>
      <c r="C16" s="20">
        <v>1386763.2570799999</v>
      </c>
      <c r="D16" s="20">
        <v>1105802.65062</v>
      </c>
      <c r="E16" s="21">
        <v>79.739829056936728</v>
      </c>
    </row>
    <row r="17" spans="2:5" ht="12" customHeight="1" x14ac:dyDescent="0.2">
      <c r="B17" s="38" t="s">
        <v>106</v>
      </c>
      <c r="C17" s="20">
        <v>645692.06559000001</v>
      </c>
      <c r="D17" s="20">
        <v>469445.01178</v>
      </c>
      <c r="E17" s="21"/>
    </row>
    <row r="18" spans="2:5" s="3" customFormat="1" ht="12" customHeight="1" x14ac:dyDescent="0.2">
      <c r="B18" s="14" t="s">
        <v>15</v>
      </c>
      <c r="C18" s="15">
        <v>927261.94727999996</v>
      </c>
      <c r="D18" s="15">
        <v>468421.35449999996</v>
      </c>
      <c r="E18" s="16">
        <v>50.516615706495017</v>
      </c>
    </row>
    <row r="19" spans="2:5" s="3" customFormat="1" ht="12" customHeight="1" x14ac:dyDescent="0.2">
      <c r="B19" s="19" t="s">
        <v>16</v>
      </c>
      <c r="C19" s="22">
        <v>10801.49403</v>
      </c>
      <c r="D19" s="22">
        <v>8632.5454800000007</v>
      </c>
      <c r="E19" s="23">
        <v>79.919920855615203</v>
      </c>
    </row>
    <row r="20" spans="2:5" ht="12" customHeight="1" x14ac:dyDescent="0.2">
      <c r="B20" s="19" t="s">
        <v>17</v>
      </c>
      <c r="C20" s="22">
        <v>499578.33123000001</v>
      </c>
      <c r="D20" s="22">
        <v>366917.07027999999</v>
      </c>
      <c r="E20" s="23">
        <v>73.445353279559214</v>
      </c>
    </row>
    <row r="21" spans="2:5" ht="12" customHeight="1" x14ac:dyDescent="0.2">
      <c r="B21" s="19" t="s">
        <v>108</v>
      </c>
      <c r="C21" s="22">
        <v>416882.12202000001</v>
      </c>
      <c r="D21" s="22">
        <v>92871.738740000001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2225676.5120199993</v>
      </c>
      <c r="D23" s="15">
        <v>-569612.81030000013</v>
      </c>
      <c r="E23" s="16">
        <v>-25.592794245872945</v>
      </c>
    </row>
    <row r="24" spans="2:5" ht="12" customHeight="1" x14ac:dyDescent="0.2">
      <c r="B24" s="14" t="s">
        <v>19</v>
      </c>
      <c r="C24" s="15">
        <v>-339053.14014999999</v>
      </c>
      <c r="D24" s="15">
        <v>-2883933.69411</v>
      </c>
      <c r="E24" s="16">
        <v>850.58456996862594</v>
      </c>
    </row>
    <row r="25" spans="2:5" ht="12" customHeight="1" x14ac:dyDescent="0.2">
      <c r="B25" s="19" t="s">
        <v>20</v>
      </c>
      <c r="C25" s="20">
        <v>-459685.51403000002</v>
      </c>
      <c r="D25" s="20">
        <v>-2990868.4323100001</v>
      </c>
      <c r="E25" s="21">
        <v>650.63360515528666</v>
      </c>
    </row>
    <row r="26" spans="2:5" ht="12" customHeight="1" x14ac:dyDescent="0.2">
      <c r="B26" s="19" t="s">
        <v>21</v>
      </c>
      <c r="C26" s="20">
        <v>120632.37388</v>
      </c>
      <c r="D26" s="20">
        <v>106934.73820000001</v>
      </c>
      <c r="E26" s="21">
        <v>88.645141234121922</v>
      </c>
    </row>
    <row r="27" spans="2:5" ht="12" customHeight="1" x14ac:dyDescent="0.2">
      <c r="B27" s="14" t="s">
        <v>22</v>
      </c>
      <c r="C27" s="17">
        <v>2544503.0725699989</v>
      </c>
      <c r="D27" s="17">
        <v>2298082.0413699998</v>
      </c>
      <c r="E27" s="18">
        <v>90.315553796871271</v>
      </c>
    </row>
    <row r="28" spans="2:5" ht="12" customHeight="1" x14ac:dyDescent="0.2">
      <c r="B28" s="19" t="s">
        <v>23</v>
      </c>
      <c r="C28" s="20">
        <v>187507.07311</v>
      </c>
      <c r="D28" s="20">
        <v>988.74031000000002</v>
      </c>
      <c r="E28" s="21">
        <v>0.52730827354974552</v>
      </c>
    </row>
    <row r="29" spans="2:5" s="3" customFormat="1" ht="12" customHeight="1" x14ac:dyDescent="0.2">
      <c r="B29" s="19" t="s">
        <v>24</v>
      </c>
      <c r="C29" s="20">
        <v>2262864.4549699998</v>
      </c>
      <c r="D29" s="20">
        <v>2223627.7539599999</v>
      </c>
      <c r="E29" s="21">
        <v>98.2660604825966</v>
      </c>
    </row>
    <row r="30" spans="2:5" ht="12" customHeight="1" x14ac:dyDescent="0.2">
      <c r="B30" s="19" t="s">
        <v>25</v>
      </c>
      <c r="C30" s="20">
        <v>914.48090999999999</v>
      </c>
      <c r="D30" s="20">
        <v>398.12065999999999</v>
      </c>
      <c r="E30" s="21">
        <v>43.53515263648314</v>
      </c>
    </row>
    <row r="31" spans="2:5" ht="12" customHeight="1" x14ac:dyDescent="0.2">
      <c r="B31" s="19" t="s">
        <v>26</v>
      </c>
      <c r="C31" s="20">
        <v>13107.01196</v>
      </c>
      <c r="D31" s="20">
        <v>5252.7860199999996</v>
      </c>
      <c r="E31" s="21">
        <v>40.076151879852247</v>
      </c>
    </row>
    <row r="32" spans="2:5" ht="12" customHeight="1" x14ac:dyDescent="0.2">
      <c r="B32" s="19" t="s">
        <v>27</v>
      </c>
      <c r="C32" s="20">
        <v>12097.950500000001</v>
      </c>
      <c r="D32" s="20">
        <v>394.00702000000001</v>
      </c>
      <c r="E32" s="21">
        <v>3.2568080023141106</v>
      </c>
    </row>
    <row r="33" spans="2:5" ht="12" customHeight="1" x14ac:dyDescent="0.2">
      <c r="B33" s="19" t="s">
        <v>28</v>
      </c>
      <c r="C33" s="20">
        <v>68009.854319999999</v>
      </c>
      <c r="D33" s="20">
        <v>67420.633400000006</v>
      </c>
      <c r="E33" s="21">
        <v>99.133624199182094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>
        <v>2.2467999999999999</v>
      </c>
      <c r="D35" s="20">
        <v>0</v>
      </c>
      <c r="E35" s="21">
        <v>0</v>
      </c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9333.51764</v>
      </c>
      <c r="D39" s="17">
        <v>7639.93977</v>
      </c>
      <c r="E39" s="18">
        <v>81.854881135682945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950.64859999999999</v>
      </c>
      <c r="D41" s="17">
        <v>409.07677000000001</v>
      </c>
      <c r="E41" s="18">
        <v>43.03133355479617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9942.4133600000005</v>
      </c>
      <c r="D43" s="17">
        <v>8189.8258999999998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4433121.7521799998</v>
      </c>
      <c r="D45" s="15">
        <v>4429914.6923200004</v>
      </c>
      <c r="E45" s="16">
        <v>99.927656851327797</v>
      </c>
    </row>
    <row r="46" spans="2:5" ht="12" customHeight="1" x14ac:dyDescent="0.2">
      <c r="B46" s="19" t="s">
        <v>33</v>
      </c>
      <c r="C46" s="22">
        <v>403487.89789999998</v>
      </c>
      <c r="D46" s="22">
        <v>403352.70838999999</v>
      </c>
      <c r="E46" s="23">
        <v>99.966494779470807</v>
      </c>
    </row>
    <row r="47" spans="2:5" s="3" customFormat="1" ht="12" customHeight="1" x14ac:dyDescent="0.2">
      <c r="B47" s="19" t="s">
        <v>34</v>
      </c>
      <c r="C47" s="20">
        <v>4028177.0809800001</v>
      </c>
      <c r="D47" s="20">
        <v>4025163.41763</v>
      </c>
      <c r="E47" s="21">
        <v>99.925185430297248</v>
      </c>
    </row>
    <row r="48" spans="2:5" ht="12" customHeight="1" x14ac:dyDescent="0.2">
      <c r="B48" s="19" t="s">
        <v>35</v>
      </c>
      <c r="C48" s="22">
        <v>1456.7733000000001</v>
      </c>
      <c r="D48" s="22">
        <v>1398.5663</v>
      </c>
      <c r="E48" s="23">
        <v>96.00438860322329</v>
      </c>
    </row>
    <row r="49" spans="2:6" ht="12" customHeight="1" x14ac:dyDescent="0.2">
      <c r="B49" s="14" t="s">
        <v>36</v>
      </c>
      <c r="C49" s="17">
        <v>683568.92263000004</v>
      </c>
      <c r="D49" s="17">
        <v>389302.15081000002</v>
      </c>
      <c r="E49" s="18">
        <v>56.951411616575228</v>
      </c>
      <c r="F49" s="4"/>
    </row>
    <row r="50" spans="2:6" ht="12" customHeight="1" x14ac:dyDescent="0.2">
      <c r="B50" s="14" t="s">
        <v>37</v>
      </c>
      <c r="C50" s="17">
        <v>907189.95577999996</v>
      </c>
      <c r="D50" s="17">
        <v>854443.69765999995</v>
      </c>
      <c r="E50" s="18">
        <v>94.185753735043406</v>
      </c>
    </row>
    <row r="51" spans="2:6" ht="12" customHeight="1" x14ac:dyDescent="0.2">
      <c r="B51" s="11" t="s">
        <v>38</v>
      </c>
      <c r="C51" s="12">
        <v>46659.370699999999</v>
      </c>
      <c r="D51" s="12">
        <v>45900.128539999998</v>
      </c>
      <c r="E51" s="18">
        <v>98.37279811405601</v>
      </c>
    </row>
    <row r="52" spans="2:6" ht="12" customHeight="1" x14ac:dyDescent="0.2">
      <c r="B52" s="11" t="s">
        <v>82</v>
      </c>
      <c r="C52" s="24">
        <v>224135.23747000002</v>
      </c>
      <c r="D52" s="24">
        <v>218376.39718</v>
      </c>
      <c r="E52" s="25">
        <v>97.430640378101714</v>
      </c>
    </row>
    <row r="53" spans="2:6" ht="12" customHeight="1" x14ac:dyDescent="0.2">
      <c r="B53" s="11" t="s">
        <v>39</v>
      </c>
      <c r="C53" s="24">
        <v>124992.11180000001</v>
      </c>
      <c r="D53" s="24">
        <v>123222.981</v>
      </c>
      <c r="E53" s="25">
        <v>98.584606040714945</v>
      </c>
    </row>
    <row r="54" spans="2:6" ht="12" customHeight="1" x14ac:dyDescent="0.2">
      <c r="B54" s="26" t="s">
        <v>40</v>
      </c>
      <c r="C54" s="27">
        <v>124714.70755000001</v>
      </c>
      <c r="D54" s="27">
        <v>122956.97199999999</v>
      </c>
      <c r="E54" s="28">
        <v>98.59059481874236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124714.70755000001</v>
      </c>
      <c r="D56" s="30">
        <v>122956.97199999999</v>
      </c>
      <c r="E56" s="31">
        <v>98.59059481874236</v>
      </c>
    </row>
    <row r="57" spans="2:6" ht="12" customHeight="1" x14ac:dyDescent="0.2">
      <c r="B57" s="26" t="s">
        <v>43</v>
      </c>
      <c r="C57" s="27">
        <v>277.40424999999999</v>
      </c>
      <c r="D57" s="27">
        <v>266.00900000000001</v>
      </c>
      <c r="E57" s="28">
        <v>95.89218622281382</v>
      </c>
    </row>
    <row r="58" spans="2:6" ht="12" customHeight="1" x14ac:dyDescent="0.2">
      <c r="B58" s="29" t="s">
        <v>85</v>
      </c>
      <c r="C58" s="30">
        <v>0.12525</v>
      </c>
      <c r="D58" s="30">
        <v>0</v>
      </c>
      <c r="E58" s="31"/>
    </row>
    <row r="59" spans="2:6" ht="12" customHeight="1" x14ac:dyDescent="0.2">
      <c r="B59" s="29" t="s">
        <v>86</v>
      </c>
      <c r="C59" s="30">
        <v>277.279</v>
      </c>
      <c r="D59" s="30">
        <v>266.00900000000001</v>
      </c>
      <c r="E59" s="31">
        <v>95.935501787008761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80796.209369999997</v>
      </c>
      <c r="D63" s="27">
        <v>80796.209369999997</v>
      </c>
      <c r="E63" s="28">
        <v>100</v>
      </c>
    </row>
    <row r="64" spans="2:6" ht="12" customHeight="1" x14ac:dyDescent="0.2">
      <c r="B64" s="26" t="s">
        <v>48</v>
      </c>
      <c r="C64" s="27">
        <v>80796.209369999997</v>
      </c>
      <c r="D64" s="27">
        <v>80796.209369999997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17362.842420000001</v>
      </c>
      <c r="D66" s="27">
        <v>13464.457900000001</v>
      </c>
      <c r="E66" s="28">
        <v>77.547544199851131</v>
      </c>
    </row>
    <row r="67" spans="2:5" ht="12" customHeight="1" x14ac:dyDescent="0.2">
      <c r="B67" s="26" t="s">
        <v>51</v>
      </c>
      <c r="C67" s="27">
        <v>15280.74108</v>
      </c>
      <c r="D67" s="27">
        <v>11382.35656</v>
      </c>
      <c r="E67" s="28">
        <v>74.488249623558175</v>
      </c>
    </row>
    <row r="68" spans="2:5" ht="12" customHeight="1" x14ac:dyDescent="0.2">
      <c r="B68" s="26" t="s">
        <v>88</v>
      </c>
      <c r="C68" s="27">
        <v>2082.1013400000002</v>
      </c>
      <c r="D68" s="27">
        <v>2082.1013400000002</v>
      </c>
      <c r="E68" s="28">
        <v>100</v>
      </c>
    </row>
    <row r="69" spans="2:5" ht="12" customHeight="1" x14ac:dyDescent="0.2">
      <c r="B69" s="26" t="s">
        <v>52</v>
      </c>
      <c r="C69" s="32">
        <v>984.07388000000003</v>
      </c>
      <c r="D69" s="32">
        <v>892.74891000000002</v>
      </c>
      <c r="E69" s="33">
        <v>90.719703890524968</v>
      </c>
    </row>
    <row r="70" spans="2:5" ht="12" customHeight="1" x14ac:dyDescent="0.2">
      <c r="B70" s="26" t="s">
        <v>83</v>
      </c>
      <c r="C70" s="27">
        <v>1443.12572</v>
      </c>
      <c r="D70" s="27">
        <v>1443.12572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1443.12572</v>
      </c>
      <c r="D72" s="27">
        <v>1443.12572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1443.12572</v>
      </c>
      <c r="D74" s="34">
        <v>1443.12572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3721515.73281</v>
      </c>
      <c r="D76" s="27">
        <v>561960.28787999996</v>
      </c>
      <c r="E76" s="28">
        <v>15.100306655312226</v>
      </c>
    </row>
    <row r="77" spans="2:5" ht="12" customHeight="1" x14ac:dyDescent="0.2">
      <c r="B77" s="26" t="s">
        <v>57</v>
      </c>
      <c r="C77" s="27">
        <v>570682.14798999997</v>
      </c>
      <c r="D77" s="27">
        <v>5547.8849200000004</v>
      </c>
      <c r="E77" s="28">
        <v>0.97214972284312906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568242.44183999998</v>
      </c>
      <c r="D80" s="27">
        <v>3343.8828100000001</v>
      </c>
      <c r="E80" s="28">
        <v>0.58846058720505379</v>
      </c>
    </row>
    <row r="81" spans="2:5" ht="12" customHeight="1" x14ac:dyDescent="0.2">
      <c r="B81" s="26" t="s">
        <v>61</v>
      </c>
      <c r="C81" s="27">
        <v>2439.70615</v>
      </c>
      <c r="D81" s="27">
        <v>2204.0021099999999</v>
      </c>
      <c r="E81" s="28">
        <v>90.338834863370735</v>
      </c>
    </row>
    <row r="82" spans="2:5" ht="12" customHeight="1" x14ac:dyDescent="0.2">
      <c r="B82" s="26" t="s">
        <v>62</v>
      </c>
      <c r="C82" s="27">
        <v>92033.659469999999</v>
      </c>
      <c r="D82" s="27">
        <v>50401.780930000001</v>
      </c>
      <c r="E82" s="28">
        <v>54.764508137839883</v>
      </c>
    </row>
    <row r="83" spans="2:5" ht="12" customHeight="1" x14ac:dyDescent="0.2">
      <c r="B83" s="26" t="s">
        <v>63</v>
      </c>
      <c r="C83" s="27">
        <v>20542.20664</v>
      </c>
      <c r="D83" s="27">
        <v>9442.3366000000005</v>
      </c>
      <c r="E83" s="28">
        <v>45.96554189856986</v>
      </c>
    </row>
    <row r="84" spans="2:5" ht="12" customHeight="1" x14ac:dyDescent="0.2">
      <c r="B84" s="26" t="s">
        <v>64</v>
      </c>
      <c r="C84" s="27">
        <v>71491.452829999995</v>
      </c>
      <c r="D84" s="27">
        <v>40959.444329999998</v>
      </c>
      <c r="E84" s="28">
        <v>57.292784953465329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4.7449999999999999E-2</v>
      </c>
      <c r="D87" s="30">
        <v>0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11782.38897</v>
      </c>
      <c r="D90" s="30">
        <v>11782.38897</v>
      </c>
      <c r="E90" s="31">
        <v>100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59709.016409999997</v>
      </c>
      <c r="D93" s="30">
        <v>29177.055359999998</v>
      </c>
      <c r="E93" s="31">
        <v>48.865409471246053</v>
      </c>
    </row>
    <row r="94" spans="2:5" ht="12" customHeight="1" x14ac:dyDescent="0.2">
      <c r="B94" s="26" t="s">
        <v>73</v>
      </c>
      <c r="C94" s="27">
        <v>2887429.1866800003</v>
      </c>
      <c r="D94" s="27">
        <v>347773.84852999996</v>
      </c>
      <c r="E94" s="28">
        <v>12.044411344676972</v>
      </c>
    </row>
    <row r="95" spans="2:5" ht="12" customHeight="1" x14ac:dyDescent="0.2">
      <c r="B95" s="26" t="s">
        <v>74</v>
      </c>
      <c r="C95" s="27">
        <v>27746.33236</v>
      </c>
      <c r="D95" s="27">
        <v>18740.68216</v>
      </c>
      <c r="E95" s="28">
        <v>67.542916724435869</v>
      </c>
    </row>
    <row r="96" spans="2:5" ht="12" customHeight="1" x14ac:dyDescent="0.2">
      <c r="B96" s="26" t="s">
        <v>75</v>
      </c>
      <c r="C96" s="27">
        <v>490649.99264000001</v>
      </c>
      <c r="D96" s="27">
        <v>151353.20530999999</v>
      </c>
      <c r="E96" s="28">
        <v>30.84748957105375</v>
      </c>
    </row>
    <row r="97" spans="2:5" ht="12" customHeight="1" x14ac:dyDescent="0.2">
      <c r="B97" s="26" t="s">
        <v>76</v>
      </c>
      <c r="C97" s="27">
        <v>2368734.3456299999</v>
      </c>
      <c r="D97" s="27">
        <v>177382.14515</v>
      </c>
      <c r="E97" s="28">
        <v>7.4884777804335254</v>
      </c>
    </row>
    <row r="98" spans="2:5" ht="12" customHeight="1" x14ac:dyDescent="0.2">
      <c r="B98" s="26" t="s">
        <v>77</v>
      </c>
      <c r="C98" s="27">
        <v>298.51605000000001</v>
      </c>
      <c r="D98" s="27">
        <v>297.81590999999997</v>
      </c>
      <c r="E98" s="28">
        <v>99.76545984713384</v>
      </c>
    </row>
    <row r="99" spans="2:5" ht="12" customHeight="1" x14ac:dyDescent="0.2">
      <c r="B99" s="26" t="s">
        <v>78</v>
      </c>
      <c r="C99" s="32">
        <v>171370.73866999999</v>
      </c>
      <c r="D99" s="32">
        <v>158236.77350000001</v>
      </c>
      <c r="E99" s="33">
        <v>92.33593478563958</v>
      </c>
    </row>
    <row r="100" spans="2:5" ht="12" customHeight="1" x14ac:dyDescent="0.2">
      <c r="B100" s="26" t="s">
        <v>84</v>
      </c>
      <c r="C100" s="27">
        <v>30047.90166</v>
      </c>
      <c r="D100" s="27">
        <v>30047.90166</v>
      </c>
      <c r="E100" s="33">
        <v>100</v>
      </c>
    </row>
    <row r="101" spans="2:5" ht="12" customHeight="1" x14ac:dyDescent="0.2">
      <c r="B101" s="26" t="s">
        <v>79</v>
      </c>
      <c r="C101" s="27">
        <v>29617.038069999999</v>
      </c>
      <c r="D101" s="27">
        <v>29617.038069999999</v>
      </c>
      <c r="E101" s="28">
        <v>100</v>
      </c>
    </row>
    <row r="102" spans="2:5" ht="12" customHeight="1" x14ac:dyDescent="0.2">
      <c r="B102" s="26" t="s">
        <v>80</v>
      </c>
      <c r="C102" s="27">
        <v>430.86358999999999</v>
      </c>
      <c r="D102" s="27">
        <v>430.86358999999999</v>
      </c>
      <c r="E102" s="28">
        <v>100</v>
      </c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9E76C-DAAE-4B80-87ED-73F47D74E158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18361501.143580001</v>
      </c>
      <c r="D5" s="12">
        <v>8527012.6105400007</v>
      </c>
      <c r="E5" s="13">
        <v>46.439626824963732</v>
      </c>
    </row>
    <row r="6" spans="2:5" ht="12" customHeight="1" x14ac:dyDescent="0.2">
      <c r="B6" s="14" t="s">
        <v>4</v>
      </c>
      <c r="C6" s="15">
        <v>14621907.408740001</v>
      </c>
      <c r="D6" s="15">
        <v>7880957.01131</v>
      </c>
      <c r="E6" s="16">
        <v>53.898282836884128</v>
      </c>
    </row>
    <row r="7" spans="2:5" ht="12" customHeight="1" x14ac:dyDescent="0.2">
      <c r="B7" s="14" t="s">
        <v>5</v>
      </c>
      <c r="C7" s="15">
        <v>6509600.7025799993</v>
      </c>
      <c r="D7" s="15">
        <v>3851596.5956899999</v>
      </c>
      <c r="E7" s="16">
        <v>59.167939350926204</v>
      </c>
    </row>
    <row r="8" spans="2:5" ht="12" customHeight="1" x14ac:dyDescent="0.2">
      <c r="B8" s="14" t="s">
        <v>6</v>
      </c>
      <c r="C8" s="17">
        <v>3664827.1943399995</v>
      </c>
      <c r="D8" s="17">
        <v>2368467.4649300002</v>
      </c>
      <c r="E8" s="18">
        <v>64.626988922912602</v>
      </c>
    </row>
    <row r="9" spans="2:5" ht="12" customHeight="1" x14ac:dyDescent="0.2">
      <c r="B9" s="19" t="s">
        <v>7</v>
      </c>
      <c r="C9" s="20">
        <v>693208.53362</v>
      </c>
      <c r="D9" s="20">
        <v>278034.64724000002</v>
      </c>
      <c r="E9" s="21">
        <v>40.108370534343685</v>
      </c>
    </row>
    <row r="10" spans="2:5" ht="12" customHeight="1" x14ac:dyDescent="0.2">
      <c r="B10" s="19" t="s">
        <v>8</v>
      </c>
      <c r="C10" s="20">
        <v>4942.8780399999996</v>
      </c>
      <c r="D10" s="20">
        <v>1128.7228399999999</v>
      </c>
      <c r="E10" s="21">
        <v>22.83533663719528</v>
      </c>
    </row>
    <row r="11" spans="2:5" ht="12" customHeight="1" x14ac:dyDescent="0.2">
      <c r="B11" s="19" t="s">
        <v>9</v>
      </c>
      <c r="C11" s="20">
        <v>2869953.7976799998</v>
      </c>
      <c r="D11" s="20">
        <v>2037678.35739</v>
      </c>
      <c r="E11" s="21">
        <v>71.000388892574122</v>
      </c>
    </row>
    <row r="12" spans="2:5" ht="12" customHeight="1" x14ac:dyDescent="0.2">
      <c r="B12" s="19" t="s">
        <v>10</v>
      </c>
      <c r="C12" s="20">
        <v>96721.985000000001</v>
      </c>
      <c r="D12" s="20">
        <v>51625.737459999997</v>
      </c>
      <c r="E12" s="21">
        <v>53.375390775944055</v>
      </c>
    </row>
    <row r="13" spans="2:5" ht="12" customHeight="1" x14ac:dyDescent="0.2">
      <c r="B13" s="14" t="s">
        <v>11</v>
      </c>
      <c r="C13" s="15">
        <v>2844773.5082399999</v>
      </c>
      <c r="D13" s="15">
        <v>1483129.1307599999</v>
      </c>
      <c r="E13" s="16">
        <v>52.135227161812956</v>
      </c>
    </row>
    <row r="14" spans="2:5" ht="12" customHeight="1" x14ac:dyDescent="0.2">
      <c r="B14" s="19" t="s">
        <v>12</v>
      </c>
      <c r="C14" s="20">
        <v>1503801.31464</v>
      </c>
      <c r="D14" s="20">
        <v>652182.37162999995</v>
      </c>
      <c r="E14" s="21">
        <v>43.368918837933592</v>
      </c>
    </row>
    <row r="15" spans="2:5" ht="12" customHeight="1" x14ac:dyDescent="0.2">
      <c r="B15" s="19" t="s">
        <v>13</v>
      </c>
      <c r="C15" s="20">
        <v>16.286439999999999</v>
      </c>
      <c r="D15" s="20">
        <v>9.8545999999999996</v>
      </c>
      <c r="E15" s="21">
        <v>60.508005432740362</v>
      </c>
    </row>
    <row r="16" spans="2:5" ht="12" customHeight="1" x14ac:dyDescent="0.2">
      <c r="B16" s="19" t="s">
        <v>14</v>
      </c>
      <c r="C16" s="20">
        <v>695297.70689999999</v>
      </c>
      <c r="D16" s="20">
        <v>509650.80236999999</v>
      </c>
      <c r="E16" s="21">
        <v>73.29965240965474</v>
      </c>
    </row>
    <row r="17" spans="2:5" ht="12" customHeight="1" x14ac:dyDescent="0.2">
      <c r="B17" s="38" t="s">
        <v>106</v>
      </c>
      <c r="C17" s="20">
        <v>645658.20025999995</v>
      </c>
      <c r="D17" s="20">
        <v>321286.10216000001</v>
      </c>
      <c r="E17" s="21"/>
    </row>
    <row r="18" spans="2:5" s="3" customFormat="1" ht="12" customHeight="1" x14ac:dyDescent="0.2">
      <c r="B18" s="14" t="s">
        <v>15</v>
      </c>
      <c r="C18" s="15">
        <v>922041.16010999994</v>
      </c>
      <c r="D18" s="15">
        <v>356452.69870000001</v>
      </c>
      <c r="E18" s="16">
        <v>38.659087481243795</v>
      </c>
    </row>
    <row r="19" spans="2:5" s="3" customFormat="1" ht="12" customHeight="1" x14ac:dyDescent="0.2">
      <c r="B19" s="19" t="s">
        <v>16</v>
      </c>
      <c r="C19" s="22">
        <v>10498.687389999999</v>
      </c>
      <c r="D19" s="22">
        <v>8187.0020500000001</v>
      </c>
      <c r="E19" s="23">
        <v>77.981196561754189</v>
      </c>
    </row>
    <row r="20" spans="2:5" ht="12" customHeight="1" x14ac:dyDescent="0.2">
      <c r="B20" s="19" t="s">
        <v>17</v>
      </c>
      <c r="C20" s="22">
        <v>497137.41752999998</v>
      </c>
      <c r="D20" s="22">
        <v>330730.75414999999</v>
      </c>
      <c r="E20" s="23">
        <v>66.52702904424649</v>
      </c>
    </row>
    <row r="21" spans="2:5" ht="12" customHeight="1" x14ac:dyDescent="0.2">
      <c r="B21" s="19" t="s">
        <v>108</v>
      </c>
      <c r="C21" s="22">
        <v>414405.05518999998</v>
      </c>
      <c r="D21" s="22">
        <v>17534.942500000001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1869508.4410999999</v>
      </c>
      <c r="D23" s="15">
        <v>-1294074.4056999998</v>
      </c>
      <c r="E23" s="16">
        <v>-69.220035451596004</v>
      </c>
    </row>
    <row r="24" spans="2:5" ht="12" customHeight="1" x14ac:dyDescent="0.2">
      <c r="B24" s="14" t="s">
        <v>19</v>
      </c>
      <c r="C24" s="15">
        <v>-252489.21960000001</v>
      </c>
      <c r="D24" s="15">
        <v>-3144047.2951699998</v>
      </c>
      <c r="E24" s="16">
        <v>1245.2204098657683</v>
      </c>
    </row>
    <row r="25" spans="2:5" ht="12" customHeight="1" x14ac:dyDescent="0.2">
      <c r="B25" s="19" t="s">
        <v>20</v>
      </c>
      <c r="C25" s="20">
        <v>-356808.43102000002</v>
      </c>
      <c r="D25" s="20">
        <v>-3234230.9990099999</v>
      </c>
      <c r="E25" s="21">
        <v>906.43345779817435</v>
      </c>
    </row>
    <row r="26" spans="2:5" ht="12" customHeight="1" x14ac:dyDescent="0.2">
      <c r="B26" s="19" t="s">
        <v>21</v>
      </c>
      <c r="C26" s="20">
        <v>104319.21142000001</v>
      </c>
      <c r="D26" s="20">
        <v>90183.703840000002</v>
      </c>
      <c r="E26" s="21">
        <v>86.449756101885228</v>
      </c>
    </row>
    <row r="27" spans="2:5" ht="12" customHeight="1" x14ac:dyDescent="0.2">
      <c r="B27" s="14" t="s">
        <v>22</v>
      </c>
      <c r="C27" s="17">
        <v>2105068.4153299998</v>
      </c>
      <c r="D27" s="17">
        <v>1836805.2333000002</v>
      </c>
      <c r="E27" s="18">
        <v>87.256320028537147</v>
      </c>
    </row>
    <row r="28" spans="2:5" ht="12" customHeight="1" x14ac:dyDescent="0.2">
      <c r="B28" s="19" t="s">
        <v>23</v>
      </c>
      <c r="C28" s="20">
        <v>187075.75876</v>
      </c>
      <c r="D28" s="20">
        <v>477.45934</v>
      </c>
      <c r="E28" s="21">
        <v>0.25522245274575306</v>
      </c>
    </row>
    <row r="29" spans="2:5" s="3" customFormat="1" ht="12" customHeight="1" x14ac:dyDescent="0.2">
      <c r="B29" s="19" t="s">
        <v>24</v>
      </c>
      <c r="C29" s="20">
        <v>1842314.0850899999</v>
      </c>
      <c r="D29" s="20">
        <v>1779203.5614100001</v>
      </c>
      <c r="E29" s="21">
        <v>96.574388472044021</v>
      </c>
    </row>
    <row r="30" spans="2:5" ht="12" customHeight="1" x14ac:dyDescent="0.2">
      <c r="B30" s="19" t="s">
        <v>25</v>
      </c>
      <c r="C30" s="20">
        <v>914.48090999999999</v>
      </c>
      <c r="D30" s="20">
        <v>397.33424000000002</v>
      </c>
      <c r="E30" s="21">
        <v>43.449156308795992</v>
      </c>
    </row>
    <row r="31" spans="2:5" ht="12" customHeight="1" x14ac:dyDescent="0.2">
      <c r="B31" s="19" t="s">
        <v>26</v>
      </c>
      <c r="C31" s="20">
        <v>11605.1698</v>
      </c>
      <c r="D31" s="20">
        <v>3715.5570299999999</v>
      </c>
      <c r="E31" s="21">
        <v>32.016395227582109</v>
      </c>
    </row>
    <row r="32" spans="2:5" ht="12" customHeight="1" x14ac:dyDescent="0.2">
      <c r="B32" s="19" t="s">
        <v>27</v>
      </c>
      <c r="C32" s="20">
        <v>9999.2554299999993</v>
      </c>
      <c r="D32" s="20">
        <v>388.60160000000002</v>
      </c>
      <c r="E32" s="21">
        <v>3.8863053626383861</v>
      </c>
    </row>
    <row r="33" spans="2:5" ht="12" customHeight="1" x14ac:dyDescent="0.2">
      <c r="B33" s="19" t="s">
        <v>28</v>
      </c>
      <c r="C33" s="20">
        <v>53157.418539999999</v>
      </c>
      <c r="D33" s="20">
        <v>52622.719680000002</v>
      </c>
      <c r="E33" s="21">
        <v>98.9941218466099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>
        <v>2.2467999999999999</v>
      </c>
      <c r="D35" s="20">
        <v>0</v>
      </c>
      <c r="E35" s="21">
        <v>0</v>
      </c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9011.6048900000005</v>
      </c>
      <c r="D39" s="17">
        <v>7312.7877799999997</v>
      </c>
      <c r="E39" s="18">
        <v>81.148561984945161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866.62527</v>
      </c>
      <c r="D41" s="17">
        <v>314.65564000000001</v>
      </c>
      <c r="E41" s="18">
        <v>36.308154272953523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7051.0152099999996</v>
      </c>
      <c r="D43" s="17">
        <v>5540.2127499999997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3861479.65711</v>
      </c>
      <c r="D45" s="15">
        <v>3855033.0958500002</v>
      </c>
      <c r="E45" s="16">
        <v>99.833054636242096</v>
      </c>
    </row>
    <row r="46" spans="2:5" ht="12" customHeight="1" x14ac:dyDescent="0.2">
      <c r="B46" s="19" t="s">
        <v>33</v>
      </c>
      <c r="C46" s="22">
        <v>343647.97714999999</v>
      </c>
      <c r="D46" s="22">
        <v>343283.86272999999</v>
      </c>
      <c r="E46" s="23">
        <v>99.894044358119103</v>
      </c>
    </row>
    <row r="47" spans="2:5" s="3" customFormat="1" ht="12" customHeight="1" x14ac:dyDescent="0.2">
      <c r="B47" s="19" t="s">
        <v>34</v>
      </c>
      <c r="C47" s="20">
        <v>3516483.35201</v>
      </c>
      <c r="D47" s="20">
        <v>3510588.2968199998</v>
      </c>
      <c r="E47" s="21">
        <v>99.83235936019345</v>
      </c>
    </row>
    <row r="48" spans="2:5" ht="12" customHeight="1" x14ac:dyDescent="0.2">
      <c r="B48" s="19" t="s">
        <v>35</v>
      </c>
      <c r="C48" s="22">
        <v>1348.3279500000001</v>
      </c>
      <c r="D48" s="22">
        <v>1160.9363000000001</v>
      </c>
      <c r="E48" s="23">
        <v>86.101923497172933</v>
      </c>
    </row>
    <row r="49" spans="2:6" ht="12" customHeight="1" x14ac:dyDescent="0.2">
      <c r="B49" s="14" t="s">
        <v>36</v>
      </c>
      <c r="C49" s="17">
        <v>620876.53446</v>
      </c>
      <c r="D49" s="17">
        <v>328839.61014</v>
      </c>
      <c r="E49" s="18">
        <v>52.963768460987879</v>
      </c>
      <c r="F49" s="4"/>
    </row>
    <row r="50" spans="2:6" ht="12" customHeight="1" x14ac:dyDescent="0.2">
      <c r="B50" s="14" t="s">
        <v>37</v>
      </c>
      <c r="C50" s="17">
        <v>791936.03593999997</v>
      </c>
      <c r="D50" s="17">
        <v>737710.83865000005</v>
      </c>
      <c r="E50" s="18">
        <v>93.152831184700858</v>
      </c>
    </row>
    <row r="51" spans="2:6" ht="12" customHeight="1" x14ac:dyDescent="0.2">
      <c r="B51" s="11" t="s">
        <v>38</v>
      </c>
      <c r="C51" s="12">
        <v>46464.877439999997</v>
      </c>
      <c r="D51" s="12">
        <v>45398.577980000002</v>
      </c>
      <c r="E51" s="18">
        <v>97.705149526377411</v>
      </c>
    </row>
    <row r="52" spans="2:6" ht="12" customHeight="1" x14ac:dyDescent="0.2">
      <c r="B52" s="11" t="s">
        <v>82</v>
      </c>
      <c r="C52" s="24">
        <v>195204.45266000001</v>
      </c>
      <c r="D52" s="24">
        <v>189512.18955000001</v>
      </c>
      <c r="E52" s="25">
        <v>97.083948120837917</v>
      </c>
    </row>
    <row r="53" spans="2:6" ht="12" customHeight="1" x14ac:dyDescent="0.2">
      <c r="B53" s="11" t="s">
        <v>39</v>
      </c>
      <c r="C53" s="24">
        <v>107612.70885000001</v>
      </c>
      <c r="D53" s="24">
        <v>106101.87305000001</v>
      </c>
      <c r="E53" s="25">
        <v>98.59604333340782</v>
      </c>
    </row>
    <row r="54" spans="2:6" ht="12" customHeight="1" x14ac:dyDescent="0.2">
      <c r="B54" s="26" t="s">
        <v>40</v>
      </c>
      <c r="C54" s="27">
        <v>107360.49460000001</v>
      </c>
      <c r="D54" s="27">
        <v>105861.05405000001</v>
      </c>
      <c r="E54" s="28">
        <v>98.603359126104479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107360.49460000001</v>
      </c>
      <c r="D56" s="30">
        <v>105861.05405000001</v>
      </c>
      <c r="E56" s="31">
        <v>98.603359126104479</v>
      </c>
    </row>
    <row r="57" spans="2:6" ht="12" customHeight="1" x14ac:dyDescent="0.2">
      <c r="B57" s="26" t="s">
        <v>43</v>
      </c>
      <c r="C57" s="27">
        <v>252.21424999999999</v>
      </c>
      <c r="D57" s="27">
        <v>240.81899999999999</v>
      </c>
      <c r="E57" s="28">
        <v>95.481916664106009</v>
      </c>
    </row>
    <row r="58" spans="2:6" ht="12" customHeight="1" x14ac:dyDescent="0.2">
      <c r="B58" s="29" t="s">
        <v>85</v>
      </c>
      <c r="C58" s="30">
        <v>0.12525</v>
      </c>
      <c r="D58" s="30">
        <v>0</v>
      </c>
      <c r="E58" s="31"/>
    </row>
    <row r="59" spans="2:6" ht="12" customHeight="1" x14ac:dyDescent="0.2">
      <c r="B59" s="29" t="s">
        <v>86</v>
      </c>
      <c r="C59" s="30">
        <v>252.089</v>
      </c>
      <c r="D59" s="30">
        <v>240.81899999999999</v>
      </c>
      <c r="E59" s="31">
        <v>95.52935669545279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70525.685490000003</v>
      </c>
      <c r="D63" s="27">
        <v>70525.685490000003</v>
      </c>
      <c r="E63" s="28">
        <v>100</v>
      </c>
    </row>
    <row r="64" spans="2:6" ht="12" customHeight="1" x14ac:dyDescent="0.2">
      <c r="B64" s="26" t="s">
        <v>48</v>
      </c>
      <c r="C64" s="27">
        <v>70525.685490000003</v>
      </c>
      <c r="D64" s="27">
        <v>70525.685490000003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16103.261050000001</v>
      </c>
      <c r="D66" s="27">
        <v>12019.22885</v>
      </c>
      <c r="E66" s="28">
        <v>74.638477341209082</v>
      </c>
    </row>
    <row r="67" spans="2:5" ht="12" customHeight="1" x14ac:dyDescent="0.2">
      <c r="B67" s="26" t="s">
        <v>51</v>
      </c>
      <c r="C67" s="27">
        <v>14083.17022</v>
      </c>
      <c r="D67" s="27">
        <v>9999.1380200000003</v>
      </c>
      <c r="E67" s="28">
        <v>71.00061892172458</v>
      </c>
    </row>
    <row r="68" spans="2:5" ht="12" customHeight="1" x14ac:dyDescent="0.2">
      <c r="B68" s="26" t="s">
        <v>88</v>
      </c>
      <c r="C68" s="27">
        <v>2020.0908300000001</v>
      </c>
      <c r="D68" s="27">
        <v>2020.0908300000001</v>
      </c>
      <c r="E68" s="28">
        <v>100</v>
      </c>
    </row>
    <row r="69" spans="2:5" ht="12" customHeight="1" x14ac:dyDescent="0.2">
      <c r="B69" s="26" t="s">
        <v>52</v>
      </c>
      <c r="C69" s="32">
        <v>962.79727000000003</v>
      </c>
      <c r="D69" s="32">
        <v>865.40215999999998</v>
      </c>
      <c r="E69" s="33">
        <v>89.884151831880459</v>
      </c>
    </row>
    <row r="70" spans="2:5" ht="12" customHeight="1" x14ac:dyDescent="0.2">
      <c r="B70" s="26" t="s">
        <v>83</v>
      </c>
      <c r="C70" s="27">
        <v>1319.94427</v>
      </c>
      <c r="D70" s="27">
        <v>1319.94427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1319.94427</v>
      </c>
      <c r="D72" s="27">
        <v>1319.94427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1319.94427</v>
      </c>
      <c r="D74" s="34">
        <v>1319.94427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3518388.85727</v>
      </c>
      <c r="D76" s="27">
        <v>430542.98476999998</v>
      </c>
      <c r="E76" s="28">
        <v>12.236935774747431</v>
      </c>
    </row>
    <row r="77" spans="2:5" ht="12" customHeight="1" x14ac:dyDescent="0.2">
      <c r="B77" s="26" t="s">
        <v>57</v>
      </c>
      <c r="C77" s="27">
        <v>553181.35739999998</v>
      </c>
      <c r="D77" s="27">
        <v>4680.5168800000001</v>
      </c>
      <c r="E77" s="28">
        <v>0.84610893288212619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551073.57082999998</v>
      </c>
      <c r="D80" s="27">
        <v>2809.6198800000002</v>
      </c>
      <c r="E80" s="28">
        <v>0.50984478819557411</v>
      </c>
    </row>
    <row r="81" spans="2:5" ht="12" customHeight="1" x14ac:dyDescent="0.2">
      <c r="B81" s="26" t="s">
        <v>61</v>
      </c>
      <c r="C81" s="27">
        <v>2107.7865700000002</v>
      </c>
      <c r="D81" s="27">
        <v>1870.8969999999999</v>
      </c>
      <c r="E81" s="28">
        <v>88.76121646415082</v>
      </c>
    </row>
    <row r="82" spans="2:5" ht="12" customHeight="1" x14ac:dyDescent="0.2">
      <c r="B82" s="26" t="s">
        <v>62</v>
      </c>
      <c r="C82" s="27">
        <v>88664.296020000009</v>
      </c>
      <c r="D82" s="27">
        <v>30951.594949999999</v>
      </c>
      <c r="E82" s="28">
        <v>34.908747195171152</v>
      </c>
    </row>
    <row r="83" spans="2:5" ht="12" customHeight="1" x14ac:dyDescent="0.2">
      <c r="B83" s="26" t="s">
        <v>63</v>
      </c>
      <c r="C83" s="27">
        <v>20261.14388</v>
      </c>
      <c r="D83" s="27">
        <v>4907.5573599999998</v>
      </c>
      <c r="E83" s="28">
        <v>24.221521692288579</v>
      </c>
    </row>
    <row r="84" spans="2:5" ht="12" customHeight="1" x14ac:dyDescent="0.2">
      <c r="B84" s="26" t="s">
        <v>64</v>
      </c>
      <c r="C84" s="27">
        <v>68403.152140000006</v>
      </c>
      <c r="D84" s="27">
        <v>26044.03759</v>
      </c>
      <c r="E84" s="28">
        <v>38.074323733935458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4.7449999999999999E-2</v>
      </c>
      <c r="D87" s="30">
        <v>0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9222.5353099999993</v>
      </c>
      <c r="D90" s="30">
        <v>9222.5353099999993</v>
      </c>
      <c r="E90" s="31">
        <v>100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59180.569380000001</v>
      </c>
      <c r="D93" s="30">
        <v>16821.502280000001</v>
      </c>
      <c r="E93" s="31">
        <v>28.424029130217875</v>
      </c>
    </row>
    <row r="94" spans="2:5" ht="12" customHeight="1" x14ac:dyDescent="0.2">
      <c r="B94" s="26" t="s">
        <v>73</v>
      </c>
      <c r="C94" s="27">
        <v>2733823.0122700003</v>
      </c>
      <c r="D94" s="27">
        <v>265075.89561000001</v>
      </c>
      <c r="E94" s="28">
        <v>9.6961615444848093</v>
      </c>
    </row>
    <row r="95" spans="2:5" ht="12" customHeight="1" x14ac:dyDescent="0.2">
      <c r="B95" s="26" t="s">
        <v>74</v>
      </c>
      <c r="C95" s="27">
        <v>21887.847180000001</v>
      </c>
      <c r="D95" s="27">
        <v>12775.253720000001</v>
      </c>
      <c r="E95" s="28">
        <v>58.366881013649333</v>
      </c>
    </row>
    <row r="96" spans="2:5" ht="12" customHeight="1" x14ac:dyDescent="0.2">
      <c r="B96" s="26" t="s">
        <v>75</v>
      </c>
      <c r="C96" s="27">
        <v>472210.54810999997</v>
      </c>
      <c r="D96" s="27">
        <v>123595.08516</v>
      </c>
      <c r="E96" s="28">
        <v>26.173723915038195</v>
      </c>
    </row>
    <row r="97" spans="2:5" ht="12" customHeight="1" x14ac:dyDescent="0.2">
      <c r="B97" s="26" t="s">
        <v>76</v>
      </c>
      <c r="C97" s="27">
        <v>2239426.1009300002</v>
      </c>
      <c r="D97" s="27">
        <v>128407.74082000001</v>
      </c>
      <c r="E97" s="28">
        <v>5.7339574977122121</v>
      </c>
    </row>
    <row r="98" spans="2:5" ht="12" customHeight="1" x14ac:dyDescent="0.2">
      <c r="B98" s="26" t="s">
        <v>77</v>
      </c>
      <c r="C98" s="27">
        <v>298.51605000000001</v>
      </c>
      <c r="D98" s="27">
        <v>297.81590999999997</v>
      </c>
      <c r="E98" s="28">
        <v>99.76545984713384</v>
      </c>
    </row>
    <row r="99" spans="2:5" ht="12" customHeight="1" x14ac:dyDescent="0.2">
      <c r="B99" s="26" t="s">
        <v>78</v>
      </c>
      <c r="C99" s="32">
        <v>142720.19158000001</v>
      </c>
      <c r="D99" s="32">
        <v>129834.97732999999</v>
      </c>
      <c r="E99" s="33">
        <v>90.971694959660027</v>
      </c>
    </row>
    <row r="100" spans="2:5" ht="12" customHeight="1" x14ac:dyDescent="0.2">
      <c r="B100" s="26" t="s">
        <v>84</v>
      </c>
      <c r="C100" s="27">
        <v>24680.480640000002</v>
      </c>
      <c r="D100" s="27">
        <v>24680.480640000002</v>
      </c>
      <c r="E100" s="33">
        <v>100</v>
      </c>
    </row>
    <row r="101" spans="2:5" ht="12" customHeight="1" x14ac:dyDescent="0.2">
      <c r="B101" s="26" t="s">
        <v>79</v>
      </c>
      <c r="C101" s="27">
        <v>24249.617050000001</v>
      </c>
      <c r="D101" s="27">
        <v>24249.617050000001</v>
      </c>
      <c r="E101" s="28">
        <v>100</v>
      </c>
    </row>
    <row r="102" spans="2:5" ht="12" customHeight="1" x14ac:dyDescent="0.2">
      <c r="B102" s="26" t="s">
        <v>80</v>
      </c>
      <c r="C102" s="27">
        <v>430.86358999999999</v>
      </c>
      <c r="D102" s="27">
        <v>430.86358999999999</v>
      </c>
      <c r="E102" s="28">
        <v>100</v>
      </c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14717-2A02-4C70-9EEC-6ED641DBB134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15847450.710850002</v>
      </c>
      <c r="D5" s="12">
        <v>6543970.094680001</v>
      </c>
      <c r="E5" s="13">
        <v>41.293519153838751</v>
      </c>
    </row>
    <row r="6" spans="2:5" ht="12" customHeight="1" x14ac:dyDescent="0.2">
      <c r="B6" s="14" t="s">
        <v>4</v>
      </c>
      <c r="C6" s="15">
        <v>12312812.820740001</v>
      </c>
      <c r="D6" s="15">
        <v>6039366.7941900007</v>
      </c>
      <c r="E6" s="16">
        <v>49.04944858754893</v>
      </c>
    </row>
    <row r="7" spans="2:5" ht="12" customHeight="1" x14ac:dyDescent="0.2">
      <c r="B7" s="14" t="s">
        <v>5</v>
      </c>
      <c r="C7" s="15">
        <v>5535287.7020500004</v>
      </c>
      <c r="D7" s="15">
        <v>3041386.03467</v>
      </c>
      <c r="E7" s="16">
        <v>54.945401185626167</v>
      </c>
    </row>
    <row r="8" spans="2:5" ht="12" customHeight="1" x14ac:dyDescent="0.2">
      <c r="B8" s="14" t="s">
        <v>6</v>
      </c>
      <c r="C8" s="17">
        <v>3095829.7918099998</v>
      </c>
      <c r="D8" s="17">
        <v>1850207.46933</v>
      </c>
      <c r="E8" s="18">
        <v>59.764508831354789</v>
      </c>
    </row>
    <row r="9" spans="2:5" ht="12" customHeight="1" x14ac:dyDescent="0.2">
      <c r="B9" s="19" t="s">
        <v>7</v>
      </c>
      <c r="C9" s="20">
        <v>681081.55649999995</v>
      </c>
      <c r="D9" s="20">
        <v>153449.94485</v>
      </c>
      <c r="E9" s="21">
        <v>22.530333318459199</v>
      </c>
    </row>
    <row r="10" spans="2:5" ht="12" customHeight="1" x14ac:dyDescent="0.2">
      <c r="B10" s="19" t="s">
        <v>8</v>
      </c>
      <c r="C10" s="20">
        <v>4897.4730099999997</v>
      </c>
      <c r="D10" s="20">
        <v>717.26701000000003</v>
      </c>
      <c r="E10" s="21">
        <v>14.645655188613283</v>
      </c>
    </row>
    <row r="11" spans="2:5" ht="12" customHeight="1" x14ac:dyDescent="0.2">
      <c r="B11" s="19" t="s">
        <v>9</v>
      </c>
      <c r="C11" s="20">
        <v>2313625.2051300001</v>
      </c>
      <c r="D11" s="20">
        <v>1646758.0894500001</v>
      </c>
      <c r="E11" s="21">
        <v>71.176527892186002</v>
      </c>
    </row>
    <row r="12" spans="2:5" ht="12" customHeight="1" x14ac:dyDescent="0.2">
      <c r="B12" s="19" t="s">
        <v>10</v>
      </c>
      <c r="C12" s="20">
        <v>96225.55717</v>
      </c>
      <c r="D12" s="20">
        <v>49282.168019999997</v>
      </c>
      <c r="E12" s="21">
        <v>51.215258679078424</v>
      </c>
    </row>
    <row r="13" spans="2:5" ht="12" customHeight="1" x14ac:dyDescent="0.2">
      <c r="B13" s="14" t="s">
        <v>11</v>
      </c>
      <c r="C13" s="15">
        <v>2439457.9102400001</v>
      </c>
      <c r="D13" s="15">
        <v>1191178.56534</v>
      </c>
      <c r="E13" s="16">
        <v>48.829642042186691</v>
      </c>
    </row>
    <row r="14" spans="2:5" ht="12" customHeight="1" x14ac:dyDescent="0.2">
      <c r="B14" s="19" t="s">
        <v>12</v>
      </c>
      <c r="C14" s="20">
        <v>1285092.91176</v>
      </c>
      <c r="D14" s="20">
        <v>391962.99478000001</v>
      </c>
      <c r="E14" s="21">
        <v>30.500751439301521</v>
      </c>
    </row>
    <row r="15" spans="2:5" ht="12" customHeight="1" x14ac:dyDescent="0.2">
      <c r="B15" s="19" t="s">
        <v>13</v>
      </c>
      <c r="C15" s="20">
        <v>16.286439999999999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756121.93119999999</v>
      </c>
      <c r="D16" s="20">
        <v>612617.01058</v>
      </c>
      <c r="E16" s="21">
        <v>81.020928675848467</v>
      </c>
    </row>
    <row r="17" spans="2:5" ht="12" customHeight="1" x14ac:dyDescent="0.2">
      <c r="B17" s="38" t="s">
        <v>106</v>
      </c>
      <c r="C17" s="20">
        <v>398226.78084000002</v>
      </c>
      <c r="D17" s="20">
        <v>186598.55997999999</v>
      </c>
      <c r="E17" s="21"/>
    </row>
    <row r="18" spans="2:5" s="3" customFormat="1" ht="12" customHeight="1" x14ac:dyDescent="0.2">
      <c r="B18" s="14" t="s">
        <v>15</v>
      </c>
      <c r="C18" s="15">
        <v>504905.66308999999</v>
      </c>
      <c r="D18" s="15">
        <v>210414.80226999999</v>
      </c>
      <c r="E18" s="16">
        <v>41.674082437949075</v>
      </c>
    </row>
    <row r="19" spans="2:5" s="3" customFormat="1" ht="12" customHeight="1" x14ac:dyDescent="0.2">
      <c r="B19" s="19" t="s">
        <v>16</v>
      </c>
      <c r="C19" s="22">
        <v>9708.0712899999999</v>
      </c>
      <c r="D19" s="22">
        <v>7399.1383500000002</v>
      </c>
      <c r="E19" s="23">
        <v>76.216357801385698</v>
      </c>
    </row>
    <row r="20" spans="2:5" ht="12" customHeight="1" x14ac:dyDescent="0.2">
      <c r="B20" s="19" t="s">
        <v>17</v>
      </c>
      <c r="C20" s="22">
        <v>495197.59179999999</v>
      </c>
      <c r="D20" s="22">
        <v>203015.66391999999</v>
      </c>
      <c r="E20" s="23">
        <v>40.996900486138429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1799026.6964500002</v>
      </c>
      <c r="D22" s="15">
        <v>-1317984.8254200001</v>
      </c>
      <c r="E22" s="16">
        <v>-73.260993181522281</v>
      </c>
    </row>
    <row r="23" spans="2:5" ht="12" customHeight="1" x14ac:dyDescent="0.2">
      <c r="B23" s="14" t="s">
        <v>19</v>
      </c>
      <c r="C23" s="15">
        <v>114607.35511</v>
      </c>
      <c r="D23" s="15">
        <v>-2749120.1269700001</v>
      </c>
      <c r="E23" s="16">
        <v>-2398.7292301889333</v>
      </c>
    </row>
    <row r="24" spans="2:5" ht="12" customHeight="1" x14ac:dyDescent="0.2">
      <c r="B24" s="19" t="s">
        <v>20</v>
      </c>
      <c r="C24" s="20">
        <v>31024.908780000002</v>
      </c>
      <c r="D24" s="20">
        <v>-2819041.2781600002</v>
      </c>
      <c r="E24" s="21">
        <v>-9086.3805536062573</v>
      </c>
    </row>
    <row r="25" spans="2:5" ht="12" customHeight="1" x14ac:dyDescent="0.2">
      <c r="B25" s="19" t="s">
        <v>21</v>
      </c>
      <c r="C25" s="20">
        <v>83582.446330000006</v>
      </c>
      <c r="D25" s="20">
        <v>69921.151190000004</v>
      </c>
      <c r="E25" s="21">
        <v>83.65530594060084</v>
      </c>
    </row>
    <row r="26" spans="2:5" ht="12" customHeight="1" x14ac:dyDescent="0.2">
      <c r="B26" s="14" t="s">
        <v>22</v>
      </c>
      <c r="C26" s="17">
        <v>1669650.08962</v>
      </c>
      <c r="D26" s="17">
        <v>1419985.1603099999</v>
      </c>
      <c r="E26" s="18">
        <v>85.046871146108103</v>
      </c>
    </row>
    <row r="27" spans="2:5" ht="12" customHeight="1" x14ac:dyDescent="0.2">
      <c r="B27" s="19" t="s">
        <v>23</v>
      </c>
      <c r="C27" s="20">
        <v>186868.19753</v>
      </c>
      <c r="D27" s="20">
        <v>81.854969999999994</v>
      </c>
      <c r="E27" s="21">
        <v>4.3803585137518607E-2</v>
      </c>
    </row>
    <row r="28" spans="2:5" s="3" customFormat="1" ht="12" customHeight="1" x14ac:dyDescent="0.2">
      <c r="B28" s="19" t="s">
        <v>24</v>
      </c>
      <c r="C28" s="20">
        <v>1417608.60928</v>
      </c>
      <c r="D28" s="20">
        <v>1374124.5227600001</v>
      </c>
      <c r="E28" s="21">
        <v>96.932574602373123</v>
      </c>
    </row>
    <row r="29" spans="2:5" ht="12" customHeight="1" x14ac:dyDescent="0.2">
      <c r="B29" s="19" t="s">
        <v>25</v>
      </c>
      <c r="C29" s="20">
        <v>914.48090999999999</v>
      </c>
      <c r="D29" s="20">
        <v>73.034279999999995</v>
      </c>
      <c r="E29" s="21">
        <v>7.9864193119132469</v>
      </c>
    </row>
    <row r="30" spans="2:5" ht="12" customHeight="1" x14ac:dyDescent="0.2">
      <c r="B30" s="19" t="s">
        <v>26</v>
      </c>
      <c r="C30" s="20">
        <v>11542.90011</v>
      </c>
      <c r="D30" s="20">
        <v>3379.6994</v>
      </c>
      <c r="E30" s="21">
        <v>29.279465019991406</v>
      </c>
    </row>
    <row r="31" spans="2:5" ht="12" customHeight="1" x14ac:dyDescent="0.2">
      <c r="B31" s="19" t="s">
        <v>27</v>
      </c>
      <c r="C31" s="20">
        <v>9301.3603999999996</v>
      </c>
      <c r="D31" s="20">
        <v>252.7791</v>
      </c>
      <c r="E31" s="21">
        <v>2.7176573009685767</v>
      </c>
    </row>
    <row r="32" spans="2:5" ht="12" customHeight="1" x14ac:dyDescent="0.2">
      <c r="B32" s="19" t="s">
        <v>28</v>
      </c>
      <c r="C32" s="20">
        <v>43412.294589999998</v>
      </c>
      <c r="D32" s="20">
        <v>42073.269800000002</v>
      </c>
      <c r="E32" s="21">
        <v>96.915563200134457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>
        <v>2.2467999999999999</v>
      </c>
      <c r="D34" s="20">
        <v>0</v>
      </c>
      <c r="E34" s="21">
        <v>0</v>
      </c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9" t="s">
        <v>105</v>
      </c>
      <c r="C37" s="20"/>
      <c r="D37" s="20"/>
      <c r="E37" s="21"/>
    </row>
    <row r="38" spans="2:6" ht="12" customHeight="1" x14ac:dyDescent="0.2">
      <c r="B38" s="14" t="s">
        <v>29</v>
      </c>
      <c r="C38" s="17">
        <v>8693.9798300000002</v>
      </c>
      <c r="D38" s="17">
        <v>6965.7907500000001</v>
      </c>
      <c r="E38" s="18">
        <v>80.122002652495226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803.54944</v>
      </c>
      <c r="D40" s="17">
        <v>254.34679</v>
      </c>
      <c r="E40" s="18">
        <v>31.652911113969541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5271.7224500000002</v>
      </c>
      <c r="D42" s="17">
        <v>3930.0037000000002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3236859.0916200001</v>
      </c>
      <c r="D44" s="15">
        <v>3227050.1524999999</v>
      </c>
      <c r="E44" s="16">
        <v>99.696961194715115</v>
      </c>
    </row>
    <row r="45" spans="2:6" ht="12" customHeight="1" x14ac:dyDescent="0.2">
      <c r="B45" s="19" t="s">
        <v>33</v>
      </c>
      <c r="C45" s="22">
        <v>286140.47461999999</v>
      </c>
      <c r="D45" s="22">
        <v>284993.62365999998</v>
      </c>
      <c r="E45" s="23">
        <v>99.59920002176446</v>
      </c>
    </row>
    <row r="46" spans="2:6" s="3" customFormat="1" ht="12" customHeight="1" x14ac:dyDescent="0.2">
      <c r="B46" s="19" t="s">
        <v>34</v>
      </c>
      <c r="C46" s="20">
        <v>2950006.0464699999</v>
      </c>
      <c r="D46" s="20">
        <v>2941546.5459599998</v>
      </c>
      <c r="E46" s="21">
        <v>99.713237858609716</v>
      </c>
    </row>
    <row r="47" spans="2:6" ht="12" customHeight="1" x14ac:dyDescent="0.2">
      <c r="B47" s="19" t="s">
        <v>35</v>
      </c>
      <c r="C47" s="22">
        <v>712.57052999999996</v>
      </c>
      <c r="D47" s="22">
        <v>509.98288000000002</v>
      </c>
      <c r="E47" s="23">
        <v>71.56945993823237</v>
      </c>
    </row>
    <row r="48" spans="2:6" ht="12" customHeight="1" x14ac:dyDescent="0.2">
      <c r="B48" s="14" t="s">
        <v>36</v>
      </c>
      <c r="C48" s="17">
        <v>561961.37326999998</v>
      </c>
      <c r="D48" s="17">
        <v>262994.11864</v>
      </c>
      <c r="E48" s="18">
        <v>46.799323076186205</v>
      </c>
      <c r="F48" s="4"/>
    </row>
    <row r="49" spans="2:5" ht="12" customHeight="1" x14ac:dyDescent="0.2">
      <c r="B49" s="14" t="s">
        <v>37</v>
      </c>
      <c r="C49" s="17">
        <v>628391.69739999995</v>
      </c>
      <c r="D49" s="17">
        <v>570185.17024999997</v>
      </c>
      <c r="E49" s="18">
        <v>90.737222119446798</v>
      </c>
    </row>
    <row r="50" spans="2:5" ht="12" customHeight="1" x14ac:dyDescent="0.2">
      <c r="B50" s="11" t="s">
        <v>38</v>
      </c>
      <c r="C50" s="12">
        <v>46380.596859999998</v>
      </c>
      <c r="D50" s="12">
        <v>45321.341280000001</v>
      </c>
      <c r="E50" s="18">
        <v>97.716166561639213</v>
      </c>
    </row>
    <row r="51" spans="2:5" ht="12" customHeight="1" x14ac:dyDescent="0.2">
      <c r="B51" s="11" t="s">
        <v>82</v>
      </c>
      <c r="C51" s="24">
        <v>172497.67750000002</v>
      </c>
      <c r="D51" s="24">
        <v>166699.39099000001</v>
      </c>
      <c r="E51" s="25">
        <v>96.638629230239928</v>
      </c>
    </row>
    <row r="52" spans="2:5" ht="12" customHeight="1" x14ac:dyDescent="0.2">
      <c r="B52" s="11" t="s">
        <v>39</v>
      </c>
      <c r="C52" s="24">
        <v>91952.433100000009</v>
      </c>
      <c r="D52" s="24">
        <v>90577.234800000006</v>
      </c>
      <c r="E52" s="25">
        <v>98.504445990565088</v>
      </c>
    </row>
    <row r="53" spans="2:5" ht="12" customHeight="1" x14ac:dyDescent="0.2">
      <c r="B53" s="26" t="s">
        <v>40</v>
      </c>
      <c r="C53" s="27">
        <v>91816.798850000006</v>
      </c>
      <c r="D53" s="27">
        <v>90452.995800000004</v>
      </c>
      <c r="E53" s="28">
        <v>98.514647573122176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29" t="s">
        <v>42</v>
      </c>
      <c r="C55" s="30">
        <v>91816.798850000006</v>
      </c>
      <c r="D55" s="30">
        <v>90452.995800000004</v>
      </c>
      <c r="E55" s="31">
        <v>98.514647573122176</v>
      </c>
    </row>
    <row r="56" spans="2:5" ht="12" customHeight="1" x14ac:dyDescent="0.2">
      <c r="B56" s="26" t="s">
        <v>43</v>
      </c>
      <c r="C56" s="27">
        <v>135.63424999999998</v>
      </c>
      <c r="D56" s="27">
        <v>124.239</v>
      </c>
      <c r="E56" s="28">
        <v>91.598545352667202</v>
      </c>
    </row>
    <row r="57" spans="2:5" ht="12" customHeight="1" x14ac:dyDescent="0.2">
      <c r="B57" s="29" t="s">
        <v>85</v>
      </c>
      <c r="C57" s="30">
        <v>0.12525</v>
      </c>
      <c r="D57" s="30">
        <v>0</v>
      </c>
      <c r="E57" s="31"/>
    </row>
    <row r="58" spans="2:5" ht="12" customHeight="1" x14ac:dyDescent="0.2">
      <c r="B58" s="29" t="s">
        <v>86</v>
      </c>
      <c r="C58" s="30">
        <v>135.50899999999999</v>
      </c>
      <c r="D58" s="30">
        <v>124.239</v>
      </c>
      <c r="E58" s="31">
        <v>91.683209233335077</v>
      </c>
    </row>
    <row r="59" spans="2:5" ht="12" customHeight="1" x14ac:dyDescent="0.2">
      <c r="B59" s="26" t="s">
        <v>44</v>
      </c>
      <c r="C59" s="27">
        <v>0</v>
      </c>
      <c r="D59" s="27">
        <v>0</v>
      </c>
      <c r="E59" s="28"/>
    </row>
    <row r="60" spans="2:5" ht="12" customHeight="1" x14ac:dyDescent="0.2">
      <c r="B60" s="26" t="s">
        <v>45</v>
      </c>
      <c r="C60" s="27"/>
      <c r="D60" s="27"/>
      <c r="E60" s="28"/>
    </row>
    <row r="61" spans="2:5" ht="12" customHeight="1" x14ac:dyDescent="0.2">
      <c r="B61" s="26" t="s">
        <v>46</v>
      </c>
      <c r="C61" s="27"/>
      <c r="D61" s="27"/>
      <c r="E61" s="28"/>
    </row>
    <row r="62" spans="2:5" ht="12" customHeight="1" x14ac:dyDescent="0.2">
      <c r="B62" s="26" t="s">
        <v>47</v>
      </c>
      <c r="C62" s="27">
        <v>65069.59618</v>
      </c>
      <c r="D62" s="27">
        <v>65069.59618</v>
      </c>
      <c r="E62" s="28">
        <v>100</v>
      </c>
    </row>
    <row r="63" spans="2:5" ht="12" customHeight="1" x14ac:dyDescent="0.2">
      <c r="B63" s="26" t="s">
        <v>48</v>
      </c>
      <c r="C63" s="27">
        <v>65069.59618</v>
      </c>
      <c r="D63" s="27">
        <v>65069.59618</v>
      </c>
      <c r="E63" s="28">
        <v>100</v>
      </c>
    </row>
    <row r="64" spans="2:5" s="3" customFormat="1" ht="12" customHeight="1" x14ac:dyDescent="0.2">
      <c r="B64" s="26" t="s">
        <v>49</v>
      </c>
      <c r="C64" s="27"/>
      <c r="D64" s="27"/>
      <c r="E64" s="28"/>
    </row>
    <row r="65" spans="2:5" s="3" customFormat="1" ht="12" customHeight="1" x14ac:dyDescent="0.2">
      <c r="B65" s="26" t="s">
        <v>50</v>
      </c>
      <c r="C65" s="27">
        <v>14556.686019999999</v>
      </c>
      <c r="D65" s="27">
        <v>10246.50873</v>
      </c>
      <c r="E65" s="28">
        <v>70.390394598893735</v>
      </c>
    </row>
    <row r="66" spans="2:5" ht="12" customHeight="1" x14ac:dyDescent="0.2">
      <c r="B66" s="26" t="s">
        <v>51</v>
      </c>
      <c r="C66" s="27">
        <v>12619.87731</v>
      </c>
      <c r="D66" s="27">
        <v>8309.7000200000002</v>
      </c>
      <c r="E66" s="28">
        <v>65.846123665682455</v>
      </c>
    </row>
    <row r="67" spans="2:5" ht="12" customHeight="1" x14ac:dyDescent="0.2">
      <c r="B67" s="26" t="s">
        <v>88</v>
      </c>
      <c r="C67" s="27">
        <v>1936.80871</v>
      </c>
      <c r="D67" s="27">
        <v>1936.80871</v>
      </c>
      <c r="E67" s="28">
        <v>100</v>
      </c>
    </row>
    <row r="68" spans="2:5" ht="12" customHeight="1" x14ac:dyDescent="0.2">
      <c r="B68" s="26" t="s">
        <v>52</v>
      </c>
      <c r="C68" s="32">
        <v>918.96220000000005</v>
      </c>
      <c r="D68" s="32">
        <v>806.05128000000002</v>
      </c>
      <c r="E68" s="33">
        <v>87.713213884096646</v>
      </c>
    </row>
    <row r="69" spans="2:5" ht="12" customHeight="1" x14ac:dyDescent="0.2">
      <c r="B69" s="26" t="s">
        <v>83</v>
      </c>
      <c r="C69" s="27">
        <v>1185.00406</v>
      </c>
      <c r="D69" s="27">
        <v>1185.00406</v>
      </c>
      <c r="E69" s="33">
        <v>100</v>
      </c>
    </row>
    <row r="70" spans="2:5" ht="12" customHeight="1" x14ac:dyDescent="0.2">
      <c r="B70" s="26" t="s">
        <v>53</v>
      </c>
      <c r="C70" s="32"/>
      <c r="D70" s="32"/>
      <c r="E70" s="33"/>
    </row>
    <row r="71" spans="2:5" ht="12" customHeight="1" x14ac:dyDescent="0.2">
      <c r="B71" s="26" t="s">
        <v>54</v>
      </c>
      <c r="C71" s="27">
        <v>1185.00406</v>
      </c>
      <c r="D71" s="27">
        <v>1185.00406</v>
      </c>
      <c r="E71" s="28">
        <v>100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29" t="s">
        <v>56</v>
      </c>
      <c r="C73" s="34">
        <v>1185.00406</v>
      </c>
      <c r="D73" s="34">
        <v>1185.00406</v>
      </c>
      <c r="E73" s="35">
        <v>100</v>
      </c>
    </row>
    <row r="74" spans="2:5" ht="12" customHeight="1" x14ac:dyDescent="0.2">
      <c r="B74" s="39" t="s">
        <v>116</v>
      </c>
      <c r="C74" s="27"/>
      <c r="D74" s="27"/>
      <c r="E74" s="28"/>
    </row>
    <row r="75" spans="2:5" ht="12" customHeight="1" x14ac:dyDescent="0.2">
      <c r="B75" s="26" t="s">
        <v>87</v>
      </c>
      <c r="C75" s="27">
        <v>3342794.0906400001</v>
      </c>
      <c r="D75" s="27">
        <v>318557.78753000003</v>
      </c>
      <c r="E75" s="28">
        <v>9.5296862113636802</v>
      </c>
    </row>
    <row r="76" spans="2:5" ht="12" customHeight="1" x14ac:dyDescent="0.2">
      <c r="B76" s="26" t="s">
        <v>57</v>
      </c>
      <c r="C76" s="27">
        <v>545429.50491999998</v>
      </c>
      <c r="D76" s="27">
        <v>4181.6725800000004</v>
      </c>
      <c r="E76" s="28">
        <v>0.76667516925277823</v>
      </c>
    </row>
    <row r="77" spans="2:5" ht="12" customHeight="1" x14ac:dyDescent="0.2">
      <c r="B77" s="26" t="s">
        <v>58</v>
      </c>
      <c r="C77" s="27"/>
      <c r="D77" s="27"/>
      <c r="E77" s="28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26" t="s">
        <v>60</v>
      </c>
      <c r="C79" s="27">
        <v>543578.96435999998</v>
      </c>
      <c r="D79" s="27">
        <v>2566.88787</v>
      </c>
      <c r="E79" s="28">
        <v>0.47221986837224417</v>
      </c>
    </row>
    <row r="80" spans="2:5" ht="12" customHeight="1" x14ac:dyDescent="0.2">
      <c r="B80" s="26" t="s">
        <v>61</v>
      </c>
      <c r="C80" s="27">
        <v>1850.5405599999999</v>
      </c>
      <c r="D80" s="27">
        <v>1614.7847099999999</v>
      </c>
      <c r="E80" s="28">
        <v>87.260163052032752</v>
      </c>
    </row>
    <row r="81" spans="2:5" ht="12" customHeight="1" x14ac:dyDescent="0.2">
      <c r="B81" s="26" t="s">
        <v>62</v>
      </c>
      <c r="C81" s="27">
        <v>61766.137730000002</v>
      </c>
      <c r="D81" s="27">
        <v>21050.875690000001</v>
      </c>
      <c r="E81" s="28">
        <v>34.081580075510416</v>
      </c>
    </row>
    <row r="82" spans="2:5" ht="12" customHeight="1" x14ac:dyDescent="0.2">
      <c r="B82" s="26" t="s">
        <v>63</v>
      </c>
      <c r="C82" s="27">
        <v>10420.33872</v>
      </c>
      <c r="D82" s="27">
        <v>2742.34501</v>
      </c>
      <c r="E82" s="28">
        <v>26.317234820174829</v>
      </c>
    </row>
    <row r="83" spans="2:5" ht="12" customHeight="1" x14ac:dyDescent="0.2">
      <c r="B83" s="26" t="s">
        <v>64</v>
      </c>
      <c r="C83" s="27">
        <v>51345.799010000002</v>
      </c>
      <c r="D83" s="27">
        <v>18308.53068</v>
      </c>
      <c r="E83" s="28">
        <v>35.657309912412245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4.7449999999999999E-2</v>
      </c>
      <c r="D86" s="30">
        <v>0</v>
      </c>
      <c r="E86" s="31"/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>
        <v>6709.8044900000004</v>
      </c>
      <c r="D89" s="30">
        <v>6709.7962500000003</v>
      </c>
      <c r="E89" s="31">
        <v>99.999877194633427</v>
      </c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29" t="s">
        <v>72</v>
      </c>
      <c r="C92" s="30">
        <v>44635.947070000002</v>
      </c>
      <c r="D92" s="30">
        <v>11598.73443</v>
      </c>
      <c r="E92" s="31">
        <v>25.985187256832187</v>
      </c>
    </row>
    <row r="93" spans="2:5" ht="12" customHeight="1" x14ac:dyDescent="0.2">
      <c r="B93" s="26" t="s">
        <v>73</v>
      </c>
      <c r="C93" s="27">
        <v>2604458.7678700001</v>
      </c>
      <c r="D93" s="27">
        <v>175323.42289000002</v>
      </c>
      <c r="E93" s="28">
        <v>6.7316643693071194</v>
      </c>
    </row>
    <row r="94" spans="2:5" ht="12" customHeight="1" x14ac:dyDescent="0.2">
      <c r="B94" s="26" t="s">
        <v>74</v>
      </c>
      <c r="C94" s="27">
        <v>19480.224869999998</v>
      </c>
      <c r="D94" s="27">
        <v>9885.9316299999991</v>
      </c>
      <c r="E94" s="28">
        <v>50.748549854907296</v>
      </c>
    </row>
    <row r="95" spans="2:5" ht="12" customHeight="1" x14ac:dyDescent="0.2">
      <c r="B95" s="26" t="s">
        <v>75</v>
      </c>
      <c r="C95" s="27">
        <v>446278.59324999998</v>
      </c>
      <c r="D95" s="27">
        <v>91236.688800000004</v>
      </c>
      <c r="E95" s="28">
        <v>20.443886437745913</v>
      </c>
    </row>
    <row r="96" spans="2:5" ht="12" customHeight="1" x14ac:dyDescent="0.2">
      <c r="B96" s="26" t="s">
        <v>76</v>
      </c>
      <c r="C96" s="27">
        <v>2138401.4336999999</v>
      </c>
      <c r="D96" s="27">
        <v>73902.986550000001</v>
      </c>
      <c r="E96" s="28">
        <v>3.4559921904900848</v>
      </c>
    </row>
    <row r="97" spans="2:5" ht="12" customHeight="1" x14ac:dyDescent="0.2">
      <c r="B97" s="26" t="s">
        <v>77</v>
      </c>
      <c r="C97" s="27">
        <v>298.51605000000001</v>
      </c>
      <c r="D97" s="27">
        <v>297.81590999999997</v>
      </c>
      <c r="E97" s="28">
        <v>99.76545984713384</v>
      </c>
    </row>
    <row r="98" spans="2:5" ht="12" customHeight="1" x14ac:dyDescent="0.2">
      <c r="B98" s="26" t="s">
        <v>78</v>
      </c>
      <c r="C98" s="32">
        <v>131139.68012</v>
      </c>
      <c r="D98" s="32">
        <v>118001.81637</v>
      </c>
      <c r="E98" s="33">
        <v>89.981778407589417</v>
      </c>
    </row>
    <row r="99" spans="2:5" ht="12" customHeight="1" x14ac:dyDescent="0.2">
      <c r="B99" s="26" t="s">
        <v>84</v>
      </c>
      <c r="C99" s="27">
        <v>18161.117910000001</v>
      </c>
      <c r="D99" s="27">
        <v>18161.117910000001</v>
      </c>
      <c r="E99" s="33">
        <v>100</v>
      </c>
    </row>
    <row r="100" spans="2:5" ht="12" customHeight="1" x14ac:dyDescent="0.2">
      <c r="B100" s="26" t="s">
        <v>79</v>
      </c>
      <c r="C100" s="27">
        <v>17892.783520000001</v>
      </c>
      <c r="D100" s="27">
        <v>17892.783520000001</v>
      </c>
      <c r="E100" s="28">
        <v>100</v>
      </c>
    </row>
    <row r="101" spans="2:5" ht="12" customHeight="1" x14ac:dyDescent="0.2">
      <c r="B101" s="26" t="s">
        <v>80</v>
      </c>
      <c r="C101" s="27">
        <v>268.33438999999998</v>
      </c>
      <c r="D101" s="27">
        <v>268.33438999999998</v>
      </c>
      <c r="E101" s="28">
        <v>100</v>
      </c>
    </row>
    <row r="102" spans="2:5" x14ac:dyDescent="0.2">
      <c r="B102" s="26" t="s">
        <v>81</v>
      </c>
      <c r="C102" s="32"/>
      <c r="D102" s="32"/>
      <c r="E102" s="33"/>
    </row>
    <row r="103" spans="2:5" x14ac:dyDescent="0.2">
      <c r="B103" s="36" t="s">
        <v>89</v>
      </c>
      <c r="C103" s="37"/>
      <c r="D103" s="37"/>
      <c r="E103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8B25A-FC43-407D-B2D0-04ADE90E442E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14237065.224679999</v>
      </c>
      <c r="D5" s="12">
        <v>5599924.8770700004</v>
      </c>
      <c r="E5" s="13">
        <v>39.333421521189017</v>
      </c>
    </row>
    <row r="6" spans="2:5" ht="12" customHeight="1" x14ac:dyDescent="0.2">
      <c r="B6" s="14" t="s">
        <v>4</v>
      </c>
      <c r="C6" s="15">
        <v>10826944.996890001</v>
      </c>
      <c r="D6" s="15">
        <v>5171213.2888900004</v>
      </c>
      <c r="E6" s="16">
        <v>47.762441670992253</v>
      </c>
    </row>
    <row r="7" spans="2:5" ht="12" customHeight="1" x14ac:dyDescent="0.2">
      <c r="B7" s="14" t="s">
        <v>5</v>
      </c>
      <c r="C7" s="15">
        <v>5028537.0607599998</v>
      </c>
      <c r="D7" s="15">
        <v>2650576.6019000001</v>
      </c>
      <c r="E7" s="16">
        <v>52.710690403053306</v>
      </c>
    </row>
    <row r="8" spans="2:5" ht="12" customHeight="1" x14ac:dyDescent="0.2">
      <c r="B8" s="14" t="s">
        <v>6</v>
      </c>
      <c r="C8" s="17">
        <v>2718512.6451499998</v>
      </c>
      <c r="D8" s="17">
        <v>1527701.8506300002</v>
      </c>
      <c r="E8" s="18">
        <v>56.196238533431796</v>
      </c>
    </row>
    <row r="9" spans="2:5" ht="12" customHeight="1" x14ac:dyDescent="0.2">
      <c r="B9" s="19" t="s">
        <v>7</v>
      </c>
      <c r="C9" s="20">
        <v>649055.50451</v>
      </c>
      <c r="D9" s="20">
        <v>144802.81653000001</v>
      </c>
      <c r="E9" s="21">
        <v>22.309774052269677</v>
      </c>
    </row>
    <row r="10" spans="2:5" ht="12" customHeight="1" x14ac:dyDescent="0.2">
      <c r="B10" s="19" t="s">
        <v>8</v>
      </c>
      <c r="C10" s="20">
        <v>4888.7609000000002</v>
      </c>
      <c r="D10" s="20">
        <v>567.16215999999997</v>
      </c>
      <c r="E10" s="21">
        <v>11.601347899832859</v>
      </c>
    </row>
    <row r="11" spans="2:5" ht="12" customHeight="1" x14ac:dyDescent="0.2">
      <c r="B11" s="19" t="s">
        <v>9</v>
      </c>
      <c r="C11" s="20">
        <v>1968012.4801700001</v>
      </c>
      <c r="D11" s="20">
        <v>1336490.8159700001</v>
      </c>
      <c r="E11" s="21">
        <v>67.91068803865268</v>
      </c>
    </row>
    <row r="12" spans="2:5" ht="12" customHeight="1" x14ac:dyDescent="0.2">
      <c r="B12" s="19" t="s">
        <v>10</v>
      </c>
      <c r="C12" s="20">
        <v>96555.899569999994</v>
      </c>
      <c r="D12" s="20">
        <v>45841.055970000001</v>
      </c>
      <c r="E12" s="21">
        <v>47.476183406863377</v>
      </c>
    </row>
    <row r="13" spans="2:5" ht="12" customHeight="1" x14ac:dyDescent="0.2">
      <c r="B13" s="14" t="s">
        <v>11</v>
      </c>
      <c r="C13" s="15">
        <v>2310024.41561</v>
      </c>
      <c r="D13" s="15">
        <v>1122874.7512699999</v>
      </c>
      <c r="E13" s="16">
        <v>48.608782819877092</v>
      </c>
    </row>
    <row r="14" spans="2:5" ht="12" customHeight="1" x14ac:dyDescent="0.2">
      <c r="B14" s="19" t="s">
        <v>12</v>
      </c>
      <c r="C14" s="20">
        <v>1142296.13277</v>
      </c>
      <c r="D14" s="20">
        <v>357113.57835999998</v>
      </c>
      <c r="E14" s="21">
        <v>31.26278450177546</v>
      </c>
    </row>
    <row r="15" spans="2:5" ht="12" customHeight="1" x14ac:dyDescent="0.2">
      <c r="B15" s="19" t="s">
        <v>13</v>
      </c>
      <c r="C15" s="20">
        <v>16.286439999999999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769686.30535000004</v>
      </c>
      <c r="D16" s="20">
        <v>591367.21735000005</v>
      </c>
      <c r="E16" s="21">
        <v>76.832238437851274</v>
      </c>
    </row>
    <row r="17" spans="2:5" ht="12" customHeight="1" x14ac:dyDescent="0.2">
      <c r="B17" s="38" t="s">
        <v>106</v>
      </c>
      <c r="C17" s="20">
        <v>398025.69105000002</v>
      </c>
      <c r="D17" s="20">
        <v>174393.95556</v>
      </c>
      <c r="E17" s="21"/>
    </row>
    <row r="18" spans="2:5" s="3" customFormat="1" ht="12" customHeight="1" x14ac:dyDescent="0.2">
      <c r="B18" s="14" t="s">
        <v>15</v>
      </c>
      <c r="C18" s="15">
        <v>500044.73488</v>
      </c>
      <c r="D18" s="15">
        <v>194609.33783999999</v>
      </c>
      <c r="E18" s="16">
        <v>38.918385549385306</v>
      </c>
    </row>
    <row r="19" spans="2:5" s="3" customFormat="1" ht="12" customHeight="1" x14ac:dyDescent="0.2">
      <c r="B19" s="19" t="s">
        <v>16</v>
      </c>
      <c r="C19" s="22">
        <v>8503.5205399999995</v>
      </c>
      <c r="D19" s="22">
        <v>6442.4923600000002</v>
      </c>
      <c r="E19" s="23">
        <v>75.762648301899688</v>
      </c>
    </row>
    <row r="20" spans="2:5" ht="12" customHeight="1" x14ac:dyDescent="0.2">
      <c r="B20" s="19" t="s">
        <v>17</v>
      </c>
      <c r="C20" s="22">
        <v>491541.21434000001</v>
      </c>
      <c r="D20" s="22">
        <v>188166.84547999999</v>
      </c>
      <c r="E20" s="23">
        <v>38.280990482691166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1571394.0589999999</v>
      </c>
      <c r="D22" s="15">
        <v>-1048708.96737</v>
      </c>
      <c r="E22" s="16">
        <v>-66.737490915383432</v>
      </c>
    </row>
    <row r="23" spans="2:5" ht="12" customHeight="1" x14ac:dyDescent="0.2">
      <c r="B23" s="14" t="s">
        <v>19</v>
      </c>
      <c r="C23" s="15">
        <v>274022.18513</v>
      </c>
      <c r="D23" s="15">
        <v>-2102443.4156900002</v>
      </c>
      <c r="E23" s="16">
        <v>-767.25299256064659</v>
      </c>
    </row>
    <row r="24" spans="2:5" ht="12" customHeight="1" x14ac:dyDescent="0.2">
      <c r="B24" s="19" t="s">
        <v>20</v>
      </c>
      <c r="C24" s="20">
        <v>201087.54969000001</v>
      </c>
      <c r="D24" s="20">
        <v>-2161716.6686900002</v>
      </c>
      <c r="E24" s="21">
        <v>-1075.012685779174</v>
      </c>
    </row>
    <row r="25" spans="2:5" ht="12" customHeight="1" x14ac:dyDescent="0.2">
      <c r="B25" s="19" t="s">
        <v>21</v>
      </c>
      <c r="C25" s="20">
        <v>72934.635439999998</v>
      </c>
      <c r="D25" s="20">
        <v>59273.252999999997</v>
      </c>
      <c r="E25" s="21">
        <v>81.269005654743282</v>
      </c>
    </row>
    <row r="26" spans="2:5" ht="12" customHeight="1" x14ac:dyDescent="0.2">
      <c r="B26" s="14" t="s">
        <v>22</v>
      </c>
      <c r="C26" s="17">
        <v>1284126.40279</v>
      </c>
      <c r="D26" s="17">
        <v>1043696.1895199999</v>
      </c>
      <c r="E26" s="18">
        <v>81.276748710436806</v>
      </c>
    </row>
    <row r="27" spans="2:5" ht="12" customHeight="1" x14ac:dyDescent="0.2">
      <c r="B27" s="19" t="s">
        <v>23</v>
      </c>
      <c r="C27" s="20">
        <v>186520.00610999999</v>
      </c>
      <c r="D27" s="20">
        <v>-449.28642000000002</v>
      </c>
      <c r="E27" s="21">
        <v>-0.24087840729269211</v>
      </c>
    </row>
    <row r="28" spans="2:5" s="3" customFormat="1" ht="12" customHeight="1" x14ac:dyDescent="0.2">
      <c r="B28" s="19" t="s">
        <v>24</v>
      </c>
      <c r="C28" s="20">
        <v>1038217.95695</v>
      </c>
      <c r="D28" s="20">
        <v>1003322.63342</v>
      </c>
      <c r="E28" s="21">
        <v>96.638921211446487</v>
      </c>
    </row>
    <row r="29" spans="2:5" ht="12" customHeight="1" x14ac:dyDescent="0.2">
      <c r="B29" s="19" t="s">
        <v>25</v>
      </c>
      <c r="C29" s="20">
        <v>502.26965000000001</v>
      </c>
      <c r="D29" s="20">
        <v>72.761099999999999</v>
      </c>
      <c r="E29" s="21">
        <v>14.486461604837162</v>
      </c>
    </row>
    <row r="30" spans="2:5" ht="12" customHeight="1" x14ac:dyDescent="0.2">
      <c r="B30" s="19" t="s">
        <v>26</v>
      </c>
      <c r="C30" s="20">
        <v>10529.21185</v>
      </c>
      <c r="D30" s="20">
        <v>2168.0397899999998</v>
      </c>
      <c r="E30" s="21">
        <v>20.590712969651189</v>
      </c>
    </row>
    <row r="31" spans="2:5" ht="12" customHeight="1" x14ac:dyDescent="0.2">
      <c r="B31" s="19" t="s">
        <v>27</v>
      </c>
      <c r="C31" s="20">
        <v>9577.9975699999995</v>
      </c>
      <c r="D31" s="20">
        <v>133.85572999999999</v>
      </c>
      <c r="E31" s="21">
        <v>1.3975335556490438</v>
      </c>
    </row>
    <row r="32" spans="2:5" ht="12" customHeight="1" x14ac:dyDescent="0.2">
      <c r="B32" s="19" t="s">
        <v>28</v>
      </c>
      <c r="C32" s="20">
        <v>38776.713860000003</v>
      </c>
      <c r="D32" s="20">
        <v>38448.185899999997</v>
      </c>
      <c r="E32" s="21">
        <v>99.152769981525182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>
        <v>2.2467999999999999</v>
      </c>
      <c r="D34" s="20">
        <v>0</v>
      </c>
      <c r="E34" s="21">
        <v>0</v>
      </c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9" t="s">
        <v>105</v>
      </c>
      <c r="C37" s="20"/>
      <c r="D37" s="20"/>
      <c r="E37" s="21"/>
    </row>
    <row r="38" spans="2:6" ht="12" customHeight="1" x14ac:dyDescent="0.2">
      <c r="B38" s="14" t="s">
        <v>29</v>
      </c>
      <c r="C38" s="17">
        <v>8347.7291600000008</v>
      </c>
      <c r="D38" s="17">
        <v>6602.3298800000002</v>
      </c>
      <c r="E38" s="18">
        <v>79.091328353542309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762.83389999999997</v>
      </c>
      <c r="D40" s="17">
        <v>243.77859000000001</v>
      </c>
      <c r="E40" s="18">
        <v>31.956968614006275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4134.9080199999999</v>
      </c>
      <c r="D42" s="17">
        <v>3192.1503299999999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2633159.7481000004</v>
      </c>
      <c r="D44" s="15">
        <v>2629687.38466</v>
      </c>
      <c r="E44" s="16">
        <v>99.868129404510825</v>
      </c>
    </row>
    <row r="45" spans="2:6" ht="12" customHeight="1" x14ac:dyDescent="0.2">
      <c r="B45" s="19" t="s">
        <v>33</v>
      </c>
      <c r="C45" s="22">
        <v>215005.30225000001</v>
      </c>
      <c r="D45" s="22">
        <v>213809.05583999999</v>
      </c>
      <c r="E45" s="23">
        <v>99.443620042165719</v>
      </c>
    </row>
    <row r="46" spans="2:6" s="3" customFormat="1" ht="12" customHeight="1" x14ac:dyDescent="0.2">
      <c r="B46" s="19" t="s">
        <v>34</v>
      </c>
      <c r="C46" s="20">
        <v>2417764.6903200001</v>
      </c>
      <c r="D46" s="20">
        <v>2415521.5143300002</v>
      </c>
      <c r="E46" s="21">
        <v>99.907221079082646</v>
      </c>
    </row>
    <row r="47" spans="2:6" ht="12" customHeight="1" x14ac:dyDescent="0.2">
      <c r="B47" s="19" t="s">
        <v>35</v>
      </c>
      <c r="C47" s="22">
        <v>389.75553000000002</v>
      </c>
      <c r="D47" s="22">
        <v>356.81448999999998</v>
      </c>
      <c r="E47" s="23">
        <v>91.548281559981959</v>
      </c>
    </row>
    <row r="48" spans="2:6" ht="12" customHeight="1" x14ac:dyDescent="0.2">
      <c r="B48" s="14" t="s">
        <v>36</v>
      </c>
      <c r="C48" s="17">
        <v>509733.27176999999</v>
      </c>
      <c r="D48" s="17">
        <v>219622.67245000001</v>
      </c>
      <c r="E48" s="18">
        <v>43.085802833191821</v>
      </c>
      <c r="F48" s="4"/>
    </row>
    <row r="49" spans="2:5" ht="12" customHeight="1" x14ac:dyDescent="0.2">
      <c r="B49" s="14" t="s">
        <v>37</v>
      </c>
      <c r="C49" s="17">
        <v>537797.08652000001</v>
      </c>
      <c r="D49" s="17">
        <v>480513.63402</v>
      </c>
      <c r="E49" s="18">
        <v>89.348500775511411</v>
      </c>
    </row>
    <row r="50" spans="2:5" ht="12" customHeight="1" x14ac:dyDescent="0.2">
      <c r="B50" s="11" t="s">
        <v>38</v>
      </c>
      <c r="C50" s="12">
        <v>46279.035860000004</v>
      </c>
      <c r="D50" s="12">
        <v>44912.625390000001</v>
      </c>
      <c r="E50" s="18">
        <v>97.047452600063735</v>
      </c>
    </row>
    <row r="51" spans="2:5" ht="12" customHeight="1" x14ac:dyDescent="0.2">
      <c r="B51" s="11" t="s">
        <v>82</v>
      </c>
      <c r="C51" s="24">
        <v>149851.15951</v>
      </c>
      <c r="D51" s="24">
        <v>144220.4711</v>
      </c>
      <c r="E51" s="25">
        <v>96.242479251804355</v>
      </c>
    </row>
    <row r="52" spans="2:5" ht="12" customHeight="1" x14ac:dyDescent="0.2">
      <c r="B52" s="11" t="s">
        <v>39</v>
      </c>
      <c r="C52" s="24">
        <v>75846.403870000009</v>
      </c>
      <c r="D52" s="24">
        <v>74661.41307000001</v>
      </c>
      <c r="E52" s="25">
        <v>98.437644054909896</v>
      </c>
    </row>
    <row r="53" spans="2:5" ht="12" customHeight="1" x14ac:dyDescent="0.2">
      <c r="B53" s="26" t="s">
        <v>40</v>
      </c>
      <c r="C53" s="27">
        <v>75713.307350000003</v>
      </c>
      <c r="D53" s="27">
        <v>74539.711800000005</v>
      </c>
      <c r="E53" s="28">
        <v>98.449948112060653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29" t="s">
        <v>42</v>
      </c>
      <c r="C55" s="30">
        <v>75713.307350000003</v>
      </c>
      <c r="D55" s="30">
        <v>74539.711800000005</v>
      </c>
      <c r="E55" s="31">
        <v>98.449948112060653</v>
      </c>
    </row>
    <row r="56" spans="2:5" ht="12" customHeight="1" x14ac:dyDescent="0.2">
      <c r="B56" s="26" t="s">
        <v>43</v>
      </c>
      <c r="C56" s="27">
        <v>133.09652</v>
      </c>
      <c r="D56" s="27">
        <v>121.70126999999999</v>
      </c>
      <c r="E56" s="28">
        <v>91.438356164383563</v>
      </c>
    </row>
    <row r="57" spans="2:5" ht="12" customHeight="1" x14ac:dyDescent="0.2">
      <c r="B57" s="29" t="s">
        <v>85</v>
      </c>
      <c r="C57" s="30">
        <v>0.12525</v>
      </c>
      <c r="D57" s="30">
        <v>0</v>
      </c>
      <c r="E57" s="31"/>
    </row>
    <row r="58" spans="2:5" ht="12" customHeight="1" x14ac:dyDescent="0.2">
      <c r="B58" s="29" t="s">
        <v>86</v>
      </c>
      <c r="C58" s="30">
        <v>132.97127</v>
      </c>
      <c r="D58" s="30">
        <v>121.70126999999999</v>
      </c>
      <c r="E58" s="31">
        <v>91.524484950771694</v>
      </c>
    </row>
    <row r="59" spans="2:5" ht="12" customHeight="1" x14ac:dyDescent="0.2">
      <c r="B59" s="26" t="s">
        <v>44</v>
      </c>
      <c r="C59" s="27">
        <v>0</v>
      </c>
      <c r="D59" s="27">
        <v>0</v>
      </c>
      <c r="E59" s="28"/>
    </row>
    <row r="60" spans="2:5" ht="12" customHeight="1" x14ac:dyDescent="0.2">
      <c r="B60" s="26" t="s">
        <v>45</v>
      </c>
      <c r="C60" s="27"/>
      <c r="D60" s="27"/>
      <c r="E60" s="28"/>
    </row>
    <row r="61" spans="2:5" ht="12" customHeight="1" x14ac:dyDescent="0.2">
      <c r="B61" s="26" t="s">
        <v>46</v>
      </c>
      <c r="C61" s="27"/>
      <c r="D61" s="27"/>
      <c r="E61" s="28"/>
    </row>
    <row r="62" spans="2:5" ht="12" customHeight="1" x14ac:dyDescent="0.2">
      <c r="B62" s="26" t="s">
        <v>47</v>
      </c>
      <c r="C62" s="27">
        <v>59933.403079999996</v>
      </c>
      <c r="D62" s="27">
        <v>59933.403079999996</v>
      </c>
      <c r="E62" s="28">
        <v>100</v>
      </c>
    </row>
    <row r="63" spans="2:5" ht="12" customHeight="1" x14ac:dyDescent="0.2">
      <c r="B63" s="26" t="s">
        <v>48</v>
      </c>
      <c r="C63" s="27">
        <v>59933.403079999996</v>
      </c>
      <c r="D63" s="27">
        <v>59933.403079999996</v>
      </c>
      <c r="E63" s="28">
        <v>100</v>
      </c>
    </row>
    <row r="64" spans="2:5" s="3" customFormat="1" ht="12" customHeight="1" x14ac:dyDescent="0.2">
      <c r="B64" s="26" t="s">
        <v>49</v>
      </c>
      <c r="C64" s="27"/>
      <c r="D64" s="27"/>
      <c r="E64" s="28"/>
    </row>
    <row r="65" spans="2:5" s="3" customFormat="1" ht="12" customHeight="1" x14ac:dyDescent="0.2">
      <c r="B65" s="26" t="s">
        <v>50</v>
      </c>
      <c r="C65" s="27">
        <v>13190.960999999999</v>
      </c>
      <c r="D65" s="27">
        <v>8857.4850200000001</v>
      </c>
      <c r="E65" s="28">
        <v>67.148140457696755</v>
      </c>
    </row>
    <row r="66" spans="2:5" ht="12" customHeight="1" x14ac:dyDescent="0.2">
      <c r="B66" s="26" t="s">
        <v>51</v>
      </c>
      <c r="C66" s="27">
        <v>11668.58563</v>
      </c>
      <c r="D66" s="27">
        <v>7335.1096500000003</v>
      </c>
      <c r="E66" s="28">
        <v>62.862028720442275</v>
      </c>
    </row>
    <row r="67" spans="2:5" ht="12" customHeight="1" x14ac:dyDescent="0.2">
      <c r="B67" s="26" t="s">
        <v>88</v>
      </c>
      <c r="C67" s="27">
        <v>1522.37537</v>
      </c>
      <c r="D67" s="27">
        <v>1522.37537</v>
      </c>
      <c r="E67" s="28">
        <v>100</v>
      </c>
    </row>
    <row r="68" spans="2:5" ht="12" customHeight="1" x14ac:dyDescent="0.2">
      <c r="B68" s="26" t="s">
        <v>52</v>
      </c>
      <c r="C68" s="32">
        <v>880.39156000000003</v>
      </c>
      <c r="D68" s="32">
        <v>768.16993000000002</v>
      </c>
      <c r="E68" s="33">
        <v>87.253213785920437</v>
      </c>
    </row>
    <row r="69" spans="2:5" ht="12" customHeight="1" x14ac:dyDescent="0.2">
      <c r="B69" s="26" t="s">
        <v>83</v>
      </c>
      <c r="C69" s="27">
        <v>772.02976000000001</v>
      </c>
      <c r="D69" s="27">
        <v>772.02976000000001</v>
      </c>
      <c r="E69" s="33">
        <v>100</v>
      </c>
    </row>
    <row r="70" spans="2:5" ht="12" customHeight="1" x14ac:dyDescent="0.2">
      <c r="B70" s="26" t="s">
        <v>53</v>
      </c>
      <c r="C70" s="32"/>
      <c r="D70" s="32"/>
      <c r="E70" s="33"/>
    </row>
    <row r="71" spans="2:5" ht="12" customHeight="1" x14ac:dyDescent="0.2">
      <c r="B71" s="26" t="s">
        <v>54</v>
      </c>
      <c r="C71" s="27">
        <v>772.02976000000001</v>
      </c>
      <c r="D71" s="27">
        <v>772.02976000000001</v>
      </c>
      <c r="E71" s="28">
        <v>100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29" t="s">
        <v>56</v>
      </c>
      <c r="C73" s="34">
        <v>772.02976000000001</v>
      </c>
      <c r="D73" s="34">
        <v>772.02976000000001</v>
      </c>
      <c r="E73" s="35">
        <v>100</v>
      </c>
    </row>
    <row r="74" spans="2:5" ht="12" customHeight="1" x14ac:dyDescent="0.2">
      <c r="B74" s="39" t="s">
        <v>116</v>
      </c>
      <c r="C74" s="27"/>
      <c r="D74" s="27"/>
      <c r="E74" s="28"/>
    </row>
    <row r="75" spans="2:5" ht="12" customHeight="1" x14ac:dyDescent="0.2">
      <c r="B75" s="26" t="s">
        <v>87</v>
      </c>
      <c r="C75" s="27">
        <v>3245943.2209299994</v>
      </c>
      <c r="D75" s="27">
        <v>270165.26973</v>
      </c>
      <c r="E75" s="28">
        <v>8.3231668375454397</v>
      </c>
    </row>
    <row r="76" spans="2:5" ht="12" customHeight="1" x14ac:dyDescent="0.2">
      <c r="B76" s="26" t="s">
        <v>57</v>
      </c>
      <c r="C76" s="27">
        <v>542235.55841000006</v>
      </c>
      <c r="D76" s="27">
        <v>3834.8278700000001</v>
      </c>
      <c r="E76" s="28">
        <v>0.70722545036420781</v>
      </c>
    </row>
    <row r="77" spans="2:5" ht="12" customHeight="1" x14ac:dyDescent="0.2">
      <c r="B77" s="26" t="s">
        <v>58</v>
      </c>
      <c r="C77" s="27"/>
      <c r="D77" s="27"/>
      <c r="E77" s="28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26" t="s">
        <v>60</v>
      </c>
      <c r="C79" s="27">
        <v>540631.66761</v>
      </c>
      <c r="D79" s="27">
        <v>2467.6995900000002</v>
      </c>
      <c r="E79" s="28">
        <v>0.45644747391677865</v>
      </c>
    </row>
    <row r="80" spans="2:5" ht="12" customHeight="1" x14ac:dyDescent="0.2">
      <c r="B80" s="26" t="s">
        <v>61</v>
      </c>
      <c r="C80" s="27">
        <v>1603.8907999999999</v>
      </c>
      <c r="D80" s="27">
        <v>1367.1282799999999</v>
      </c>
      <c r="E80" s="28">
        <v>85.23823941131154</v>
      </c>
    </row>
    <row r="81" spans="2:5" ht="12" customHeight="1" x14ac:dyDescent="0.2">
      <c r="B81" s="26" t="s">
        <v>62</v>
      </c>
      <c r="C81" s="27">
        <v>54289.795720000002</v>
      </c>
      <c r="D81" s="27">
        <v>18284.639439999999</v>
      </c>
      <c r="E81" s="28">
        <v>33.679698362291056</v>
      </c>
    </row>
    <row r="82" spans="2:5" ht="12" customHeight="1" x14ac:dyDescent="0.2">
      <c r="B82" s="26" t="s">
        <v>63</v>
      </c>
      <c r="C82" s="27">
        <v>10138.241959999999</v>
      </c>
      <c r="D82" s="27">
        <v>2334.2693599999998</v>
      </c>
      <c r="E82" s="28">
        <v>23.024399784595396</v>
      </c>
    </row>
    <row r="83" spans="2:5" ht="12" customHeight="1" x14ac:dyDescent="0.2">
      <c r="B83" s="26" t="s">
        <v>64</v>
      </c>
      <c r="C83" s="27">
        <v>44151.553760000003</v>
      </c>
      <c r="D83" s="27">
        <v>15950.370079999999</v>
      </c>
      <c r="E83" s="28">
        <v>36.126407162709093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4.7449999999999999E-2</v>
      </c>
      <c r="D86" s="30">
        <v>0</v>
      </c>
      <c r="E86" s="31"/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>
        <v>5522.8271699999996</v>
      </c>
      <c r="D89" s="30">
        <v>5483.8377899999996</v>
      </c>
      <c r="E89" s="31">
        <v>99.294032226614121</v>
      </c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29" t="s">
        <v>72</v>
      </c>
      <c r="C92" s="30">
        <v>38628.67914</v>
      </c>
      <c r="D92" s="30">
        <v>10466.532289999999</v>
      </c>
      <c r="E92" s="31">
        <v>27.095237328894079</v>
      </c>
    </row>
    <row r="93" spans="2:5" ht="12" customHeight="1" x14ac:dyDescent="0.2">
      <c r="B93" s="26" t="s">
        <v>73</v>
      </c>
      <c r="C93" s="27">
        <v>2536276.2178999996</v>
      </c>
      <c r="D93" s="27">
        <v>147855.00292999999</v>
      </c>
      <c r="E93" s="28">
        <v>5.8296096413513601</v>
      </c>
    </row>
    <row r="94" spans="2:5" ht="12" customHeight="1" x14ac:dyDescent="0.2">
      <c r="B94" s="26" t="s">
        <v>74</v>
      </c>
      <c r="C94" s="27">
        <v>18009.674149999999</v>
      </c>
      <c r="D94" s="27">
        <v>8444.13141</v>
      </c>
      <c r="E94" s="28">
        <v>46.886641810784788</v>
      </c>
    </row>
    <row r="95" spans="2:5" ht="12" customHeight="1" x14ac:dyDescent="0.2">
      <c r="B95" s="26" t="s">
        <v>75</v>
      </c>
      <c r="C95" s="27">
        <v>430366.86355000001</v>
      </c>
      <c r="D95" s="27">
        <v>75808.578670000003</v>
      </c>
      <c r="E95" s="28">
        <v>17.614873516207076</v>
      </c>
    </row>
    <row r="96" spans="2:5" ht="12" customHeight="1" x14ac:dyDescent="0.2">
      <c r="B96" s="26" t="s">
        <v>76</v>
      </c>
      <c r="C96" s="27">
        <v>2087627.0436499999</v>
      </c>
      <c r="D96" s="27">
        <v>63330.356440000003</v>
      </c>
      <c r="E96" s="28">
        <v>3.0336049071903872</v>
      </c>
    </row>
    <row r="97" spans="2:5" ht="12" customHeight="1" x14ac:dyDescent="0.2">
      <c r="B97" s="26" t="s">
        <v>77</v>
      </c>
      <c r="C97" s="27">
        <v>272.63655</v>
      </c>
      <c r="D97" s="27">
        <v>271.93641000000002</v>
      </c>
      <c r="E97" s="28">
        <v>99.743196574340459</v>
      </c>
    </row>
    <row r="98" spans="2:5" ht="12" customHeight="1" x14ac:dyDescent="0.2">
      <c r="B98" s="26" t="s">
        <v>78</v>
      </c>
      <c r="C98" s="32">
        <v>113141.6489</v>
      </c>
      <c r="D98" s="32">
        <v>100190.79949</v>
      </c>
      <c r="E98" s="33">
        <v>88.553419951085772</v>
      </c>
    </row>
    <row r="99" spans="2:5" ht="12" customHeight="1" x14ac:dyDescent="0.2">
      <c r="B99" s="26" t="s">
        <v>84</v>
      </c>
      <c r="C99" s="27">
        <v>13553.817589999999</v>
      </c>
      <c r="D99" s="27">
        <v>13553.817589999999</v>
      </c>
      <c r="E99" s="33">
        <v>100</v>
      </c>
    </row>
    <row r="100" spans="2:5" ht="12" customHeight="1" x14ac:dyDescent="0.2">
      <c r="B100" s="26" t="s">
        <v>79</v>
      </c>
      <c r="C100" s="27">
        <v>13295.683199999999</v>
      </c>
      <c r="D100" s="27">
        <v>13295.683199999999</v>
      </c>
      <c r="E100" s="28">
        <v>100</v>
      </c>
    </row>
    <row r="101" spans="2:5" ht="12" customHeight="1" x14ac:dyDescent="0.2">
      <c r="B101" s="26" t="s">
        <v>80</v>
      </c>
      <c r="C101" s="27">
        <v>258.13439</v>
      </c>
      <c r="D101" s="27">
        <v>258.13439</v>
      </c>
      <c r="E101" s="28">
        <v>100</v>
      </c>
    </row>
    <row r="102" spans="2:5" x14ac:dyDescent="0.2">
      <c r="B102" s="26" t="s">
        <v>81</v>
      </c>
      <c r="C102" s="32"/>
      <c r="D102" s="32"/>
      <c r="E102" s="33"/>
    </row>
    <row r="103" spans="2:5" x14ac:dyDescent="0.2">
      <c r="B103" s="36" t="s">
        <v>89</v>
      </c>
      <c r="C103" s="37"/>
      <c r="D103" s="37"/>
      <c r="E103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D502-5CA3-4686-BF23-0A97ABD88A8C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11404845.758580001</v>
      </c>
      <c r="D5" s="12">
        <v>3332179.1030800007</v>
      </c>
      <c r="E5" s="13">
        <v>29.217221991565843</v>
      </c>
    </row>
    <row r="6" spans="2:5" ht="12" customHeight="1" x14ac:dyDescent="0.2">
      <c r="B6" s="14" t="s">
        <v>4</v>
      </c>
      <c r="C6" s="15">
        <v>8134082.7630000003</v>
      </c>
      <c r="D6" s="15">
        <v>3006303.4544800003</v>
      </c>
      <c r="E6" s="16">
        <v>36.959341846814695</v>
      </c>
    </row>
    <row r="7" spans="2:5" ht="12" customHeight="1" x14ac:dyDescent="0.2">
      <c r="B7" s="14" t="s">
        <v>5</v>
      </c>
      <c r="C7" s="15">
        <v>3268997.9021399999</v>
      </c>
      <c r="D7" s="15">
        <v>1385926.3234699999</v>
      </c>
      <c r="E7" s="16">
        <v>42.396060351177475</v>
      </c>
    </row>
    <row r="8" spans="2:5" ht="12" customHeight="1" x14ac:dyDescent="0.2">
      <c r="B8" s="14" t="s">
        <v>6</v>
      </c>
      <c r="C8" s="17">
        <v>2348989.8250899999</v>
      </c>
      <c r="D8" s="17">
        <v>1166775.5988099999</v>
      </c>
      <c r="E8" s="18">
        <v>49.671377302168416</v>
      </c>
    </row>
    <row r="9" spans="2:5" ht="12" customHeight="1" x14ac:dyDescent="0.2">
      <c r="B9" s="19" t="s">
        <v>7</v>
      </c>
      <c r="C9" s="20">
        <v>640538.49743999995</v>
      </c>
      <c r="D9" s="20">
        <v>133894.62586999999</v>
      </c>
      <c r="E9" s="21">
        <v>20.903447084777614</v>
      </c>
    </row>
    <row r="10" spans="2:5" ht="12" customHeight="1" x14ac:dyDescent="0.2">
      <c r="B10" s="19" t="s">
        <v>8</v>
      </c>
      <c r="C10" s="20">
        <v>4863.8725400000003</v>
      </c>
      <c r="D10" s="20">
        <v>360.41735999999997</v>
      </c>
      <c r="E10" s="21">
        <v>7.410090561295835</v>
      </c>
    </row>
    <row r="11" spans="2:5" ht="12" customHeight="1" x14ac:dyDescent="0.2">
      <c r="B11" s="19" t="s">
        <v>9</v>
      </c>
      <c r="C11" s="20">
        <v>1690430.22529</v>
      </c>
      <c r="D11" s="20">
        <v>1029352.97545</v>
      </c>
      <c r="E11" s="21">
        <v>60.892958493652728</v>
      </c>
    </row>
    <row r="12" spans="2:5" ht="12" customHeight="1" x14ac:dyDescent="0.2">
      <c r="B12" s="19" t="s">
        <v>10</v>
      </c>
      <c r="C12" s="20">
        <v>13157.22982</v>
      </c>
      <c r="D12" s="20">
        <v>3167.5801299999998</v>
      </c>
      <c r="E12" s="21">
        <v>24.07482557753179</v>
      </c>
    </row>
    <row r="13" spans="2:5" ht="12" customHeight="1" x14ac:dyDescent="0.2">
      <c r="B13" s="14" t="s">
        <v>11</v>
      </c>
      <c r="C13" s="15">
        <v>920008.07705000008</v>
      </c>
      <c r="D13" s="15">
        <v>219150.72466000001</v>
      </c>
      <c r="E13" s="16">
        <v>23.820521811363371</v>
      </c>
    </row>
    <row r="14" spans="2:5" ht="12" customHeight="1" x14ac:dyDescent="0.2">
      <c r="B14" s="19" t="s">
        <v>12</v>
      </c>
      <c r="C14" s="20">
        <v>546416.75821</v>
      </c>
      <c r="D14" s="20">
        <v>40081.583639999997</v>
      </c>
      <c r="E14" s="21">
        <v>7.3353503599162613</v>
      </c>
    </row>
    <row r="15" spans="2:5" ht="12" customHeight="1" x14ac:dyDescent="0.2">
      <c r="B15" s="19" t="s">
        <v>13</v>
      </c>
      <c r="C15" s="20">
        <v>16.286439999999999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343546.95251999999</v>
      </c>
      <c r="D16" s="20">
        <v>176006.99335</v>
      </c>
      <c r="E16" s="21">
        <v>51.232296505309137</v>
      </c>
    </row>
    <row r="17" spans="2:5" ht="12" customHeight="1" x14ac:dyDescent="0.2">
      <c r="B17" s="38" t="s">
        <v>106</v>
      </c>
      <c r="C17" s="20">
        <v>30028.079880000001</v>
      </c>
      <c r="D17" s="20">
        <v>3062.1476699999998</v>
      </c>
      <c r="E17" s="21">
        <f>D17/C17*100</f>
        <v>10.197613974110688</v>
      </c>
    </row>
    <row r="18" spans="2:5" s="3" customFormat="1" ht="12" customHeight="1" x14ac:dyDescent="0.2">
      <c r="B18" s="14" t="s">
        <v>15</v>
      </c>
      <c r="C18" s="15">
        <v>494740.50942999998</v>
      </c>
      <c r="D18" s="15">
        <v>179015.87089999998</v>
      </c>
      <c r="E18" s="16">
        <v>36.183790792924476</v>
      </c>
    </row>
    <row r="19" spans="2:5" s="3" customFormat="1" ht="12" customHeight="1" x14ac:dyDescent="0.2">
      <c r="B19" s="19" t="s">
        <v>16</v>
      </c>
      <c r="C19" s="22">
        <v>7365.7262799999999</v>
      </c>
      <c r="D19" s="22">
        <v>5568.9595600000002</v>
      </c>
      <c r="E19" s="23">
        <v>75.606387588977853</v>
      </c>
    </row>
    <row r="20" spans="2:5" ht="12" customHeight="1" x14ac:dyDescent="0.2">
      <c r="B20" s="19" t="s">
        <v>17</v>
      </c>
      <c r="C20" s="22">
        <v>487374.78314999997</v>
      </c>
      <c r="D20" s="22">
        <v>173446.91133999999</v>
      </c>
      <c r="E20" s="23">
        <v>35.587994565286735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1441036.7386900003</v>
      </c>
      <c r="D22" s="15">
        <v>-1115203.5116899998</v>
      </c>
      <c r="E22" s="16">
        <v>-77.388971547234476</v>
      </c>
    </row>
    <row r="23" spans="2:5" ht="12" customHeight="1" x14ac:dyDescent="0.2">
      <c r="B23" s="14" t="s">
        <v>19</v>
      </c>
      <c r="C23" s="15">
        <v>423614.02130999998</v>
      </c>
      <c r="D23" s="15">
        <v>-1889117.7989599998</v>
      </c>
      <c r="E23" s="16">
        <v>-445.95261344702914</v>
      </c>
    </row>
    <row r="24" spans="2:5" ht="12" customHeight="1" x14ac:dyDescent="0.2">
      <c r="B24" s="19" t="s">
        <v>20</v>
      </c>
      <c r="C24" s="20">
        <v>363653.41740999999</v>
      </c>
      <c r="D24" s="20">
        <v>-1935382.1954999999</v>
      </c>
      <c r="E24" s="21">
        <v>-532.20514447082974</v>
      </c>
    </row>
    <row r="25" spans="2:5" ht="12" customHeight="1" x14ac:dyDescent="0.2">
      <c r="B25" s="19" t="s">
        <v>21</v>
      </c>
      <c r="C25" s="20">
        <v>59960.603900000002</v>
      </c>
      <c r="D25" s="20">
        <v>46264.396540000002</v>
      </c>
      <c r="E25" s="21">
        <v>77.157989631255191</v>
      </c>
    </row>
    <row r="26" spans="2:5" ht="12" customHeight="1" x14ac:dyDescent="0.2">
      <c r="B26" s="14" t="s">
        <v>22</v>
      </c>
      <c r="C26" s="17">
        <v>1005584.6627700001</v>
      </c>
      <c r="D26" s="17">
        <v>765191.72867999994</v>
      </c>
      <c r="E26" s="18">
        <v>76.094212353258271</v>
      </c>
    </row>
    <row r="27" spans="2:5" ht="12" customHeight="1" x14ac:dyDescent="0.2">
      <c r="B27" s="19" t="s">
        <v>23</v>
      </c>
      <c r="C27" s="20">
        <v>186970.44759</v>
      </c>
      <c r="D27" s="20">
        <v>213.17771999999999</v>
      </c>
      <c r="E27" s="21">
        <v>0.11401679931123067</v>
      </c>
    </row>
    <row r="28" spans="2:5" s="3" customFormat="1" ht="12" customHeight="1" x14ac:dyDescent="0.2">
      <c r="B28" s="19" t="s">
        <v>24</v>
      </c>
      <c r="C28" s="20">
        <v>770689.86701000005</v>
      </c>
      <c r="D28" s="20">
        <v>735352.06822999998</v>
      </c>
      <c r="E28" s="21">
        <v>95.414783521535313</v>
      </c>
    </row>
    <row r="29" spans="2:5" ht="12" customHeight="1" x14ac:dyDescent="0.2">
      <c r="B29" s="19" t="s">
        <v>25</v>
      </c>
      <c r="C29" s="20">
        <v>502.26965000000001</v>
      </c>
      <c r="D29" s="20">
        <v>57.770420000000001</v>
      </c>
      <c r="E29" s="21">
        <v>11.501873545415297</v>
      </c>
    </row>
    <row r="30" spans="2:5" ht="12" customHeight="1" x14ac:dyDescent="0.2">
      <c r="B30" s="19" t="s">
        <v>26</v>
      </c>
      <c r="C30" s="20">
        <v>9526.2907300000006</v>
      </c>
      <c r="D30" s="20">
        <v>957.06084999999996</v>
      </c>
      <c r="E30" s="21">
        <v>10.046521538399448</v>
      </c>
    </row>
    <row r="31" spans="2:5" ht="12" customHeight="1" x14ac:dyDescent="0.2">
      <c r="B31" s="19" t="s">
        <v>27</v>
      </c>
      <c r="C31" s="20">
        <v>8587.5938999999998</v>
      </c>
      <c r="D31" s="20">
        <v>133.85572999999999</v>
      </c>
      <c r="E31" s="21">
        <v>1.5587105254243565</v>
      </c>
    </row>
    <row r="32" spans="2:5" ht="12" customHeight="1" x14ac:dyDescent="0.2">
      <c r="B32" s="19" t="s">
        <v>28</v>
      </c>
      <c r="C32" s="20">
        <v>29305.947090000001</v>
      </c>
      <c r="D32" s="20">
        <v>28477.795730000002</v>
      </c>
      <c r="E32" s="21">
        <v>97.174118422255034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>
        <v>2.2467999999999999</v>
      </c>
      <c r="D34" s="20">
        <v>0</v>
      </c>
      <c r="E34" s="21">
        <v>0</v>
      </c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4" t="s">
        <v>29</v>
      </c>
      <c r="C37" s="17">
        <v>8137.0920500000002</v>
      </c>
      <c r="D37" s="17">
        <v>6384.3612700000003</v>
      </c>
      <c r="E37" s="18">
        <v>78.459985837323785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692.90562</v>
      </c>
      <c r="D39" s="17">
        <v>162.59304</v>
      </c>
      <c r="E39" s="18">
        <v>23.465394897504225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3008.0569399999999</v>
      </c>
      <c r="D41" s="17">
        <v>2175.60428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2016478.1092400001</v>
      </c>
      <c r="D43" s="15">
        <v>2002196.80782</v>
      </c>
      <c r="E43" s="16">
        <v>99.291770074043455</v>
      </c>
    </row>
    <row r="44" spans="2:6" ht="12" customHeight="1" x14ac:dyDescent="0.2">
      <c r="B44" s="19" t="s">
        <v>33</v>
      </c>
      <c r="C44" s="22">
        <v>150659.43192</v>
      </c>
      <c r="D44" s="22">
        <v>150513.89744</v>
      </c>
      <c r="E44" s="23">
        <v>99.903401680103727</v>
      </c>
    </row>
    <row r="45" spans="2:6" s="3" customFormat="1" ht="12" customHeight="1" x14ac:dyDescent="0.2">
      <c r="B45" s="19" t="s">
        <v>34</v>
      </c>
      <c r="C45" s="20">
        <v>1865557.2178700001</v>
      </c>
      <c r="D45" s="20">
        <v>1851422.94832</v>
      </c>
      <c r="E45" s="21">
        <v>99.242356684929888</v>
      </c>
    </row>
    <row r="46" spans="2:6" ht="12" customHeight="1" x14ac:dyDescent="0.2">
      <c r="B46" s="19" t="s">
        <v>35</v>
      </c>
      <c r="C46" s="22">
        <v>261.45945</v>
      </c>
      <c r="D46" s="22">
        <v>259.96206000000001</v>
      </c>
      <c r="E46" s="23">
        <v>99.427295513702035</v>
      </c>
    </row>
    <row r="47" spans="2:6" ht="12" customHeight="1" x14ac:dyDescent="0.2">
      <c r="B47" s="14" t="s">
        <v>36</v>
      </c>
      <c r="C47" s="17">
        <v>450790.93468000001</v>
      </c>
      <c r="D47" s="17">
        <v>163624.13133</v>
      </c>
      <c r="E47" s="18">
        <v>36.297121069249272</v>
      </c>
      <c r="F47" s="4"/>
    </row>
    <row r="48" spans="2:6" ht="12" customHeight="1" x14ac:dyDescent="0.2">
      <c r="B48" s="14" t="s">
        <v>37</v>
      </c>
      <c r="C48" s="17">
        <v>415783.75036000001</v>
      </c>
      <c r="D48" s="17">
        <v>356598.35307999997</v>
      </c>
      <c r="E48" s="18">
        <v>85.765341423575293</v>
      </c>
    </row>
    <row r="49" spans="2:5" ht="12" customHeight="1" x14ac:dyDescent="0.2">
      <c r="B49" s="11" t="s">
        <v>38</v>
      </c>
      <c r="C49" s="12">
        <v>46254.818460000002</v>
      </c>
      <c r="D49" s="12">
        <v>34145.479570000003</v>
      </c>
      <c r="E49" s="18">
        <v>73.820373113188523</v>
      </c>
    </row>
    <row r="50" spans="2:5" ht="12" customHeight="1" x14ac:dyDescent="0.2">
      <c r="B50" s="11" t="s">
        <v>82</v>
      </c>
      <c r="C50" s="24">
        <v>124637.20805999999</v>
      </c>
      <c r="D50" s="24">
        <v>119119.23401000001</v>
      </c>
      <c r="E50" s="25">
        <v>95.572771457345524</v>
      </c>
    </row>
    <row r="51" spans="2:5" ht="12" customHeight="1" x14ac:dyDescent="0.2">
      <c r="B51" s="11" t="s">
        <v>39</v>
      </c>
      <c r="C51" s="24">
        <v>58517.821069999998</v>
      </c>
      <c r="D51" s="24">
        <v>57607.377270000005</v>
      </c>
      <c r="E51" s="25">
        <v>98.444159773292128</v>
      </c>
    </row>
    <row r="52" spans="2:5" ht="12" customHeight="1" x14ac:dyDescent="0.2">
      <c r="B52" s="26" t="s">
        <v>40</v>
      </c>
      <c r="C52" s="27">
        <v>58416.136050000001</v>
      </c>
      <c r="D52" s="27">
        <v>57517.087500000001</v>
      </c>
      <c r="E52" s="28">
        <v>98.460958545374382</v>
      </c>
    </row>
    <row r="53" spans="2:5" ht="12" customHeight="1" x14ac:dyDescent="0.2">
      <c r="B53" s="29" t="s">
        <v>41</v>
      </c>
      <c r="C53" s="30"/>
      <c r="D53" s="30"/>
      <c r="E53" s="31"/>
    </row>
    <row r="54" spans="2:5" ht="12" customHeight="1" x14ac:dyDescent="0.2">
      <c r="B54" s="29" t="s">
        <v>42</v>
      </c>
      <c r="C54" s="30">
        <v>58416.136050000001</v>
      </c>
      <c r="D54" s="30">
        <v>57517.087500000001</v>
      </c>
      <c r="E54" s="31">
        <v>98.460958545374382</v>
      </c>
    </row>
    <row r="55" spans="2:5" ht="12" customHeight="1" x14ac:dyDescent="0.2">
      <c r="B55" s="26" t="s">
        <v>43</v>
      </c>
      <c r="C55" s="27">
        <v>101.68501999999999</v>
      </c>
      <c r="D55" s="27">
        <v>90.289770000000004</v>
      </c>
      <c r="E55" s="28">
        <v>88.793580411352636</v>
      </c>
    </row>
    <row r="56" spans="2:5" ht="12" customHeight="1" x14ac:dyDescent="0.2">
      <c r="B56" s="29" t="s">
        <v>85</v>
      </c>
      <c r="C56" s="30">
        <v>0.12525</v>
      </c>
      <c r="D56" s="30">
        <v>0</v>
      </c>
      <c r="E56" s="31"/>
    </row>
    <row r="57" spans="2:5" ht="12" customHeight="1" x14ac:dyDescent="0.2">
      <c r="B57" s="29" t="s">
        <v>86</v>
      </c>
      <c r="C57" s="30">
        <v>101.55977</v>
      </c>
      <c r="D57" s="30">
        <v>90.289770000000004</v>
      </c>
      <c r="E57" s="31">
        <v>88.903086330345189</v>
      </c>
    </row>
    <row r="58" spans="2:5" ht="12" customHeight="1" x14ac:dyDescent="0.2">
      <c r="B58" s="26" t="s">
        <v>44</v>
      </c>
      <c r="C58" s="27">
        <v>0</v>
      </c>
      <c r="D58" s="27">
        <v>0</v>
      </c>
      <c r="E58" s="28"/>
    </row>
    <row r="59" spans="2:5" ht="12" customHeight="1" x14ac:dyDescent="0.2">
      <c r="B59" s="26" t="s">
        <v>45</v>
      </c>
      <c r="C59" s="27"/>
      <c r="D59" s="27"/>
      <c r="E59" s="28"/>
    </row>
    <row r="60" spans="2:5" ht="12" customHeight="1" x14ac:dyDescent="0.2">
      <c r="B60" s="26" t="s">
        <v>46</v>
      </c>
      <c r="C60" s="27"/>
      <c r="D60" s="27"/>
      <c r="E60" s="28"/>
    </row>
    <row r="61" spans="2:5" ht="12" customHeight="1" x14ac:dyDescent="0.2">
      <c r="B61" s="26" t="s">
        <v>47</v>
      </c>
      <c r="C61" s="27">
        <v>54320.538719999997</v>
      </c>
      <c r="D61" s="27">
        <v>54320.538719999997</v>
      </c>
      <c r="E61" s="28">
        <v>100</v>
      </c>
    </row>
    <row r="62" spans="2:5" ht="12" customHeight="1" x14ac:dyDescent="0.2">
      <c r="B62" s="26" t="s">
        <v>48</v>
      </c>
      <c r="C62" s="27">
        <v>54320.538719999997</v>
      </c>
      <c r="D62" s="27">
        <v>54320.538719999997</v>
      </c>
      <c r="E62" s="28">
        <v>100</v>
      </c>
    </row>
    <row r="63" spans="2:5" s="3" customFormat="1" ht="12" customHeight="1" x14ac:dyDescent="0.2">
      <c r="B63" s="26" t="s">
        <v>49</v>
      </c>
      <c r="C63" s="27"/>
      <c r="D63" s="27"/>
      <c r="E63" s="28"/>
    </row>
    <row r="64" spans="2:5" s="3" customFormat="1" ht="12" customHeight="1" x14ac:dyDescent="0.2">
      <c r="B64" s="26" t="s">
        <v>50</v>
      </c>
      <c r="C64" s="27">
        <v>10952.87084</v>
      </c>
      <c r="D64" s="27">
        <v>6464.3966700000001</v>
      </c>
      <c r="E64" s="28">
        <v>59.020112301442971</v>
      </c>
    </row>
    <row r="65" spans="2:5" ht="12" customHeight="1" x14ac:dyDescent="0.2">
      <c r="B65" s="26" t="s">
        <v>51</v>
      </c>
      <c r="C65" s="27">
        <v>10327.25829</v>
      </c>
      <c r="D65" s="27">
        <v>5838.7841200000003</v>
      </c>
      <c r="E65" s="28">
        <v>56.537601326905516</v>
      </c>
    </row>
    <row r="66" spans="2:5" ht="12" customHeight="1" x14ac:dyDescent="0.2">
      <c r="B66" s="26" t="s">
        <v>88</v>
      </c>
      <c r="C66" s="27">
        <v>625.61255000000006</v>
      </c>
      <c r="D66" s="27">
        <v>625.61255000000006</v>
      </c>
      <c r="E66" s="28">
        <v>100</v>
      </c>
    </row>
    <row r="67" spans="2:5" ht="12" customHeight="1" x14ac:dyDescent="0.2">
      <c r="B67" s="26" t="s">
        <v>52</v>
      </c>
      <c r="C67" s="32">
        <v>845.97743000000003</v>
      </c>
      <c r="D67" s="32">
        <v>726.92134999999996</v>
      </c>
      <c r="E67" s="33">
        <v>85.926801853330758</v>
      </c>
    </row>
    <row r="68" spans="2:5" ht="12" customHeight="1" x14ac:dyDescent="0.2">
      <c r="B68" s="26" t="s">
        <v>83</v>
      </c>
      <c r="C68" s="27">
        <v>610.11031000000003</v>
      </c>
      <c r="D68" s="27">
        <v>610.11031000000003</v>
      </c>
      <c r="E68" s="33">
        <v>100</v>
      </c>
    </row>
    <row r="69" spans="2:5" ht="12" customHeight="1" x14ac:dyDescent="0.2">
      <c r="B69" s="26" t="s">
        <v>53</v>
      </c>
      <c r="C69" s="32"/>
      <c r="D69" s="32"/>
      <c r="E69" s="33"/>
    </row>
    <row r="70" spans="2:5" ht="12" customHeight="1" x14ac:dyDescent="0.2">
      <c r="B70" s="26" t="s">
        <v>54</v>
      </c>
      <c r="C70" s="27">
        <v>610.11031000000003</v>
      </c>
      <c r="D70" s="27">
        <v>610.11031000000003</v>
      </c>
      <c r="E70" s="28">
        <v>100</v>
      </c>
    </row>
    <row r="71" spans="2:5" ht="12" customHeight="1" x14ac:dyDescent="0.2">
      <c r="B71" s="29" t="s">
        <v>55</v>
      </c>
      <c r="C71" s="30"/>
      <c r="D71" s="30"/>
      <c r="E71" s="31"/>
    </row>
    <row r="72" spans="2:5" ht="12" customHeight="1" x14ac:dyDescent="0.2">
      <c r="B72" s="29" t="s">
        <v>56</v>
      </c>
      <c r="C72" s="34">
        <v>610.11031000000003</v>
      </c>
      <c r="D72" s="34">
        <v>610.11031000000003</v>
      </c>
      <c r="E72" s="35">
        <v>100</v>
      </c>
    </row>
    <row r="73" spans="2:5" ht="12" customHeight="1" x14ac:dyDescent="0.2">
      <c r="B73" s="39" t="s">
        <v>116</v>
      </c>
      <c r="C73" s="27"/>
      <c r="D73" s="27"/>
      <c r="E73" s="28"/>
    </row>
    <row r="74" spans="2:5" ht="12" customHeight="1" x14ac:dyDescent="0.2">
      <c r="B74" s="26" t="s">
        <v>87</v>
      </c>
      <c r="C74" s="27">
        <v>3136519.3330100002</v>
      </c>
      <c r="D74" s="27">
        <v>197149.96007999999</v>
      </c>
      <c r="E74" s="28">
        <v>6.2856287224221425</v>
      </c>
    </row>
    <row r="75" spans="2:5" ht="12" customHeight="1" x14ac:dyDescent="0.2">
      <c r="B75" s="26" t="s">
        <v>57</v>
      </c>
      <c r="C75" s="27">
        <v>539162.19694000005</v>
      </c>
      <c r="D75" s="27">
        <v>3285.6693100000002</v>
      </c>
      <c r="E75" s="28">
        <v>0.60940276018009498</v>
      </c>
    </row>
    <row r="76" spans="2:5" ht="12" customHeight="1" x14ac:dyDescent="0.2">
      <c r="B76" s="26" t="s">
        <v>58</v>
      </c>
      <c r="C76" s="27"/>
      <c r="D76" s="27"/>
      <c r="E76" s="28"/>
    </row>
    <row r="77" spans="2:5" ht="12" customHeight="1" x14ac:dyDescent="0.2">
      <c r="B77" s="26" t="s">
        <v>59</v>
      </c>
      <c r="C77" s="27"/>
      <c r="D77" s="27"/>
      <c r="E77" s="28"/>
    </row>
    <row r="78" spans="2:5" ht="12" customHeight="1" x14ac:dyDescent="0.2">
      <c r="B78" s="26" t="s">
        <v>60</v>
      </c>
      <c r="C78" s="27">
        <v>537932.98481000005</v>
      </c>
      <c r="D78" s="27">
        <v>2293.2197000000001</v>
      </c>
      <c r="E78" s="28">
        <v>0.42630211657498074</v>
      </c>
    </row>
    <row r="79" spans="2:5" ht="12" customHeight="1" x14ac:dyDescent="0.2">
      <c r="B79" s="26" t="s">
        <v>61</v>
      </c>
      <c r="C79" s="27">
        <v>1229.2121299999999</v>
      </c>
      <c r="D79" s="27">
        <v>992.44961000000001</v>
      </c>
      <c r="E79" s="28">
        <v>80.738676895419189</v>
      </c>
    </row>
    <row r="80" spans="2:5" ht="12" customHeight="1" x14ac:dyDescent="0.2">
      <c r="B80" s="26" t="s">
        <v>62</v>
      </c>
      <c r="C80" s="27">
        <v>43856.436910000004</v>
      </c>
      <c r="D80" s="27">
        <v>14323.853679999998</v>
      </c>
      <c r="E80" s="28">
        <v>32.660778415252238</v>
      </c>
    </row>
    <row r="81" spans="2:5" ht="12" customHeight="1" x14ac:dyDescent="0.2">
      <c r="B81" s="26" t="s">
        <v>63</v>
      </c>
      <c r="C81" s="27">
        <v>9702.3052399999997</v>
      </c>
      <c r="D81" s="27">
        <v>1451.9959200000001</v>
      </c>
      <c r="E81" s="28">
        <v>14.965473504315352</v>
      </c>
    </row>
    <row r="82" spans="2:5" ht="12" customHeight="1" x14ac:dyDescent="0.2">
      <c r="B82" s="26" t="s">
        <v>64</v>
      </c>
      <c r="C82" s="27">
        <v>34154.131670000002</v>
      </c>
      <c r="D82" s="27">
        <v>12871.857759999999</v>
      </c>
      <c r="E82" s="28">
        <v>37.687556762879922</v>
      </c>
    </row>
    <row r="83" spans="2:5" ht="12" customHeight="1" x14ac:dyDescent="0.2">
      <c r="B83" s="29" t="s">
        <v>65</v>
      </c>
      <c r="C83" s="30"/>
      <c r="D83" s="30"/>
      <c r="E83" s="31"/>
    </row>
    <row r="84" spans="2:5" ht="12" customHeight="1" x14ac:dyDescent="0.2">
      <c r="B84" s="29" t="s">
        <v>66</v>
      </c>
      <c r="C84" s="30"/>
      <c r="D84" s="30"/>
      <c r="E84" s="31"/>
    </row>
    <row r="85" spans="2:5" ht="12" customHeight="1" x14ac:dyDescent="0.2">
      <c r="B85" s="29" t="s">
        <v>67</v>
      </c>
      <c r="C85" s="30">
        <v>4.7449999999999999E-2</v>
      </c>
      <c r="D85" s="30">
        <v>0</v>
      </c>
      <c r="E85" s="31"/>
    </row>
    <row r="86" spans="2:5" ht="12" customHeight="1" x14ac:dyDescent="0.2">
      <c r="B86" s="29" t="s">
        <v>68</v>
      </c>
      <c r="C86" s="30"/>
      <c r="D86" s="30"/>
      <c r="E86" s="31"/>
    </row>
    <row r="87" spans="2:5" ht="12" customHeight="1" x14ac:dyDescent="0.2">
      <c r="B87" s="29" t="s">
        <v>69</v>
      </c>
      <c r="C87" s="30"/>
      <c r="D87" s="30"/>
      <c r="E87" s="31"/>
    </row>
    <row r="88" spans="2:5" ht="12" customHeight="1" x14ac:dyDescent="0.2">
      <c r="B88" s="29" t="s">
        <v>70</v>
      </c>
      <c r="C88" s="30">
        <v>4728.0774199999996</v>
      </c>
      <c r="D88" s="30">
        <v>4728.0774199999996</v>
      </c>
      <c r="E88" s="31">
        <v>100</v>
      </c>
    </row>
    <row r="89" spans="2:5" ht="12" customHeight="1" x14ac:dyDescent="0.2">
      <c r="B89" s="29" t="s">
        <v>71</v>
      </c>
      <c r="C89" s="30"/>
      <c r="D89" s="30"/>
      <c r="E89" s="31"/>
    </row>
    <row r="90" spans="2:5" ht="12" customHeight="1" x14ac:dyDescent="0.2">
      <c r="B90" s="29" t="s">
        <v>92</v>
      </c>
      <c r="C90" s="30"/>
      <c r="D90" s="30"/>
      <c r="E90" s="31"/>
    </row>
    <row r="91" spans="2:5" ht="12" customHeight="1" x14ac:dyDescent="0.2">
      <c r="B91" s="29" t="s">
        <v>72</v>
      </c>
      <c r="C91" s="30">
        <v>29426.006799999999</v>
      </c>
      <c r="D91" s="30">
        <v>8143.7803400000003</v>
      </c>
      <c r="E91" s="31">
        <v>27.675451838745584</v>
      </c>
    </row>
    <row r="92" spans="2:5" ht="12" customHeight="1" x14ac:dyDescent="0.2">
      <c r="B92" s="26" t="s">
        <v>73</v>
      </c>
      <c r="C92" s="27">
        <v>2470100.10617</v>
      </c>
      <c r="D92" s="27">
        <v>109186.25518000001</v>
      </c>
      <c r="E92" s="28">
        <v>4.4203170109286845</v>
      </c>
    </row>
    <row r="93" spans="2:5" ht="12" customHeight="1" x14ac:dyDescent="0.2">
      <c r="B93" s="26" t="s">
        <v>74</v>
      </c>
      <c r="C93" s="27">
        <v>16400.917549999998</v>
      </c>
      <c r="D93" s="27">
        <v>6784.2493599999998</v>
      </c>
      <c r="E93" s="28">
        <v>41.365059846910825</v>
      </c>
    </row>
    <row r="94" spans="2:5" ht="12" customHeight="1" x14ac:dyDescent="0.2">
      <c r="B94" s="26" t="s">
        <v>75</v>
      </c>
      <c r="C94" s="27">
        <v>411539.29135999997</v>
      </c>
      <c r="D94" s="27">
        <v>54355.141640000002</v>
      </c>
      <c r="E94" s="28">
        <v>13.207764794553251</v>
      </c>
    </row>
    <row r="95" spans="2:5" ht="12" customHeight="1" x14ac:dyDescent="0.2">
      <c r="B95" s="26" t="s">
        <v>76</v>
      </c>
      <c r="C95" s="27">
        <v>2042014.5587500001</v>
      </c>
      <c r="D95" s="27">
        <v>47993.8102</v>
      </c>
      <c r="E95" s="28">
        <v>2.3503167494250854</v>
      </c>
    </row>
    <row r="96" spans="2:5" ht="12" customHeight="1" x14ac:dyDescent="0.2">
      <c r="B96" s="26" t="s">
        <v>77</v>
      </c>
      <c r="C96" s="27">
        <v>145.33851000000001</v>
      </c>
      <c r="D96" s="27">
        <v>53.053980000000003</v>
      </c>
      <c r="E96" s="28">
        <v>36.503731873954123</v>
      </c>
    </row>
    <row r="97" spans="2:5" ht="12" customHeight="1" x14ac:dyDescent="0.2">
      <c r="B97" s="26" t="s">
        <v>78</v>
      </c>
      <c r="C97" s="32">
        <v>83400.592990000005</v>
      </c>
      <c r="D97" s="32">
        <v>70354.181909999999</v>
      </c>
      <c r="E97" s="33">
        <v>84.356932472213586</v>
      </c>
    </row>
    <row r="98" spans="2:5" ht="12" customHeight="1" x14ac:dyDescent="0.2">
      <c r="B98" s="26" t="s">
        <v>84</v>
      </c>
      <c r="C98" s="27">
        <v>8996.3442000000014</v>
      </c>
      <c r="D98" s="27">
        <v>8996.3442000000014</v>
      </c>
      <c r="E98" s="33">
        <v>100</v>
      </c>
    </row>
    <row r="99" spans="2:5" ht="12" customHeight="1" x14ac:dyDescent="0.2">
      <c r="B99" s="26" t="s">
        <v>79</v>
      </c>
      <c r="C99" s="27">
        <v>8888.7203000000009</v>
      </c>
      <c r="D99" s="27">
        <v>8888.7203000000009</v>
      </c>
      <c r="E99" s="28">
        <v>100</v>
      </c>
    </row>
    <row r="100" spans="2:5" ht="12" customHeight="1" x14ac:dyDescent="0.2">
      <c r="B100" s="26" t="s">
        <v>80</v>
      </c>
      <c r="C100" s="27">
        <v>107.62390000000001</v>
      </c>
      <c r="D100" s="27">
        <v>107.62390000000001</v>
      </c>
      <c r="E100" s="28">
        <v>100</v>
      </c>
    </row>
    <row r="101" spans="2:5" x14ac:dyDescent="0.2">
      <c r="B101" s="26" t="s">
        <v>81</v>
      </c>
      <c r="C101" s="32"/>
      <c r="D101" s="32"/>
      <c r="E101" s="33"/>
    </row>
    <row r="102" spans="2:5" x14ac:dyDescent="0.2">
      <c r="B102" s="36" t="s">
        <v>89</v>
      </c>
      <c r="C102" s="37"/>
      <c r="D102" s="37"/>
      <c r="E102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2025-08-09T14:53:26Z</dcterms:modified>
</cp:coreProperties>
</file>