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88CA5635-F802-4E59-B214-C90F12A6E90E}" xr6:coauthVersionLast="47" xr6:coauthVersionMax="47" xr10:uidLastSave="{00000000-0000-0000-0000-000000000000}"/>
  <bookViews>
    <workbookView xWindow="-108" yWindow="-108" windowWidth="23256" windowHeight="12456" tabRatio="650" xr2:uid="{FFD8E81E-0103-45F9-A485-EBFC1F7E668A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AĞUSTOS" localSheetId="4">#REF!</definedName>
    <definedName name="AĞUSTOS" localSheetId="0">#REF!</definedName>
    <definedName name="AĞUSTOS" localSheetId="2">#REF!</definedName>
    <definedName name="AĞUSTOS" localSheetId="3">#REF!</definedName>
    <definedName name="AĞUSTOS" localSheetId="6">#REF!</definedName>
    <definedName name="AĞUSTOS" localSheetId="1">#REF!</definedName>
    <definedName name="AĞUSTOS" localSheetId="9">#REF!</definedName>
    <definedName name="AĞUSTOS" localSheetId="7">#REF!</definedName>
    <definedName name="AĞUSTOS" localSheetId="8">#REF!</definedName>
    <definedName name="AĞUSTOS" localSheetId="11">#REF!</definedName>
    <definedName name="AĞUSTOS" localSheetId="10">#REF!</definedName>
    <definedName name="AĞUSTOS" localSheetId="5">#REF!</definedName>
    <definedName name="AĞUSTOS">#REF!</definedName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<sst xmlns="http://schemas.openxmlformats.org/spreadsheetml/2006/main" count="1248" uniqueCount="118">
  <si>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</si>
  <si>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</si>
  <si>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</si>
  <si>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</si>
  <si>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</si>
  <si>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</si>
  <si>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</si>
  <si>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</si>
  <si>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</si>
  <si>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</si>
  <si>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</si>
  <si>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</si>
  <si>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</si>
  <si>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</si>
  <si>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</si>
  <si>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</si>
  <si>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</si>
  <si>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</si>
  <si>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</si>
  <si>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</si>
  <si>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</si>
  <si>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</si>
  <si>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</si>
  <si>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</si>
  <si>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</si>
  <si>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</si>
  <si>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</si>
  <si>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</si>
  <si>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</si>
  <si>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</si>
  <si>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</si>
  <si>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</si>
  <si>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</si>
  <si>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</si>
  <si>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</si>
  <si>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</si>
  <si>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</si>
  <si>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</si>
  <si>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</si>
  <si>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</si>
  <si>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</si>
  <si>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</si>
  <si>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</si>
  <si>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</si>
  <si>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</si>
  <si>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</si>
  <si>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</si>
  <si>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</si>
  <si>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</si>
  <si>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</si>
  <si>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</si>
  <si>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</si>
  <si>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</si>
  <si>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</si>
  <si>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</si>
  <si>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</si>
  <si>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</si>
  <si>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</si>
  <si>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</si>
  <si>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</si>
  <si>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</si>
  <si>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</si>
  <si>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</si>
  <si>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</si>
  <si>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</si>
  <si>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</si>
  <si>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</si>
  <si>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</si>
  <si>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</si>
  <si>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</si>
  <si>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</si>
  <si>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</si>
  <si>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</si>
  <si>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</si>
  <si>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</si>
  <si>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</si>
  <si>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</si>
  <si>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</si>
  <si>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</si>
  <si>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</si>
  <si>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</si>
  <si>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</si>
  <si>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</si>
  <si>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</si>
  <si>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</si>
  <si>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</si>
  <si>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</si>
  <si>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</si>
  <si>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</si>
  <si>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</si>
  <si>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</si>
  <si>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</si>
  <si>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</si>
  <si>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</si>
  <si>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</si>
  <si>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</si>
  <si>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</si>
  <si>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</si>
  <si>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MANİSA İLİ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</si>
  <si>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</si>
  <si>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</si>
  <si>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MANİSA İLİ GENEL  BÜTÇE GELİRLERİNİN TAHSİLATI, TAHAKKUKU VE TAHSİLATIN TAHAKKUKA  ORANI (KÜMÜLATİF)  ŞUBAT 2023</t>
  </si>
  <si>
    <t>MANİSA İLİ GENEL  BÜTÇE GELİRLERİNİN TAHSİLATI, TAHAKKUKU VE TAHSİLATIN TAHAKKUKA  ORANI (KÜMÜLATİF)  MART 2023</t>
  </si>
  <si>
    <t>MANİSA İLİ GENEL  BÜTÇE GELİRLERİNİN TAHSİLATI, TAHAKKUKU VE TAHSİLATIN TAHAKKUKA  ORANI (KÜMÜLATİF)  NİSAN 2023</t>
  </si>
  <si>
    <t>MANİSA İLİ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</si>
  <si>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</si>
  <si>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</si>
  <si>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MANİSA İLİ GENEL  BÜTÇE GELİRLERİNİN TAHSİLATI, TAHAKKUKU VE TAHSİLATIN TAHAKKUKA  ORANI (KÜMÜLATİF)  HAZİRAN 2023</t>
  </si>
  <si>
    <t>MANİSA İLİ GENEL  BÜTÇE GELİRLERİNİN TAHSİLATI, TAHAKKUKU VE TAHSİLATIN TAHAKKUKA  ORANI (KÜMÜLATİF)  TEMMUZ 2023</t>
  </si>
  <si>
    <t xml:space="preserve">    c) 7456 Sayılı Kanun Kapsamında Alınan Ek Motorlu Taşıt Vergisi</t>
  </si>
  <si>
    <t xml:space="preserve">    d) Değerli Konut Vergisi</t>
  </si>
  <si>
    <t>MANİSA İLİ GENEL  BÜTÇE GELİRLERİNİN TAHSİLATI, TAHAKKUKU VE TAHSİLATIN TAHAKKUKA  ORANI (KÜMÜLATİF)  AĞUSTOS 2023</t>
  </si>
  <si>
    <t>MANİSA İLİ GENEL  BÜTÇE GELİRLERİNİN TAHSİLATI, TAHAKKUKU VE TAHSİLATIN TAHAKKUKA  ORANI (KÜMÜLATİF)  EYLÜL 2023</t>
  </si>
  <si>
    <t>MANİSA İLİ GENEL  BÜTÇE GELİRLERİNİN TAHSİLATI, TAHAKKUKU VE TAHSİLATIN TAHAKKUKA  ORANI (KÜMÜLATİF) EKİM 2023</t>
  </si>
  <si>
    <t>MANİSA İLİ GENEL  BÜTÇE GELİRLERİNİN TAHSİLATI, TAHAKKUKU VE TAHSİLATIN TAHAKKUKA  ORANI (KÜMÜLATİF) KASIM 2023</t>
  </si>
  <si>
    <t>MANİSA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</si>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</sst>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9" fillId="4" borderId="1" xfId="5" applyFont="1" applyFill="1" applyBorder="1" applyAlignment="1">
      <alignment horizontal="left"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C3F6087D-43EB-49B0-A627-CE095080AC0D}"/>
    <cellStyle name="Normal 2 2" xfId="2" xr:uid="{6D11A03B-D13E-4DA9-BD9C-4F8ADD26BD97}"/>
    <cellStyle name="Normal 3" xfId="3" xr:uid="{8E2C4374-9FD5-487D-9AD1-B7AC7851C664}"/>
    <cellStyle name="Normal_genel_gelir_det3" xfId="4" xr:uid="{FE143A29-1830-4082-933D-DF1792D32FDF}"/>
    <cellStyle name="Normal_genelgelirtahk_tahs" xfId="5" xr:uid="{0ED5697D-C493-468B-BB14-9BF1056C17DA}"/>
    <cellStyle name="Not 2" xfId="6" xr:uid="{0CC8A2BF-F8BB-4B05-ACEE-5F871A71C4D4}"/>
    <cellStyle name="Virgül [0]_29dan32ye" xfId="7" xr:uid="{55219BFD-B2F2-4E00-8C47-9164A896EA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8F2C7-987C-448C-9286-00CEBE42B0AF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40583388.684129998</v>
      </c>
      <c r="D5" s="12">
        <v>28198370.389880002</v>
      </c>
      <c r="E5" s="13">
        <v>69.482542745147555</v>
      </c>
    </row>
    <row r="6" spans="2:5" ht="12" customHeight="1" x14ac:dyDescent="0.2">
      <c r="B6" s="14" t="s">
        <v>4</v>
      </c>
      <c r="C6" s="15">
        <v>34723997.633579999</v>
      </c>
      <c r="D6" s="15">
        <v>26560056.768300001</v>
      </c>
      <c r="E6" s="16">
        <v>76.489052466168175</v>
      </c>
    </row>
    <row r="7" spans="2:5" ht="12" customHeight="1" x14ac:dyDescent="0.2">
      <c r="B7" s="14" t="s">
        <v>5</v>
      </c>
      <c r="C7" s="15">
        <v>14845039.526350001</v>
      </c>
      <c r="D7" s="15">
        <v>11577207.01176</v>
      </c>
      <c r="E7" s="16">
        <v>77.987040662373545</v>
      </c>
    </row>
    <row r="8" spans="2:5" ht="12" customHeight="1" x14ac:dyDescent="0.2">
      <c r="B8" s="14" t="s">
        <v>6</v>
      </c>
      <c r="C8" s="17">
        <v>8297259.7702500001</v>
      </c>
      <c r="D8" s="17">
        <v>6425250.0667300001</v>
      </c>
      <c r="E8" s="18">
        <v>77.438217491609336</v>
      </c>
    </row>
    <row r="9" spans="2:5" ht="12" customHeight="1" x14ac:dyDescent="0.2">
      <c r="B9" s="19" t="s">
        <v>7</v>
      </c>
      <c r="C9" s="20">
        <v>774675.82721999998</v>
      </c>
      <c r="D9" s="20">
        <v>454678.43997000001</v>
      </c>
      <c r="E9" s="21">
        <v>58.692736238028509</v>
      </c>
    </row>
    <row r="10" spans="2:5" ht="12" customHeight="1" x14ac:dyDescent="0.2">
      <c r="B10" s="19" t="s">
        <v>8</v>
      </c>
      <c r="C10" s="20">
        <v>12215.77464</v>
      </c>
      <c r="D10" s="20">
        <v>4777.8813600000003</v>
      </c>
      <c r="E10" s="21">
        <v>39.112389519327287</v>
      </c>
    </row>
    <row r="11" spans="2:5" ht="12" customHeight="1" x14ac:dyDescent="0.2">
      <c r="B11" s="19" t="s">
        <v>9</v>
      </c>
      <c r="C11" s="20">
        <v>7146334.3963799998</v>
      </c>
      <c r="D11" s="20">
        <v>5722900.8491799999</v>
      </c>
      <c r="E11" s="21">
        <v>80.081626911818674</v>
      </c>
    </row>
    <row r="12" spans="2:5" ht="12" customHeight="1" x14ac:dyDescent="0.2">
      <c r="B12" s="19" t="s">
        <v>10</v>
      </c>
      <c r="C12" s="20">
        <v>364033.77201000002</v>
      </c>
      <c r="D12" s="20">
        <v>242892.89622</v>
      </c>
      <c r="E12" s="21">
        <v>66.722627101017352</v>
      </c>
    </row>
    <row r="13" spans="2:5" ht="12" customHeight="1" x14ac:dyDescent="0.2">
      <c r="B13" s="14" t="s">
        <v>11</v>
      </c>
      <c r="C13" s="15">
        <v>6547779.7560999999</v>
      </c>
      <c r="D13" s="15">
        <v>5151956.9450300001</v>
      </c>
      <c r="E13" s="16">
        <v>78.682502114252813</v>
      </c>
    </row>
    <row r="14" spans="2:5" ht="12" customHeight="1" x14ac:dyDescent="0.2">
      <c r="B14" s="19" t="s">
        <v>12</v>
      </c>
      <c r="C14" s="20">
        <v>1478849.3536</v>
      </c>
      <c r="D14" s="20">
        <v>1043340.45523</v>
      </c>
      <c r="E14" s="21">
        <v>70.550827417963163</v>
      </c>
    </row>
    <row r="15" spans="2:5" ht="12" customHeight="1" x14ac:dyDescent="0.2">
      <c r="B15" s="19" t="s">
        <v>13</v>
      </c>
      <c r="C15" s="20">
        <v>1025.23278</v>
      </c>
      <c r="D15" s="20">
        <v>-905.96185000000003</v>
      </c>
      <c r="E15" s="21">
        <v>-88.366453714053122</v>
      </c>
    </row>
    <row r="16" spans="2:5" ht="12" customHeight="1" x14ac:dyDescent="0.2">
      <c r="B16" s="19" t="s">
        <v>14</v>
      </c>
      <c r="C16" s="20">
        <v>4566661.6940099997</v>
      </c>
      <c r="D16" s="20">
        <v>3637772.0132499998</v>
      </c>
      <c r="E16" s="21">
        <v>79.659327907333136</v>
      </c>
    </row>
    <row r="17" spans="2:5" ht="12" customHeight="1" x14ac:dyDescent="0.2">
      <c r="B17" s="39" t="s">
        <v>106</v>
      </c>
      <c r="C17" s="20">
        <v>501243.47571000003</v>
      </c>
      <c r="D17" s="20">
        <v>471750.43839999998</v>
      </c>
      <c r="E17" s="21"/>
    </row>
    <row r="18" spans="2:5" s="3" customFormat="1" ht="12" customHeight="1" x14ac:dyDescent="0.2">
      <c r="B18" s="14" t="s">
        <v>15</v>
      </c>
      <c r="C18" s="15">
        <v>1255185.32607</v>
      </c>
      <c r="D18" s="15">
        <v>969250.24413999997</v>
      </c>
      <c r="E18" s="16">
        <v>77.219692105127919</v>
      </c>
    </row>
    <row r="19" spans="2:5" s="3" customFormat="1" ht="12" customHeight="1" x14ac:dyDescent="0.2">
      <c r="B19" s="19" t="s">
        <v>16</v>
      </c>
      <c r="C19" s="22">
        <v>45006.731650000002</v>
      </c>
      <c r="D19" s="22">
        <v>27131.105230000001</v>
      </c>
      <c r="E19" s="23">
        <v>60.282327188270735</v>
      </c>
    </row>
    <row r="20" spans="2:5" ht="12" customHeight="1" x14ac:dyDescent="0.2">
      <c r="B20" s="19" t="s">
        <v>17</v>
      </c>
      <c r="C20" s="22">
        <v>665289.57405000005</v>
      </c>
      <c r="D20" s="22">
        <v>532973.03980000003</v>
      </c>
      <c r="E20" s="23">
        <v>80.111437273169145</v>
      </c>
    </row>
    <row r="21" spans="2:5" ht="12" customHeight="1" x14ac:dyDescent="0.2">
      <c r="B21" s="19" t="s">
        <v>109</v>
      </c>
      <c r="C21" s="22">
        <v>544889.02037000004</v>
      </c>
      <c r="D21" s="22">
        <v>409146.09911000001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13741277.96325</v>
      </c>
      <c r="D23" s="15">
        <v>9413221.9686299991</v>
      </c>
      <c r="E23" s="16">
        <v>68.503249798198851</v>
      </c>
    </row>
    <row r="24" spans="2:5" ht="12" customHeight="1" x14ac:dyDescent="0.2">
      <c r="B24" s="14" t="s">
        <v>19</v>
      </c>
      <c r="C24" s="15">
        <v>6268505.8037999999</v>
      </c>
      <c r="D24" s="15">
        <v>2495114.9566199998</v>
      </c>
      <c r="E24" s="16">
        <v>39.8039825552598</v>
      </c>
    </row>
    <row r="25" spans="2:5" ht="12" customHeight="1" x14ac:dyDescent="0.2">
      <c r="B25" s="19" t="s">
        <v>20</v>
      </c>
      <c r="C25" s="20">
        <v>6030353.4849399999</v>
      </c>
      <c r="D25" s="20">
        <v>2258715.5018199999</v>
      </c>
      <c r="E25" s="21">
        <v>37.455772824277041</v>
      </c>
    </row>
    <row r="26" spans="2:5" ht="12" customHeight="1" x14ac:dyDescent="0.2">
      <c r="B26" s="19" t="s">
        <v>21</v>
      </c>
      <c r="C26" s="20">
        <v>238152.31886</v>
      </c>
      <c r="D26" s="20">
        <v>236399.45480000001</v>
      </c>
      <c r="E26" s="21">
        <v>99.263973549201339</v>
      </c>
    </row>
    <row r="27" spans="2:5" ht="12" customHeight="1" x14ac:dyDescent="0.2">
      <c r="B27" s="14" t="s">
        <v>22</v>
      </c>
      <c r="C27" s="17">
        <v>7439003.8848900003</v>
      </c>
      <c r="D27" s="17">
        <v>6892867.90381</v>
      </c>
      <c r="E27" s="18">
        <v>92.65847968987751</v>
      </c>
    </row>
    <row r="28" spans="2:5" ht="12" customHeight="1" x14ac:dyDescent="0.2">
      <c r="B28" s="19" t="s">
        <v>23</v>
      </c>
      <c r="C28" s="20">
        <v>47441.212169999999</v>
      </c>
      <c r="D28" s="20">
        <v>14856.967909999999</v>
      </c>
      <c r="E28" s="21">
        <v>31.316585792036268</v>
      </c>
    </row>
    <row r="29" spans="2:5" s="3" customFormat="1" ht="12" customHeight="1" x14ac:dyDescent="0.2">
      <c r="B29" s="19" t="s">
        <v>24</v>
      </c>
      <c r="C29" s="20">
        <v>1621569.4291399999</v>
      </c>
      <c r="D29" s="20">
        <v>1620125.0279300001</v>
      </c>
      <c r="E29" s="21">
        <v>99.910925725162087</v>
      </c>
    </row>
    <row r="30" spans="2:5" ht="12" customHeight="1" x14ac:dyDescent="0.2">
      <c r="B30" s="19" t="s">
        <v>25</v>
      </c>
      <c r="C30" s="20">
        <v>3289611.3506499999</v>
      </c>
      <c r="D30" s="20">
        <v>2824630.45156</v>
      </c>
      <c r="E30" s="21">
        <v>85.865172218653612</v>
      </c>
    </row>
    <row r="31" spans="2:5" ht="12" customHeight="1" x14ac:dyDescent="0.2">
      <c r="B31" s="19" t="s">
        <v>26</v>
      </c>
      <c r="C31" s="20">
        <v>2352685.3561200001</v>
      </c>
      <c r="D31" s="20">
        <v>2337991.1008600001</v>
      </c>
      <c r="E31" s="21">
        <v>99.375426245512344</v>
      </c>
    </row>
    <row r="32" spans="2:5" ht="12" customHeight="1" x14ac:dyDescent="0.2">
      <c r="B32" s="19" t="s">
        <v>27</v>
      </c>
      <c r="C32" s="20">
        <v>1634.2982199999999</v>
      </c>
      <c r="D32" s="20">
        <v>898.49887999999999</v>
      </c>
      <c r="E32" s="21">
        <v>54.977657627259738</v>
      </c>
    </row>
    <row r="33" spans="2:5" ht="12" customHeight="1" x14ac:dyDescent="0.2">
      <c r="B33" s="19" t="s">
        <v>28</v>
      </c>
      <c r="C33" s="20">
        <v>126062.23858999999</v>
      </c>
      <c r="D33" s="20">
        <v>94365.856669999994</v>
      </c>
      <c r="E33" s="21">
        <v>74.856561112572265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12663.933069999999</v>
      </c>
      <c r="D39" s="17">
        <v>11739.10857</v>
      </c>
      <c r="E39" s="18">
        <v>92.697177923414287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4880.9293600000001</v>
      </c>
      <c r="D41" s="17">
        <v>4013.1781099999998</v>
      </c>
      <c r="E41" s="18">
        <v>82.221597855700168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16223.412130000001</v>
      </c>
      <c r="D43" s="17">
        <v>9486.8215199999995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2409216.3414500002</v>
      </c>
      <c r="D45" s="15">
        <v>2406993.5100799999</v>
      </c>
      <c r="E45" s="16">
        <v>99.907736331862068</v>
      </c>
    </row>
    <row r="46" spans="2:5" ht="12" customHeight="1" x14ac:dyDescent="0.2">
      <c r="B46" s="19" t="s">
        <v>33</v>
      </c>
      <c r="C46" s="22">
        <v>62072.443570000003</v>
      </c>
      <c r="D46" s="22">
        <v>61970.109089999998</v>
      </c>
      <c r="E46" s="23">
        <v>99.835137020367824</v>
      </c>
    </row>
    <row r="47" spans="2:5" s="3" customFormat="1" ht="12" customHeight="1" x14ac:dyDescent="0.2">
      <c r="B47" s="19" t="s">
        <v>34</v>
      </c>
      <c r="C47" s="20">
        <v>2312684.0755099999</v>
      </c>
      <c r="D47" s="20">
        <v>2311020.2738000001</v>
      </c>
      <c r="E47" s="21">
        <v>99.928057544581279</v>
      </c>
    </row>
    <row r="48" spans="2:5" ht="12" customHeight="1" x14ac:dyDescent="0.2">
      <c r="B48" s="19" t="s">
        <v>35</v>
      </c>
      <c r="C48" s="22">
        <v>34459.822370000002</v>
      </c>
      <c r="D48" s="22">
        <v>34003.127189999999</v>
      </c>
      <c r="E48" s="23">
        <v>98.674702454654579</v>
      </c>
    </row>
    <row r="49" spans="2:6" ht="12" customHeight="1" x14ac:dyDescent="0.2">
      <c r="B49" s="14" t="s">
        <v>36</v>
      </c>
      <c r="C49" s="17">
        <v>1028727.3182100001</v>
      </c>
      <c r="D49" s="17">
        <v>827385.36840000004</v>
      </c>
      <c r="E49" s="18">
        <v>80.42805452465889</v>
      </c>
      <c r="F49" s="4"/>
    </row>
    <row r="50" spans="2:6" ht="12" customHeight="1" x14ac:dyDescent="0.2">
      <c r="B50" s="14" t="s">
        <v>37</v>
      </c>
      <c r="C50" s="17">
        <v>1369121.05238</v>
      </c>
      <c r="D50" s="17">
        <v>1304968.7426400001</v>
      </c>
      <c r="E50" s="18">
        <v>95.314343488584782</v>
      </c>
    </row>
    <row r="51" spans="2:6" ht="12" customHeight="1" x14ac:dyDescent="0.2">
      <c r="B51" s="11" t="s">
        <v>38</v>
      </c>
      <c r="C51" s="12">
        <v>75430.105869999999</v>
      </c>
      <c r="D51" s="12">
        <v>61029.92265</v>
      </c>
      <c r="E51" s="18">
        <v>80.909236366686272</v>
      </c>
    </row>
    <row r="52" spans="2:6" ht="12" customHeight="1" x14ac:dyDescent="0.2">
      <c r="B52" s="11" t="s">
        <v>82</v>
      </c>
      <c r="C52" s="24">
        <v>509284.47576</v>
      </c>
      <c r="D52" s="24">
        <v>485626.32363</v>
      </c>
      <c r="E52" s="25">
        <v>95.354629238463389</v>
      </c>
    </row>
    <row r="53" spans="2:6" ht="12" customHeight="1" x14ac:dyDescent="0.2">
      <c r="B53" s="11" t="s">
        <v>39</v>
      </c>
      <c r="C53" s="24">
        <v>275101.87865000003</v>
      </c>
      <c r="D53" s="24">
        <v>273639.10129000002</v>
      </c>
      <c r="E53" s="25">
        <v>99.46827794590925</v>
      </c>
    </row>
    <row r="54" spans="2:6" ht="12" customHeight="1" x14ac:dyDescent="0.2">
      <c r="B54" s="29" t="s">
        <v>40</v>
      </c>
      <c r="C54" s="30">
        <v>273624.17090999999</v>
      </c>
      <c r="D54" s="30">
        <v>272272.21763000003</v>
      </c>
      <c r="E54" s="31">
        <v>99.505908679228256</v>
      </c>
    </row>
    <row r="55" spans="2:6" ht="12" customHeight="1" x14ac:dyDescent="0.2">
      <c r="B55" s="26" t="s">
        <v>41</v>
      </c>
      <c r="C55" s="27">
        <v>10.938800000000001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273613.23210999998</v>
      </c>
      <c r="D56" s="37">
        <v>272272.21763000003</v>
      </c>
      <c r="E56" s="38">
        <v>99.509886831985952</v>
      </c>
    </row>
    <row r="57" spans="2:6" ht="12" customHeight="1" x14ac:dyDescent="0.2">
      <c r="B57" s="29" t="s">
        <v>43</v>
      </c>
      <c r="C57" s="30">
        <v>1477.7077400000001</v>
      </c>
      <c r="D57" s="30">
        <v>1366.88366</v>
      </c>
      <c r="E57" s="31">
        <v>92.500270723356977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1477.7077400000001</v>
      </c>
      <c r="D59" s="37">
        <v>1366.88366</v>
      </c>
      <c r="E59" s="38">
        <v>92.500270723356977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154367.22162</v>
      </c>
      <c r="D63" s="24">
        <v>154367.22162</v>
      </c>
      <c r="E63" s="25">
        <v>100</v>
      </c>
    </row>
    <row r="64" spans="2:6" ht="12" customHeight="1" x14ac:dyDescent="0.2">
      <c r="B64" s="11" t="s">
        <v>48</v>
      </c>
      <c r="C64" s="24">
        <v>154367.22162</v>
      </c>
      <c r="D64" s="24">
        <v>154367.22162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79389.528109999999</v>
      </c>
      <c r="D66" s="24">
        <v>57327.370110000003</v>
      </c>
      <c r="E66" s="25">
        <v>72.210241671381056</v>
      </c>
    </row>
    <row r="67" spans="2:5" ht="12" customHeight="1" x14ac:dyDescent="0.2">
      <c r="B67" s="11" t="s">
        <v>51</v>
      </c>
      <c r="C67" s="24">
        <v>78882.244829999996</v>
      </c>
      <c r="D67" s="24">
        <v>56825.681389999998</v>
      </c>
      <c r="E67" s="25">
        <v>72.038621000791309</v>
      </c>
    </row>
    <row r="68" spans="2:5" ht="12" customHeight="1" x14ac:dyDescent="0.2">
      <c r="B68" s="11" t="s">
        <v>88</v>
      </c>
      <c r="C68" s="24">
        <v>507.28327999999999</v>
      </c>
      <c r="D68" s="24">
        <v>501.68871999999999</v>
      </c>
      <c r="E68" s="25">
        <v>98.897152691490248</v>
      </c>
    </row>
    <row r="69" spans="2:5" ht="12" customHeight="1" x14ac:dyDescent="0.2">
      <c r="B69" s="11" t="s">
        <v>52</v>
      </c>
      <c r="C69" s="12">
        <v>425.84737999999999</v>
      </c>
      <c r="D69" s="12">
        <v>292.63060999999999</v>
      </c>
      <c r="E69" s="13">
        <v>68.717250297512692</v>
      </c>
    </row>
    <row r="70" spans="2:5" ht="12" customHeight="1" x14ac:dyDescent="0.2">
      <c r="B70" s="11" t="s">
        <v>83</v>
      </c>
      <c r="C70" s="24">
        <v>7795.5236500000001</v>
      </c>
      <c r="D70" s="24">
        <v>7795.5236500000001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7795.5236500000001</v>
      </c>
      <c r="D72" s="30">
        <v>7795.5236500000001</v>
      </c>
      <c r="E72" s="31">
        <v>100</v>
      </c>
    </row>
    <row r="73" spans="2:5" ht="12" customHeight="1" x14ac:dyDescent="0.2">
      <c r="B73" s="26" t="s">
        <v>55</v>
      </c>
      <c r="C73" s="27">
        <v>195.06332</v>
      </c>
      <c r="D73" s="27">
        <v>195.06332</v>
      </c>
      <c r="E73" s="28">
        <v>100</v>
      </c>
    </row>
    <row r="74" spans="2:5" ht="12" customHeight="1" x14ac:dyDescent="0.2">
      <c r="B74" s="34" t="s">
        <v>56</v>
      </c>
      <c r="C74" s="35">
        <v>7600.4603299999999</v>
      </c>
      <c r="D74" s="35">
        <v>7600.4603299999999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5244537.1669600001</v>
      </c>
      <c r="D76" s="24">
        <v>1047117.89012</v>
      </c>
      <c r="E76" s="25">
        <v>19.96587795614694</v>
      </c>
    </row>
    <row r="77" spans="2:5" ht="12" customHeight="1" x14ac:dyDescent="0.2">
      <c r="B77" s="11" t="s">
        <v>57</v>
      </c>
      <c r="C77" s="24">
        <v>842858.45923000004</v>
      </c>
      <c r="D77" s="24">
        <v>40873.718119999998</v>
      </c>
      <c r="E77" s="25">
        <v>4.8494166099181708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800830.64365999994</v>
      </c>
      <c r="D80" s="24">
        <v>9022.2251099999994</v>
      </c>
      <c r="E80" s="25">
        <v>1.1266083761188423</v>
      </c>
    </row>
    <row r="81" spans="2:5" ht="12" customHeight="1" x14ac:dyDescent="0.2">
      <c r="B81" s="11" t="s">
        <v>61</v>
      </c>
      <c r="C81" s="24">
        <v>42027.815569999999</v>
      </c>
      <c r="D81" s="24">
        <v>31851.493009999998</v>
      </c>
      <c r="E81" s="25">
        <v>75.786696448568236</v>
      </c>
    </row>
    <row r="82" spans="2:5" ht="12" customHeight="1" x14ac:dyDescent="0.2">
      <c r="B82" s="11" t="s">
        <v>62</v>
      </c>
      <c r="C82" s="24">
        <v>88263.483590000003</v>
      </c>
      <c r="D82" s="24">
        <v>52428.54636</v>
      </c>
      <c r="E82" s="25">
        <v>59.400042041780466</v>
      </c>
    </row>
    <row r="83" spans="2:5" ht="12" customHeight="1" x14ac:dyDescent="0.2">
      <c r="B83" s="11" t="s">
        <v>63</v>
      </c>
      <c r="C83" s="24">
        <v>18007.746660000001</v>
      </c>
      <c r="D83" s="24">
        <v>5182.7081699999999</v>
      </c>
      <c r="E83" s="25">
        <v>28.78043693002509</v>
      </c>
    </row>
    <row r="84" spans="2:5" ht="12" customHeight="1" x14ac:dyDescent="0.2">
      <c r="B84" s="29" t="s">
        <v>64</v>
      </c>
      <c r="C84" s="30">
        <v>70255.736929999999</v>
      </c>
      <c r="D84" s="30">
        <v>47245.838190000002</v>
      </c>
      <c r="E84" s="31">
        <v>67.248370388704146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33.43759</v>
      </c>
      <c r="D87" s="27">
        <v>1.73014</v>
      </c>
      <c r="E87" s="28">
        <v>5.1742365403726769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2264.45246</v>
      </c>
      <c r="D90" s="27">
        <v>2261.7599399999999</v>
      </c>
      <c r="E90" s="28">
        <v>99.881096201065759</v>
      </c>
    </row>
    <row r="91" spans="2:5" ht="12" customHeight="1" x14ac:dyDescent="0.2">
      <c r="B91" s="26" t="s">
        <v>71</v>
      </c>
      <c r="C91" s="27">
        <v>6.14215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67951.704729999998</v>
      </c>
      <c r="D93" s="37">
        <v>44982.348109999999</v>
      </c>
      <c r="E93" s="38">
        <v>66.197527035904869</v>
      </c>
    </row>
    <row r="94" spans="2:5" ht="12" customHeight="1" x14ac:dyDescent="0.2">
      <c r="B94" s="11" t="s">
        <v>73</v>
      </c>
      <c r="C94" s="30">
        <v>4070755.5397000001</v>
      </c>
      <c r="D94" s="30">
        <v>791165.15208999999</v>
      </c>
      <c r="E94" s="31">
        <v>19.435339321513421</v>
      </c>
    </row>
    <row r="95" spans="2:5" ht="12" customHeight="1" x14ac:dyDescent="0.2">
      <c r="B95" s="11" t="s">
        <v>74</v>
      </c>
      <c r="C95" s="24">
        <v>48362.238129999998</v>
      </c>
      <c r="D95" s="24">
        <v>23320.558560000001</v>
      </c>
      <c r="E95" s="25">
        <v>48.220594128239533</v>
      </c>
    </row>
    <row r="96" spans="2:5" ht="12" customHeight="1" x14ac:dyDescent="0.2">
      <c r="B96" s="11" t="s">
        <v>75</v>
      </c>
      <c r="C96" s="24">
        <v>928186.70747999998</v>
      </c>
      <c r="D96" s="24">
        <v>393244.45270999998</v>
      </c>
      <c r="E96" s="25">
        <v>42.366955865770507</v>
      </c>
    </row>
    <row r="97" spans="2:5" ht="12" customHeight="1" x14ac:dyDescent="0.2">
      <c r="B97" s="11" t="s">
        <v>76</v>
      </c>
      <c r="C97" s="24">
        <v>3093742.3276399998</v>
      </c>
      <c r="D97" s="24">
        <v>374486.96707000001</v>
      </c>
      <c r="E97" s="25">
        <v>12.104659257633456</v>
      </c>
    </row>
    <row r="98" spans="2:5" ht="12" customHeight="1" x14ac:dyDescent="0.2">
      <c r="B98" s="11" t="s">
        <v>77</v>
      </c>
      <c r="C98" s="24">
        <v>464.26645000000002</v>
      </c>
      <c r="D98" s="24">
        <v>113.17375</v>
      </c>
      <c r="E98" s="25">
        <v>24.376896069056894</v>
      </c>
    </row>
    <row r="99" spans="2:5" ht="12" customHeight="1" x14ac:dyDescent="0.2">
      <c r="B99" s="11" t="s">
        <v>78</v>
      </c>
      <c r="C99" s="12">
        <v>242659.68444000001</v>
      </c>
      <c r="D99" s="12">
        <v>162650.47355</v>
      </c>
      <c r="E99" s="13">
        <v>67.028222642487165</v>
      </c>
    </row>
    <row r="100" spans="2:5" ht="12" customHeight="1" x14ac:dyDescent="0.2">
      <c r="B100" s="11" t="s">
        <v>84</v>
      </c>
      <c r="C100" s="24">
        <v>97773.884179999994</v>
      </c>
      <c r="D100" s="24">
        <v>97773.884179999994</v>
      </c>
      <c r="E100" s="13">
        <v>100</v>
      </c>
    </row>
    <row r="101" spans="2:5" ht="12" customHeight="1" x14ac:dyDescent="0.2">
      <c r="B101" s="11" t="s">
        <v>79</v>
      </c>
      <c r="C101" s="24">
        <v>97229.573799999998</v>
      </c>
      <c r="D101" s="24">
        <v>97229.573799999998</v>
      </c>
      <c r="E101" s="25">
        <v>100</v>
      </c>
    </row>
    <row r="102" spans="2:5" ht="12" customHeight="1" x14ac:dyDescent="0.2">
      <c r="B102" s="11" t="s">
        <v>80</v>
      </c>
      <c r="C102" s="24">
        <v>544.31038000000001</v>
      </c>
      <c r="D102" s="24">
        <v>544.31038000000001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  <row r="105" spans="2:5" x14ac:dyDescent="0.2">
      <c r="B105" s="41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6212-D3EF-4DEF-B4BE-3EC04D5D7A2E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12680751.504119998</v>
      </c>
      <c r="D5" s="12">
        <v>3998423.7597499997</v>
      </c>
      <c r="E5" s="13">
        <v>31.531441637752344</v>
      </c>
    </row>
    <row r="6" spans="2:5" ht="12" customHeight="1" x14ac:dyDescent="0.2">
      <c r="B6" s="14" t="s">
        <v>4</v>
      </c>
      <c r="C6" s="15">
        <v>9691815.0943700001</v>
      </c>
      <c r="D6" s="15">
        <v>3716132.8222999997</v>
      </c>
      <c r="E6" s="16">
        <v>38.343001657746342</v>
      </c>
    </row>
    <row r="7" spans="2:5" ht="12" customHeight="1" x14ac:dyDescent="0.2">
      <c r="B7" s="14" t="s">
        <v>5</v>
      </c>
      <c r="C7" s="15">
        <v>3572050.0999400001</v>
      </c>
      <c r="D7" s="15">
        <v>1156488.0530099999</v>
      </c>
      <c r="E7" s="16">
        <v>32.376031148875143</v>
      </c>
    </row>
    <row r="8" spans="2:5" ht="12" customHeight="1" x14ac:dyDescent="0.2">
      <c r="B8" s="14" t="s">
        <v>6</v>
      </c>
      <c r="C8" s="17">
        <v>2598160.0857199999</v>
      </c>
      <c r="D8" s="17">
        <v>1001124.39559</v>
      </c>
      <c r="E8" s="18">
        <v>38.532052012205753</v>
      </c>
    </row>
    <row r="9" spans="2:5" ht="12" customHeight="1" x14ac:dyDescent="0.2">
      <c r="B9" s="19" t="s">
        <v>7</v>
      </c>
      <c r="C9" s="20">
        <v>605978.97030000004</v>
      </c>
      <c r="D9" s="20">
        <v>93978.149120000002</v>
      </c>
      <c r="E9" s="21">
        <v>15.508483582107569</v>
      </c>
    </row>
    <row r="10" spans="2:5" ht="12" customHeight="1" x14ac:dyDescent="0.2">
      <c r="B10" s="19" t="s">
        <v>8</v>
      </c>
      <c r="C10" s="20">
        <v>11524.25736</v>
      </c>
      <c r="D10" s="20">
        <v>496.90973000000002</v>
      </c>
      <c r="E10" s="21">
        <v>4.3118590159635248</v>
      </c>
    </row>
    <row r="11" spans="2:5" ht="12" customHeight="1" x14ac:dyDescent="0.2">
      <c r="B11" s="19" t="s">
        <v>9</v>
      </c>
      <c r="C11" s="20">
        <v>1913887.5727299999</v>
      </c>
      <c r="D11" s="20">
        <v>902460.85227999999</v>
      </c>
      <c r="E11" s="21">
        <v>47.153284505249985</v>
      </c>
    </row>
    <row r="12" spans="2:5" ht="12" customHeight="1" x14ac:dyDescent="0.2">
      <c r="B12" s="19" t="s">
        <v>10</v>
      </c>
      <c r="C12" s="20">
        <v>66769.285329999999</v>
      </c>
      <c r="D12" s="20">
        <v>4188.4844599999997</v>
      </c>
      <c r="E12" s="21">
        <v>6.2730706780802974</v>
      </c>
    </row>
    <row r="13" spans="2:5" ht="12" customHeight="1" x14ac:dyDescent="0.2">
      <c r="B13" s="14" t="s">
        <v>11</v>
      </c>
      <c r="C13" s="15">
        <v>973890.01422000001</v>
      </c>
      <c r="D13" s="15">
        <v>155363.65742</v>
      </c>
      <c r="E13" s="16">
        <v>15.952895619782343</v>
      </c>
    </row>
    <row r="14" spans="2:5" ht="12" customHeight="1" x14ac:dyDescent="0.2">
      <c r="B14" s="19" t="s">
        <v>12</v>
      </c>
      <c r="C14" s="20">
        <v>198709.58241999999</v>
      </c>
      <c r="D14" s="20">
        <v>10519.49395</v>
      </c>
      <c r="E14" s="21">
        <v>5.2939037070520358</v>
      </c>
    </row>
    <row r="15" spans="2:5" ht="12" customHeight="1" x14ac:dyDescent="0.2">
      <c r="B15" s="19" t="s">
        <v>13</v>
      </c>
      <c r="C15" s="20">
        <v>1291.3472999999999</v>
      </c>
      <c r="D15" s="20">
        <v>-214.08725999999999</v>
      </c>
      <c r="E15" s="21">
        <v>-16.578596633144311</v>
      </c>
    </row>
    <row r="16" spans="2:5" ht="12" customHeight="1" x14ac:dyDescent="0.2">
      <c r="B16" s="19" t="s">
        <v>14</v>
      </c>
      <c r="C16" s="20">
        <v>773889.0845</v>
      </c>
      <c r="D16" s="20">
        <v>145058.25073</v>
      </c>
      <c r="E16" s="21">
        <v>18.744062118891406</v>
      </c>
    </row>
    <row r="17" spans="2:5" s="3" customFormat="1" ht="12" customHeight="1" x14ac:dyDescent="0.2">
      <c r="B17" s="14" t="s">
        <v>15</v>
      </c>
      <c r="C17" s="15">
        <v>654921.2538500001</v>
      </c>
      <c r="D17" s="15">
        <v>205387.62125999999</v>
      </c>
      <c r="E17" s="16">
        <v>31.36065901856362</v>
      </c>
    </row>
    <row r="18" spans="2:5" s="3" customFormat="1" ht="12" customHeight="1" x14ac:dyDescent="0.2">
      <c r="B18" s="19" t="s">
        <v>16</v>
      </c>
      <c r="C18" s="22">
        <v>17712.975009999998</v>
      </c>
      <c r="D18" s="22">
        <v>2741.7438299999999</v>
      </c>
      <c r="E18" s="23">
        <v>15.478731429656097</v>
      </c>
    </row>
    <row r="19" spans="2:5" ht="12" customHeight="1" x14ac:dyDescent="0.2">
      <c r="B19" s="19" t="s">
        <v>17</v>
      </c>
      <c r="C19" s="22">
        <v>637208.27884000004</v>
      </c>
      <c r="D19" s="22">
        <v>202645.87742999999</v>
      </c>
      <c r="E19" s="23">
        <v>31.802141334212546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4316470.6344900001</v>
      </c>
      <c r="D21" s="15">
        <v>1468264.0826399999</v>
      </c>
      <c r="E21" s="16">
        <v>34.015384488153209</v>
      </c>
    </row>
    <row r="22" spans="2:5" ht="12" customHeight="1" x14ac:dyDescent="0.2">
      <c r="B22" s="14" t="s">
        <v>19</v>
      </c>
      <c r="C22" s="15">
        <v>2890804.21526</v>
      </c>
      <c r="D22" s="15">
        <v>226738.39611</v>
      </c>
      <c r="E22" s="16">
        <v>7.8434366088540886</v>
      </c>
    </row>
    <row r="23" spans="2:5" ht="12" customHeight="1" x14ac:dyDescent="0.2">
      <c r="B23" s="19" t="s">
        <v>20</v>
      </c>
      <c r="C23" s="20">
        <v>2851037.02391</v>
      </c>
      <c r="D23" s="20">
        <v>188965.92793999999</v>
      </c>
      <c r="E23" s="21">
        <v>6.6279717294181708</v>
      </c>
    </row>
    <row r="24" spans="2:5" ht="12" customHeight="1" x14ac:dyDescent="0.2">
      <c r="B24" s="19" t="s">
        <v>21</v>
      </c>
      <c r="C24" s="20">
        <v>39767.191350000001</v>
      </c>
      <c r="D24" s="20">
        <v>37772.46817</v>
      </c>
      <c r="E24" s="21">
        <v>94.983997832675698</v>
      </c>
    </row>
    <row r="25" spans="2:5" ht="12" customHeight="1" x14ac:dyDescent="0.2">
      <c r="B25" s="14" t="s">
        <v>22</v>
      </c>
      <c r="C25" s="17">
        <v>1410000.54107</v>
      </c>
      <c r="D25" s="17">
        <v>1228688.7355499999</v>
      </c>
      <c r="E25" s="18">
        <v>87.141011635186388</v>
      </c>
    </row>
    <row r="26" spans="2:5" ht="12" customHeight="1" x14ac:dyDescent="0.2">
      <c r="B26" s="19" t="s">
        <v>23</v>
      </c>
      <c r="C26" s="20">
        <v>44703.15425</v>
      </c>
      <c r="D26" s="20">
        <v>-1060.5823499999999</v>
      </c>
      <c r="E26" s="21">
        <v>-2.3725000344914138</v>
      </c>
    </row>
    <row r="27" spans="2:5" s="3" customFormat="1" ht="12" customHeight="1" x14ac:dyDescent="0.2">
      <c r="B27" s="19" t="s">
        <v>24</v>
      </c>
      <c r="C27" s="20">
        <v>206796.67314999999</v>
      </c>
      <c r="D27" s="20">
        <v>204120.16011999999</v>
      </c>
      <c r="E27" s="21">
        <v>98.705727229925699</v>
      </c>
    </row>
    <row r="28" spans="2:5" ht="12" customHeight="1" x14ac:dyDescent="0.2">
      <c r="B28" s="19" t="s">
        <v>25</v>
      </c>
      <c r="C28" s="20">
        <v>636437.95848000003</v>
      </c>
      <c r="D28" s="20">
        <v>582627.13639</v>
      </c>
      <c r="E28" s="21">
        <v>91.545001146927817</v>
      </c>
    </row>
    <row r="29" spans="2:5" ht="12" customHeight="1" x14ac:dyDescent="0.2">
      <c r="B29" s="19" t="s">
        <v>26</v>
      </c>
      <c r="C29" s="20">
        <v>470828.48122000002</v>
      </c>
      <c r="D29" s="20">
        <v>420820.60532999999</v>
      </c>
      <c r="E29" s="21">
        <v>89.37874876209257</v>
      </c>
    </row>
    <row r="30" spans="2:5" ht="12" customHeight="1" x14ac:dyDescent="0.2">
      <c r="B30" s="19" t="s">
        <v>27</v>
      </c>
      <c r="C30" s="20">
        <v>696.77939000000003</v>
      </c>
      <c r="D30" s="20">
        <v>54.6038</v>
      </c>
      <c r="E30" s="21">
        <v>7.8365980371491757</v>
      </c>
    </row>
    <row r="31" spans="2:5" ht="12" customHeight="1" x14ac:dyDescent="0.2">
      <c r="B31" s="19" t="s">
        <v>28</v>
      </c>
      <c r="C31" s="20">
        <v>50537.494579999999</v>
      </c>
      <c r="D31" s="20">
        <v>22126.812259999999</v>
      </c>
      <c r="E31" s="21">
        <v>43.782962420057508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11945.263059999999</v>
      </c>
      <c r="D36" s="17">
        <v>10994.03673</v>
      </c>
      <c r="E36" s="18">
        <v>92.036790439674093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1878.5527300000001</v>
      </c>
      <c r="D38" s="17">
        <v>675.13995</v>
      </c>
      <c r="E38" s="18">
        <v>35.939366471762547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1842.0623700000001</v>
      </c>
      <c r="D40" s="17">
        <v>1167.7743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427769.35515999998</v>
      </c>
      <c r="D42" s="15">
        <v>425766.61808000004</v>
      </c>
      <c r="E42" s="16">
        <v>99.531818477447771</v>
      </c>
    </row>
    <row r="43" spans="2:6" ht="12" customHeight="1" x14ac:dyDescent="0.2">
      <c r="B43" s="19" t="s">
        <v>33</v>
      </c>
      <c r="C43" s="22">
        <v>14019.19253</v>
      </c>
      <c r="D43" s="22">
        <v>13672.72869</v>
      </c>
      <c r="E43" s="23">
        <v>97.528646252210365</v>
      </c>
    </row>
    <row r="44" spans="2:6" s="3" customFormat="1" ht="12" customHeight="1" x14ac:dyDescent="0.2">
      <c r="B44" s="19" t="s">
        <v>34</v>
      </c>
      <c r="C44" s="20">
        <v>406365.51199999999</v>
      </c>
      <c r="D44" s="20">
        <v>404953.28511</v>
      </c>
      <c r="E44" s="21">
        <v>99.652473734040697</v>
      </c>
    </row>
    <row r="45" spans="2:6" ht="12" customHeight="1" x14ac:dyDescent="0.2">
      <c r="B45" s="19" t="s">
        <v>35</v>
      </c>
      <c r="C45" s="22">
        <v>7384.6506300000001</v>
      </c>
      <c r="D45" s="22">
        <v>7140.6042799999996</v>
      </c>
      <c r="E45" s="23">
        <v>96.695221450171701</v>
      </c>
    </row>
    <row r="46" spans="2:6" ht="12" customHeight="1" x14ac:dyDescent="0.2">
      <c r="B46" s="14" t="s">
        <v>36</v>
      </c>
      <c r="C46" s="17">
        <v>337939.44536999997</v>
      </c>
      <c r="D46" s="17">
        <v>161558.70989999999</v>
      </c>
      <c r="E46" s="18">
        <v>47.806999778647949</v>
      </c>
      <c r="F46" s="4"/>
    </row>
    <row r="47" spans="2:6" ht="12" customHeight="1" x14ac:dyDescent="0.2">
      <c r="B47" s="14" t="s">
        <v>37</v>
      </c>
      <c r="C47" s="17">
        <v>323226.05700999999</v>
      </c>
      <c r="D47" s="17">
        <v>256990.05335999999</v>
      </c>
      <c r="E47" s="18">
        <v>79.507839107182249</v>
      </c>
    </row>
    <row r="48" spans="2:6" ht="12" customHeight="1" x14ac:dyDescent="0.2">
      <c r="B48" s="11" t="s">
        <v>38</v>
      </c>
      <c r="C48" s="12">
        <v>59438.248549999997</v>
      </c>
      <c r="D48" s="12">
        <v>41677.684050000003</v>
      </c>
      <c r="E48" s="18">
        <v>70.119300394493209</v>
      </c>
    </row>
    <row r="49" spans="2:5" ht="12" customHeight="1" x14ac:dyDescent="0.2">
      <c r="B49" s="11" t="s">
        <v>82</v>
      </c>
      <c r="C49" s="24">
        <v>150753.82077000002</v>
      </c>
      <c r="D49" s="24">
        <v>126680.0619</v>
      </c>
      <c r="E49" s="25">
        <v>84.031078783251175</v>
      </c>
    </row>
    <row r="50" spans="2:5" ht="12" customHeight="1" x14ac:dyDescent="0.2">
      <c r="B50" s="11" t="s">
        <v>39</v>
      </c>
      <c r="C50" s="24">
        <v>59181.971520000006</v>
      </c>
      <c r="D50" s="24">
        <v>57941.74222</v>
      </c>
      <c r="E50" s="25">
        <v>97.904379884369206</v>
      </c>
    </row>
    <row r="51" spans="2:5" ht="12" customHeight="1" x14ac:dyDescent="0.2">
      <c r="B51" s="29" t="s">
        <v>40</v>
      </c>
      <c r="C51" s="30">
        <v>58842.928680000005</v>
      </c>
      <c r="D51" s="30">
        <v>57713.966419999997</v>
      </c>
      <c r="E51" s="31">
        <v>98.081396889438437</v>
      </c>
    </row>
    <row r="52" spans="2:5" ht="12" customHeight="1" x14ac:dyDescent="0.2">
      <c r="B52" s="26" t="s">
        <v>41</v>
      </c>
      <c r="C52" s="27">
        <v>10.938800000000001</v>
      </c>
      <c r="D52" s="27">
        <v>0</v>
      </c>
      <c r="E52" s="28">
        <v>0</v>
      </c>
    </row>
    <row r="53" spans="2:5" ht="12" customHeight="1" x14ac:dyDescent="0.2">
      <c r="B53" s="34" t="s">
        <v>42</v>
      </c>
      <c r="C53" s="37">
        <v>58831.989880000001</v>
      </c>
      <c r="D53" s="37">
        <v>57713.966419999997</v>
      </c>
      <c r="E53" s="38">
        <v>98.099633443845008</v>
      </c>
    </row>
    <row r="54" spans="2:5" ht="12" customHeight="1" x14ac:dyDescent="0.2">
      <c r="B54" s="29" t="s">
        <v>43</v>
      </c>
      <c r="C54" s="30">
        <v>339.04284000000001</v>
      </c>
      <c r="D54" s="30">
        <v>227.7758</v>
      </c>
      <c r="E54" s="31">
        <v>67.182011571163102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4" t="s">
        <v>86</v>
      </c>
      <c r="C56" s="37">
        <v>339.04284000000001</v>
      </c>
      <c r="D56" s="37">
        <v>227.7758</v>
      </c>
      <c r="E56" s="38">
        <v>67.182011571163102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58627.319289999999</v>
      </c>
      <c r="D60" s="24">
        <v>58627.319289999999</v>
      </c>
      <c r="E60" s="25">
        <v>100</v>
      </c>
    </row>
    <row r="61" spans="2:5" ht="12" customHeight="1" x14ac:dyDescent="0.2">
      <c r="B61" s="11" t="s">
        <v>48</v>
      </c>
      <c r="C61" s="24">
        <v>58627.319289999999</v>
      </c>
      <c r="D61" s="24">
        <v>58627.319289999999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32771.15552</v>
      </c>
      <c r="D63" s="24">
        <v>10033.751969999999</v>
      </c>
      <c r="E63" s="25">
        <v>30.617632521003031</v>
      </c>
    </row>
    <row r="64" spans="2:5" ht="12" customHeight="1" x14ac:dyDescent="0.2">
      <c r="B64" s="11" t="s">
        <v>51</v>
      </c>
      <c r="C64" s="24">
        <v>32532.06957</v>
      </c>
      <c r="D64" s="24">
        <v>9800.2605800000001</v>
      </c>
      <c r="E64" s="25">
        <v>30.124921990937448</v>
      </c>
    </row>
    <row r="65" spans="2:5" ht="12" customHeight="1" x14ac:dyDescent="0.2">
      <c r="B65" s="11" t="s">
        <v>88</v>
      </c>
      <c r="C65" s="24">
        <v>239.08595</v>
      </c>
      <c r="D65" s="24">
        <v>233.49139</v>
      </c>
      <c r="E65" s="25">
        <v>97.66002142744064</v>
      </c>
    </row>
    <row r="66" spans="2:5" ht="12" customHeight="1" x14ac:dyDescent="0.2">
      <c r="B66" s="11" t="s">
        <v>52</v>
      </c>
      <c r="C66" s="12">
        <v>173.37443999999999</v>
      </c>
      <c r="D66" s="12">
        <v>77.248419999999996</v>
      </c>
      <c r="E66" s="13">
        <v>44.55582956749565</v>
      </c>
    </row>
    <row r="67" spans="2:5" ht="12" customHeight="1" x14ac:dyDescent="0.2">
      <c r="B67" s="11" t="s">
        <v>83</v>
      </c>
      <c r="C67" s="24">
        <v>266.48745000000002</v>
      </c>
      <c r="D67" s="24">
        <v>266.48745000000002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266.48745000000002</v>
      </c>
      <c r="D69" s="30">
        <v>266.48745000000002</v>
      </c>
      <c r="E69" s="31">
        <v>100</v>
      </c>
    </row>
    <row r="70" spans="2:5" ht="12" customHeight="1" x14ac:dyDescent="0.2">
      <c r="B70" s="26" t="s">
        <v>55</v>
      </c>
      <c r="C70" s="27">
        <v>41.132649999999998</v>
      </c>
      <c r="D70" s="27">
        <v>41.132649999999998</v>
      </c>
      <c r="E70" s="28">
        <v>100</v>
      </c>
    </row>
    <row r="71" spans="2:5" ht="12" customHeight="1" x14ac:dyDescent="0.2">
      <c r="B71" s="34" t="s">
        <v>56</v>
      </c>
      <c r="C71" s="35">
        <v>225.35480000000001</v>
      </c>
      <c r="D71" s="35">
        <v>225.35480000000001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2824585.14218</v>
      </c>
      <c r="D73" s="24">
        <v>142013.42875000002</v>
      </c>
      <c r="E73" s="25">
        <v>5.0277623651448788</v>
      </c>
    </row>
    <row r="74" spans="2:5" ht="12" customHeight="1" x14ac:dyDescent="0.2">
      <c r="B74" s="11" t="s">
        <v>57</v>
      </c>
      <c r="C74" s="24">
        <v>436425.91019000002</v>
      </c>
      <c r="D74" s="24">
        <v>4639.2516900000001</v>
      </c>
      <c r="E74" s="25">
        <v>1.0630101425417846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433285.69371000002</v>
      </c>
      <c r="D77" s="24">
        <v>1735.0054700000001</v>
      </c>
      <c r="E77" s="25">
        <v>0.40042989999140072</v>
      </c>
    </row>
    <row r="78" spans="2:5" ht="12" customHeight="1" x14ac:dyDescent="0.2">
      <c r="B78" s="11" t="s">
        <v>61</v>
      </c>
      <c r="C78" s="24">
        <v>3140.21648</v>
      </c>
      <c r="D78" s="24">
        <v>2904.24622</v>
      </c>
      <c r="E78" s="25">
        <v>92.485541633741121</v>
      </c>
    </row>
    <row r="79" spans="2:5" ht="12" customHeight="1" x14ac:dyDescent="0.2">
      <c r="B79" s="11" t="s">
        <v>62</v>
      </c>
      <c r="C79" s="24">
        <v>20072.928390000001</v>
      </c>
      <c r="D79" s="24">
        <v>6928.5456899999999</v>
      </c>
      <c r="E79" s="25">
        <v>34.516865478639808</v>
      </c>
    </row>
    <row r="80" spans="2:5" ht="12" customHeight="1" x14ac:dyDescent="0.2">
      <c r="B80" s="11" t="s">
        <v>63</v>
      </c>
      <c r="C80" s="24">
        <v>4291.4430599999996</v>
      </c>
      <c r="D80" s="24">
        <v>257.87770999999998</v>
      </c>
      <c r="E80" s="25">
        <v>6.0091140997219714</v>
      </c>
    </row>
    <row r="81" spans="2:5" ht="12" customHeight="1" x14ac:dyDescent="0.2">
      <c r="B81" s="29" t="s">
        <v>64</v>
      </c>
      <c r="C81" s="30">
        <v>15781.48533</v>
      </c>
      <c r="D81" s="30">
        <v>6670.6679800000002</v>
      </c>
      <c r="E81" s="31">
        <v>42.268948964640963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31.586580000000001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460.60552000000001</v>
      </c>
      <c r="D87" s="27">
        <v>460.19006000000002</v>
      </c>
      <c r="E87" s="28">
        <v>99.90980134150368</v>
      </c>
    </row>
    <row r="88" spans="2:5" ht="12" customHeight="1" x14ac:dyDescent="0.2">
      <c r="B88" s="26" t="s">
        <v>71</v>
      </c>
      <c r="C88" s="27">
        <v>6.14215</v>
      </c>
      <c r="D88" s="27">
        <v>0</v>
      </c>
      <c r="E88" s="28">
        <v>0</v>
      </c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7">
        <v>15283.15108</v>
      </c>
      <c r="D90" s="37">
        <v>6210.4779200000003</v>
      </c>
      <c r="E90" s="38">
        <v>40.636108924730991</v>
      </c>
    </row>
    <row r="91" spans="2:5" ht="12" customHeight="1" x14ac:dyDescent="0.2">
      <c r="B91" s="11" t="s">
        <v>73</v>
      </c>
      <c r="C91" s="30">
        <v>2314241.8831199999</v>
      </c>
      <c r="D91" s="30">
        <v>101873.57953</v>
      </c>
      <c r="E91" s="31">
        <v>4.4020281662458176</v>
      </c>
    </row>
    <row r="92" spans="2:5" ht="12" customHeight="1" x14ac:dyDescent="0.2">
      <c r="B92" s="11" t="s">
        <v>74</v>
      </c>
      <c r="C92" s="24">
        <v>26525.802739999999</v>
      </c>
      <c r="D92" s="24">
        <v>3435.3693600000001</v>
      </c>
      <c r="E92" s="25">
        <v>12.951047678642279</v>
      </c>
    </row>
    <row r="93" spans="2:5" ht="12" customHeight="1" x14ac:dyDescent="0.2">
      <c r="B93" s="11" t="s">
        <v>75</v>
      </c>
      <c r="C93" s="24">
        <v>477494.27724999998</v>
      </c>
      <c r="D93" s="24">
        <v>61345.644410000001</v>
      </c>
      <c r="E93" s="25">
        <v>12.847409347668783</v>
      </c>
    </row>
    <row r="94" spans="2:5" ht="12" customHeight="1" x14ac:dyDescent="0.2">
      <c r="B94" s="11" t="s">
        <v>76</v>
      </c>
      <c r="C94" s="24">
        <v>1809865.6446799999</v>
      </c>
      <c r="D94" s="24">
        <v>37087.500010000003</v>
      </c>
      <c r="E94" s="25">
        <v>2.0491852596360762</v>
      </c>
    </row>
    <row r="95" spans="2:5" ht="12" customHeight="1" x14ac:dyDescent="0.2">
      <c r="B95" s="11" t="s">
        <v>77</v>
      </c>
      <c r="C95" s="24">
        <v>356.15845000000002</v>
      </c>
      <c r="D95" s="24">
        <v>5.0657500000000004</v>
      </c>
      <c r="E95" s="25">
        <v>1.4223304262470819</v>
      </c>
    </row>
    <row r="96" spans="2:5" ht="12" customHeight="1" x14ac:dyDescent="0.2">
      <c r="B96" s="11" t="s">
        <v>78</v>
      </c>
      <c r="C96" s="12">
        <v>53844.420480000001</v>
      </c>
      <c r="D96" s="12">
        <v>28572.05184</v>
      </c>
      <c r="E96" s="13">
        <v>53.064090179246733</v>
      </c>
    </row>
    <row r="97" spans="2:5" ht="12" customHeight="1" x14ac:dyDescent="0.2">
      <c r="B97" s="11" t="s">
        <v>84</v>
      </c>
      <c r="C97" s="24">
        <v>13330.959349999999</v>
      </c>
      <c r="D97" s="24">
        <v>13330.959349999999</v>
      </c>
      <c r="E97" s="13">
        <v>100</v>
      </c>
    </row>
    <row r="98" spans="2:5" ht="12" customHeight="1" x14ac:dyDescent="0.2">
      <c r="B98" s="11" t="s">
        <v>79</v>
      </c>
      <c r="C98" s="24">
        <v>13162.001389999999</v>
      </c>
      <c r="D98" s="24">
        <v>13162.001389999999</v>
      </c>
      <c r="E98" s="25">
        <v>100</v>
      </c>
    </row>
    <row r="99" spans="2:5" ht="12" customHeight="1" x14ac:dyDescent="0.2">
      <c r="B99" s="11" t="s">
        <v>80</v>
      </c>
      <c r="C99" s="24">
        <v>168.95796000000001</v>
      </c>
      <c r="D99" s="24">
        <v>168.95796000000001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A37B-58C2-42D5-83BA-C1CB3BC2EF83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11270670.650240002</v>
      </c>
      <c r="D5" s="12">
        <v>3091247.7046099999</v>
      </c>
      <c r="E5" s="13">
        <v>27.427362581517485</v>
      </c>
    </row>
    <row r="6" spans="2:5" ht="12" customHeight="1" x14ac:dyDescent="0.2">
      <c r="B6" s="14" t="s">
        <v>4</v>
      </c>
      <c r="C6" s="15">
        <v>8461235.2647200003</v>
      </c>
      <c r="D6" s="15">
        <v>2893622.2622799999</v>
      </c>
      <c r="E6" s="16">
        <v>34.198579424274591</v>
      </c>
    </row>
    <row r="7" spans="2:5" ht="12" customHeight="1" x14ac:dyDescent="0.2">
      <c r="B7" s="14" t="s">
        <v>5</v>
      </c>
      <c r="C7" s="15">
        <v>2963055.7019799999</v>
      </c>
      <c r="D7" s="15">
        <v>823005.24312</v>
      </c>
      <c r="E7" s="16">
        <v>27.775557596505664</v>
      </c>
    </row>
    <row r="8" spans="2:5" ht="12" customHeight="1" x14ac:dyDescent="0.2">
      <c r="B8" s="14" t="s">
        <v>6</v>
      </c>
      <c r="C8" s="17">
        <v>1982122.1088999999</v>
      </c>
      <c r="D8" s="17">
        <v>690193.54230999993</v>
      </c>
      <c r="E8" s="18">
        <v>34.820939598571464</v>
      </c>
    </row>
    <row r="9" spans="2:5" ht="12" customHeight="1" x14ac:dyDescent="0.2">
      <c r="B9" s="19" t="s">
        <v>7</v>
      </c>
      <c r="C9" s="20">
        <v>256358.49054</v>
      </c>
      <c r="D9" s="20">
        <v>5684.0157300000001</v>
      </c>
      <c r="E9" s="21">
        <v>2.2172137610995621</v>
      </c>
    </row>
    <row r="10" spans="2:5" ht="12" customHeight="1" x14ac:dyDescent="0.2">
      <c r="B10" s="19" t="s">
        <v>8</v>
      </c>
      <c r="C10" s="20">
        <v>14056.242109999999</v>
      </c>
      <c r="D10" s="20">
        <v>386.67453</v>
      </c>
      <c r="E10" s="21">
        <v>2.7509097166511456</v>
      </c>
    </row>
    <row r="11" spans="2:5" ht="12" customHeight="1" x14ac:dyDescent="0.2">
      <c r="B11" s="19" t="s">
        <v>9</v>
      </c>
      <c r="C11" s="20">
        <v>1647992.9778799999</v>
      </c>
      <c r="D11" s="20">
        <v>680427.83464000002</v>
      </c>
      <c r="E11" s="21">
        <v>41.288272691265441</v>
      </c>
    </row>
    <row r="12" spans="2:5" ht="12" customHeight="1" x14ac:dyDescent="0.2">
      <c r="B12" s="19" t="s">
        <v>10</v>
      </c>
      <c r="C12" s="20">
        <v>63714.398370000003</v>
      </c>
      <c r="D12" s="20">
        <v>3695.0174099999999</v>
      </c>
      <c r="E12" s="21">
        <v>5.7993444253250663</v>
      </c>
    </row>
    <row r="13" spans="2:5" ht="12" customHeight="1" x14ac:dyDescent="0.2">
      <c r="B13" s="14" t="s">
        <v>11</v>
      </c>
      <c r="C13" s="15">
        <v>980933.59308000002</v>
      </c>
      <c r="D13" s="15">
        <v>132811.70081000001</v>
      </c>
      <c r="E13" s="16">
        <v>13.539316192953397</v>
      </c>
    </row>
    <row r="14" spans="2:5" ht="12" customHeight="1" x14ac:dyDescent="0.2">
      <c r="B14" s="19" t="s">
        <v>12</v>
      </c>
      <c r="C14" s="20">
        <v>208266.83931000001</v>
      </c>
      <c r="D14" s="20">
        <v>20270.243729999998</v>
      </c>
      <c r="E14" s="21">
        <v>9.7328234284231119</v>
      </c>
    </row>
    <row r="15" spans="2:5" ht="12" customHeight="1" x14ac:dyDescent="0.2">
      <c r="B15" s="19" t="s">
        <v>13</v>
      </c>
      <c r="C15" s="20">
        <v>1324.7473600000001</v>
      </c>
      <c r="D15" s="20">
        <v>-178.83538999999999</v>
      </c>
      <c r="E15" s="21">
        <v>-13.499584554748612</v>
      </c>
    </row>
    <row r="16" spans="2:5" ht="12" customHeight="1" x14ac:dyDescent="0.2">
      <c r="B16" s="19" t="s">
        <v>14</v>
      </c>
      <c r="C16" s="20">
        <v>771342.00641000003</v>
      </c>
      <c r="D16" s="20">
        <v>112720.29247</v>
      </c>
      <c r="E16" s="21">
        <v>14.613529605968914</v>
      </c>
    </row>
    <row r="17" spans="2:5" s="3" customFormat="1" ht="12" customHeight="1" x14ac:dyDescent="0.2">
      <c r="B17" s="14" t="s">
        <v>15</v>
      </c>
      <c r="C17" s="15">
        <v>654355.81912</v>
      </c>
      <c r="D17" s="15">
        <v>187026.71401999998</v>
      </c>
      <c r="E17" s="16">
        <v>28.581806496581613</v>
      </c>
    </row>
    <row r="18" spans="2:5" s="3" customFormat="1" ht="12" customHeight="1" x14ac:dyDescent="0.2">
      <c r="B18" s="19" t="s">
        <v>16</v>
      </c>
      <c r="C18" s="22">
        <v>15792.873390000001</v>
      </c>
      <c r="D18" s="22">
        <v>1994.2772199999999</v>
      </c>
      <c r="E18" s="23">
        <v>12.627703463150475</v>
      </c>
    </row>
    <row r="19" spans="2:5" ht="12" customHeight="1" x14ac:dyDescent="0.2">
      <c r="B19" s="19" t="s">
        <v>17</v>
      </c>
      <c r="C19" s="22">
        <v>638562.94573000004</v>
      </c>
      <c r="D19" s="22">
        <v>185032.4368</v>
      </c>
      <c r="E19" s="23">
        <v>28.976381739230483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4052130.1772299996</v>
      </c>
      <c r="D21" s="15">
        <v>1346547.22465</v>
      </c>
      <c r="E21" s="16">
        <v>33.230601332025515</v>
      </c>
    </row>
    <row r="22" spans="2:5" ht="12" customHeight="1" x14ac:dyDescent="0.2">
      <c r="B22" s="14" t="s">
        <v>19</v>
      </c>
      <c r="C22" s="15">
        <v>2813785.5365299997</v>
      </c>
      <c r="D22" s="15">
        <v>287866.17463999998</v>
      </c>
      <c r="E22" s="16">
        <v>10.230565581590154</v>
      </c>
    </row>
    <row r="23" spans="2:5" ht="12" customHeight="1" x14ac:dyDescent="0.2">
      <c r="B23" s="19" t="s">
        <v>20</v>
      </c>
      <c r="C23" s="20">
        <v>2786092.4250599998</v>
      </c>
      <c r="D23" s="20">
        <v>261856.44941999999</v>
      </c>
      <c r="E23" s="21">
        <v>9.3986993060490729</v>
      </c>
    </row>
    <row r="24" spans="2:5" ht="12" customHeight="1" x14ac:dyDescent="0.2">
      <c r="B24" s="19" t="s">
        <v>21</v>
      </c>
      <c r="C24" s="20">
        <v>27693.11147</v>
      </c>
      <c r="D24" s="20">
        <v>26009.72522</v>
      </c>
      <c r="E24" s="21">
        <v>93.92128164499097</v>
      </c>
    </row>
    <row r="25" spans="2:5" ht="12" customHeight="1" x14ac:dyDescent="0.2">
      <c r="B25" s="14" t="s">
        <v>22</v>
      </c>
      <c r="C25" s="17">
        <v>1224418.0588399998</v>
      </c>
      <c r="D25" s="17">
        <v>1047281.28604</v>
      </c>
      <c r="E25" s="18">
        <v>85.532982667062484</v>
      </c>
    </row>
    <row r="26" spans="2:5" ht="12" customHeight="1" x14ac:dyDescent="0.2">
      <c r="B26" s="19" t="s">
        <v>23</v>
      </c>
      <c r="C26" s="20">
        <v>45826.661979999997</v>
      </c>
      <c r="D26" s="20">
        <v>380.96879999999999</v>
      </c>
      <c r="E26" s="21">
        <v>0.8313256596482308</v>
      </c>
    </row>
    <row r="27" spans="2:5" s="3" customFormat="1" ht="12" customHeight="1" x14ac:dyDescent="0.2">
      <c r="B27" s="19" t="s">
        <v>24</v>
      </c>
      <c r="C27" s="20">
        <v>120362.77356</v>
      </c>
      <c r="D27" s="20">
        <v>118269.16102</v>
      </c>
      <c r="E27" s="21">
        <v>98.260581342489289</v>
      </c>
    </row>
    <row r="28" spans="2:5" ht="12" customHeight="1" x14ac:dyDescent="0.2">
      <c r="B28" s="19" t="s">
        <v>25</v>
      </c>
      <c r="C28" s="20">
        <v>546875.10783999995</v>
      </c>
      <c r="D28" s="20">
        <v>492551.66019000002</v>
      </c>
      <c r="E28" s="21">
        <v>90.066571531375416</v>
      </c>
    </row>
    <row r="29" spans="2:5" ht="12" customHeight="1" x14ac:dyDescent="0.2">
      <c r="B29" s="19" t="s">
        <v>26</v>
      </c>
      <c r="C29" s="20">
        <v>464904.76684</v>
      </c>
      <c r="D29" s="20">
        <v>416973.01461000001</v>
      </c>
      <c r="E29" s="21">
        <v>89.689984777786549</v>
      </c>
    </row>
    <row r="30" spans="2:5" ht="12" customHeight="1" x14ac:dyDescent="0.2">
      <c r="B30" s="19" t="s">
        <v>27</v>
      </c>
      <c r="C30" s="20">
        <v>663.52494999999999</v>
      </c>
      <c r="D30" s="20">
        <v>41.414490000000001</v>
      </c>
      <c r="E30" s="21">
        <v>6.2415874489723411</v>
      </c>
    </row>
    <row r="31" spans="2:5" ht="12" customHeight="1" x14ac:dyDescent="0.2">
      <c r="B31" s="19" t="s">
        <v>28</v>
      </c>
      <c r="C31" s="20">
        <v>45785.223669999999</v>
      </c>
      <c r="D31" s="20">
        <v>19065.066930000001</v>
      </c>
      <c r="E31" s="21">
        <v>41.640217960739299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11352.882820000001</v>
      </c>
      <c r="D36" s="17">
        <v>10628.124180000001</v>
      </c>
      <c r="E36" s="18">
        <v>93.616082791560075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1581.55403</v>
      </c>
      <c r="D38" s="17">
        <v>398.47116999999997</v>
      </c>
      <c r="E38" s="18">
        <v>25.194913511743888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992.14500999999996</v>
      </c>
      <c r="D40" s="17">
        <v>373.16861999999998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259445.25394</v>
      </c>
      <c r="D42" s="15">
        <v>257465.85281000001</v>
      </c>
      <c r="E42" s="16">
        <v>99.237064043400181</v>
      </c>
    </row>
    <row r="43" spans="2:6" ht="12" customHeight="1" x14ac:dyDescent="0.2">
      <c r="B43" s="19" t="s">
        <v>33</v>
      </c>
      <c r="C43" s="22">
        <v>6847.4790999999996</v>
      </c>
      <c r="D43" s="22">
        <v>6526.8092500000002</v>
      </c>
      <c r="E43" s="23">
        <v>95.316964895884098</v>
      </c>
    </row>
    <row r="44" spans="2:6" s="3" customFormat="1" ht="12" customHeight="1" x14ac:dyDescent="0.2">
      <c r="B44" s="19" t="s">
        <v>34</v>
      </c>
      <c r="C44" s="20">
        <v>247664.1053</v>
      </c>
      <c r="D44" s="20">
        <v>246275.78210000001</v>
      </c>
      <c r="E44" s="21">
        <v>99.439433018233188</v>
      </c>
    </row>
    <row r="45" spans="2:6" ht="12" customHeight="1" x14ac:dyDescent="0.2">
      <c r="B45" s="19" t="s">
        <v>35</v>
      </c>
      <c r="C45" s="22">
        <v>4933.6695399999999</v>
      </c>
      <c r="D45" s="22">
        <v>4663.2614599999997</v>
      </c>
      <c r="E45" s="23">
        <v>94.519128656517196</v>
      </c>
    </row>
    <row r="46" spans="2:6" ht="12" customHeight="1" x14ac:dyDescent="0.2">
      <c r="B46" s="14" t="s">
        <v>36</v>
      </c>
      <c r="C46" s="17">
        <v>256565.19592</v>
      </c>
      <c r="D46" s="17">
        <v>98394.681710000004</v>
      </c>
      <c r="E46" s="18">
        <v>38.350751884788224</v>
      </c>
      <c r="F46" s="4"/>
    </row>
    <row r="47" spans="2:6" ht="12" customHeight="1" x14ac:dyDescent="0.2">
      <c r="B47" s="14" t="s">
        <v>37</v>
      </c>
      <c r="C47" s="17">
        <v>219254.80489</v>
      </c>
      <c r="D47" s="17">
        <v>152374.65466</v>
      </c>
      <c r="E47" s="18">
        <v>69.496609087516362</v>
      </c>
    </row>
    <row r="48" spans="2:6" ht="12" customHeight="1" x14ac:dyDescent="0.2">
      <c r="B48" s="11" t="s">
        <v>38</v>
      </c>
      <c r="C48" s="12">
        <v>56428.31164</v>
      </c>
      <c r="D48" s="12">
        <v>28807.891309999999</v>
      </c>
      <c r="E48" s="18">
        <v>51.052194320092191</v>
      </c>
    </row>
    <row r="49" spans="2:5" ht="12" customHeight="1" x14ac:dyDescent="0.2">
      <c r="B49" s="11" t="s">
        <v>82</v>
      </c>
      <c r="C49" s="24">
        <v>113573.85743999999</v>
      </c>
      <c r="D49" s="24">
        <v>92887.231599999985</v>
      </c>
      <c r="E49" s="25">
        <v>81.785750430350078</v>
      </c>
    </row>
    <row r="50" spans="2:5" ht="12" customHeight="1" x14ac:dyDescent="0.2">
      <c r="B50" s="11" t="s">
        <v>39</v>
      </c>
      <c r="C50" s="24">
        <v>37544.000090000001</v>
      </c>
      <c r="D50" s="24">
        <v>36394.279309999998</v>
      </c>
      <c r="E50" s="25">
        <v>96.937671059972544</v>
      </c>
    </row>
    <row r="51" spans="2:5" ht="12" customHeight="1" x14ac:dyDescent="0.2">
      <c r="B51" s="29" t="s">
        <v>40</v>
      </c>
      <c r="C51" s="30">
        <v>37282.466250000005</v>
      </c>
      <c r="D51" s="30">
        <v>36244.01251</v>
      </c>
      <c r="E51" s="31">
        <v>97.214632387684375</v>
      </c>
    </row>
    <row r="52" spans="2:5" ht="12" customHeight="1" x14ac:dyDescent="0.2">
      <c r="B52" s="26" t="s">
        <v>41</v>
      </c>
      <c r="C52" s="27">
        <v>10.938800000000001</v>
      </c>
      <c r="D52" s="27">
        <v>0</v>
      </c>
      <c r="E52" s="28">
        <v>0</v>
      </c>
    </row>
    <row r="53" spans="2:5" ht="12" customHeight="1" x14ac:dyDescent="0.2">
      <c r="B53" s="34" t="s">
        <v>42</v>
      </c>
      <c r="C53" s="37">
        <v>37271.527450000001</v>
      </c>
      <c r="D53" s="37">
        <v>36244.01251</v>
      </c>
      <c r="E53" s="38">
        <v>97.243163856435928</v>
      </c>
    </row>
    <row r="54" spans="2:5" ht="12" customHeight="1" x14ac:dyDescent="0.2">
      <c r="B54" s="29" t="s">
        <v>43</v>
      </c>
      <c r="C54" s="30">
        <v>261.53384</v>
      </c>
      <c r="D54" s="30">
        <v>150.26679999999999</v>
      </c>
      <c r="E54" s="31">
        <v>57.455968221932572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4" t="s">
        <v>86</v>
      </c>
      <c r="C56" s="37">
        <v>261.53384</v>
      </c>
      <c r="D56" s="37">
        <v>150.26679999999999</v>
      </c>
      <c r="E56" s="38">
        <v>57.455968221932572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50065.358180000003</v>
      </c>
      <c r="D60" s="24">
        <v>50065.358180000003</v>
      </c>
      <c r="E60" s="25">
        <v>100</v>
      </c>
    </row>
    <row r="61" spans="2:5" ht="12" customHeight="1" x14ac:dyDescent="0.2">
      <c r="B61" s="11" t="s">
        <v>48</v>
      </c>
      <c r="C61" s="24">
        <v>50065.358180000003</v>
      </c>
      <c r="D61" s="24">
        <v>50065.358180000003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25801.41372</v>
      </c>
      <c r="D63" s="24">
        <v>6371.8980700000002</v>
      </c>
      <c r="E63" s="25">
        <v>24.695926119198713</v>
      </c>
    </row>
    <row r="64" spans="2:5" ht="12" customHeight="1" x14ac:dyDescent="0.2">
      <c r="B64" s="11" t="s">
        <v>51</v>
      </c>
      <c r="C64" s="24">
        <v>25574.72982</v>
      </c>
      <c r="D64" s="24">
        <v>6145.2141700000002</v>
      </c>
      <c r="E64" s="25">
        <v>24.028461740363362</v>
      </c>
    </row>
    <row r="65" spans="2:5" ht="12" customHeight="1" x14ac:dyDescent="0.2">
      <c r="B65" s="11" t="s">
        <v>88</v>
      </c>
      <c r="C65" s="24">
        <v>226.68389999999999</v>
      </c>
      <c r="D65" s="24">
        <v>226.68389999999999</v>
      </c>
      <c r="E65" s="25">
        <v>100</v>
      </c>
    </row>
    <row r="66" spans="2:5" ht="12" customHeight="1" x14ac:dyDescent="0.2">
      <c r="B66" s="11" t="s">
        <v>52</v>
      </c>
      <c r="C66" s="12">
        <v>163.08545000000001</v>
      </c>
      <c r="D66" s="12">
        <v>55.696040000000004</v>
      </c>
      <c r="E66" s="13">
        <v>34.151446373664854</v>
      </c>
    </row>
    <row r="67" spans="2:5" ht="12" customHeight="1" x14ac:dyDescent="0.2">
      <c r="B67" s="11" t="s">
        <v>83</v>
      </c>
      <c r="C67" s="24">
        <v>155.02569</v>
      </c>
      <c r="D67" s="24">
        <v>155.02569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155.02569</v>
      </c>
      <c r="D69" s="30">
        <v>155.02569</v>
      </c>
      <c r="E69" s="31">
        <v>100</v>
      </c>
    </row>
    <row r="70" spans="2:5" ht="12" customHeight="1" x14ac:dyDescent="0.2">
      <c r="B70" s="26" t="s">
        <v>55</v>
      </c>
      <c r="C70" s="27">
        <v>26.823340000000002</v>
      </c>
      <c r="D70" s="27">
        <v>26.823340000000002</v>
      </c>
      <c r="E70" s="28">
        <v>100</v>
      </c>
    </row>
    <row r="71" spans="2:5" ht="12" customHeight="1" x14ac:dyDescent="0.2">
      <c r="B71" s="34" t="s">
        <v>56</v>
      </c>
      <c r="C71" s="35">
        <v>128.20235</v>
      </c>
      <c r="D71" s="35">
        <v>128.20235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2687113.94992</v>
      </c>
      <c r="D73" s="24">
        <v>95990.632570000002</v>
      </c>
      <c r="E73" s="25">
        <v>3.5722576101716044</v>
      </c>
    </row>
    <row r="74" spans="2:5" ht="12" customHeight="1" x14ac:dyDescent="0.2">
      <c r="B74" s="11" t="s">
        <v>57</v>
      </c>
      <c r="C74" s="24">
        <v>423647.47398999997</v>
      </c>
      <c r="D74" s="24">
        <v>3740.98009</v>
      </c>
      <c r="E74" s="25">
        <v>0.88304081097585019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421034.97386999999</v>
      </c>
      <c r="D77" s="24">
        <v>1363.1219599999999</v>
      </c>
      <c r="E77" s="25">
        <v>0.32375504283425194</v>
      </c>
    </row>
    <row r="78" spans="2:5" ht="12" customHeight="1" x14ac:dyDescent="0.2">
      <c r="B78" s="11" t="s">
        <v>61</v>
      </c>
      <c r="C78" s="24">
        <v>2612.5001200000002</v>
      </c>
      <c r="D78" s="24">
        <v>2377.8581300000001</v>
      </c>
      <c r="E78" s="25">
        <v>91.018488833600514</v>
      </c>
    </row>
    <row r="79" spans="2:5" ht="12" customHeight="1" x14ac:dyDescent="0.2">
      <c r="B79" s="11" t="s">
        <v>62</v>
      </c>
      <c r="C79" s="24">
        <v>19771.232669999998</v>
      </c>
      <c r="D79" s="24">
        <v>6562.7944200000002</v>
      </c>
      <c r="E79" s="25">
        <v>33.193653271594428</v>
      </c>
    </row>
    <row r="80" spans="2:5" ht="12" customHeight="1" x14ac:dyDescent="0.2">
      <c r="B80" s="11" t="s">
        <v>63</v>
      </c>
      <c r="C80" s="24">
        <v>4190.9714999999997</v>
      </c>
      <c r="D80" s="24">
        <v>212.26953</v>
      </c>
      <c r="E80" s="25">
        <v>5.0649242067143625</v>
      </c>
    </row>
    <row r="81" spans="2:5" ht="12" customHeight="1" x14ac:dyDescent="0.2">
      <c r="B81" s="29" t="s">
        <v>64</v>
      </c>
      <c r="C81" s="30">
        <v>15580.26117</v>
      </c>
      <c r="D81" s="30">
        <v>6350.5248900000006</v>
      </c>
      <c r="E81" s="31">
        <v>40.760066989300668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23.751719999999999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316.99364000000003</v>
      </c>
      <c r="D87" s="27">
        <v>313.98288000000002</v>
      </c>
      <c r="E87" s="28">
        <v>99.050214382850072</v>
      </c>
    </row>
    <row r="88" spans="2:5" ht="12" customHeight="1" x14ac:dyDescent="0.2">
      <c r="B88" s="26" t="s">
        <v>71</v>
      </c>
      <c r="C88" s="27">
        <v>6.14215</v>
      </c>
      <c r="D88" s="27">
        <v>0</v>
      </c>
      <c r="E88" s="28">
        <v>0</v>
      </c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7">
        <v>15233.373659999999</v>
      </c>
      <c r="D90" s="37">
        <v>6036.5420100000001</v>
      </c>
      <c r="E90" s="38">
        <v>39.627085534249282</v>
      </c>
    </row>
    <row r="91" spans="2:5" ht="12" customHeight="1" x14ac:dyDescent="0.2">
      <c r="B91" s="11" t="s">
        <v>73</v>
      </c>
      <c r="C91" s="30">
        <v>2201468.0128199998</v>
      </c>
      <c r="D91" s="30">
        <v>71326.516929999998</v>
      </c>
      <c r="E91" s="31">
        <v>3.2399524551180439</v>
      </c>
    </row>
    <row r="92" spans="2:5" ht="12" customHeight="1" x14ac:dyDescent="0.2">
      <c r="B92" s="11" t="s">
        <v>74</v>
      </c>
      <c r="C92" s="24">
        <v>25178.365419999998</v>
      </c>
      <c r="D92" s="24">
        <v>2257.02052</v>
      </c>
      <c r="E92" s="25">
        <v>8.9641264726707597</v>
      </c>
    </row>
    <row r="93" spans="2:5" ht="12" customHeight="1" x14ac:dyDescent="0.2">
      <c r="B93" s="11" t="s">
        <v>75</v>
      </c>
      <c r="C93" s="24">
        <v>455648.78021</v>
      </c>
      <c r="D93" s="24">
        <v>43415.809329999996</v>
      </c>
      <c r="E93" s="25">
        <v>9.5283497324387572</v>
      </c>
    </row>
    <row r="94" spans="2:5" ht="12" customHeight="1" x14ac:dyDescent="0.2">
      <c r="B94" s="11" t="s">
        <v>76</v>
      </c>
      <c r="C94" s="24">
        <v>1720287.55874</v>
      </c>
      <c r="D94" s="24">
        <v>25651.47133</v>
      </c>
      <c r="E94" s="25">
        <v>1.4911153196264497</v>
      </c>
    </row>
    <row r="95" spans="2:5" ht="12" customHeight="1" x14ac:dyDescent="0.2">
      <c r="B95" s="11" t="s">
        <v>77</v>
      </c>
      <c r="C95" s="24">
        <v>353.30844999999999</v>
      </c>
      <c r="D95" s="24">
        <v>2.2157499999999999</v>
      </c>
      <c r="E95" s="25">
        <v>0.62714322286942181</v>
      </c>
    </row>
    <row r="96" spans="2:5" ht="12" customHeight="1" x14ac:dyDescent="0.2">
      <c r="B96" s="11" t="s">
        <v>78</v>
      </c>
      <c r="C96" s="12">
        <v>42227.230439999999</v>
      </c>
      <c r="D96" s="12">
        <v>14360.341130000001</v>
      </c>
      <c r="E96" s="13">
        <v>34.007300456051418</v>
      </c>
    </row>
    <row r="97" spans="2:5" ht="12" customHeight="1" x14ac:dyDescent="0.2">
      <c r="B97" s="11" t="s">
        <v>84</v>
      </c>
      <c r="C97" s="24">
        <v>8592.5524700000005</v>
      </c>
      <c r="D97" s="24">
        <v>8592.5524700000005</v>
      </c>
      <c r="E97" s="13">
        <v>100</v>
      </c>
    </row>
    <row r="98" spans="2:5" ht="12" customHeight="1" x14ac:dyDescent="0.2">
      <c r="B98" s="11" t="s">
        <v>79</v>
      </c>
      <c r="C98" s="24">
        <v>8423.89221</v>
      </c>
      <c r="D98" s="24">
        <v>8423.89221</v>
      </c>
      <c r="E98" s="25">
        <v>100</v>
      </c>
    </row>
    <row r="99" spans="2:5" ht="12" customHeight="1" x14ac:dyDescent="0.2">
      <c r="B99" s="11" t="s">
        <v>80</v>
      </c>
      <c r="C99" s="24">
        <v>168.66025999999999</v>
      </c>
      <c r="D99" s="24">
        <v>168.66025999999999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F6EA-6EB0-45BD-ACB6-A2A1762AC725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9800612.9650999997</v>
      </c>
      <c r="D5" s="12">
        <v>1711234.7540500001</v>
      </c>
      <c r="E5" s="13">
        <v>17.460487013860359</v>
      </c>
    </row>
    <row r="6" spans="2:5" ht="12" customHeight="1" x14ac:dyDescent="0.2">
      <c r="B6" s="14" t="s">
        <v>4</v>
      </c>
      <c r="C6" s="15">
        <v>7112547.5298100002</v>
      </c>
      <c r="D6" s="15">
        <v>1591147.6494</v>
      </c>
      <c r="E6" s="16">
        <v>22.370994959699129</v>
      </c>
    </row>
    <row r="7" spans="2:5" ht="12" customHeight="1" x14ac:dyDescent="0.2">
      <c r="B7" s="14" t="s">
        <v>5</v>
      </c>
      <c r="C7" s="15">
        <v>2639282.5433200002</v>
      </c>
      <c r="D7" s="15">
        <v>419426.92884000001</v>
      </c>
      <c r="E7" s="16">
        <v>15.891702459123437</v>
      </c>
    </row>
    <row r="8" spans="2:5" ht="12" customHeight="1" x14ac:dyDescent="0.2">
      <c r="B8" s="14" t="s">
        <v>6</v>
      </c>
      <c r="C8" s="17">
        <v>1736285.1062799999</v>
      </c>
      <c r="D8" s="17">
        <v>382776.04796</v>
      </c>
      <c r="E8" s="18">
        <v>22.04569091651657</v>
      </c>
    </row>
    <row r="9" spans="2:5" ht="12" customHeight="1" x14ac:dyDescent="0.2">
      <c r="B9" s="19" t="s">
        <v>7</v>
      </c>
      <c r="C9" s="20">
        <v>254166.35552000001</v>
      </c>
      <c r="D9" s="20">
        <v>4172.8751899999997</v>
      </c>
      <c r="E9" s="21">
        <v>1.6417889698511421</v>
      </c>
    </row>
    <row r="10" spans="2:5" ht="12" customHeight="1" x14ac:dyDescent="0.2">
      <c r="B10" s="19" t="s">
        <v>8</v>
      </c>
      <c r="C10" s="20">
        <v>14033.97294</v>
      </c>
      <c r="D10" s="20">
        <v>255.57692</v>
      </c>
      <c r="E10" s="21">
        <v>1.8211302037753538</v>
      </c>
    </row>
    <row r="11" spans="2:5" ht="12" customHeight="1" x14ac:dyDescent="0.2">
      <c r="B11" s="19" t="s">
        <v>9</v>
      </c>
      <c r="C11" s="20">
        <v>1404726.62215</v>
      </c>
      <c r="D11" s="20">
        <v>375931.67359000002</v>
      </c>
      <c r="E11" s="21">
        <v>26.761909944770533</v>
      </c>
    </row>
    <row r="12" spans="2:5" ht="12" customHeight="1" x14ac:dyDescent="0.2">
      <c r="B12" s="19" t="s">
        <v>10</v>
      </c>
      <c r="C12" s="20">
        <v>63358.15567</v>
      </c>
      <c r="D12" s="20">
        <v>2415.9222599999998</v>
      </c>
      <c r="E12" s="21">
        <v>3.813119612545691</v>
      </c>
    </row>
    <row r="13" spans="2:5" ht="12" customHeight="1" x14ac:dyDescent="0.2">
      <c r="B13" s="14" t="s">
        <v>11</v>
      </c>
      <c r="C13" s="15">
        <v>902997.43703999999</v>
      </c>
      <c r="D13" s="15">
        <v>36650.880879999997</v>
      </c>
      <c r="E13" s="16">
        <v>4.0588023151140433</v>
      </c>
    </row>
    <row r="14" spans="2:5" ht="12" customHeight="1" x14ac:dyDescent="0.2">
      <c r="B14" s="19" t="s">
        <v>12</v>
      </c>
      <c r="C14" s="20">
        <v>205589.47901000001</v>
      </c>
      <c r="D14" s="20">
        <v>18645.172910000001</v>
      </c>
      <c r="E14" s="21">
        <v>9.069127953329307</v>
      </c>
    </row>
    <row r="15" spans="2:5" ht="12" customHeight="1" x14ac:dyDescent="0.2">
      <c r="B15" s="19" t="s">
        <v>13</v>
      </c>
      <c r="C15" s="20">
        <v>1503.58275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695904.37528000004</v>
      </c>
      <c r="D16" s="20">
        <v>18005.707969999999</v>
      </c>
      <c r="E16" s="21">
        <v>2.5873824924229463</v>
      </c>
    </row>
    <row r="17" spans="2:5" s="3" customFormat="1" ht="12" customHeight="1" x14ac:dyDescent="0.2">
      <c r="B17" s="14" t="s">
        <v>15</v>
      </c>
      <c r="C17" s="15">
        <v>649659.58669000003</v>
      </c>
      <c r="D17" s="15">
        <v>162890.80796999999</v>
      </c>
      <c r="E17" s="16">
        <v>25.073255487527668</v>
      </c>
    </row>
    <row r="18" spans="2:5" s="3" customFormat="1" ht="12" customHeight="1" x14ac:dyDescent="0.2">
      <c r="B18" s="19" t="s">
        <v>16</v>
      </c>
      <c r="C18" s="22">
        <v>15049.454659999999</v>
      </c>
      <c r="D18" s="22">
        <v>1003.67222</v>
      </c>
      <c r="E18" s="23">
        <v>6.6691600637707102</v>
      </c>
    </row>
    <row r="19" spans="2:5" ht="12" customHeight="1" x14ac:dyDescent="0.2">
      <c r="B19" s="19" t="s">
        <v>17</v>
      </c>
      <c r="C19" s="22">
        <v>634610.13202999998</v>
      </c>
      <c r="D19" s="22">
        <v>161887.13574999999</v>
      </c>
      <c r="E19" s="23">
        <v>25.509699196284984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3297279.6924700001</v>
      </c>
      <c r="D21" s="15">
        <v>736526.08733999997</v>
      </c>
      <c r="E21" s="16">
        <v>22.337385846338879</v>
      </c>
    </row>
    <row r="22" spans="2:5" ht="12" customHeight="1" x14ac:dyDescent="0.2">
      <c r="B22" s="14" t="s">
        <v>19</v>
      </c>
      <c r="C22" s="15">
        <v>2586844.2719800002</v>
      </c>
      <c r="D22" s="15">
        <v>183846.095</v>
      </c>
      <c r="E22" s="16">
        <v>7.1069641489969593</v>
      </c>
    </row>
    <row r="23" spans="2:5" ht="12" customHeight="1" x14ac:dyDescent="0.2">
      <c r="B23" s="19" t="s">
        <v>20</v>
      </c>
      <c r="C23" s="20">
        <v>2568464.70805</v>
      </c>
      <c r="D23" s="20">
        <v>167155.51269999999</v>
      </c>
      <c r="E23" s="21">
        <v>6.5079933617972845</v>
      </c>
    </row>
    <row r="24" spans="2:5" ht="12" customHeight="1" x14ac:dyDescent="0.2">
      <c r="B24" s="19" t="s">
        <v>21</v>
      </c>
      <c r="C24" s="20">
        <v>18379.56393</v>
      </c>
      <c r="D24" s="20">
        <v>16690.582299999998</v>
      </c>
      <c r="E24" s="21">
        <v>90.810545688501534</v>
      </c>
    </row>
    <row r="25" spans="2:5" ht="12" customHeight="1" x14ac:dyDescent="0.2">
      <c r="B25" s="14" t="s">
        <v>22</v>
      </c>
      <c r="C25" s="17">
        <v>697836.72057</v>
      </c>
      <c r="D25" s="17">
        <v>541812.43337999994</v>
      </c>
      <c r="E25" s="18">
        <v>77.641720105735061</v>
      </c>
    </row>
    <row r="26" spans="2:5" ht="12" customHeight="1" x14ac:dyDescent="0.2">
      <c r="B26" s="19" t="s">
        <v>23</v>
      </c>
      <c r="C26" s="20">
        <v>44772.175589999999</v>
      </c>
      <c r="D26" s="20">
        <v>-39.691079999999999</v>
      </c>
      <c r="E26" s="21">
        <v>-8.8651220265617656E-2</v>
      </c>
    </row>
    <row r="27" spans="2:5" s="3" customFormat="1" ht="12" customHeight="1" x14ac:dyDescent="0.2">
      <c r="B27" s="19" t="s">
        <v>24</v>
      </c>
      <c r="C27" s="20">
        <v>56327.350109999999</v>
      </c>
      <c r="D27" s="20">
        <v>54525.115449999998</v>
      </c>
      <c r="E27" s="21">
        <v>96.800427045688338</v>
      </c>
    </row>
    <row r="28" spans="2:5" ht="12" customHeight="1" x14ac:dyDescent="0.2">
      <c r="B28" s="19" t="s">
        <v>25</v>
      </c>
      <c r="C28" s="20">
        <v>408069.16837999999</v>
      </c>
      <c r="D28" s="20">
        <v>353386.94391999999</v>
      </c>
      <c r="E28" s="21">
        <v>86.599765751212274</v>
      </c>
    </row>
    <row r="29" spans="2:5" ht="12" customHeight="1" x14ac:dyDescent="0.2">
      <c r="B29" s="19" t="s">
        <v>26</v>
      </c>
      <c r="C29" s="20">
        <v>148895.76388000001</v>
      </c>
      <c r="D29" s="20">
        <v>121597.14069</v>
      </c>
      <c r="E29" s="21">
        <v>81.665950408098325</v>
      </c>
    </row>
    <row r="30" spans="2:5" ht="12" customHeight="1" x14ac:dyDescent="0.2">
      <c r="B30" s="19" t="s">
        <v>27</v>
      </c>
      <c r="C30" s="20">
        <v>712.64284999999995</v>
      </c>
      <c r="D30" s="20">
        <v>18.360520000000001</v>
      </c>
      <c r="E30" s="21">
        <v>2.5763985424115323</v>
      </c>
    </row>
    <row r="31" spans="2:5" ht="12" customHeight="1" x14ac:dyDescent="0.2">
      <c r="B31" s="19" t="s">
        <v>28</v>
      </c>
      <c r="C31" s="20">
        <v>39059.619760000001</v>
      </c>
      <c r="D31" s="20">
        <v>12324.56388</v>
      </c>
      <c r="E31" s="21">
        <v>31.553210081735827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11314.909470000001</v>
      </c>
      <c r="D36" s="17">
        <v>10590.15083</v>
      </c>
      <c r="E36" s="18">
        <v>93.594658075509997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1283.79045</v>
      </c>
      <c r="D38" s="17">
        <v>277.40813000000003</v>
      </c>
      <c r="E38" s="18">
        <v>21.608521079121598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127157.09903</v>
      </c>
      <c r="D42" s="15">
        <v>124062.46838999999</v>
      </c>
      <c r="E42" s="16">
        <v>97.566293456199489</v>
      </c>
    </row>
    <row r="43" spans="2:6" ht="12" customHeight="1" x14ac:dyDescent="0.2">
      <c r="B43" s="19" t="s">
        <v>33</v>
      </c>
      <c r="C43" s="22">
        <v>2167.8708999999999</v>
      </c>
      <c r="D43" s="22">
        <v>1629.34249</v>
      </c>
      <c r="E43" s="23">
        <v>75.158649438026956</v>
      </c>
    </row>
    <row r="44" spans="2:6" s="3" customFormat="1" ht="12" customHeight="1" x14ac:dyDescent="0.2">
      <c r="B44" s="19" t="s">
        <v>34</v>
      </c>
      <c r="C44" s="20">
        <v>123024.90886</v>
      </c>
      <c r="D44" s="20">
        <v>120596.94525999999</v>
      </c>
      <c r="E44" s="21">
        <v>98.026445520262101</v>
      </c>
    </row>
    <row r="45" spans="2:6" ht="12" customHeight="1" x14ac:dyDescent="0.2">
      <c r="B45" s="19" t="s">
        <v>35</v>
      </c>
      <c r="C45" s="22">
        <v>1964.31927</v>
      </c>
      <c r="D45" s="22">
        <v>1836.18064</v>
      </c>
      <c r="E45" s="23">
        <v>93.47669027347068</v>
      </c>
    </row>
    <row r="46" spans="2:6" ht="12" customHeight="1" x14ac:dyDescent="0.2">
      <c r="B46" s="14" t="s">
        <v>36</v>
      </c>
      <c r="C46" s="17">
        <v>198660.80171</v>
      </c>
      <c r="D46" s="17">
        <v>49393.642849999997</v>
      </c>
      <c r="E46" s="18">
        <v>24.86330590878395</v>
      </c>
      <c r="F46" s="4"/>
    </row>
    <row r="47" spans="2:6" ht="12" customHeight="1" x14ac:dyDescent="0.2">
      <c r="B47" s="14" t="s">
        <v>37</v>
      </c>
      <c r="C47" s="17">
        <v>144633.33781999999</v>
      </c>
      <c r="D47" s="17">
        <v>80215.341969999994</v>
      </c>
      <c r="E47" s="18">
        <v>55.461170418282201</v>
      </c>
    </row>
    <row r="48" spans="2:6" ht="12" customHeight="1" x14ac:dyDescent="0.2">
      <c r="B48" s="11" t="s">
        <v>38</v>
      </c>
      <c r="C48" s="12">
        <v>55874.468769999999</v>
      </c>
      <c r="D48" s="12">
        <v>18632.372039999998</v>
      </c>
      <c r="E48" s="18">
        <v>33.346844185128163</v>
      </c>
    </row>
    <row r="49" spans="2:5" ht="12" customHeight="1" x14ac:dyDescent="0.2">
      <c r="B49" s="11" t="s">
        <v>82</v>
      </c>
      <c r="C49" s="24">
        <v>72203.871549999996</v>
      </c>
      <c r="D49" s="24">
        <v>55417.097889999997</v>
      </c>
      <c r="E49" s="25">
        <v>76.750867647899696</v>
      </c>
    </row>
    <row r="50" spans="2:5" ht="12" customHeight="1" x14ac:dyDescent="0.2">
      <c r="B50" s="11" t="s">
        <v>39</v>
      </c>
      <c r="C50" s="24">
        <v>17084.087510000001</v>
      </c>
      <c r="D50" s="24">
        <v>16864.629519999999</v>
      </c>
      <c r="E50" s="25">
        <v>98.715424573471978</v>
      </c>
    </row>
    <row r="51" spans="2:5" ht="12" customHeight="1" x14ac:dyDescent="0.2">
      <c r="B51" s="29" t="s">
        <v>40</v>
      </c>
      <c r="C51" s="30">
        <v>16911.36997</v>
      </c>
      <c r="D51" s="30">
        <v>16803.17902</v>
      </c>
      <c r="E51" s="31">
        <v>99.360247276288518</v>
      </c>
    </row>
    <row r="52" spans="2:5" ht="12" customHeight="1" x14ac:dyDescent="0.2">
      <c r="B52" s="26" t="s">
        <v>41</v>
      </c>
      <c r="C52" s="27">
        <v>10.938800000000001</v>
      </c>
      <c r="D52" s="27">
        <v>0</v>
      </c>
      <c r="E52" s="28">
        <v>0</v>
      </c>
    </row>
    <row r="53" spans="2:5" ht="12" customHeight="1" x14ac:dyDescent="0.2">
      <c r="B53" s="34" t="s">
        <v>42</v>
      </c>
      <c r="C53" s="37">
        <v>16900.43117</v>
      </c>
      <c r="D53" s="37">
        <v>16803.17902</v>
      </c>
      <c r="E53" s="38">
        <v>99.424558172381822</v>
      </c>
    </row>
    <row r="54" spans="2:5" ht="12" customHeight="1" x14ac:dyDescent="0.2">
      <c r="B54" s="29" t="s">
        <v>43</v>
      </c>
      <c r="C54" s="30">
        <v>172.71754000000001</v>
      </c>
      <c r="D54" s="30">
        <v>61.450499999999998</v>
      </c>
      <c r="E54" s="31">
        <v>35.578610024204835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4" t="s">
        <v>86</v>
      </c>
      <c r="C56" s="37">
        <v>172.71754000000001</v>
      </c>
      <c r="D56" s="37">
        <v>61.450499999999998</v>
      </c>
      <c r="E56" s="38">
        <v>35.578610024204835</v>
      </c>
    </row>
    <row r="57" spans="2:5" ht="12" customHeight="1" x14ac:dyDescent="0.2">
      <c r="B57" s="11" t="s">
        <v>44</v>
      </c>
      <c r="C57" s="24"/>
      <c r="D57" s="24"/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35665.765639999998</v>
      </c>
      <c r="D60" s="24">
        <v>35665.765639999998</v>
      </c>
      <c r="E60" s="25">
        <v>100</v>
      </c>
    </row>
    <row r="61" spans="2:5" ht="12" customHeight="1" x14ac:dyDescent="0.2">
      <c r="B61" s="11" t="s">
        <v>48</v>
      </c>
      <c r="C61" s="24">
        <v>35665.765639999998</v>
      </c>
      <c r="D61" s="24">
        <v>35665.765639999998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19308.871650000001</v>
      </c>
      <c r="D63" s="24">
        <v>2843.3673800000001</v>
      </c>
      <c r="E63" s="25">
        <v>14.725704492421752</v>
      </c>
    </row>
    <row r="64" spans="2:5" ht="12" customHeight="1" x14ac:dyDescent="0.2">
      <c r="B64" s="11" t="s">
        <v>51</v>
      </c>
      <c r="C64" s="24">
        <v>19271.094560000001</v>
      </c>
      <c r="D64" s="24">
        <v>2805.5902900000001</v>
      </c>
      <c r="E64" s="25">
        <v>14.558541453184587</v>
      </c>
    </row>
    <row r="65" spans="2:5" ht="12" customHeight="1" x14ac:dyDescent="0.2">
      <c r="B65" s="11" t="s">
        <v>88</v>
      </c>
      <c r="C65" s="24">
        <v>37.777090000000001</v>
      </c>
      <c r="D65" s="24">
        <v>37.777090000000001</v>
      </c>
      <c r="E65" s="25">
        <v>100</v>
      </c>
    </row>
    <row r="66" spans="2:5" ht="12" customHeight="1" x14ac:dyDescent="0.2">
      <c r="B66" s="11" t="s">
        <v>52</v>
      </c>
      <c r="C66" s="12">
        <v>145.14675</v>
      </c>
      <c r="D66" s="12">
        <v>43.335349999999998</v>
      </c>
      <c r="E66" s="13">
        <v>29.856231710320763</v>
      </c>
    </row>
    <row r="67" spans="2:5" ht="12" customHeight="1" x14ac:dyDescent="0.2">
      <c r="B67" s="11" t="s">
        <v>83</v>
      </c>
      <c r="C67" s="24">
        <v>58.135109999999997</v>
      </c>
      <c r="D67" s="24">
        <v>58.135109999999997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58.135109999999997</v>
      </c>
      <c r="D69" s="30">
        <v>58.135109999999997</v>
      </c>
      <c r="E69" s="31">
        <v>100</v>
      </c>
    </row>
    <row r="70" spans="2:5" ht="12" customHeight="1" x14ac:dyDescent="0.2">
      <c r="B70" s="26" t="s">
        <v>55</v>
      </c>
      <c r="C70" s="27">
        <v>8.7295300000000005</v>
      </c>
      <c r="D70" s="27">
        <v>8.7295300000000005</v>
      </c>
      <c r="E70" s="28">
        <v>100</v>
      </c>
    </row>
    <row r="71" spans="2:5" ht="12" customHeight="1" x14ac:dyDescent="0.2">
      <c r="B71" s="34" t="s">
        <v>56</v>
      </c>
      <c r="C71" s="35">
        <v>49.40558</v>
      </c>
      <c r="D71" s="35">
        <v>49.40558</v>
      </c>
      <c r="E71" s="36">
        <v>100</v>
      </c>
    </row>
    <row r="72" spans="2:5" ht="12" customHeight="1" x14ac:dyDescent="0.2">
      <c r="B72" s="40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2609636.7260599998</v>
      </c>
      <c r="D73" s="24">
        <v>58445.16908</v>
      </c>
      <c r="E73" s="25">
        <v>2.2395902271133292</v>
      </c>
    </row>
    <row r="74" spans="2:5" ht="12" customHeight="1" x14ac:dyDescent="0.2">
      <c r="B74" s="11" t="s">
        <v>57</v>
      </c>
      <c r="C74" s="24">
        <v>410697.21529000002</v>
      </c>
      <c r="D74" s="24">
        <v>2858.6338000000001</v>
      </c>
      <c r="E74" s="25">
        <v>0.6960441156099566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408603.42340000003</v>
      </c>
      <c r="D77" s="24">
        <v>957.84046000000001</v>
      </c>
      <c r="E77" s="25">
        <v>0.23441811917036423</v>
      </c>
    </row>
    <row r="78" spans="2:5" ht="12" customHeight="1" x14ac:dyDescent="0.2">
      <c r="B78" s="11" t="s">
        <v>61</v>
      </c>
      <c r="C78" s="24">
        <v>2093.79189</v>
      </c>
      <c r="D78" s="24">
        <v>1900.7933399999999</v>
      </c>
      <c r="E78" s="25">
        <v>90.782343225142597</v>
      </c>
    </row>
    <row r="79" spans="2:5" ht="12" customHeight="1" x14ac:dyDescent="0.2">
      <c r="B79" s="11" t="s">
        <v>62</v>
      </c>
      <c r="C79" s="24">
        <v>19037.693759999998</v>
      </c>
      <c r="D79" s="24">
        <v>5601.3294999999998</v>
      </c>
      <c r="E79" s="25">
        <v>29.422311182297328</v>
      </c>
    </row>
    <row r="80" spans="2:5" ht="12" customHeight="1" x14ac:dyDescent="0.2">
      <c r="B80" s="11" t="s">
        <v>63</v>
      </c>
      <c r="C80" s="24">
        <v>4170.5868499999997</v>
      </c>
      <c r="D80" s="24">
        <v>201.92238</v>
      </c>
      <c r="E80" s="25">
        <v>4.841581946674963</v>
      </c>
    </row>
    <row r="81" spans="2:5" ht="12" customHeight="1" x14ac:dyDescent="0.2">
      <c r="B81" s="29" t="s">
        <v>64</v>
      </c>
      <c r="C81" s="30">
        <v>14867.10691</v>
      </c>
      <c r="D81" s="30">
        <v>5399.4071199999998</v>
      </c>
      <c r="E81" s="31">
        <v>36.317806501870379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23.751719999999999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133.00945999999999</v>
      </c>
      <c r="D87" s="27">
        <v>92.842070000000007</v>
      </c>
      <c r="E87" s="28">
        <v>69.801102868923763</v>
      </c>
    </row>
    <row r="88" spans="2:5" ht="12" customHeight="1" x14ac:dyDescent="0.2">
      <c r="B88" s="26" t="s">
        <v>71</v>
      </c>
      <c r="C88" s="27">
        <v>6.14215</v>
      </c>
      <c r="D88" s="27">
        <v>0</v>
      </c>
      <c r="E88" s="28">
        <v>0</v>
      </c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4" t="s">
        <v>72</v>
      </c>
      <c r="C90" s="37">
        <v>14704.203579999999</v>
      </c>
      <c r="D90" s="37">
        <v>5306.5650500000002</v>
      </c>
      <c r="E90" s="38">
        <v>36.088762108937019</v>
      </c>
    </row>
    <row r="91" spans="2:5" ht="12" customHeight="1" x14ac:dyDescent="0.2">
      <c r="B91" s="11" t="s">
        <v>73</v>
      </c>
      <c r="C91" s="30">
        <v>2146754.7858500001</v>
      </c>
      <c r="D91" s="30">
        <v>41703.678520000001</v>
      </c>
      <c r="E91" s="31">
        <v>1.9426381995225215</v>
      </c>
    </row>
    <row r="92" spans="2:5" ht="12" customHeight="1" x14ac:dyDescent="0.2">
      <c r="B92" s="11" t="s">
        <v>74</v>
      </c>
      <c r="C92" s="24">
        <v>23273.307820000002</v>
      </c>
      <c r="D92" s="24">
        <v>1024.97271</v>
      </c>
      <c r="E92" s="25">
        <v>4.4040697520409458</v>
      </c>
    </row>
    <row r="93" spans="2:5" ht="12" customHeight="1" x14ac:dyDescent="0.2">
      <c r="B93" s="11" t="s">
        <v>75</v>
      </c>
      <c r="C93" s="24">
        <v>462858.92342000001</v>
      </c>
      <c r="D93" s="24">
        <v>24209.128970000002</v>
      </c>
      <c r="E93" s="25">
        <v>5.2303472494647236</v>
      </c>
    </row>
    <row r="94" spans="2:5" ht="12" customHeight="1" x14ac:dyDescent="0.2">
      <c r="B94" s="11" t="s">
        <v>76</v>
      </c>
      <c r="C94" s="24">
        <v>1660269.2461600001</v>
      </c>
      <c r="D94" s="24">
        <v>16467.361089999999</v>
      </c>
      <c r="E94" s="25">
        <v>0.99184882982606537</v>
      </c>
    </row>
    <row r="95" spans="2:5" ht="12" customHeight="1" x14ac:dyDescent="0.2">
      <c r="B95" s="11" t="s">
        <v>77</v>
      </c>
      <c r="C95" s="24">
        <v>353.30844999999999</v>
      </c>
      <c r="D95" s="24">
        <v>2.2157499999999999</v>
      </c>
      <c r="E95" s="25">
        <v>0.62714322286942181</v>
      </c>
    </row>
    <row r="96" spans="2:5" ht="12" customHeight="1" x14ac:dyDescent="0.2">
      <c r="B96" s="11" t="s">
        <v>78</v>
      </c>
      <c r="C96" s="12">
        <v>33147.031159999999</v>
      </c>
      <c r="D96" s="12">
        <v>8281.5272600000008</v>
      </c>
      <c r="E96" s="13">
        <v>24.984220215757027</v>
      </c>
    </row>
    <row r="97" spans="2:5" ht="12" customHeight="1" x14ac:dyDescent="0.2">
      <c r="B97" s="11" t="s">
        <v>84</v>
      </c>
      <c r="C97" s="24">
        <v>6166.7025700000004</v>
      </c>
      <c r="D97" s="24">
        <v>6166.7025700000004</v>
      </c>
      <c r="E97" s="13">
        <v>100</v>
      </c>
    </row>
    <row r="98" spans="2:5" ht="12" customHeight="1" x14ac:dyDescent="0.2">
      <c r="B98" s="11" t="s">
        <v>79</v>
      </c>
      <c r="C98" s="24">
        <v>6007.7575699999998</v>
      </c>
      <c r="D98" s="24">
        <v>6007.7575699999998</v>
      </c>
      <c r="E98" s="25">
        <v>100</v>
      </c>
    </row>
    <row r="99" spans="2:5" ht="12" customHeight="1" x14ac:dyDescent="0.2">
      <c r="B99" s="11" t="s">
        <v>80</v>
      </c>
      <c r="C99" s="24">
        <v>158.94499999999999</v>
      </c>
      <c r="D99" s="24">
        <v>158.94499999999999</v>
      </c>
      <c r="E99" s="25">
        <v>100</v>
      </c>
    </row>
    <row r="100" spans="2:5" x14ac:dyDescent="0.2">
      <c r="B100" s="11" t="s">
        <v>81</v>
      </c>
      <c r="C100" s="12"/>
      <c r="D100" s="12"/>
      <c r="E100" s="13"/>
    </row>
    <row r="101" spans="2:5" x14ac:dyDescent="0.2">
      <c r="B101" s="33" t="s">
        <v>89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24BB-DC02-4E8A-AAEF-E6EFF154B1D4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37401165.43536</v>
      </c>
      <c r="D5" s="12">
        <v>25087763.855189998</v>
      </c>
      <c r="E5" s="13">
        <v>67.077492273733796</v>
      </c>
    </row>
    <row r="6" spans="2:5" ht="12" customHeight="1" x14ac:dyDescent="0.2">
      <c r="B6" s="14" t="s">
        <v>4</v>
      </c>
      <c r="C6" s="15">
        <v>32022320.922830004</v>
      </c>
      <c r="D6" s="15">
        <v>23625336.779039998</v>
      </c>
      <c r="E6" s="16">
        <v>73.777715350409039</v>
      </c>
    </row>
    <row r="7" spans="2:5" ht="12" customHeight="1" x14ac:dyDescent="0.2">
      <c r="B7" s="14" t="s">
        <v>5</v>
      </c>
      <c r="C7" s="15">
        <v>14140816.941440001</v>
      </c>
      <c r="D7" s="15">
        <v>10580348.099879999</v>
      </c>
      <c r="E7" s="16">
        <v>74.821335596771902</v>
      </c>
    </row>
    <row r="8" spans="2:5" ht="12" customHeight="1" x14ac:dyDescent="0.2">
      <c r="B8" s="14" t="s">
        <v>6</v>
      </c>
      <c r="C8" s="17">
        <v>7576182.6731500002</v>
      </c>
      <c r="D8" s="17">
        <v>5543465.7119699996</v>
      </c>
      <c r="E8" s="18">
        <v>73.16964164045369</v>
      </c>
    </row>
    <row r="9" spans="2:5" ht="12" customHeight="1" x14ac:dyDescent="0.2">
      <c r="B9" s="19" t="s">
        <v>7</v>
      </c>
      <c r="C9" s="20">
        <v>771368.47097000002</v>
      </c>
      <c r="D9" s="20">
        <v>427843.75487</v>
      </c>
      <c r="E9" s="21">
        <v>55.465548693218444</v>
      </c>
    </row>
    <row r="10" spans="2:5" ht="12" customHeight="1" x14ac:dyDescent="0.2">
      <c r="B10" s="19" t="s">
        <v>8</v>
      </c>
      <c r="C10" s="20">
        <v>12196.801229999999</v>
      </c>
      <c r="D10" s="20">
        <v>4585.9991799999998</v>
      </c>
      <c r="E10" s="21">
        <v>37.600015721499133</v>
      </c>
    </row>
    <row r="11" spans="2:5" ht="12" customHeight="1" x14ac:dyDescent="0.2">
      <c r="B11" s="19" t="s">
        <v>9</v>
      </c>
      <c r="C11" s="20">
        <v>6429881.7362200003</v>
      </c>
      <c r="D11" s="20">
        <v>4887589.05571</v>
      </c>
      <c r="E11" s="21">
        <v>76.013669554415728</v>
      </c>
    </row>
    <row r="12" spans="2:5" ht="12" customHeight="1" x14ac:dyDescent="0.2">
      <c r="B12" s="19" t="s">
        <v>10</v>
      </c>
      <c r="C12" s="20">
        <v>362735.66473000002</v>
      </c>
      <c r="D12" s="20">
        <v>223446.90221</v>
      </c>
      <c r="E12" s="21">
        <v>61.600477685678158</v>
      </c>
    </row>
    <row r="13" spans="2:5" ht="12" customHeight="1" x14ac:dyDescent="0.2">
      <c r="B13" s="14" t="s">
        <v>11</v>
      </c>
      <c r="C13" s="15">
        <v>6564634.26829</v>
      </c>
      <c r="D13" s="15">
        <v>5036882.38791</v>
      </c>
      <c r="E13" s="16">
        <v>76.727540058709792</v>
      </c>
    </row>
    <row r="14" spans="2:5" ht="12" customHeight="1" x14ac:dyDescent="0.2">
      <c r="B14" s="19" t="s">
        <v>12</v>
      </c>
      <c r="C14" s="20">
        <v>1455827.57036</v>
      </c>
      <c r="D14" s="20">
        <v>1017430.6568</v>
      </c>
      <c r="E14" s="21">
        <v>69.88675565117974</v>
      </c>
    </row>
    <row r="15" spans="2:5" ht="12" customHeight="1" x14ac:dyDescent="0.2">
      <c r="B15" s="19" t="s">
        <v>13</v>
      </c>
      <c r="C15" s="20">
        <v>1108.9294500000001</v>
      </c>
      <c r="D15" s="20">
        <v>-781.27769000000001</v>
      </c>
      <c r="E15" s="21">
        <v>-70.453326855013174</v>
      </c>
    </row>
    <row r="16" spans="2:5" ht="12" customHeight="1" x14ac:dyDescent="0.2">
      <c r="B16" s="19" t="s">
        <v>14</v>
      </c>
      <c r="C16" s="20">
        <v>4586973.1042999998</v>
      </c>
      <c r="D16" s="20">
        <v>3531519.1482000002</v>
      </c>
      <c r="E16" s="21">
        <v>76.990186510782507</v>
      </c>
    </row>
    <row r="17" spans="2:5" ht="12" customHeight="1" x14ac:dyDescent="0.2">
      <c r="B17" s="39" t="s">
        <v>106</v>
      </c>
      <c r="C17" s="20">
        <v>520724.66418000002</v>
      </c>
      <c r="D17" s="20">
        <v>488713.86060000001</v>
      </c>
      <c r="E17" s="21"/>
    </row>
    <row r="18" spans="2:5" s="3" customFormat="1" ht="12" customHeight="1" x14ac:dyDescent="0.2">
      <c r="B18" s="14" t="s">
        <v>15</v>
      </c>
      <c r="C18" s="15">
        <v>1242788.6372799999</v>
      </c>
      <c r="D18" s="15">
        <v>899257.07010000001</v>
      </c>
      <c r="E18" s="16">
        <v>72.35800546649169</v>
      </c>
    </row>
    <row r="19" spans="2:5" s="3" customFormat="1" ht="12" customHeight="1" x14ac:dyDescent="0.2">
      <c r="B19" s="19" t="s">
        <v>16</v>
      </c>
      <c r="C19" s="22">
        <v>38849.123469999999</v>
      </c>
      <c r="D19" s="22">
        <v>23276.635620000001</v>
      </c>
      <c r="E19" s="23">
        <v>59.915471807168686</v>
      </c>
    </row>
    <row r="20" spans="2:5" ht="12" customHeight="1" x14ac:dyDescent="0.2">
      <c r="B20" s="19" t="s">
        <v>17</v>
      </c>
      <c r="C20" s="22">
        <v>662253.30194000003</v>
      </c>
      <c r="D20" s="22">
        <v>517010.72532999999</v>
      </c>
      <c r="E20" s="23">
        <v>78.068425452235942</v>
      </c>
    </row>
    <row r="21" spans="2:5" ht="12" customHeight="1" x14ac:dyDescent="0.2">
      <c r="B21" s="19" t="s">
        <v>109</v>
      </c>
      <c r="C21" s="22">
        <v>541686.21187</v>
      </c>
      <c r="D21" s="22">
        <v>358969.70915000001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12270396.70826</v>
      </c>
      <c r="D23" s="15">
        <v>8065828.1931299996</v>
      </c>
      <c r="E23" s="16">
        <v>65.73404580880721</v>
      </c>
    </row>
    <row r="24" spans="2:5" ht="12" customHeight="1" x14ac:dyDescent="0.2">
      <c r="B24" s="14" t="s">
        <v>19</v>
      </c>
      <c r="C24" s="15">
        <v>5909921.7108699996</v>
      </c>
      <c r="D24" s="15">
        <v>2253366.8220199998</v>
      </c>
      <c r="E24" s="16">
        <v>38.128539298167482</v>
      </c>
    </row>
    <row r="25" spans="2:5" ht="12" customHeight="1" x14ac:dyDescent="0.2">
      <c r="B25" s="19" t="s">
        <v>20</v>
      </c>
      <c r="C25" s="20">
        <v>5708542.5880199997</v>
      </c>
      <c r="D25" s="20">
        <v>2055234.1058499999</v>
      </c>
      <c r="E25" s="21">
        <v>36.002781343229941</v>
      </c>
    </row>
    <row r="26" spans="2:5" ht="12" customHeight="1" x14ac:dyDescent="0.2">
      <c r="B26" s="19" t="s">
        <v>21</v>
      </c>
      <c r="C26" s="20">
        <v>201379.12285000001</v>
      </c>
      <c r="D26" s="20">
        <v>198132.71617</v>
      </c>
      <c r="E26" s="21">
        <v>98.387912990157304</v>
      </c>
    </row>
    <row r="27" spans="2:5" ht="12" customHeight="1" x14ac:dyDescent="0.2">
      <c r="B27" s="14" t="s">
        <v>22</v>
      </c>
      <c r="C27" s="17">
        <v>6329096.9720500009</v>
      </c>
      <c r="D27" s="17">
        <v>5789474.0534499995</v>
      </c>
      <c r="E27" s="18">
        <v>91.473935049770347</v>
      </c>
    </row>
    <row r="28" spans="2:5" ht="12" customHeight="1" x14ac:dyDescent="0.2">
      <c r="B28" s="19" t="s">
        <v>23</v>
      </c>
      <c r="C28" s="20">
        <v>49453.415370000002</v>
      </c>
      <c r="D28" s="20">
        <v>17361.316350000001</v>
      </c>
      <c r="E28" s="21">
        <v>35.106405129163079</v>
      </c>
    </row>
    <row r="29" spans="2:5" s="3" customFormat="1" ht="12" customHeight="1" x14ac:dyDescent="0.2">
      <c r="B29" s="19" t="s">
        <v>24</v>
      </c>
      <c r="C29" s="20">
        <v>1329094.5714100001</v>
      </c>
      <c r="D29" s="20">
        <v>1327284.64062</v>
      </c>
      <c r="E29" s="21">
        <v>99.863822272023867</v>
      </c>
    </row>
    <row r="30" spans="2:5" ht="12" customHeight="1" x14ac:dyDescent="0.2">
      <c r="B30" s="19" t="s">
        <v>25</v>
      </c>
      <c r="C30" s="20">
        <v>2955826.4089199998</v>
      </c>
      <c r="D30" s="20">
        <v>2489416.2694399999</v>
      </c>
      <c r="E30" s="21">
        <v>84.220651859917012</v>
      </c>
    </row>
    <row r="31" spans="2:5" ht="12" customHeight="1" x14ac:dyDescent="0.2">
      <c r="B31" s="19" t="s">
        <v>26</v>
      </c>
      <c r="C31" s="20">
        <v>1875562.7661299999</v>
      </c>
      <c r="D31" s="20">
        <v>1866230.67172</v>
      </c>
      <c r="E31" s="21">
        <v>99.502437637464112</v>
      </c>
    </row>
    <row r="32" spans="2:5" ht="12" customHeight="1" x14ac:dyDescent="0.2">
      <c r="B32" s="19" t="s">
        <v>27</v>
      </c>
      <c r="C32" s="20">
        <v>1562.70865</v>
      </c>
      <c r="D32" s="20">
        <v>880.93678999999997</v>
      </c>
      <c r="E32" s="21">
        <v>56.372426811613288</v>
      </c>
    </row>
    <row r="33" spans="2:5" ht="12" customHeight="1" x14ac:dyDescent="0.2">
      <c r="B33" s="19" t="s">
        <v>28</v>
      </c>
      <c r="C33" s="20">
        <v>117597.10157</v>
      </c>
      <c r="D33" s="20">
        <v>88300.218529999998</v>
      </c>
      <c r="E33" s="21">
        <v>75.087070472939374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0</v>
      </c>
      <c r="D38" s="17">
        <v>0</v>
      </c>
      <c r="E38" s="18"/>
    </row>
    <row r="39" spans="2:5" ht="12" customHeight="1" x14ac:dyDescent="0.2">
      <c r="B39" s="14" t="s">
        <v>29</v>
      </c>
      <c r="C39" s="17">
        <v>12578.90178</v>
      </c>
      <c r="D39" s="17">
        <v>11654.07728</v>
      </c>
      <c r="E39" s="18">
        <v>92.647812057246213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4471.3279199999997</v>
      </c>
      <c r="D41" s="17">
        <v>3276.6031899999998</v>
      </c>
      <c r="E41" s="18">
        <v>73.280315123924083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14327.79564</v>
      </c>
      <c r="D43" s="17">
        <v>8056.6371900000004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2175735.34375</v>
      </c>
      <c r="D45" s="15">
        <v>2173606.7871500002</v>
      </c>
      <c r="E45" s="16">
        <v>99.902168404529789</v>
      </c>
    </row>
    <row r="46" spans="2:5" ht="12" customHeight="1" x14ac:dyDescent="0.2">
      <c r="B46" s="19" t="s">
        <v>33</v>
      </c>
      <c r="C46" s="22">
        <v>57637.442069999997</v>
      </c>
      <c r="D46" s="22">
        <v>57543.865360000003</v>
      </c>
      <c r="E46" s="23">
        <v>99.837645969981907</v>
      </c>
    </row>
    <row r="47" spans="2:5" s="3" customFormat="1" ht="12" customHeight="1" x14ac:dyDescent="0.2">
      <c r="B47" s="19" t="s">
        <v>34</v>
      </c>
      <c r="C47" s="20">
        <v>2086163.53382</v>
      </c>
      <c r="D47" s="20">
        <v>2085408.4348500001</v>
      </c>
      <c r="E47" s="21">
        <v>99.963804420997747</v>
      </c>
    </row>
    <row r="48" spans="2:5" ht="12" customHeight="1" x14ac:dyDescent="0.2">
      <c r="B48" s="19" t="s">
        <v>35</v>
      </c>
      <c r="C48" s="22">
        <v>31934.367859999998</v>
      </c>
      <c r="D48" s="22">
        <v>30654.486939999999</v>
      </c>
      <c r="E48" s="23">
        <v>95.992152011240719</v>
      </c>
    </row>
    <row r="49" spans="2:6" ht="12" customHeight="1" x14ac:dyDescent="0.2">
      <c r="B49" s="14" t="s">
        <v>36</v>
      </c>
      <c r="C49" s="17">
        <v>945060.23065000004</v>
      </c>
      <c r="D49" s="17">
        <v>736336.87412000005</v>
      </c>
      <c r="E49" s="18">
        <v>77.914279983356963</v>
      </c>
      <c r="F49" s="4"/>
    </row>
    <row r="50" spans="2:6" ht="12" customHeight="1" x14ac:dyDescent="0.2">
      <c r="B50" s="14" t="s">
        <v>37</v>
      </c>
      <c r="C50" s="17">
        <v>1173343.75214</v>
      </c>
      <c r="D50" s="17">
        <v>1110171.77792</v>
      </c>
      <c r="E50" s="18">
        <v>94.616072731901127</v>
      </c>
    </row>
    <row r="51" spans="2:6" ht="12" customHeight="1" x14ac:dyDescent="0.2">
      <c r="B51" s="11" t="s">
        <v>38</v>
      </c>
      <c r="C51" s="12">
        <v>74179.309309999997</v>
      </c>
      <c r="D51" s="12">
        <v>59787.976739999998</v>
      </c>
      <c r="E51" s="18">
        <v>80.599263185563359</v>
      </c>
    </row>
    <row r="52" spans="2:6" ht="12" customHeight="1" x14ac:dyDescent="0.2">
      <c r="B52" s="11" t="s">
        <v>82</v>
      </c>
      <c r="C52" s="24">
        <v>463219.53149999998</v>
      </c>
      <c r="D52" s="24">
        <v>440865.06877000001</v>
      </c>
      <c r="E52" s="25">
        <v>95.174110500562961</v>
      </c>
    </row>
    <row r="53" spans="2:6" ht="12" customHeight="1" x14ac:dyDescent="0.2">
      <c r="B53" s="11" t="s">
        <v>39</v>
      </c>
      <c r="C53" s="24">
        <v>245987.40648999999</v>
      </c>
      <c r="D53" s="24">
        <v>244489.53301000001</v>
      </c>
      <c r="E53" s="25">
        <v>99.391077168797722</v>
      </c>
    </row>
    <row r="54" spans="2:6" ht="12" customHeight="1" x14ac:dyDescent="0.2">
      <c r="B54" s="29" t="s">
        <v>40</v>
      </c>
      <c r="C54" s="30">
        <v>244658.4644</v>
      </c>
      <c r="D54" s="30">
        <v>243271.41500000001</v>
      </c>
      <c r="E54" s="31">
        <v>99.433067070292623</v>
      </c>
    </row>
    <row r="55" spans="2:6" ht="12" customHeight="1" x14ac:dyDescent="0.2">
      <c r="B55" s="26" t="s">
        <v>41</v>
      </c>
      <c r="C55" s="27">
        <v>10.938800000000001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244647.52559999999</v>
      </c>
      <c r="D56" s="37">
        <v>243271.41500000001</v>
      </c>
      <c r="E56" s="38">
        <v>99.437512970292644</v>
      </c>
    </row>
    <row r="57" spans="2:6" ht="12" customHeight="1" x14ac:dyDescent="0.2">
      <c r="B57" s="29" t="s">
        <v>43</v>
      </c>
      <c r="C57" s="30">
        <v>1328.94209</v>
      </c>
      <c r="D57" s="30">
        <v>1218.1180099999999</v>
      </c>
      <c r="E57" s="31">
        <v>91.660729174436781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1328.94209</v>
      </c>
      <c r="D59" s="37">
        <v>1218.1180099999999</v>
      </c>
      <c r="E59" s="38">
        <v>91.660729174436781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144993.13237000001</v>
      </c>
      <c r="D63" s="24">
        <v>144993.13237000001</v>
      </c>
      <c r="E63" s="25">
        <v>100</v>
      </c>
    </row>
    <row r="64" spans="2:6" ht="12" customHeight="1" x14ac:dyDescent="0.2">
      <c r="B64" s="11" t="s">
        <v>48</v>
      </c>
      <c r="C64" s="24">
        <v>144993.13237000001</v>
      </c>
      <c r="D64" s="24">
        <v>144993.13237000001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71857.561360000007</v>
      </c>
      <c r="D66" s="24">
        <v>51148.363409999998</v>
      </c>
      <c r="E66" s="25">
        <v>71.180210463518563</v>
      </c>
    </row>
    <row r="67" spans="2:5" ht="12" customHeight="1" x14ac:dyDescent="0.2">
      <c r="B67" s="11" t="s">
        <v>51</v>
      </c>
      <c r="C67" s="24">
        <v>71357.278080000004</v>
      </c>
      <c r="D67" s="24">
        <v>50653.67469</v>
      </c>
      <c r="E67" s="25">
        <v>70.985996177168076</v>
      </c>
    </row>
    <row r="68" spans="2:5" ht="12" customHeight="1" x14ac:dyDescent="0.2">
      <c r="B68" s="11" t="s">
        <v>88</v>
      </c>
      <c r="C68" s="24">
        <v>500.28327999999999</v>
      </c>
      <c r="D68" s="24">
        <v>494.68871999999999</v>
      </c>
      <c r="E68" s="25">
        <v>98.881721571826262</v>
      </c>
    </row>
    <row r="69" spans="2:5" ht="12" customHeight="1" x14ac:dyDescent="0.2">
      <c r="B69" s="11" t="s">
        <v>52</v>
      </c>
      <c r="C69" s="12">
        <v>381.43128000000002</v>
      </c>
      <c r="D69" s="12">
        <v>234.03998000000001</v>
      </c>
      <c r="E69" s="13">
        <v>61.358360541379831</v>
      </c>
    </row>
    <row r="70" spans="2:5" ht="12" customHeight="1" x14ac:dyDescent="0.2">
      <c r="B70" s="11" t="s">
        <v>83</v>
      </c>
      <c r="C70" s="24">
        <v>6703.9203299999999</v>
      </c>
      <c r="D70" s="24">
        <v>6703.9203299999999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6703.9203299999999</v>
      </c>
      <c r="D72" s="30">
        <v>6703.9203299999999</v>
      </c>
      <c r="E72" s="31">
        <v>100</v>
      </c>
    </row>
    <row r="73" spans="2:5" ht="12" customHeight="1" x14ac:dyDescent="0.2">
      <c r="B73" s="26" t="s">
        <v>55</v>
      </c>
      <c r="C73" s="27">
        <v>165.9555</v>
      </c>
      <c r="D73" s="27">
        <v>165.9555</v>
      </c>
      <c r="E73" s="28">
        <v>100</v>
      </c>
    </row>
    <row r="74" spans="2:5" ht="12" customHeight="1" x14ac:dyDescent="0.2">
      <c r="B74" s="34" t="s">
        <v>56</v>
      </c>
      <c r="C74" s="35">
        <v>6537.9648299999999</v>
      </c>
      <c r="D74" s="35">
        <v>6537.9648299999999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4823579.2921200003</v>
      </c>
      <c r="D76" s="24">
        <v>929516.31847000006</v>
      </c>
      <c r="E76" s="25">
        <v>19.270260986245145</v>
      </c>
    </row>
    <row r="77" spans="2:5" ht="12" customHeight="1" x14ac:dyDescent="0.2">
      <c r="B77" s="11" t="s">
        <v>57</v>
      </c>
      <c r="C77" s="24">
        <v>786498.38887999998</v>
      </c>
      <c r="D77" s="24">
        <v>38349.842769999996</v>
      </c>
      <c r="E77" s="25">
        <v>4.8760230551281172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755246.59652999998</v>
      </c>
      <c r="D80" s="24">
        <v>7421.6181999999999</v>
      </c>
      <c r="E80" s="25">
        <v>0.98267482887030766</v>
      </c>
    </row>
    <row r="81" spans="2:5" ht="12" customHeight="1" x14ac:dyDescent="0.2">
      <c r="B81" s="11" t="s">
        <v>61</v>
      </c>
      <c r="C81" s="24">
        <v>31251.79235</v>
      </c>
      <c r="D81" s="24">
        <v>30928.224569999998</v>
      </c>
      <c r="E81" s="25">
        <v>98.964642487137226</v>
      </c>
    </row>
    <row r="82" spans="2:5" ht="12" customHeight="1" x14ac:dyDescent="0.2">
      <c r="B82" s="11" t="s">
        <v>62</v>
      </c>
      <c r="C82" s="24">
        <v>88121.017889999988</v>
      </c>
      <c r="D82" s="24">
        <v>50264.403610000001</v>
      </c>
      <c r="E82" s="25">
        <v>57.040198596825363</v>
      </c>
    </row>
    <row r="83" spans="2:5" ht="12" customHeight="1" x14ac:dyDescent="0.2">
      <c r="B83" s="11" t="s">
        <v>63</v>
      </c>
      <c r="C83" s="24">
        <v>17971.96703</v>
      </c>
      <c r="D83" s="24">
        <v>5011.7131200000003</v>
      </c>
      <c r="E83" s="25">
        <v>27.886280403442299</v>
      </c>
    </row>
    <row r="84" spans="2:5" ht="12" customHeight="1" x14ac:dyDescent="0.2">
      <c r="B84" s="29" t="s">
        <v>64</v>
      </c>
      <c r="C84" s="30">
        <v>70149.050859999988</v>
      </c>
      <c r="D84" s="30">
        <v>45252.690490000001</v>
      </c>
      <c r="E84" s="31">
        <v>64.509341089037804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33.43759</v>
      </c>
      <c r="D87" s="27">
        <v>1.73014</v>
      </c>
      <c r="E87" s="28">
        <v>5.1742365403726769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2190.6747099999998</v>
      </c>
      <c r="D90" s="27">
        <v>2190.6747099999998</v>
      </c>
      <c r="E90" s="28">
        <v>100</v>
      </c>
    </row>
    <row r="91" spans="2:5" ht="12" customHeight="1" x14ac:dyDescent="0.2">
      <c r="B91" s="26" t="s">
        <v>71</v>
      </c>
      <c r="C91" s="27">
        <v>6.14215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67918.796409999995</v>
      </c>
      <c r="D93" s="37">
        <v>43060.285640000002</v>
      </c>
      <c r="E93" s="38">
        <v>63.399659469907867</v>
      </c>
    </row>
    <row r="94" spans="2:5" ht="12" customHeight="1" x14ac:dyDescent="0.2">
      <c r="B94" s="11" t="s">
        <v>73</v>
      </c>
      <c r="C94" s="30">
        <v>3768020.6715600002</v>
      </c>
      <c r="D94" s="30">
        <v>692357.53509000002</v>
      </c>
      <c r="E94" s="31">
        <v>18.374568385882998</v>
      </c>
    </row>
    <row r="95" spans="2:5" ht="12" customHeight="1" x14ac:dyDescent="0.2">
      <c r="B95" s="11" t="s">
        <v>74</v>
      </c>
      <c r="C95" s="24">
        <v>46254.86707</v>
      </c>
      <c r="D95" s="24">
        <v>21218.955379999999</v>
      </c>
      <c r="E95" s="25">
        <v>45.873994941739213</v>
      </c>
    </row>
    <row r="96" spans="2:5" ht="12" customHeight="1" x14ac:dyDescent="0.2">
      <c r="B96" s="11" t="s">
        <v>75</v>
      </c>
      <c r="C96" s="24">
        <v>811093.17948000005</v>
      </c>
      <c r="D96" s="24">
        <v>344951.20568999997</v>
      </c>
      <c r="E96" s="25">
        <v>42.529171051734352</v>
      </c>
    </row>
    <row r="97" spans="2:5" ht="12" customHeight="1" x14ac:dyDescent="0.2">
      <c r="B97" s="11" t="s">
        <v>76</v>
      </c>
      <c r="C97" s="24">
        <v>2910214.7635599999</v>
      </c>
      <c r="D97" s="24">
        <v>326080.60527</v>
      </c>
      <c r="E97" s="25">
        <v>11.204692153754074</v>
      </c>
    </row>
    <row r="98" spans="2:5" ht="12" customHeight="1" x14ac:dyDescent="0.2">
      <c r="B98" s="11" t="s">
        <v>77</v>
      </c>
      <c r="C98" s="24">
        <v>457.86144999999999</v>
      </c>
      <c r="D98" s="24">
        <v>106.76875</v>
      </c>
      <c r="E98" s="25">
        <v>23.319008403087878</v>
      </c>
    </row>
    <row r="99" spans="2:5" ht="12" customHeight="1" x14ac:dyDescent="0.2">
      <c r="B99" s="11" t="s">
        <v>78</v>
      </c>
      <c r="C99" s="12">
        <v>180939.21379000001</v>
      </c>
      <c r="D99" s="12">
        <v>148544.53700000001</v>
      </c>
      <c r="E99" s="13">
        <v>82.096375842774677</v>
      </c>
    </row>
    <row r="100" spans="2:5" ht="12" customHeight="1" x14ac:dyDescent="0.2">
      <c r="B100" s="11" t="s">
        <v>84</v>
      </c>
      <c r="C100" s="24">
        <v>85341.768579999989</v>
      </c>
      <c r="D100" s="24">
        <v>85341.768579999989</v>
      </c>
      <c r="E100" s="13">
        <v>100</v>
      </c>
    </row>
    <row r="101" spans="2:5" ht="12" customHeight="1" x14ac:dyDescent="0.2">
      <c r="B101" s="11" t="s">
        <v>79</v>
      </c>
      <c r="C101" s="24">
        <v>84827.399609999993</v>
      </c>
      <c r="D101" s="24">
        <v>84827.399609999993</v>
      </c>
      <c r="E101" s="25">
        <v>100</v>
      </c>
    </row>
    <row r="102" spans="2:5" ht="12" customHeight="1" x14ac:dyDescent="0.2">
      <c r="B102" s="11" t="s">
        <v>80</v>
      </c>
      <c r="C102" s="24">
        <v>514.36896999999999</v>
      </c>
      <c r="D102" s="24">
        <v>514.36896999999999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6DAA2-6E65-42D2-B373-1F8AD47DE3F3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32917682.169149999</v>
      </c>
      <c r="D5" s="12">
        <v>21143795.355329994</v>
      </c>
      <c r="E5" s="13">
        <v>64.232333390549798</v>
      </c>
    </row>
    <row r="6" spans="2:5" ht="12" customHeight="1" x14ac:dyDescent="0.2">
      <c r="B6" s="14" t="s">
        <v>4</v>
      </c>
      <c r="C6" s="15">
        <v>27712327.86877</v>
      </c>
      <c r="D6" s="15">
        <v>19847371.095669996</v>
      </c>
      <c r="E6" s="16">
        <v>71.619285069287514</v>
      </c>
    </row>
    <row r="7" spans="2:5" ht="12" customHeight="1" x14ac:dyDescent="0.2">
      <c r="B7" s="14" t="s">
        <v>5</v>
      </c>
      <c r="C7" s="15">
        <v>11280575.891619999</v>
      </c>
      <c r="D7" s="15">
        <v>8190249.7784400005</v>
      </c>
      <c r="E7" s="16">
        <v>72.604890540422602</v>
      </c>
    </row>
    <row r="8" spans="2:5" ht="12" customHeight="1" x14ac:dyDescent="0.2">
      <c r="B8" s="14" t="s">
        <v>6</v>
      </c>
      <c r="C8" s="17">
        <v>6677135.4200199991</v>
      </c>
      <c r="D8" s="17">
        <v>4722661.1360600004</v>
      </c>
      <c r="E8" s="18">
        <v>70.728850607104434</v>
      </c>
    </row>
    <row r="9" spans="2:5" ht="12" customHeight="1" x14ac:dyDescent="0.2">
      <c r="B9" s="19" t="s">
        <v>7</v>
      </c>
      <c r="C9" s="20">
        <v>765410.20608000003</v>
      </c>
      <c r="D9" s="20">
        <v>406497.91759000003</v>
      </c>
      <c r="E9" s="21">
        <v>53.108505003069318</v>
      </c>
    </row>
    <row r="10" spans="2:5" ht="12" customHeight="1" x14ac:dyDescent="0.2">
      <c r="B10" s="19" t="s">
        <v>8</v>
      </c>
      <c r="C10" s="20">
        <v>12190.51017</v>
      </c>
      <c r="D10" s="20">
        <v>4340.259</v>
      </c>
      <c r="E10" s="21">
        <v>35.603587868546114</v>
      </c>
    </row>
    <row r="11" spans="2:5" ht="12" customHeight="1" x14ac:dyDescent="0.2">
      <c r="B11" s="19" t="s">
        <v>9</v>
      </c>
      <c r="C11" s="20">
        <v>5671425.7609799998</v>
      </c>
      <c r="D11" s="20">
        <v>4171770.1782499999</v>
      </c>
      <c r="E11" s="21">
        <v>73.557697024833033</v>
      </c>
    </row>
    <row r="12" spans="2:5" ht="12" customHeight="1" x14ac:dyDescent="0.2">
      <c r="B12" s="19" t="s">
        <v>10</v>
      </c>
      <c r="C12" s="20">
        <v>228108.94279</v>
      </c>
      <c r="D12" s="20">
        <v>140052.78122</v>
      </c>
      <c r="E12" s="21">
        <v>61.397321607392819</v>
      </c>
    </row>
    <row r="13" spans="2:5" ht="12" customHeight="1" x14ac:dyDescent="0.2">
      <c r="B13" s="14" t="s">
        <v>11</v>
      </c>
      <c r="C13" s="15">
        <v>4603440.4715999998</v>
      </c>
      <c r="D13" s="15">
        <v>3467588.6423800001</v>
      </c>
      <c r="E13" s="16">
        <v>75.326023303061945</v>
      </c>
    </row>
    <row r="14" spans="2:5" ht="12" customHeight="1" x14ac:dyDescent="0.2">
      <c r="B14" s="19" t="s">
        <v>12</v>
      </c>
      <c r="C14" s="20">
        <v>1455442.36405</v>
      </c>
      <c r="D14" s="20">
        <v>990400.82350000006</v>
      </c>
      <c r="E14" s="21">
        <v>68.048096438807249</v>
      </c>
    </row>
    <row r="15" spans="2:5" ht="12" customHeight="1" x14ac:dyDescent="0.2">
      <c r="B15" s="19" t="s">
        <v>13</v>
      </c>
      <c r="C15" s="20">
        <v>1081.92562</v>
      </c>
      <c r="D15" s="20">
        <v>-808.06172000000004</v>
      </c>
      <c r="E15" s="21">
        <v>-74.687363443708819</v>
      </c>
    </row>
    <row r="16" spans="2:5" ht="12" customHeight="1" x14ac:dyDescent="0.2">
      <c r="B16" s="19" t="s">
        <v>14</v>
      </c>
      <c r="C16" s="20">
        <v>2626125.16316</v>
      </c>
      <c r="D16" s="20">
        <v>2002756.4476699999</v>
      </c>
      <c r="E16" s="21">
        <v>76.262794925588977</v>
      </c>
    </row>
    <row r="17" spans="2:5" ht="12" customHeight="1" x14ac:dyDescent="0.2">
      <c r="B17" s="39" t="s">
        <v>106</v>
      </c>
      <c r="C17" s="20">
        <v>520791.01877000002</v>
      </c>
      <c r="D17" s="20">
        <v>475239.43293000001</v>
      </c>
      <c r="E17" s="21"/>
    </row>
    <row r="18" spans="2:5" s="3" customFormat="1" ht="12" customHeight="1" x14ac:dyDescent="0.2">
      <c r="B18" s="14" t="s">
        <v>15</v>
      </c>
      <c r="C18" s="15">
        <v>1236408.2740100001</v>
      </c>
      <c r="D18" s="15">
        <v>742386.08328000002</v>
      </c>
      <c r="E18" s="16">
        <v>60.043765387645379</v>
      </c>
    </row>
    <row r="19" spans="2:5" s="3" customFormat="1" ht="12" customHeight="1" x14ac:dyDescent="0.2">
      <c r="B19" s="19" t="s">
        <v>16</v>
      </c>
      <c r="C19" s="22">
        <v>37591.818529999997</v>
      </c>
      <c r="D19" s="22">
        <v>17262.552070000002</v>
      </c>
      <c r="E19" s="23">
        <v>45.921034802356509</v>
      </c>
    </row>
    <row r="20" spans="2:5" ht="12" customHeight="1" x14ac:dyDescent="0.2">
      <c r="B20" s="19" t="s">
        <v>17</v>
      </c>
      <c r="C20" s="22">
        <v>659815.82461000001</v>
      </c>
      <c r="D20" s="22">
        <v>497618.68410000001</v>
      </c>
      <c r="E20" s="23">
        <v>75.417815932821782</v>
      </c>
    </row>
    <row r="21" spans="2:5" ht="12" customHeight="1" x14ac:dyDescent="0.2">
      <c r="B21" s="19" t="s">
        <v>109</v>
      </c>
      <c r="C21" s="22">
        <v>539000.63086999999</v>
      </c>
      <c r="D21" s="22">
        <v>227504.84711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11293645.268320002</v>
      </c>
      <c r="D23" s="15">
        <v>7294734.3326899996</v>
      </c>
      <c r="E23" s="16">
        <v>64.591495122948345</v>
      </c>
    </row>
    <row r="24" spans="2:5" ht="12" customHeight="1" x14ac:dyDescent="0.2">
      <c r="B24" s="14" t="s">
        <v>19</v>
      </c>
      <c r="C24" s="15">
        <v>5493334.2033700002</v>
      </c>
      <c r="D24" s="15">
        <v>2043896.0726399999</v>
      </c>
      <c r="E24" s="16">
        <v>37.206840089687773</v>
      </c>
    </row>
    <row r="25" spans="2:5" ht="12" customHeight="1" x14ac:dyDescent="0.2">
      <c r="B25" s="19" t="s">
        <v>20</v>
      </c>
      <c r="C25" s="20">
        <v>5323178.46361</v>
      </c>
      <c r="D25" s="20">
        <v>1875624.53932</v>
      </c>
      <c r="E25" s="21">
        <v>35.235048987029728</v>
      </c>
    </row>
    <row r="26" spans="2:5" ht="12" customHeight="1" x14ac:dyDescent="0.2">
      <c r="B26" s="19" t="s">
        <v>21</v>
      </c>
      <c r="C26" s="20">
        <v>170155.73976</v>
      </c>
      <c r="D26" s="20">
        <v>168271.53331999999</v>
      </c>
      <c r="E26" s="21">
        <v>98.892657724824545</v>
      </c>
    </row>
    <row r="27" spans="2:5" ht="12" customHeight="1" x14ac:dyDescent="0.2">
      <c r="B27" s="14" t="s">
        <v>22</v>
      </c>
      <c r="C27" s="17">
        <v>5771426.5679700002</v>
      </c>
      <c r="D27" s="17">
        <v>5229585.09057</v>
      </c>
      <c r="E27" s="18">
        <v>90.611654310788822</v>
      </c>
    </row>
    <row r="28" spans="2:5" ht="12" customHeight="1" x14ac:dyDescent="0.2">
      <c r="B28" s="19" t="s">
        <v>23</v>
      </c>
      <c r="C28" s="20">
        <v>47710.154390000003</v>
      </c>
      <c r="D28" s="20">
        <v>15781.36433</v>
      </c>
      <c r="E28" s="21">
        <v>33.077579672028392</v>
      </c>
    </row>
    <row r="29" spans="2:5" s="3" customFormat="1" ht="12" customHeight="1" x14ac:dyDescent="0.2">
      <c r="B29" s="19" t="s">
        <v>24</v>
      </c>
      <c r="C29" s="20">
        <v>1150029.7898500001</v>
      </c>
      <c r="D29" s="20">
        <v>1148129.1392000001</v>
      </c>
      <c r="E29" s="21">
        <v>99.834730311616724</v>
      </c>
    </row>
    <row r="30" spans="2:5" ht="12" customHeight="1" x14ac:dyDescent="0.2">
      <c r="B30" s="19" t="s">
        <v>25</v>
      </c>
      <c r="C30" s="20">
        <v>2655319.7063099998</v>
      </c>
      <c r="D30" s="20">
        <v>2187563.86516</v>
      </c>
      <c r="E30" s="21">
        <v>82.38419878260072</v>
      </c>
    </row>
    <row r="31" spans="2:5" ht="12" customHeight="1" x14ac:dyDescent="0.2">
      <c r="B31" s="19" t="s">
        <v>26</v>
      </c>
      <c r="C31" s="20">
        <v>1807122.74083</v>
      </c>
      <c r="D31" s="20">
        <v>1797342.93398</v>
      </c>
      <c r="E31" s="21">
        <v>99.45881889320323</v>
      </c>
    </row>
    <row r="32" spans="2:5" ht="12" customHeight="1" x14ac:dyDescent="0.2">
      <c r="B32" s="19" t="s">
        <v>27</v>
      </c>
      <c r="C32" s="20">
        <v>1480.2216000000001</v>
      </c>
      <c r="D32" s="20">
        <v>860.13383999999996</v>
      </c>
      <c r="E32" s="21">
        <v>58.108450788719736</v>
      </c>
    </row>
    <row r="33" spans="2:5" ht="12" customHeight="1" x14ac:dyDescent="0.2">
      <c r="B33" s="19" t="s">
        <v>28</v>
      </c>
      <c r="C33" s="20">
        <v>109763.95499</v>
      </c>
      <c r="D33" s="20">
        <v>79907.654060000001</v>
      </c>
      <c r="E33" s="21">
        <v>72.799539764469998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0</v>
      </c>
      <c r="D38" s="17">
        <v>0</v>
      </c>
      <c r="E38" s="18"/>
    </row>
    <row r="39" spans="2:5" ht="12" customHeight="1" x14ac:dyDescent="0.2">
      <c r="B39" s="14" t="s">
        <v>29</v>
      </c>
      <c r="C39" s="17">
        <v>12496.02032</v>
      </c>
      <c r="D39" s="17">
        <v>11570.93903</v>
      </c>
      <c r="E39" s="18">
        <v>92.596992752009228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4109.8334000000004</v>
      </c>
      <c r="D41" s="17">
        <v>2534.6201700000001</v>
      </c>
      <c r="E41" s="18">
        <v>61.6720904063897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12278.643260000001</v>
      </c>
      <c r="D43" s="17">
        <v>7147.6102799999999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1926406.4180400001</v>
      </c>
      <c r="D45" s="15">
        <v>1922969.8145999999</v>
      </c>
      <c r="E45" s="16">
        <v>99.821605482217151</v>
      </c>
    </row>
    <row r="46" spans="2:5" ht="12" customHeight="1" x14ac:dyDescent="0.2">
      <c r="B46" s="19" t="s">
        <v>33</v>
      </c>
      <c r="C46" s="22">
        <v>51068.540679999998</v>
      </c>
      <c r="D46" s="22">
        <v>51029.450389999998</v>
      </c>
      <c r="E46" s="23">
        <v>99.92345524371855</v>
      </c>
    </row>
    <row r="47" spans="2:5" s="3" customFormat="1" ht="12" customHeight="1" x14ac:dyDescent="0.2">
      <c r="B47" s="19" t="s">
        <v>34</v>
      </c>
      <c r="C47" s="20">
        <v>1847751.1952500001</v>
      </c>
      <c r="D47" s="20">
        <v>1845358.66231</v>
      </c>
      <c r="E47" s="21">
        <v>99.870516498858152</v>
      </c>
    </row>
    <row r="48" spans="2:5" ht="12" customHeight="1" x14ac:dyDescent="0.2">
      <c r="B48" s="19" t="s">
        <v>35</v>
      </c>
      <c r="C48" s="22">
        <v>27586.682110000002</v>
      </c>
      <c r="D48" s="22">
        <v>26581.7019</v>
      </c>
      <c r="E48" s="23">
        <v>96.357009494680398</v>
      </c>
    </row>
    <row r="49" spans="2:6" ht="12" customHeight="1" x14ac:dyDescent="0.2">
      <c r="B49" s="14" t="s">
        <v>36</v>
      </c>
      <c r="C49" s="17">
        <v>857517.36728000001</v>
      </c>
      <c r="D49" s="17">
        <v>655817.19903999998</v>
      </c>
      <c r="E49" s="18">
        <v>76.478590879181567</v>
      </c>
      <c r="F49" s="4"/>
    </row>
    <row r="50" spans="2:6" ht="12" customHeight="1" x14ac:dyDescent="0.2">
      <c r="B50" s="14" t="s">
        <v>37</v>
      </c>
      <c r="C50" s="17">
        <v>1044068.90684</v>
      </c>
      <c r="D50" s="17">
        <v>981621.75664000004</v>
      </c>
      <c r="E50" s="18">
        <v>94.018866974115369</v>
      </c>
    </row>
    <row r="51" spans="2:6" ht="12" customHeight="1" x14ac:dyDescent="0.2">
      <c r="B51" s="11" t="s">
        <v>38</v>
      </c>
      <c r="C51" s="12">
        <v>73705.742660000004</v>
      </c>
      <c r="D51" s="12">
        <v>59592.130980000002</v>
      </c>
      <c r="E51" s="18">
        <v>80.851408356191172</v>
      </c>
    </row>
    <row r="52" spans="2:6" ht="12" customHeight="1" x14ac:dyDescent="0.2">
      <c r="B52" s="11" t="s">
        <v>82</v>
      </c>
      <c r="C52" s="24">
        <v>423327.92087999999</v>
      </c>
      <c r="D52" s="24">
        <v>400679.37786000001</v>
      </c>
      <c r="E52" s="25">
        <v>94.649882064731543</v>
      </c>
    </row>
    <row r="53" spans="2:6" ht="12" customHeight="1" x14ac:dyDescent="0.2">
      <c r="B53" s="11" t="s">
        <v>39</v>
      </c>
      <c r="C53" s="24">
        <v>221995.92164000002</v>
      </c>
      <c r="D53" s="24">
        <v>220669.63503</v>
      </c>
      <c r="E53" s="25">
        <v>99.40256262358244</v>
      </c>
    </row>
    <row r="54" spans="2:6" ht="12" customHeight="1" x14ac:dyDescent="0.2">
      <c r="B54" s="29" t="s">
        <v>40</v>
      </c>
      <c r="C54" s="30">
        <v>220795.96115000002</v>
      </c>
      <c r="D54" s="30">
        <v>219580.94112</v>
      </c>
      <c r="E54" s="31">
        <v>99.449709123449693</v>
      </c>
    </row>
    <row r="55" spans="2:6" ht="12" customHeight="1" x14ac:dyDescent="0.2">
      <c r="B55" s="26" t="s">
        <v>41</v>
      </c>
      <c r="C55" s="27">
        <v>10.938800000000001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220785.02235000001</v>
      </c>
      <c r="D56" s="37">
        <v>219580.94112</v>
      </c>
      <c r="E56" s="38">
        <v>99.454636362021319</v>
      </c>
    </row>
    <row r="57" spans="2:6" ht="12" customHeight="1" x14ac:dyDescent="0.2">
      <c r="B57" s="29" t="s">
        <v>43</v>
      </c>
      <c r="C57" s="30">
        <v>1199.9604899999999</v>
      </c>
      <c r="D57" s="30">
        <v>1088.69391</v>
      </c>
      <c r="E57" s="31">
        <v>90.727479702269193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1199.9604899999999</v>
      </c>
      <c r="D59" s="37">
        <v>1088.69391</v>
      </c>
      <c r="E59" s="38">
        <v>90.727479702269193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134706.71606000001</v>
      </c>
      <c r="D63" s="24">
        <v>134706.71606000001</v>
      </c>
      <c r="E63" s="25">
        <v>100</v>
      </c>
    </row>
    <row r="64" spans="2:6" ht="12" customHeight="1" x14ac:dyDescent="0.2">
      <c r="B64" s="11" t="s">
        <v>48</v>
      </c>
      <c r="C64" s="24">
        <v>134706.71606000001</v>
      </c>
      <c r="D64" s="24">
        <v>134706.71606000001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66285.722479999997</v>
      </c>
      <c r="D66" s="24">
        <v>45087.22453</v>
      </c>
      <c r="E66" s="25">
        <v>68.019511356467305</v>
      </c>
    </row>
    <row r="67" spans="2:5" ht="12" customHeight="1" x14ac:dyDescent="0.2">
      <c r="B67" s="11" t="s">
        <v>51</v>
      </c>
      <c r="C67" s="24">
        <v>65785.439199999993</v>
      </c>
      <c r="D67" s="24">
        <v>44592.535810000001</v>
      </c>
      <c r="E67" s="25">
        <v>67.784811277812366</v>
      </c>
    </row>
    <row r="68" spans="2:5" ht="12" customHeight="1" x14ac:dyDescent="0.2">
      <c r="B68" s="11" t="s">
        <v>88</v>
      </c>
      <c r="C68" s="24">
        <v>500.28327999999999</v>
      </c>
      <c r="D68" s="24">
        <v>494.68871999999999</v>
      </c>
      <c r="E68" s="25">
        <v>98.881721571826262</v>
      </c>
    </row>
    <row r="69" spans="2:5" ht="12" customHeight="1" x14ac:dyDescent="0.2">
      <c r="B69" s="11" t="s">
        <v>52</v>
      </c>
      <c r="C69" s="12">
        <v>339.5607</v>
      </c>
      <c r="D69" s="12">
        <v>215.80224000000001</v>
      </c>
      <c r="E69" s="13">
        <v>63.553361740625469</v>
      </c>
    </row>
    <row r="70" spans="2:5" ht="12" customHeight="1" x14ac:dyDescent="0.2">
      <c r="B70" s="11" t="s">
        <v>83</v>
      </c>
      <c r="C70" s="24">
        <v>5667.5929699999997</v>
      </c>
      <c r="D70" s="24">
        <v>5667.5929699999997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5667.5929699999997</v>
      </c>
      <c r="D72" s="30">
        <v>5667.5929699999997</v>
      </c>
      <c r="E72" s="31">
        <v>100</v>
      </c>
    </row>
    <row r="73" spans="2:5" ht="12" customHeight="1" x14ac:dyDescent="0.2">
      <c r="B73" s="26" t="s">
        <v>55</v>
      </c>
      <c r="C73" s="27">
        <v>146.94991999999999</v>
      </c>
      <c r="D73" s="27">
        <v>146.94991999999999</v>
      </c>
      <c r="E73" s="28">
        <v>100</v>
      </c>
    </row>
    <row r="74" spans="2:5" ht="12" customHeight="1" x14ac:dyDescent="0.2">
      <c r="B74" s="34" t="s">
        <v>56</v>
      </c>
      <c r="C74" s="35">
        <v>5520.6430499999997</v>
      </c>
      <c r="D74" s="35">
        <v>5520.6430499999997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4702014.53816</v>
      </c>
      <c r="D76" s="24">
        <v>815733.04046000016</v>
      </c>
      <c r="E76" s="25">
        <v>17.348586097294675</v>
      </c>
    </row>
    <row r="77" spans="2:5" ht="12" customHeight="1" x14ac:dyDescent="0.2">
      <c r="B77" s="11" t="s">
        <v>57</v>
      </c>
      <c r="C77" s="24">
        <v>790795.62459999998</v>
      </c>
      <c r="D77" s="24">
        <v>35791.153729999998</v>
      </c>
      <c r="E77" s="25">
        <v>4.5259675972668498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760655.76954000001</v>
      </c>
      <c r="D80" s="24">
        <v>5880.8863099999999</v>
      </c>
      <c r="E80" s="25">
        <v>0.77313372822458371</v>
      </c>
    </row>
    <row r="81" spans="2:5" ht="12" customHeight="1" x14ac:dyDescent="0.2">
      <c r="B81" s="11" t="s">
        <v>61</v>
      </c>
      <c r="C81" s="24">
        <v>30139.855060000002</v>
      </c>
      <c r="D81" s="24">
        <v>29910.26742</v>
      </c>
      <c r="E81" s="25">
        <v>99.238258977878431</v>
      </c>
    </row>
    <row r="82" spans="2:5" ht="12" customHeight="1" x14ac:dyDescent="0.2">
      <c r="B82" s="11" t="s">
        <v>62</v>
      </c>
      <c r="C82" s="24">
        <v>87796.230479999998</v>
      </c>
      <c r="D82" s="24">
        <v>48256.07591</v>
      </c>
      <c r="E82" s="25">
        <v>54.963721843379986</v>
      </c>
    </row>
    <row r="83" spans="2:5" ht="12" customHeight="1" x14ac:dyDescent="0.2">
      <c r="B83" s="11" t="s">
        <v>63</v>
      </c>
      <c r="C83" s="24">
        <v>17892.624970000001</v>
      </c>
      <c r="D83" s="24">
        <v>4699.41338</v>
      </c>
      <c r="E83" s="25">
        <v>26.264527356267504</v>
      </c>
    </row>
    <row r="84" spans="2:5" ht="12" customHeight="1" x14ac:dyDescent="0.2">
      <c r="B84" s="29" t="s">
        <v>64</v>
      </c>
      <c r="C84" s="30">
        <v>69903.605509999994</v>
      </c>
      <c r="D84" s="30">
        <v>43556.662530000001</v>
      </c>
      <c r="E84" s="31">
        <v>62.309607941136946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33.316719999999997</v>
      </c>
      <c r="D87" s="27">
        <v>1.73014</v>
      </c>
      <c r="E87" s="28">
        <v>5.1930081952845306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1961.24604</v>
      </c>
      <c r="D90" s="27">
        <v>1960.6257599999999</v>
      </c>
      <c r="E90" s="28">
        <v>99.968373167499152</v>
      </c>
    </row>
    <row r="91" spans="2:5" ht="12" customHeight="1" x14ac:dyDescent="0.2">
      <c r="B91" s="26" t="s">
        <v>71</v>
      </c>
      <c r="C91" s="27">
        <v>6.14215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67902.900599999994</v>
      </c>
      <c r="D93" s="37">
        <v>41594.306629999999</v>
      </c>
      <c r="E93" s="38">
        <v>61.255566790912617</v>
      </c>
    </row>
    <row r="94" spans="2:5" ht="12" customHeight="1" x14ac:dyDescent="0.2">
      <c r="B94" s="11" t="s">
        <v>73</v>
      </c>
      <c r="C94" s="30">
        <v>3653561.0077200001</v>
      </c>
      <c r="D94" s="30">
        <v>593391.56860000012</v>
      </c>
      <c r="E94" s="31">
        <v>16.241457781768514</v>
      </c>
    </row>
    <row r="95" spans="2:5" ht="12" customHeight="1" x14ac:dyDescent="0.2">
      <c r="B95" s="11" t="s">
        <v>74</v>
      </c>
      <c r="C95" s="24">
        <v>44373.896509999999</v>
      </c>
      <c r="D95" s="24">
        <v>19138.407869999999</v>
      </c>
      <c r="E95" s="25">
        <v>43.1298789947081</v>
      </c>
    </row>
    <row r="96" spans="2:5" ht="12" customHeight="1" x14ac:dyDescent="0.2">
      <c r="B96" s="11" t="s">
        <v>75</v>
      </c>
      <c r="C96" s="24">
        <v>731943.32857999997</v>
      </c>
      <c r="D96" s="24">
        <v>296085.33794</v>
      </c>
      <c r="E96" s="25">
        <v>40.451948447213489</v>
      </c>
    </row>
    <row r="97" spans="2:5" ht="12" customHeight="1" x14ac:dyDescent="0.2">
      <c r="B97" s="11" t="s">
        <v>76</v>
      </c>
      <c r="C97" s="24">
        <v>2876785.9211800001</v>
      </c>
      <c r="D97" s="24">
        <v>278061.05404000002</v>
      </c>
      <c r="E97" s="25">
        <v>9.6656846097864992</v>
      </c>
    </row>
    <row r="98" spans="2:5" ht="12" customHeight="1" x14ac:dyDescent="0.2">
      <c r="B98" s="11" t="s">
        <v>77</v>
      </c>
      <c r="C98" s="24">
        <v>457.86144999999999</v>
      </c>
      <c r="D98" s="24">
        <v>106.76875</v>
      </c>
      <c r="E98" s="25">
        <v>23.319008403087878</v>
      </c>
    </row>
    <row r="99" spans="2:5" ht="12" customHeight="1" x14ac:dyDescent="0.2">
      <c r="B99" s="11" t="s">
        <v>78</v>
      </c>
      <c r="C99" s="12">
        <v>169861.67535999999</v>
      </c>
      <c r="D99" s="12">
        <v>138294.24221999999</v>
      </c>
      <c r="E99" s="13">
        <v>81.415800195602159</v>
      </c>
    </row>
    <row r="100" spans="2:5" ht="12" customHeight="1" x14ac:dyDescent="0.2">
      <c r="B100" s="11" t="s">
        <v>84</v>
      </c>
      <c r="C100" s="24">
        <v>74344.248370000001</v>
      </c>
      <c r="D100" s="24">
        <v>74344.248370000001</v>
      </c>
      <c r="E100" s="13">
        <v>100</v>
      </c>
    </row>
    <row r="101" spans="2:5" ht="12" customHeight="1" x14ac:dyDescent="0.2">
      <c r="B101" s="11" t="s">
        <v>79</v>
      </c>
      <c r="C101" s="24">
        <v>73839.296900000001</v>
      </c>
      <c r="D101" s="24">
        <v>73839.296900000001</v>
      </c>
      <c r="E101" s="25">
        <v>100</v>
      </c>
    </row>
    <row r="102" spans="2:5" ht="12" customHeight="1" x14ac:dyDescent="0.2">
      <c r="B102" s="11" t="s">
        <v>80</v>
      </c>
      <c r="C102" s="24">
        <v>504.95146999999997</v>
      </c>
      <c r="D102" s="24">
        <v>504.95146999999997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8836-10E8-4A69-8AED-170BAFBEAAFE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30627706.742200002</v>
      </c>
      <c r="D5" s="12">
        <v>18351553.62167</v>
      </c>
      <c r="E5" s="13">
        <v>59.91814462682099</v>
      </c>
    </row>
    <row r="6" spans="2:5" ht="12" customHeight="1" x14ac:dyDescent="0.2">
      <c r="B6" s="14" t="s">
        <v>4</v>
      </c>
      <c r="C6" s="15">
        <v>25645205.35788</v>
      </c>
      <c r="D6" s="15">
        <v>17228190.24106</v>
      </c>
      <c r="E6" s="16">
        <v>67.178991162830741</v>
      </c>
    </row>
    <row r="7" spans="2:5" ht="12" customHeight="1" x14ac:dyDescent="0.2">
      <c r="B7" s="14" t="s">
        <v>5</v>
      </c>
      <c r="C7" s="15">
        <v>10507328.66258</v>
      </c>
      <c r="D7" s="15">
        <v>7157702.6775499992</v>
      </c>
      <c r="E7" s="16">
        <v>68.121050624797689</v>
      </c>
    </row>
    <row r="8" spans="2:5" ht="12" customHeight="1" x14ac:dyDescent="0.2">
      <c r="B8" s="14" t="s">
        <v>6</v>
      </c>
      <c r="C8" s="17">
        <v>5919720.3360200003</v>
      </c>
      <c r="D8" s="17">
        <v>3962875.3939799997</v>
      </c>
      <c r="E8" s="18">
        <v>66.943625188962159</v>
      </c>
    </row>
    <row r="9" spans="2:5" ht="12" customHeight="1" x14ac:dyDescent="0.2">
      <c r="B9" s="19" t="s">
        <v>7</v>
      </c>
      <c r="C9" s="20">
        <v>759062.47074000002</v>
      </c>
      <c r="D9" s="20">
        <v>384807.56466999999</v>
      </c>
      <c r="E9" s="21">
        <v>50.69511133844572</v>
      </c>
    </row>
    <row r="10" spans="2:5" ht="12" customHeight="1" x14ac:dyDescent="0.2">
      <c r="B10" s="19" t="s">
        <v>8</v>
      </c>
      <c r="C10" s="20">
        <v>12167.28471</v>
      </c>
      <c r="D10" s="20">
        <v>4103.3953700000002</v>
      </c>
      <c r="E10" s="21">
        <v>33.724824131283107</v>
      </c>
    </row>
    <row r="11" spans="2:5" ht="12" customHeight="1" x14ac:dyDescent="0.2">
      <c r="B11" s="19" t="s">
        <v>9</v>
      </c>
      <c r="C11" s="20">
        <v>4927853.2944700001</v>
      </c>
      <c r="D11" s="20">
        <v>3440834.9797999999</v>
      </c>
      <c r="E11" s="21">
        <v>69.824217041146071</v>
      </c>
    </row>
    <row r="12" spans="2:5" ht="12" customHeight="1" x14ac:dyDescent="0.2">
      <c r="B12" s="19" t="s">
        <v>10</v>
      </c>
      <c r="C12" s="20">
        <v>220637.2861</v>
      </c>
      <c r="D12" s="20">
        <v>133129.45413999999</v>
      </c>
      <c r="E12" s="21">
        <v>60.338602098133762</v>
      </c>
    </row>
    <row r="13" spans="2:5" ht="12" customHeight="1" x14ac:dyDescent="0.2">
      <c r="B13" s="14" t="s">
        <v>11</v>
      </c>
      <c r="C13" s="15">
        <v>4587608.32656</v>
      </c>
      <c r="D13" s="15">
        <v>3194827.28357</v>
      </c>
      <c r="E13" s="16">
        <v>69.640367183778935</v>
      </c>
    </row>
    <row r="14" spans="2:5" ht="12" customHeight="1" x14ac:dyDescent="0.2">
      <c r="B14" s="19" t="s">
        <v>12</v>
      </c>
      <c r="C14" s="20">
        <v>1444184.0434399999</v>
      </c>
      <c r="D14" s="20">
        <v>942775.05804999999</v>
      </c>
      <c r="E14" s="21">
        <v>65.280811149549905</v>
      </c>
    </row>
    <row r="15" spans="2:5" ht="12" customHeight="1" x14ac:dyDescent="0.2">
      <c r="B15" s="19" t="s">
        <v>13</v>
      </c>
      <c r="C15" s="20">
        <v>1081.92562</v>
      </c>
      <c r="D15" s="20">
        <v>-808.06172000000004</v>
      </c>
      <c r="E15" s="21">
        <v>-74.687363443708819</v>
      </c>
    </row>
    <row r="16" spans="2:5" ht="12" customHeight="1" x14ac:dyDescent="0.2">
      <c r="B16" s="19" t="s">
        <v>14</v>
      </c>
      <c r="C16" s="20">
        <v>2627334.75655</v>
      </c>
      <c r="D16" s="20">
        <v>1788367.4024400001</v>
      </c>
      <c r="E16" s="21">
        <v>68.067740434733835</v>
      </c>
    </row>
    <row r="17" spans="2:5" ht="12" customHeight="1" x14ac:dyDescent="0.2">
      <c r="B17" s="39" t="s">
        <v>106</v>
      </c>
      <c r="C17" s="20">
        <v>515007.60094999999</v>
      </c>
      <c r="D17" s="20">
        <v>464492.8848</v>
      </c>
      <c r="E17" s="21"/>
    </row>
    <row r="18" spans="2:5" s="3" customFormat="1" ht="12" customHeight="1" x14ac:dyDescent="0.2">
      <c r="B18" s="14" t="s">
        <v>15</v>
      </c>
      <c r="C18" s="15">
        <v>1227300.16652</v>
      </c>
      <c r="D18" s="15">
        <v>675491.38681000005</v>
      </c>
      <c r="E18" s="16">
        <v>55.038808372800162</v>
      </c>
    </row>
    <row r="19" spans="2:5" s="3" customFormat="1" ht="12" customHeight="1" x14ac:dyDescent="0.2">
      <c r="B19" s="19" t="s">
        <v>16</v>
      </c>
      <c r="C19" s="22">
        <v>36818.0075</v>
      </c>
      <c r="D19" s="22">
        <v>15871.24944</v>
      </c>
      <c r="E19" s="23">
        <v>43.10730133888967</v>
      </c>
    </row>
    <row r="20" spans="2:5" ht="12" customHeight="1" x14ac:dyDescent="0.2">
      <c r="B20" s="19" t="s">
        <v>17</v>
      </c>
      <c r="C20" s="22">
        <v>657301.50178000005</v>
      </c>
      <c r="D20" s="22">
        <v>479912.73251</v>
      </c>
      <c r="E20" s="23">
        <v>73.01257204043749</v>
      </c>
    </row>
    <row r="21" spans="2:5" ht="12" customHeight="1" x14ac:dyDescent="0.2">
      <c r="B21" s="19" t="s">
        <v>109</v>
      </c>
      <c r="C21" s="22">
        <v>533180.65723999997</v>
      </c>
      <c r="D21" s="22">
        <v>179707.40486000001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10504647.29566</v>
      </c>
      <c r="D23" s="15">
        <v>6263373.1371299997</v>
      </c>
      <c r="E23" s="16">
        <v>59.624782830335633</v>
      </c>
    </row>
    <row r="24" spans="2:5" ht="12" customHeight="1" x14ac:dyDescent="0.2">
      <c r="B24" s="14" t="s">
        <v>19</v>
      </c>
      <c r="C24" s="15">
        <v>5608981.3601599997</v>
      </c>
      <c r="D24" s="15">
        <v>1921139.0934199998</v>
      </c>
      <c r="E24" s="16">
        <v>34.25112279861807</v>
      </c>
    </row>
    <row r="25" spans="2:5" ht="12" customHeight="1" x14ac:dyDescent="0.2">
      <c r="B25" s="19" t="s">
        <v>20</v>
      </c>
      <c r="C25" s="20">
        <v>5471891.3169200001</v>
      </c>
      <c r="D25" s="20">
        <v>1785913.0134699999</v>
      </c>
      <c r="E25" s="21">
        <v>32.637947467042324</v>
      </c>
    </row>
    <row r="26" spans="2:5" ht="12" customHeight="1" x14ac:dyDescent="0.2">
      <c r="B26" s="19" t="s">
        <v>21</v>
      </c>
      <c r="C26" s="20">
        <v>137090.04324</v>
      </c>
      <c r="D26" s="20">
        <v>135226.07995000001</v>
      </c>
      <c r="E26" s="21">
        <v>98.640336492755495</v>
      </c>
    </row>
    <row r="27" spans="2:5" ht="12" customHeight="1" x14ac:dyDescent="0.2">
      <c r="B27" s="14" t="s">
        <v>22</v>
      </c>
      <c r="C27" s="17">
        <v>4869075.8072200008</v>
      </c>
      <c r="D27" s="17">
        <v>4323420.7501799995</v>
      </c>
      <c r="E27" s="18">
        <v>88.793457349115641</v>
      </c>
    </row>
    <row r="28" spans="2:5" ht="12" customHeight="1" x14ac:dyDescent="0.2">
      <c r="B28" s="19" t="s">
        <v>23</v>
      </c>
      <c r="C28" s="20">
        <v>45945.94195</v>
      </c>
      <c r="D28" s="20">
        <v>13976.939969999999</v>
      </c>
      <c r="E28" s="21">
        <v>30.420401403915498</v>
      </c>
    </row>
    <row r="29" spans="2:5" s="3" customFormat="1" ht="12" customHeight="1" x14ac:dyDescent="0.2">
      <c r="B29" s="19" t="s">
        <v>24</v>
      </c>
      <c r="C29" s="20">
        <v>1001991.68716</v>
      </c>
      <c r="D29" s="20">
        <v>1000680.61816</v>
      </c>
      <c r="E29" s="21">
        <v>99.869153704885917</v>
      </c>
    </row>
    <row r="30" spans="2:5" ht="12" customHeight="1" x14ac:dyDescent="0.2">
      <c r="B30" s="19" t="s">
        <v>25</v>
      </c>
      <c r="C30" s="20">
        <v>2313248.1825600001</v>
      </c>
      <c r="D30" s="20">
        <v>1845025.2932</v>
      </c>
      <c r="E30" s="21">
        <v>79.759072420762379</v>
      </c>
    </row>
    <row r="31" spans="2:5" ht="12" customHeight="1" x14ac:dyDescent="0.2">
      <c r="B31" s="19" t="s">
        <v>26</v>
      </c>
      <c r="C31" s="20">
        <v>1399464.98379</v>
      </c>
      <c r="D31" s="20">
        <v>1389641.29122</v>
      </c>
      <c r="E31" s="21">
        <v>99.298039416220647</v>
      </c>
    </row>
    <row r="32" spans="2:5" ht="12" customHeight="1" x14ac:dyDescent="0.2">
      <c r="B32" s="19" t="s">
        <v>27</v>
      </c>
      <c r="C32" s="20">
        <v>1401.26233</v>
      </c>
      <c r="D32" s="20">
        <v>843.62180000000001</v>
      </c>
      <c r="E32" s="21">
        <v>60.204415828405232</v>
      </c>
    </row>
    <row r="33" spans="2:5" ht="12" customHeight="1" x14ac:dyDescent="0.2">
      <c r="B33" s="19" t="s">
        <v>28</v>
      </c>
      <c r="C33" s="20">
        <v>107023.74943</v>
      </c>
      <c r="D33" s="20">
        <v>73252.985830000005</v>
      </c>
      <c r="E33" s="21">
        <v>68.44554243346883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0</v>
      </c>
      <c r="D38" s="17">
        <v>0</v>
      </c>
      <c r="E38" s="18"/>
    </row>
    <row r="39" spans="2:5" ht="12" customHeight="1" x14ac:dyDescent="0.2">
      <c r="B39" s="14" t="s">
        <v>29</v>
      </c>
      <c r="C39" s="17">
        <v>12417.47329</v>
      </c>
      <c r="D39" s="17">
        <v>11492.392</v>
      </c>
      <c r="E39" s="18">
        <v>92.550164849196946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3770.6428299999998</v>
      </c>
      <c r="D41" s="17">
        <v>2127.6694900000002</v>
      </c>
      <c r="E41" s="18">
        <v>56.427234981574756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10402.01216</v>
      </c>
      <c r="D43" s="17">
        <v>5193.2320399999999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1639004.9661999999</v>
      </c>
      <c r="D45" s="15">
        <v>1633500.5520800001</v>
      </c>
      <c r="E45" s="16">
        <v>99.664161229922215</v>
      </c>
    </row>
    <row r="46" spans="2:5" ht="12" customHeight="1" x14ac:dyDescent="0.2">
      <c r="B46" s="19" t="s">
        <v>33</v>
      </c>
      <c r="C46" s="22">
        <v>45600.418940000003</v>
      </c>
      <c r="D46" s="22">
        <v>45501.201659999999</v>
      </c>
      <c r="E46" s="23">
        <v>99.782420244580322</v>
      </c>
    </row>
    <row r="47" spans="2:5" s="3" customFormat="1" ht="12" customHeight="1" x14ac:dyDescent="0.2">
      <c r="B47" s="19" t="s">
        <v>34</v>
      </c>
      <c r="C47" s="20">
        <v>1569922.6044699999</v>
      </c>
      <c r="D47" s="20">
        <v>1565048.06535</v>
      </c>
      <c r="E47" s="21">
        <v>99.689504494927277</v>
      </c>
    </row>
    <row r="48" spans="2:5" ht="12" customHeight="1" x14ac:dyDescent="0.2">
      <c r="B48" s="19" t="s">
        <v>35</v>
      </c>
      <c r="C48" s="22">
        <v>23481.942790000001</v>
      </c>
      <c r="D48" s="22">
        <v>22951.285070000002</v>
      </c>
      <c r="E48" s="23">
        <v>97.740145588694716</v>
      </c>
    </row>
    <row r="49" spans="2:6" ht="12" customHeight="1" x14ac:dyDescent="0.2">
      <c r="B49" s="14" t="s">
        <v>36</v>
      </c>
      <c r="C49" s="17">
        <v>774141.03339999996</v>
      </c>
      <c r="D49" s="17">
        <v>571629.63145999995</v>
      </c>
      <c r="E49" s="18">
        <v>73.840502802108659</v>
      </c>
      <c r="F49" s="4"/>
    </row>
    <row r="50" spans="2:6" ht="12" customHeight="1" x14ac:dyDescent="0.2">
      <c r="B50" s="14" t="s">
        <v>37</v>
      </c>
      <c r="C50" s="17">
        <v>934802.58750000002</v>
      </c>
      <c r="D50" s="17">
        <v>872687.26913000003</v>
      </c>
      <c r="E50" s="18">
        <v>93.355247492829605</v>
      </c>
    </row>
    <row r="51" spans="2:6" ht="12" customHeight="1" x14ac:dyDescent="0.2">
      <c r="B51" s="11" t="s">
        <v>38</v>
      </c>
      <c r="C51" s="12">
        <v>57980.64602</v>
      </c>
      <c r="D51" s="12">
        <v>53805.586900000002</v>
      </c>
      <c r="E51" s="18">
        <v>92.799219383378656</v>
      </c>
    </row>
    <row r="52" spans="2:6" ht="12" customHeight="1" x14ac:dyDescent="0.2">
      <c r="B52" s="11" t="s">
        <v>82</v>
      </c>
      <c r="C52" s="24">
        <v>384033.9973499999</v>
      </c>
      <c r="D52" s="24">
        <v>362422.28973999998</v>
      </c>
      <c r="E52" s="25">
        <v>94.37244937710463</v>
      </c>
    </row>
    <row r="53" spans="2:6" ht="12" customHeight="1" x14ac:dyDescent="0.2">
      <c r="B53" s="11" t="s">
        <v>39</v>
      </c>
      <c r="C53" s="24">
        <v>200831.46760999999</v>
      </c>
      <c r="D53" s="24">
        <v>199556.88937999998</v>
      </c>
      <c r="E53" s="25">
        <v>99.36534934232759</v>
      </c>
    </row>
    <row r="54" spans="2:6" ht="12" customHeight="1" x14ac:dyDescent="0.2">
      <c r="B54" s="29" t="s">
        <v>40</v>
      </c>
      <c r="C54" s="30">
        <v>199753.03612</v>
      </c>
      <c r="D54" s="30">
        <v>198589.72446999999</v>
      </c>
      <c r="E54" s="31">
        <v>99.417625047110093</v>
      </c>
    </row>
    <row r="55" spans="2:6" ht="12" customHeight="1" x14ac:dyDescent="0.2">
      <c r="B55" s="26" t="s">
        <v>41</v>
      </c>
      <c r="C55" s="27">
        <v>10.938800000000001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199742.09732</v>
      </c>
      <c r="D56" s="37">
        <v>198589.72446999999</v>
      </c>
      <c r="E56" s="38">
        <v>99.423069615538367</v>
      </c>
    </row>
    <row r="57" spans="2:6" ht="12" customHeight="1" x14ac:dyDescent="0.2">
      <c r="B57" s="29" t="s">
        <v>43</v>
      </c>
      <c r="C57" s="30">
        <v>1078.4314899999999</v>
      </c>
      <c r="D57" s="30">
        <v>967.16490999999996</v>
      </c>
      <c r="E57" s="31">
        <v>89.68255461457268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1078.4314899999999</v>
      </c>
      <c r="D59" s="37">
        <v>967.16490999999996</v>
      </c>
      <c r="E59" s="38">
        <v>89.68255461457268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124200.25883999999</v>
      </c>
      <c r="D63" s="24">
        <v>124200.25883999999</v>
      </c>
      <c r="E63" s="25">
        <v>100</v>
      </c>
    </row>
    <row r="64" spans="2:6" ht="12" customHeight="1" x14ac:dyDescent="0.2">
      <c r="B64" s="11" t="s">
        <v>48</v>
      </c>
      <c r="C64" s="24">
        <v>124200.25883999999</v>
      </c>
      <c r="D64" s="24">
        <v>124200.25883999999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58681.052100000001</v>
      </c>
      <c r="D66" s="24">
        <v>38461.580679999999</v>
      </c>
      <c r="E66" s="25">
        <v>65.543440861381555</v>
      </c>
    </row>
    <row r="67" spans="2:5" ht="12" customHeight="1" x14ac:dyDescent="0.2">
      <c r="B67" s="11" t="s">
        <v>51</v>
      </c>
      <c r="C67" s="24">
        <v>58180.768819999998</v>
      </c>
      <c r="D67" s="24">
        <v>37966.891960000001</v>
      </c>
      <c r="E67" s="25">
        <v>65.256772521281377</v>
      </c>
    </row>
    <row r="68" spans="2:5" ht="12" customHeight="1" x14ac:dyDescent="0.2">
      <c r="B68" s="11" t="s">
        <v>88</v>
      </c>
      <c r="C68" s="24">
        <v>500.28327999999999</v>
      </c>
      <c r="D68" s="24">
        <v>494.68871999999999</v>
      </c>
      <c r="E68" s="25">
        <v>98.881721571826262</v>
      </c>
    </row>
    <row r="69" spans="2:5" ht="12" customHeight="1" x14ac:dyDescent="0.2">
      <c r="B69" s="11" t="s">
        <v>52</v>
      </c>
      <c r="C69" s="12">
        <v>321.21879999999999</v>
      </c>
      <c r="D69" s="12">
        <v>203.56084000000001</v>
      </c>
      <c r="E69" s="13">
        <v>63.371396692846126</v>
      </c>
    </row>
    <row r="70" spans="2:5" ht="12" customHeight="1" x14ac:dyDescent="0.2">
      <c r="B70" s="11" t="s">
        <v>83</v>
      </c>
      <c r="C70" s="24">
        <v>4431.4206599999998</v>
      </c>
      <c r="D70" s="24">
        <v>4431.4206599999998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4431.4206599999998</v>
      </c>
      <c r="D72" s="30">
        <v>4431.4206599999998</v>
      </c>
      <c r="E72" s="31">
        <v>100</v>
      </c>
    </row>
    <row r="73" spans="2:5" ht="12" customHeight="1" x14ac:dyDescent="0.2">
      <c r="B73" s="26" t="s">
        <v>55</v>
      </c>
      <c r="C73" s="27">
        <v>127.02128999999999</v>
      </c>
      <c r="D73" s="27">
        <v>127.02128999999999</v>
      </c>
      <c r="E73" s="28">
        <v>100</v>
      </c>
    </row>
    <row r="74" spans="2:5" ht="12" customHeight="1" x14ac:dyDescent="0.2">
      <c r="B74" s="34" t="s">
        <v>56</v>
      </c>
      <c r="C74" s="35">
        <v>4304.3993700000001</v>
      </c>
      <c r="D74" s="35">
        <v>4304.3993700000001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4530130.6864199992</v>
      </c>
      <c r="D76" s="24">
        <v>692604.39032000001</v>
      </c>
      <c r="E76" s="25">
        <v>15.288839070277255</v>
      </c>
    </row>
    <row r="77" spans="2:5" ht="12" customHeight="1" x14ac:dyDescent="0.2">
      <c r="B77" s="11" t="s">
        <v>57</v>
      </c>
      <c r="C77" s="24">
        <v>781287.01492999995</v>
      </c>
      <c r="D77" s="24">
        <v>33692.395980000001</v>
      </c>
      <c r="E77" s="25">
        <v>4.3124223667045971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752156.90391999995</v>
      </c>
      <c r="D80" s="24">
        <v>4791.8726100000003</v>
      </c>
      <c r="E80" s="25">
        <v>0.63708417552591767</v>
      </c>
    </row>
    <row r="81" spans="2:5" ht="12" customHeight="1" x14ac:dyDescent="0.2">
      <c r="B81" s="11" t="s">
        <v>61</v>
      </c>
      <c r="C81" s="24">
        <v>29130.111010000001</v>
      </c>
      <c r="D81" s="24">
        <v>28900.523369999999</v>
      </c>
      <c r="E81" s="25">
        <v>99.211854565465998</v>
      </c>
    </row>
    <row r="82" spans="2:5" ht="12" customHeight="1" x14ac:dyDescent="0.2">
      <c r="B82" s="11" t="s">
        <v>62</v>
      </c>
      <c r="C82" s="24">
        <v>68421.025309999997</v>
      </c>
      <c r="D82" s="24">
        <v>31603.238150000001</v>
      </c>
      <c r="E82" s="25">
        <v>46.18936650950927</v>
      </c>
    </row>
    <row r="83" spans="2:5" ht="12" customHeight="1" x14ac:dyDescent="0.2">
      <c r="B83" s="11" t="s">
        <v>63</v>
      </c>
      <c r="C83" s="24">
        <v>17845.27594</v>
      </c>
      <c r="D83" s="24">
        <v>4209.3398500000003</v>
      </c>
      <c r="E83" s="25">
        <v>23.587978488832491</v>
      </c>
    </row>
    <row r="84" spans="2:5" ht="12" customHeight="1" x14ac:dyDescent="0.2">
      <c r="B84" s="29" t="s">
        <v>64</v>
      </c>
      <c r="C84" s="30">
        <v>50575.749369999998</v>
      </c>
      <c r="D84" s="30">
        <v>27393.898300000001</v>
      </c>
      <c r="E84" s="31">
        <v>54.164097697481139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33.316719999999997</v>
      </c>
      <c r="D87" s="27">
        <v>1.73014</v>
      </c>
      <c r="E87" s="28">
        <v>5.1930081952845306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1883.9380900000001</v>
      </c>
      <c r="D90" s="27">
        <v>1882.83998</v>
      </c>
      <c r="E90" s="28">
        <v>99.941711991183311</v>
      </c>
    </row>
    <row r="91" spans="2:5" ht="12" customHeight="1" x14ac:dyDescent="0.2">
      <c r="B91" s="26" t="s">
        <v>71</v>
      </c>
      <c r="C91" s="27">
        <v>6.14215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48652.35241</v>
      </c>
      <c r="D93" s="37">
        <v>25509.32818</v>
      </c>
      <c r="E93" s="38">
        <v>52.431849471592699</v>
      </c>
    </row>
    <row r="94" spans="2:5" ht="12" customHeight="1" x14ac:dyDescent="0.2">
      <c r="B94" s="11" t="s">
        <v>73</v>
      </c>
      <c r="C94" s="30">
        <v>3520395.0462399996</v>
      </c>
      <c r="D94" s="30">
        <v>498054.39449999999</v>
      </c>
      <c r="E94" s="31">
        <v>14.147684789863371</v>
      </c>
    </row>
    <row r="95" spans="2:5" ht="12" customHeight="1" x14ac:dyDescent="0.2">
      <c r="B95" s="11" t="s">
        <v>74</v>
      </c>
      <c r="C95" s="24">
        <v>42405.10555</v>
      </c>
      <c r="D95" s="24">
        <v>17221.668799999999</v>
      </c>
      <c r="E95" s="25">
        <v>40.612253115827933</v>
      </c>
    </row>
    <row r="96" spans="2:5" ht="12" customHeight="1" x14ac:dyDescent="0.2">
      <c r="B96" s="11" t="s">
        <v>75</v>
      </c>
      <c r="C96" s="24">
        <v>667529.68423000001</v>
      </c>
      <c r="D96" s="24">
        <v>253271.66566</v>
      </c>
      <c r="E96" s="25">
        <v>37.941633404984913</v>
      </c>
    </row>
    <row r="97" spans="2:5" ht="12" customHeight="1" x14ac:dyDescent="0.2">
      <c r="B97" s="11" t="s">
        <v>76</v>
      </c>
      <c r="C97" s="24">
        <v>2810012.9530099998</v>
      </c>
      <c r="D97" s="24">
        <v>227464.84929000001</v>
      </c>
      <c r="E97" s="25">
        <v>8.0947971804310228</v>
      </c>
    </row>
    <row r="98" spans="2:5" ht="12" customHeight="1" x14ac:dyDescent="0.2">
      <c r="B98" s="11" t="s">
        <v>77</v>
      </c>
      <c r="C98" s="24">
        <v>447.30345</v>
      </c>
      <c r="D98" s="24">
        <v>96.210750000000004</v>
      </c>
      <c r="E98" s="25">
        <v>21.509056100506267</v>
      </c>
    </row>
    <row r="99" spans="2:5" ht="12" customHeight="1" x14ac:dyDescent="0.2">
      <c r="B99" s="11" t="s">
        <v>78</v>
      </c>
      <c r="C99" s="12">
        <v>160027.59993999999</v>
      </c>
      <c r="D99" s="12">
        <v>129254.36169000001</v>
      </c>
      <c r="E99" s="13">
        <v>80.77004325407745</v>
      </c>
    </row>
    <row r="100" spans="2:5" ht="12" customHeight="1" x14ac:dyDescent="0.2">
      <c r="B100" s="11" t="s">
        <v>84</v>
      </c>
      <c r="C100" s="24">
        <v>63905.279889999998</v>
      </c>
      <c r="D100" s="24">
        <v>63905.279889999998</v>
      </c>
      <c r="E100" s="13">
        <v>100</v>
      </c>
    </row>
    <row r="101" spans="2:5" ht="12" customHeight="1" x14ac:dyDescent="0.2">
      <c r="B101" s="11" t="s">
        <v>79</v>
      </c>
      <c r="C101" s="24">
        <v>63434.869129999999</v>
      </c>
      <c r="D101" s="24">
        <v>63434.869129999999</v>
      </c>
      <c r="E101" s="25">
        <v>100</v>
      </c>
    </row>
    <row r="102" spans="2:5" ht="12" customHeight="1" x14ac:dyDescent="0.2">
      <c r="B102" s="11" t="s">
        <v>80</v>
      </c>
      <c r="C102" s="24">
        <v>470.41075999999998</v>
      </c>
      <c r="D102" s="24">
        <v>470.41075999999998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9FCA-B3BE-4906-923F-FF643B44EC5A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28577018.757440001</v>
      </c>
      <c r="D5" s="12">
        <v>16263372.377289997</v>
      </c>
      <c r="E5" s="13">
        <v>56.910668377735675</v>
      </c>
    </row>
    <row r="6" spans="2:5" ht="12" customHeight="1" x14ac:dyDescent="0.2">
      <c r="B6" s="14" t="s">
        <v>4</v>
      </c>
      <c r="C6" s="15">
        <v>23769811.334920004</v>
      </c>
      <c r="D6" s="15">
        <v>15281442.070519999</v>
      </c>
      <c r="E6" s="16">
        <v>64.289286335521638</v>
      </c>
    </row>
    <row r="7" spans="2:5" ht="12" customHeight="1" x14ac:dyDescent="0.2">
      <c r="B7" s="14" t="s">
        <v>5</v>
      </c>
      <c r="C7" s="15">
        <v>9898247.8249600008</v>
      </c>
      <c r="D7" s="15">
        <v>6534006.31965</v>
      </c>
      <c r="E7" s="16">
        <v>66.011747080866854</v>
      </c>
    </row>
    <row r="8" spans="2:5" ht="12" customHeight="1" x14ac:dyDescent="0.2">
      <c r="B8" s="14" t="s">
        <v>6</v>
      </c>
      <c r="C8" s="17">
        <v>5289939.0471199993</v>
      </c>
      <c r="D8" s="17">
        <v>3417094.91377</v>
      </c>
      <c r="E8" s="18">
        <v>64.596111284691801</v>
      </c>
    </row>
    <row r="9" spans="2:5" ht="12" customHeight="1" x14ac:dyDescent="0.2">
      <c r="B9" s="19" t="s">
        <v>7</v>
      </c>
      <c r="C9" s="20">
        <v>757720.32912000001</v>
      </c>
      <c r="D9" s="20">
        <v>366433.38342999999</v>
      </c>
      <c r="E9" s="21">
        <v>48.359977863543371</v>
      </c>
    </row>
    <row r="10" spans="2:5" ht="12" customHeight="1" x14ac:dyDescent="0.2">
      <c r="B10" s="19" t="s">
        <v>8</v>
      </c>
      <c r="C10" s="20">
        <v>11915.004999999999</v>
      </c>
      <c r="D10" s="20">
        <v>3869.8638999999998</v>
      </c>
      <c r="E10" s="21">
        <v>32.47891125517782</v>
      </c>
    </row>
    <row r="11" spans="2:5" ht="12" customHeight="1" x14ac:dyDescent="0.2">
      <c r="B11" s="19" t="s">
        <v>9</v>
      </c>
      <c r="C11" s="20">
        <v>4300022.8861199999</v>
      </c>
      <c r="D11" s="20">
        <v>2923882.3396999999</v>
      </c>
      <c r="E11" s="21">
        <v>67.996901810405944</v>
      </c>
    </row>
    <row r="12" spans="2:5" ht="12" customHeight="1" x14ac:dyDescent="0.2">
      <c r="B12" s="19" t="s">
        <v>10</v>
      </c>
      <c r="C12" s="20">
        <v>220280.82688000001</v>
      </c>
      <c r="D12" s="20">
        <v>122909.32674</v>
      </c>
      <c r="E12" s="21">
        <v>55.796652155730278</v>
      </c>
    </row>
    <row r="13" spans="2:5" ht="12" customHeight="1" x14ac:dyDescent="0.2">
      <c r="B13" s="14" t="s">
        <v>11</v>
      </c>
      <c r="C13" s="15">
        <v>4608308.7778400006</v>
      </c>
      <c r="D13" s="15">
        <v>3116911.40588</v>
      </c>
      <c r="E13" s="16">
        <v>67.636774273206441</v>
      </c>
    </row>
    <row r="14" spans="2:5" ht="12" customHeight="1" x14ac:dyDescent="0.2">
      <c r="B14" s="19" t="s">
        <v>12</v>
      </c>
      <c r="C14" s="20">
        <v>1449398.8130000001</v>
      </c>
      <c r="D14" s="20">
        <v>913791.08944000001</v>
      </c>
      <c r="E14" s="21">
        <v>63.046214833625633</v>
      </c>
    </row>
    <row r="15" spans="2:5" ht="12" customHeight="1" x14ac:dyDescent="0.2">
      <c r="B15" s="19" t="s">
        <v>13</v>
      </c>
      <c r="C15" s="20">
        <v>1090.9431099999999</v>
      </c>
      <c r="D15" s="20">
        <v>-799.04422999999997</v>
      </c>
      <c r="E15" s="21">
        <v>-73.243437047785193</v>
      </c>
    </row>
    <row r="16" spans="2:5" ht="12" customHeight="1" x14ac:dyDescent="0.2">
      <c r="B16" s="19" t="s">
        <v>14</v>
      </c>
      <c r="C16" s="20">
        <v>2641026.5987900002</v>
      </c>
      <c r="D16" s="20">
        <v>1753791.7801399999</v>
      </c>
      <c r="E16" s="21">
        <v>66.405684098127168</v>
      </c>
    </row>
    <row r="17" spans="2:5" ht="12" customHeight="1" x14ac:dyDescent="0.2">
      <c r="B17" s="39" t="s">
        <v>106</v>
      </c>
      <c r="C17" s="20">
        <v>516792.42294000002</v>
      </c>
      <c r="D17" s="20">
        <v>450127.58052999998</v>
      </c>
      <c r="E17" s="21"/>
    </row>
    <row r="18" spans="2:5" s="3" customFormat="1" ht="12" customHeight="1" x14ac:dyDescent="0.2">
      <c r="B18" s="14" t="s">
        <v>15</v>
      </c>
      <c r="C18" s="15">
        <v>1220292.64628</v>
      </c>
      <c r="D18" s="15">
        <v>581684.92939000006</v>
      </c>
      <c r="E18" s="16">
        <v>47.667658341073924</v>
      </c>
    </row>
    <row r="19" spans="2:5" s="3" customFormat="1" ht="12" customHeight="1" x14ac:dyDescent="0.2">
      <c r="B19" s="19" t="s">
        <v>16</v>
      </c>
      <c r="C19" s="22">
        <v>34986.285770000002</v>
      </c>
      <c r="D19" s="22">
        <v>13972.20578</v>
      </c>
      <c r="E19" s="23">
        <v>39.936236363737905</v>
      </c>
    </row>
    <row r="20" spans="2:5" ht="12" customHeight="1" x14ac:dyDescent="0.2">
      <c r="B20" s="19" t="s">
        <v>17</v>
      </c>
      <c r="C20" s="22">
        <v>654727.74350999994</v>
      </c>
      <c r="D20" s="22">
        <v>459252.38209000003</v>
      </c>
      <c r="E20" s="23">
        <v>70.144023472710174</v>
      </c>
    </row>
    <row r="21" spans="2:5" ht="12" customHeight="1" x14ac:dyDescent="0.2">
      <c r="B21" s="19" t="s">
        <v>109</v>
      </c>
      <c r="C21" s="22">
        <v>530578.61699999997</v>
      </c>
      <c r="D21" s="22">
        <v>108460.34152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9673310.9391900003</v>
      </c>
      <c r="D23" s="15">
        <v>5459663.0316899996</v>
      </c>
      <c r="E23" s="16">
        <v>56.44047902534566</v>
      </c>
    </row>
    <row r="24" spans="2:5" ht="12" customHeight="1" x14ac:dyDescent="0.2">
      <c r="B24" s="14" t="s">
        <v>19</v>
      </c>
      <c r="C24" s="15">
        <v>5142640.9087500004</v>
      </c>
      <c r="D24" s="15">
        <v>1556286.40276</v>
      </c>
      <c r="E24" s="16">
        <v>30.262396896350278</v>
      </c>
    </row>
    <row r="25" spans="2:5" ht="12" customHeight="1" x14ac:dyDescent="0.2">
      <c r="B25" s="19" t="s">
        <v>20</v>
      </c>
      <c r="C25" s="20">
        <v>5021163.9768300001</v>
      </c>
      <c r="D25" s="20">
        <v>1436676.6538199999</v>
      </c>
      <c r="E25" s="21">
        <v>28.612422546833727</v>
      </c>
    </row>
    <row r="26" spans="2:5" ht="12" customHeight="1" x14ac:dyDescent="0.2">
      <c r="B26" s="19" t="s">
        <v>21</v>
      </c>
      <c r="C26" s="20">
        <v>121476.93192</v>
      </c>
      <c r="D26" s="20">
        <v>119609.74894</v>
      </c>
      <c r="E26" s="21">
        <v>98.462932055915232</v>
      </c>
    </row>
    <row r="27" spans="2:5" ht="12" customHeight="1" x14ac:dyDescent="0.2">
      <c r="B27" s="14" t="s">
        <v>22</v>
      </c>
      <c r="C27" s="17">
        <v>4506482.0744700003</v>
      </c>
      <c r="D27" s="17">
        <v>3885780.9491799995</v>
      </c>
      <c r="E27" s="18">
        <v>86.226481875821065</v>
      </c>
    </row>
    <row r="28" spans="2:5" ht="12" customHeight="1" x14ac:dyDescent="0.2">
      <c r="B28" s="19" t="s">
        <v>23</v>
      </c>
      <c r="C28" s="20">
        <v>45097.892359999998</v>
      </c>
      <c r="D28" s="20">
        <v>13127.86607</v>
      </c>
      <c r="E28" s="21">
        <v>29.109710860110805</v>
      </c>
    </row>
    <row r="29" spans="2:5" s="3" customFormat="1" ht="12" customHeight="1" x14ac:dyDescent="0.2">
      <c r="B29" s="19" t="s">
        <v>24</v>
      </c>
      <c r="C29" s="20">
        <v>884969.58859000006</v>
      </c>
      <c r="D29" s="20">
        <v>879824.16966999997</v>
      </c>
      <c r="E29" s="21">
        <v>99.418576752654502</v>
      </c>
    </row>
    <row r="30" spans="2:5" ht="12" customHeight="1" x14ac:dyDescent="0.2">
      <c r="B30" s="19" t="s">
        <v>25</v>
      </c>
      <c r="C30" s="20">
        <v>2094264.77932</v>
      </c>
      <c r="D30" s="20">
        <v>1569712.72646</v>
      </c>
      <c r="E30" s="21">
        <v>74.952925817225463</v>
      </c>
    </row>
    <row r="31" spans="2:5" ht="12" customHeight="1" x14ac:dyDescent="0.2">
      <c r="B31" s="19" t="s">
        <v>26</v>
      </c>
      <c r="C31" s="20">
        <v>1374898.9803500001</v>
      </c>
      <c r="D31" s="20">
        <v>1354975.6045599999</v>
      </c>
      <c r="E31" s="21">
        <v>98.550920753106638</v>
      </c>
    </row>
    <row r="32" spans="2:5" ht="12" customHeight="1" x14ac:dyDescent="0.2">
      <c r="B32" s="19" t="s">
        <v>27</v>
      </c>
      <c r="C32" s="20">
        <v>1270.5402099999999</v>
      </c>
      <c r="D32" s="20">
        <v>814.08009000000004</v>
      </c>
      <c r="E32" s="21">
        <v>64.073540025939053</v>
      </c>
    </row>
    <row r="33" spans="2:5" ht="12" customHeight="1" x14ac:dyDescent="0.2">
      <c r="B33" s="19" t="s">
        <v>28</v>
      </c>
      <c r="C33" s="20">
        <v>105980.29364</v>
      </c>
      <c r="D33" s="20">
        <v>67326.502330000003</v>
      </c>
      <c r="E33" s="21">
        <v>63.527378550863958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0</v>
      </c>
      <c r="D38" s="17">
        <v>0</v>
      </c>
      <c r="E38" s="18"/>
    </row>
    <row r="39" spans="2:5" ht="12" customHeight="1" x14ac:dyDescent="0.2">
      <c r="B39" s="14" t="s">
        <v>29</v>
      </c>
      <c r="C39" s="17">
        <v>12334.319869999999</v>
      </c>
      <c r="D39" s="17">
        <v>11409.22098</v>
      </c>
      <c r="E39" s="18">
        <v>92.499798126282911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3404.7116700000001</v>
      </c>
      <c r="D41" s="17">
        <v>1949.48847</v>
      </c>
      <c r="E41" s="18">
        <v>57.258548122519869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8448.9244299999991</v>
      </c>
      <c r="D43" s="17">
        <v>4236.9703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1394645.2366800001</v>
      </c>
      <c r="D45" s="15">
        <v>1391144.9301100001</v>
      </c>
      <c r="E45" s="16">
        <v>99.749018138954639</v>
      </c>
    </row>
    <row r="46" spans="2:5" ht="12" customHeight="1" x14ac:dyDescent="0.2">
      <c r="B46" s="19" t="s">
        <v>33</v>
      </c>
      <c r="C46" s="22">
        <v>41853.354310000002</v>
      </c>
      <c r="D46" s="22">
        <v>40951.524389999999</v>
      </c>
      <c r="E46" s="23">
        <v>97.845262500777551</v>
      </c>
    </row>
    <row r="47" spans="2:5" s="3" customFormat="1" ht="12" customHeight="1" x14ac:dyDescent="0.2">
      <c r="B47" s="19" t="s">
        <v>34</v>
      </c>
      <c r="C47" s="20">
        <v>1331887.5581400001</v>
      </c>
      <c r="D47" s="20">
        <v>1329664.4223100001</v>
      </c>
      <c r="E47" s="21">
        <v>99.833083820296011</v>
      </c>
    </row>
    <row r="48" spans="2:5" ht="12" customHeight="1" x14ac:dyDescent="0.2">
      <c r="B48" s="19" t="s">
        <v>35</v>
      </c>
      <c r="C48" s="22">
        <v>20904.324229999998</v>
      </c>
      <c r="D48" s="22">
        <v>20528.983410000001</v>
      </c>
      <c r="E48" s="23">
        <v>98.204482403399851</v>
      </c>
    </row>
    <row r="49" spans="2:6" ht="12" customHeight="1" x14ac:dyDescent="0.2">
      <c r="B49" s="14" t="s">
        <v>36</v>
      </c>
      <c r="C49" s="17">
        <v>691983.82837</v>
      </c>
      <c r="D49" s="17">
        <v>489463.30450000003</v>
      </c>
      <c r="E49" s="18">
        <v>70.733344398084213</v>
      </c>
      <c r="F49" s="4"/>
    </row>
    <row r="50" spans="2:6" ht="12" customHeight="1" x14ac:dyDescent="0.2">
      <c r="B50" s="14" t="s">
        <v>37</v>
      </c>
      <c r="C50" s="17">
        <v>830105.75242000003</v>
      </c>
      <c r="D50" s="17">
        <v>768577.56214000005</v>
      </c>
      <c r="E50" s="18">
        <v>92.587909419898935</v>
      </c>
    </row>
    <row r="51" spans="2:6" ht="12" customHeight="1" x14ac:dyDescent="0.2">
      <c r="B51" s="11" t="s">
        <v>38</v>
      </c>
      <c r="C51" s="12">
        <v>61225.107020000003</v>
      </c>
      <c r="D51" s="12">
        <v>56901.993040000001</v>
      </c>
      <c r="E51" s="18">
        <v>92.938985017065306</v>
      </c>
    </row>
    <row r="52" spans="2:6" ht="12" customHeight="1" x14ac:dyDescent="0.2">
      <c r="B52" s="11" t="s">
        <v>82</v>
      </c>
      <c r="C52" s="24">
        <v>342085.84805000003</v>
      </c>
      <c r="D52" s="24">
        <v>320147.66472999996</v>
      </c>
      <c r="E52" s="25">
        <v>93.586936307054273</v>
      </c>
    </row>
    <row r="53" spans="2:6" ht="12" customHeight="1" x14ac:dyDescent="0.2">
      <c r="B53" s="11" t="s">
        <v>39</v>
      </c>
      <c r="C53" s="24">
        <v>176781.2954</v>
      </c>
      <c r="D53" s="24">
        <v>175319.19603999998</v>
      </c>
      <c r="E53" s="25">
        <v>99.17293322424652</v>
      </c>
    </row>
    <row r="54" spans="2:6" ht="12" customHeight="1" x14ac:dyDescent="0.2">
      <c r="B54" s="29" t="s">
        <v>40</v>
      </c>
      <c r="C54" s="30">
        <v>175837.01956000002</v>
      </c>
      <c r="D54" s="30">
        <v>174486.18677999999</v>
      </c>
      <c r="E54" s="31">
        <v>99.231769974616128</v>
      </c>
    </row>
    <row r="55" spans="2:6" ht="12" customHeight="1" x14ac:dyDescent="0.2">
      <c r="B55" s="26" t="s">
        <v>41</v>
      </c>
      <c r="C55" s="27">
        <v>10.938800000000001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175826.08076000001</v>
      </c>
      <c r="D56" s="37">
        <v>174486.18677999999</v>
      </c>
      <c r="E56" s="38">
        <v>99.237943555240264</v>
      </c>
    </row>
    <row r="57" spans="2:6" ht="12" customHeight="1" x14ac:dyDescent="0.2">
      <c r="B57" s="29" t="s">
        <v>43</v>
      </c>
      <c r="C57" s="30">
        <v>944.27584000000002</v>
      </c>
      <c r="D57" s="30">
        <v>833.00926000000004</v>
      </c>
      <c r="E57" s="31">
        <v>88.216729128641063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944.27584000000002</v>
      </c>
      <c r="D59" s="37">
        <v>833.00926000000004</v>
      </c>
      <c r="E59" s="38">
        <v>88.216729128641063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110207.44753</v>
      </c>
      <c r="D63" s="24">
        <v>110207.44753</v>
      </c>
      <c r="E63" s="25">
        <v>100</v>
      </c>
    </row>
    <row r="64" spans="2:6" ht="12" customHeight="1" x14ac:dyDescent="0.2">
      <c r="B64" s="11" t="s">
        <v>48</v>
      </c>
      <c r="C64" s="24">
        <v>110207.44753</v>
      </c>
      <c r="D64" s="24">
        <v>110207.44753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54814.757500000007</v>
      </c>
      <c r="D66" s="24">
        <v>34449.484080000002</v>
      </c>
      <c r="E66" s="25">
        <v>62.847097481002258</v>
      </c>
    </row>
    <row r="67" spans="2:5" ht="12" customHeight="1" x14ac:dyDescent="0.2">
      <c r="B67" s="11" t="s">
        <v>51</v>
      </c>
      <c r="C67" s="24">
        <v>54347.522620000003</v>
      </c>
      <c r="D67" s="24">
        <v>33987.843760000003</v>
      </c>
      <c r="E67" s="25">
        <v>62.537981717482019</v>
      </c>
    </row>
    <row r="68" spans="2:5" ht="12" customHeight="1" x14ac:dyDescent="0.2">
      <c r="B68" s="11" t="s">
        <v>88</v>
      </c>
      <c r="C68" s="24">
        <v>467.23487999999998</v>
      </c>
      <c r="D68" s="24">
        <v>461.64031999999997</v>
      </c>
      <c r="E68" s="25">
        <v>98.802623639741967</v>
      </c>
    </row>
    <row r="69" spans="2:5" ht="12" customHeight="1" x14ac:dyDescent="0.2">
      <c r="B69" s="11" t="s">
        <v>52</v>
      </c>
      <c r="C69" s="12">
        <v>282.34762000000001</v>
      </c>
      <c r="D69" s="12">
        <v>171.53708</v>
      </c>
      <c r="E69" s="13">
        <v>60.753860790468153</v>
      </c>
    </row>
    <row r="70" spans="2:5" ht="12" customHeight="1" x14ac:dyDescent="0.2">
      <c r="B70" s="11" t="s">
        <v>83</v>
      </c>
      <c r="C70" s="24">
        <v>3334.9484200000002</v>
      </c>
      <c r="D70" s="24">
        <v>3334.9484200000002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3334.9484200000002</v>
      </c>
      <c r="D72" s="30">
        <v>3334.9484200000002</v>
      </c>
      <c r="E72" s="31">
        <v>100</v>
      </c>
    </row>
    <row r="73" spans="2:5" ht="12" customHeight="1" x14ac:dyDescent="0.2">
      <c r="B73" s="26" t="s">
        <v>55</v>
      </c>
      <c r="C73" s="27">
        <v>108.36691</v>
      </c>
      <c r="D73" s="27">
        <v>108.36691</v>
      </c>
      <c r="E73" s="28">
        <v>100</v>
      </c>
    </row>
    <row r="74" spans="2:5" ht="12" customHeight="1" x14ac:dyDescent="0.2">
      <c r="B74" s="34" t="s">
        <v>56</v>
      </c>
      <c r="C74" s="35">
        <v>3226.58151</v>
      </c>
      <c r="D74" s="35">
        <v>3226.58151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4408295.4968099995</v>
      </c>
      <c r="D76" s="24">
        <v>604956.56438</v>
      </c>
      <c r="E76" s="25">
        <v>13.723140039449902</v>
      </c>
    </row>
    <row r="77" spans="2:5" ht="12" customHeight="1" x14ac:dyDescent="0.2">
      <c r="B77" s="11" t="s">
        <v>57</v>
      </c>
      <c r="C77" s="24">
        <v>776742.14980999997</v>
      </c>
      <c r="D77" s="24">
        <v>30989.485719999997</v>
      </c>
      <c r="E77" s="25">
        <v>3.9896747881623758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749281.75613999995</v>
      </c>
      <c r="D80" s="24">
        <v>3758.5517599999998</v>
      </c>
      <c r="E80" s="25">
        <v>0.50162061590322926</v>
      </c>
    </row>
    <row r="81" spans="2:5" ht="12" customHeight="1" x14ac:dyDescent="0.2">
      <c r="B81" s="11" t="s">
        <v>61</v>
      </c>
      <c r="C81" s="24">
        <v>27460.393670000001</v>
      </c>
      <c r="D81" s="24">
        <v>27230.933959999998</v>
      </c>
      <c r="E81" s="25">
        <v>99.164397594741388</v>
      </c>
    </row>
    <row r="82" spans="2:5" ht="12" customHeight="1" x14ac:dyDescent="0.2">
      <c r="B82" s="11" t="s">
        <v>62</v>
      </c>
      <c r="C82" s="24">
        <v>68104.678169999999</v>
      </c>
      <c r="D82" s="24">
        <v>28243.474300000002</v>
      </c>
      <c r="E82" s="25">
        <v>41.470681690176761</v>
      </c>
    </row>
    <row r="83" spans="2:5" ht="12" customHeight="1" x14ac:dyDescent="0.2">
      <c r="B83" s="11" t="s">
        <v>63</v>
      </c>
      <c r="C83" s="24">
        <v>17830.918529999999</v>
      </c>
      <c r="D83" s="24">
        <v>1604.5123100000001</v>
      </c>
      <c r="E83" s="25">
        <v>8.9984837702020517</v>
      </c>
    </row>
    <row r="84" spans="2:5" ht="12" customHeight="1" x14ac:dyDescent="0.2">
      <c r="B84" s="29" t="s">
        <v>64</v>
      </c>
      <c r="C84" s="30">
        <v>50273.759639999997</v>
      </c>
      <c r="D84" s="30">
        <v>26638.96199</v>
      </c>
      <c r="E84" s="31">
        <v>52.987805528681562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33.316719999999997</v>
      </c>
      <c r="D87" s="27">
        <v>1.73014</v>
      </c>
      <c r="E87" s="28">
        <v>5.1930081952845306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1616.3380400000001</v>
      </c>
      <c r="D90" s="27">
        <v>1580.03575</v>
      </c>
      <c r="E90" s="28">
        <v>97.754040980189998</v>
      </c>
    </row>
    <row r="91" spans="2:5" ht="12" customHeight="1" x14ac:dyDescent="0.2">
      <c r="B91" s="26" t="s">
        <v>71</v>
      </c>
      <c r="C91" s="27">
        <v>6.14215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48617.962729999999</v>
      </c>
      <c r="D93" s="37">
        <v>25057.196100000001</v>
      </c>
      <c r="E93" s="38">
        <v>51.538967683930345</v>
      </c>
    </row>
    <row r="94" spans="2:5" ht="12" customHeight="1" x14ac:dyDescent="0.2">
      <c r="B94" s="11" t="s">
        <v>73</v>
      </c>
      <c r="C94" s="30">
        <v>3412571.3527499996</v>
      </c>
      <c r="D94" s="30">
        <v>423464.22917000001</v>
      </c>
      <c r="E94" s="31">
        <v>12.408948719233488</v>
      </c>
    </row>
    <row r="95" spans="2:5" ht="12" customHeight="1" x14ac:dyDescent="0.2">
      <c r="B95" s="11" t="s">
        <v>74</v>
      </c>
      <c r="C95" s="24">
        <v>40146.497239999997</v>
      </c>
      <c r="D95" s="24">
        <v>15399.42402</v>
      </c>
      <c r="E95" s="25">
        <v>38.358076242469217</v>
      </c>
    </row>
    <row r="96" spans="2:5" ht="12" customHeight="1" x14ac:dyDescent="0.2">
      <c r="B96" s="11" t="s">
        <v>75</v>
      </c>
      <c r="C96" s="24">
        <v>604577.84242999996</v>
      </c>
      <c r="D96" s="24">
        <v>218328.62093999999</v>
      </c>
      <c r="E96" s="25">
        <v>36.112574033885274</v>
      </c>
    </row>
    <row r="97" spans="2:5" ht="12" customHeight="1" x14ac:dyDescent="0.2">
      <c r="B97" s="11" t="s">
        <v>76</v>
      </c>
      <c r="C97" s="24">
        <v>2767403.1326299999</v>
      </c>
      <c r="D97" s="24">
        <v>189643.39645999999</v>
      </c>
      <c r="E97" s="25">
        <v>6.8527564424548615</v>
      </c>
    </row>
    <row r="98" spans="2:5" ht="12" customHeight="1" x14ac:dyDescent="0.2">
      <c r="B98" s="11" t="s">
        <v>77</v>
      </c>
      <c r="C98" s="24">
        <v>443.88045</v>
      </c>
      <c r="D98" s="24">
        <v>92.787750000000003</v>
      </c>
      <c r="E98" s="25">
        <v>20.903770373306596</v>
      </c>
    </row>
    <row r="99" spans="2:5" ht="12" customHeight="1" x14ac:dyDescent="0.2">
      <c r="B99" s="11" t="s">
        <v>78</v>
      </c>
      <c r="C99" s="12">
        <v>150877.31607999999</v>
      </c>
      <c r="D99" s="12">
        <v>122259.37519000001</v>
      </c>
      <c r="E99" s="13">
        <v>81.032310466852536</v>
      </c>
    </row>
    <row r="100" spans="2:5" ht="12" customHeight="1" x14ac:dyDescent="0.2">
      <c r="B100" s="11" t="s">
        <v>84</v>
      </c>
      <c r="C100" s="24">
        <v>53491.129240000002</v>
      </c>
      <c r="D100" s="24">
        <v>53491.129240000002</v>
      </c>
      <c r="E100" s="13">
        <v>100</v>
      </c>
    </row>
    <row r="101" spans="2:5" ht="12" customHeight="1" x14ac:dyDescent="0.2">
      <c r="B101" s="11" t="s">
        <v>79</v>
      </c>
      <c r="C101" s="24">
        <v>53026.69687</v>
      </c>
      <c r="D101" s="24">
        <v>53026.69687</v>
      </c>
      <c r="E101" s="25">
        <v>100</v>
      </c>
    </row>
    <row r="102" spans="2:5" ht="12" customHeight="1" x14ac:dyDescent="0.2">
      <c r="B102" s="11" t="s">
        <v>80</v>
      </c>
      <c r="C102" s="24">
        <v>464.43236999999999</v>
      </c>
      <c r="D102" s="24">
        <v>464.43236999999999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9D649-32CA-4FE9-A4CA-5492953AC58B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25297606.720750008</v>
      </c>
      <c r="D5" s="12">
        <v>12578609.85909</v>
      </c>
      <c r="E5" s="13">
        <v>49.72252908324554</v>
      </c>
    </row>
    <row r="6" spans="2:5" ht="12" customHeight="1" x14ac:dyDescent="0.2">
      <c r="B6" s="14" t="s">
        <v>4</v>
      </c>
      <c r="C6" s="15">
        <v>20587175.620090004</v>
      </c>
      <c r="D6" s="15">
        <v>11763364.54401</v>
      </c>
      <c r="E6" s="16">
        <v>57.139283023022912</v>
      </c>
    </row>
    <row r="7" spans="2:5" ht="12" customHeight="1" x14ac:dyDescent="0.2">
      <c r="B7" s="14" t="s">
        <v>5</v>
      </c>
      <c r="C7" s="15">
        <v>7962148.5890699998</v>
      </c>
      <c r="D7" s="15">
        <v>4767103.9398100004</v>
      </c>
      <c r="E7" s="16">
        <v>59.872079583568926</v>
      </c>
    </row>
    <row r="8" spans="2:5" ht="12" customHeight="1" x14ac:dyDescent="0.2">
      <c r="B8" s="14" t="s">
        <v>6</v>
      </c>
      <c r="C8" s="17">
        <v>4583949.2136500003</v>
      </c>
      <c r="D8" s="17">
        <v>2772429.0372500001</v>
      </c>
      <c r="E8" s="18">
        <v>60.481233714246038</v>
      </c>
    </row>
    <row r="9" spans="2:5" ht="12" customHeight="1" x14ac:dyDescent="0.2">
      <c r="B9" s="19" t="s">
        <v>7</v>
      </c>
      <c r="C9" s="20">
        <v>753815.99795999995</v>
      </c>
      <c r="D9" s="20">
        <v>318236.37206000002</v>
      </c>
      <c r="E9" s="21">
        <v>42.216717729687495</v>
      </c>
    </row>
    <row r="10" spans="2:5" ht="12" customHeight="1" x14ac:dyDescent="0.2">
      <c r="B10" s="19" t="s">
        <v>8</v>
      </c>
      <c r="C10" s="20">
        <v>11768.537179999999</v>
      </c>
      <c r="D10" s="20">
        <v>3392.1237099999998</v>
      </c>
      <c r="E10" s="21">
        <v>28.82366481167033</v>
      </c>
    </row>
    <row r="11" spans="2:5" ht="12" customHeight="1" x14ac:dyDescent="0.2">
      <c r="B11" s="19" t="s">
        <v>9</v>
      </c>
      <c r="C11" s="20">
        <v>3703106.3215000001</v>
      </c>
      <c r="D11" s="20">
        <v>2388757.4449499999</v>
      </c>
      <c r="E11" s="21">
        <v>64.506855530477907</v>
      </c>
    </row>
    <row r="12" spans="2:5" ht="12" customHeight="1" x14ac:dyDescent="0.2">
      <c r="B12" s="19" t="s">
        <v>10</v>
      </c>
      <c r="C12" s="20">
        <v>115258.35701000001</v>
      </c>
      <c r="D12" s="20">
        <v>62043.096530000003</v>
      </c>
      <c r="E12" s="21">
        <v>53.82958610508134</v>
      </c>
    </row>
    <row r="13" spans="2:5" ht="12" customHeight="1" x14ac:dyDescent="0.2">
      <c r="B13" s="14" t="s">
        <v>11</v>
      </c>
      <c r="C13" s="15">
        <v>3378199.3754199999</v>
      </c>
      <c r="D13" s="15">
        <v>1994674.9025600003</v>
      </c>
      <c r="E13" s="16">
        <v>59.045505634551517</v>
      </c>
    </row>
    <row r="14" spans="2:5" ht="12" customHeight="1" x14ac:dyDescent="0.2">
      <c r="B14" s="19" t="s">
        <v>12</v>
      </c>
      <c r="C14" s="20">
        <v>1441438.9717900001</v>
      </c>
      <c r="D14" s="20">
        <v>859105.80694000004</v>
      </c>
      <c r="E14" s="21">
        <v>59.60056747134773</v>
      </c>
    </row>
    <row r="15" spans="2:5" ht="12" customHeight="1" x14ac:dyDescent="0.2">
      <c r="B15" s="19" t="s">
        <v>13</v>
      </c>
      <c r="C15" s="20">
        <v>1242.76432</v>
      </c>
      <c r="D15" s="20">
        <v>-647.22302000000002</v>
      </c>
      <c r="E15" s="21">
        <v>-52.079304948181971</v>
      </c>
    </row>
    <row r="16" spans="2:5" ht="12" customHeight="1" x14ac:dyDescent="0.2">
      <c r="B16" s="19" t="s">
        <v>14</v>
      </c>
      <c r="C16" s="20">
        <v>1418782.55999</v>
      </c>
      <c r="D16" s="20">
        <v>854094.60666000005</v>
      </c>
      <c r="E16" s="21">
        <v>60.199119353850804</v>
      </c>
    </row>
    <row r="17" spans="2:5" ht="12" customHeight="1" x14ac:dyDescent="0.2">
      <c r="B17" s="39" t="s">
        <v>106</v>
      </c>
      <c r="C17" s="20">
        <v>516735.07932000002</v>
      </c>
      <c r="D17" s="20">
        <v>282121.71198000002</v>
      </c>
      <c r="E17" s="21"/>
    </row>
    <row r="18" spans="2:5" s="3" customFormat="1" ht="12" customHeight="1" x14ac:dyDescent="0.2">
      <c r="B18" s="14" t="s">
        <v>15</v>
      </c>
      <c r="C18" s="15">
        <v>1214237.5438600001</v>
      </c>
      <c r="D18" s="15">
        <v>445984.83246999996</v>
      </c>
      <c r="E18" s="16">
        <v>36.729619729285965</v>
      </c>
    </row>
    <row r="19" spans="2:5" s="3" customFormat="1" ht="12" customHeight="1" x14ac:dyDescent="0.2">
      <c r="B19" s="19" t="s">
        <v>16</v>
      </c>
      <c r="C19" s="22">
        <v>33289.661699999997</v>
      </c>
      <c r="D19" s="22">
        <v>10509.040660000001</v>
      </c>
      <c r="E19" s="23">
        <v>31.568481394330306</v>
      </c>
    </row>
    <row r="20" spans="2:5" ht="12" customHeight="1" x14ac:dyDescent="0.2">
      <c r="B20" s="19" t="s">
        <v>17</v>
      </c>
      <c r="C20" s="22">
        <v>652548.95516000001</v>
      </c>
      <c r="D20" s="22">
        <v>413754.78451999999</v>
      </c>
      <c r="E20" s="23">
        <v>63.405937784169843</v>
      </c>
    </row>
    <row r="21" spans="2:5" ht="12" customHeight="1" x14ac:dyDescent="0.2">
      <c r="B21" s="19" t="s">
        <v>109</v>
      </c>
      <c r="C21" s="22">
        <v>528398.92700000003</v>
      </c>
      <c r="D21" s="22">
        <v>21721.007290000001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8865667.4867000002</v>
      </c>
      <c r="D23" s="15">
        <v>4271590.9568100013</v>
      </c>
      <c r="E23" s="16">
        <v>48.181267380240797</v>
      </c>
    </row>
    <row r="24" spans="2:5" ht="12" customHeight="1" x14ac:dyDescent="0.2">
      <c r="B24" s="14" t="s">
        <v>19</v>
      </c>
      <c r="C24" s="15">
        <v>4796687.72487</v>
      </c>
      <c r="D24" s="15">
        <v>1315692.00239</v>
      </c>
      <c r="E24" s="16">
        <v>27.42917775464856</v>
      </c>
    </row>
    <row r="25" spans="2:5" ht="12" customHeight="1" x14ac:dyDescent="0.2">
      <c r="B25" s="19" t="s">
        <v>20</v>
      </c>
      <c r="C25" s="20">
        <v>4690714.2901900001</v>
      </c>
      <c r="D25" s="20">
        <v>1211630.47536</v>
      </c>
      <c r="E25" s="21">
        <v>25.83040450564134</v>
      </c>
    </row>
    <row r="26" spans="2:5" ht="12" customHeight="1" x14ac:dyDescent="0.2">
      <c r="B26" s="19" t="s">
        <v>21</v>
      </c>
      <c r="C26" s="20">
        <v>105973.43468000001</v>
      </c>
      <c r="D26" s="20">
        <v>104061.52703</v>
      </c>
      <c r="E26" s="21">
        <v>98.195861391325806</v>
      </c>
    </row>
    <row r="27" spans="2:5" ht="12" customHeight="1" x14ac:dyDescent="0.2">
      <c r="B27" s="14" t="s">
        <v>22</v>
      </c>
      <c r="C27" s="17">
        <v>4046864.9778199997</v>
      </c>
      <c r="D27" s="17">
        <v>2939544.02416</v>
      </c>
      <c r="E27" s="18">
        <v>72.637561180593153</v>
      </c>
    </row>
    <row r="28" spans="2:5" ht="12" customHeight="1" x14ac:dyDescent="0.2">
      <c r="B28" s="19" t="s">
        <v>23</v>
      </c>
      <c r="C28" s="20">
        <v>44933.813609999997</v>
      </c>
      <c r="D28" s="20">
        <v>-457.35212000000001</v>
      </c>
      <c r="E28" s="21">
        <v>-1.01783508510886</v>
      </c>
    </row>
    <row r="29" spans="2:5" s="3" customFormat="1" ht="12" customHeight="1" x14ac:dyDescent="0.2">
      <c r="B29" s="19" t="s">
        <v>24</v>
      </c>
      <c r="C29" s="20">
        <v>736709.52427000005</v>
      </c>
      <c r="D29" s="20">
        <v>731741.37835999997</v>
      </c>
      <c r="E29" s="21">
        <v>99.32563028624844</v>
      </c>
    </row>
    <row r="30" spans="2:5" ht="12" customHeight="1" x14ac:dyDescent="0.2">
      <c r="B30" s="19" t="s">
        <v>25</v>
      </c>
      <c r="C30" s="20">
        <v>1952624.21795</v>
      </c>
      <c r="D30" s="20">
        <v>1141424.40591</v>
      </c>
      <c r="E30" s="21">
        <v>58.4559177038348</v>
      </c>
    </row>
    <row r="31" spans="2:5" ht="12" customHeight="1" x14ac:dyDescent="0.2">
      <c r="B31" s="19" t="s">
        <v>26</v>
      </c>
      <c r="C31" s="20">
        <v>1214776.1421000001</v>
      </c>
      <c r="D31" s="20">
        <v>1004975.73529</v>
      </c>
      <c r="E31" s="21">
        <v>82.729294761476353</v>
      </c>
    </row>
    <row r="32" spans="2:5" ht="12" customHeight="1" x14ac:dyDescent="0.2">
      <c r="B32" s="19" t="s">
        <v>27</v>
      </c>
      <c r="C32" s="20">
        <v>1167.9460999999999</v>
      </c>
      <c r="D32" s="20">
        <v>346.46724999999998</v>
      </c>
      <c r="E32" s="21">
        <v>29.664660894882051</v>
      </c>
    </row>
    <row r="33" spans="2:5" ht="12" customHeight="1" x14ac:dyDescent="0.2">
      <c r="B33" s="19" t="s">
        <v>28</v>
      </c>
      <c r="C33" s="20">
        <v>96653.333790000004</v>
      </c>
      <c r="D33" s="20">
        <v>61513.389470000002</v>
      </c>
      <c r="E33" s="21">
        <v>63.643318919191103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0</v>
      </c>
      <c r="D38" s="17">
        <v>0</v>
      </c>
      <c r="E38" s="18"/>
    </row>
    <row r="39" spans="2:5" ht="12" customHeight="1" x14ac:dyDescent="0.2">
      <c r="B39" s="14" t="s">
        <v>29</v>
      </c>
      <c r="C39" s="17">
        <v>12224.95081</v>
      </c>
      <c r="D39" s="17">
        <v>11302.28088</v>
      </c>
      <c r="E39" s="18">
        <v>92.452567340841512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3069.11652</v>
      </c>
      <c r="D41" s="17">
        <v>1424.44416</v>
      </c>
      <c r="E41" s="18">
        <v>46.412189003498632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6820.7166800000005</v>
      </c>
      <c r="D43" s="17">
        <v>3628.2052199999998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1143633.8320199999</v>
      </c>
      <c r="D45" s="15">
        <v>1142861.0227000001</v>
      </c>
      <c r="E45" s="16">
        <v>99.932425108600114</v>
      </c>
    </row>
    <row r="46" spans="2:5" ht="12" customHeight="1" x14ac:dyDescent="0.2">
      <c r="B46" s="19" t="s">
        <v>33</v>
      </c>
      <c r="C46" s="22">
        <v>36774.515030000002</v>
      </c>
      <c r="D46" s="22">
        <v>36739.510759999997</v>
      </c>
      <c r="E46" s="23">
        <v>99.904813782122076</v>
      </c>
    </row>
    <row r="47" spans="2:5" s="3" customFormat="1" ht="12" customHeight="1" x14ac:dyDescent="0.2">
      <c r="B47" s="19" t="s">
        <v>34</v>
      </c>
      <c r="C47" s="20">
        <v>1088912.92334</v>
      </c>
      <c r="D47" s="20">
        <v>1088724.57996</v>
      </c>
      <c r="E47" s="21">
        <v>99.982703540754912</v>
      </c>
    </row>
    <row r="48" spans="2:5" ht="12" customHeight="1" x14ac:dyDescent="0.2">
      <c r="B48" s="19" t="s">
        <v>35</v>
      </c>
      <c r="C48" s="22">
        <v>17946.393650000002</v>
      </c>
      <c r="D48" s="22">
        <v>17396.931980000001</v>
      </c>
      <c r="E48" s="23">
        <v>96.938317075196892</v>
      </c>
    </row>
    <row r="49" spans="2:6" ht="12" customHeight="1" x14ac:dyDescent="0.2">
      <c r="B49" s="14" t="s">
        <v>36</v>
      </c>
      <c r="C49" s="17">
        <v>614306.97198000003</v>
      </c>
      <c r="D49" s="17">
        <v>418335.23284000001</v>
      </c>
      <c r="E49" s="18">
        <v>68.098727821962555</v>
      </c>
      <c r="F49" s="4"/>
    </row>
    <row r="50" spans="2:6" ht="12" customHeight="1" x14ac:dyDescent="0.2">
      <c r="B50" s="14" t="s">
        <v>37</v>
      </c>
      <c r="C50" s="17">
        <v>725966.20692000003</v>
      </c>
      <c r="D50" s="17">
        <v>661028.88905</v>
      </c>
      <c r="E50" s="18">
        <v>91.055049498033185</v>
      </c>
    </row>
    <row r="51" spans="2:6" ht="12" customHeight="1" x14ac:dyDescent="0.2">
      <c r="B51" s="11" t="s">
        <v>38</v>
      </c>
      <c r="C51" s="12">
        <v>61214.989540000002</v>
      </c>
      <c r="D51" s="12">
        <v>56459.670330000001</v>
      </c>
      <c r="E51" s="18">
        <v>92.231773221340319</v>
      </c>
    </row>
    <row r="52" spans="2:6" ht="12" customHeight="1" x14ac:dyDescent="0.2">
      <c r="B52" s="11" t="s">
        <v>82</v>
      </c>
      <c r="C52" s="24">
        <v>297846.62127</v>
      </c>
      <c r="D52" s="24">
        <v>275919.96003000002</v>
      </c>
      <c r="E52" s="25">
        <v>92.638270950831668</v>
      </c>
    </row>
    <row r="53" spans="2:6" ht="12" customHeight="1" x14ac:dyDescent="0.2">
      <c r="B53" s="11" t="s">
        <v>39</v>
      </c>
      <c r="C53" s="24">
        <v>152439.52542000002</v>
      </c>
      <c r="D53" s="24">
        <v>151237.74444000001</v>
      </c>
      <c r="E53" s="25">
        <v>99.211634268285167</v>
      </c>
    </row>
    <row r="54" spans="2:6" ht="12" customHeight="1" x14ac:dyDescent="0.2">
      <c r="B54" s="29" t="s">
        <v>40</v>
      </c>
      <c r="C54" s="30">
        <v>151721.34843000001</v>
      </c>
      <c r="D54" s="30">
        <v>150630.83403</v>
      </c>
      <c r="E54" s="31">
        <v>99.281238658050057</v>
      </c>
    </row>
    <row r="55" spans="2:6" ht="12" customHeight="1" x14ac:dyDescent="0.2">
      <c r="B55" s="26" t="s">
        <v>41</v>
      </c>
      <c r="C55" s="27">
        <v>10.938800000000001</v>
      </c>
      <c r="D55" s="27">
        <v>0</v>
      </c>
      <c r="E55" s="28">
        <v>0</v>
      </c>
    </row>
    <row r="56" spans="2:6" ht="12" customHeight="1" x14ac:dyDescent="0.2">
      <c r="B56" s="34" t="s">
        <v>42</v>
      </c>
      <c r="C56" s="37">
        <v>151710.40963000001</v>
      </c>
      <c r="D56" s="37">
        <v>150630.83403</v>
      </c>
      <c r="E56" s="38">
        <v>99.2883971491258</v>
      </c>
    </row>
    <row r="57" spans="2:6" ht="12" customHeight="1" x14ac:dyDescent="0.2">
      <c r="B57" s="29" t="s">
        <v>43</v>
      </c>
      <c r="C57" s="30">
        <v>718.17699000000005</v>
      </c>
      <c r="D57" s="30">
        <v>606.91040999999996</v>
      </c>
      <c r="E57" s="31">
        <v>84.507080907729986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4" t="s">
        <v>86</v>
      </c>
      <c r="C59" s="37">
        <v>718.17699000000005</v>
      </c>
      <c r="D59" s="37">
        <v>606.91040999999996</v>
      </c>
      <c r="E59" s="38">
        <v>84.507080907729986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93918.342059999995</v>
      </c>
      <c r="D63" s="24">
        <v>93918.342059999995</v>
      </c>
      <c r="E63" s="25">
        <v>100</v>
      </c>
    </row>
    <row r="64" spans="2:6" ht="12" customHeight="1" x14ac:dyDescent="0.2">
      <c r="B64" s="11" t="s">
        <v>48</v>
      </c>
      <c r="C64" s="24">
        <v>93918.342059999995</v>
      </c>
      <c r="D64" s="24">
        <v>93918.342059999995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51231.833850000003</v>
      </c>
      <c r="D66" s="24">
        <v>30615.992200000001</v>
      </c>
      <c r="E66" s="25">
        <v>59.759703877943458</v>
      </c>
    </row>
    <row r="67" spans="2:5" ht="12" customHeight="1" x14ac:dyDescent="0.2">
      <c r="B67" s="11" t="s">
        <v>51</v>
      </c>
      <c r="C67" s="24">
        <v>50887.69483</v>
      </c>
      <c r="D67" s="24">
        <v>30277.44774</v>
      </c>
      <c r="E67" s="25">
        <v>59.498564124681927</v>
      </c>
    </row>
    <row r="68" spans="2:5" ht="12" customHeight="1" x14ac:dyDescent="0.2">
      <c r="B68" s="11" t="s">
        <v>88</v>
      </c>
      <c r="C68" s="24">
        <v>344.13902000000002</v>
      </c>
      <c r="D68" s="24">
        <v>338.54446000000002</v>
      </c>
      <c r="E68" s="25">
        <v>98.374331396654753</v>
      </c>
    </row>
    <row r="69" spans="2:5" ht="12" customHeight="1" x14ac:dyDescent="0.2">
      <c r="B69" s="11" t="s">
        <v>52</v>
      </c>
      <c r="C69" s="12">
        <v>256.91994</v>
      </c>
      <c r="D69" s="12">
        <v>147.88132999999999</v>
      </c>
      <c r="E69" s="13">
        <v>57.559304271984487</v>
      </c>
    </row>
    <row r="70" spans="2:5" ht="12" customHeight="1" x14ac:dyDescent="0.2">
      <c r="B70" s="11" t="s">
        <v>83</v>
      </c>
      <c r="C70" s="24">
        <v>2454.6133400000003</v>
      </c>
      <c r="D70" s="24">
        <v>2454.6133400000003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2454.6133400000003</v>
      </c>
      <c r="D72" s="30">
        <v>2454.6133400000003</v>
      </c>
      <c r="E72" s="31">
        <v>100</v>
      </c>
    </row>
    <row r="73" spans="2:5" ht="12" customHeight="1" x14ac:dyDescent="0.2">
      <c r="B73" s="26" t="s">
        <v>55</v>
      </c>
      <c r="C73" s="27">
        <v>108.36691</v>
      </c>
      <c r="D73" s="27">
        <v>108.36691</v>
      </c>
      <c r="E73" s="28">
        <v>100</v>
      </c>
    </row>
    <row r="74" spans="2:5" ht="12" customHeight="1" x14ac:dyDescent="0.2">
      <c r="B74" s="34" t="s">
        <v>56</v>
      </c>
      <c r="C74" s="35">
        <v>2346.2464300000001</v>
      </c>
      <c r="D74" s="35">
        <v>2346.2464300000001</v>
      </c>
      <c r="E74" s="36">
        <v>100</v>
      </c>
    </row>
    <row r="75" spans="2:5" ht="12" customHeight="1" x14ac:dyDescent="0.2">
      <c r="B75" s="40" t="s">
        <v>116</v>
      </c>
      <c r="C75" s="35"/>
      <c r="D75" s="35"/>
      <c r="E75" s="36"/>
    </row>
    <row r="76" spans="2:5" ht="12" customHeight="1" x14ac:dyDescent="0.2">
      <c r="B76" s="11" t="s">
        <v>87</v>
      </c>
      <c r="C76" s="24">
        <v>4367178.5843899995</v>
      </c>
      <c r="D76" s="24">
        <v>493919.46004999999</v>
      </c>
      <c r="E76" s="25">
        <v>11.309806789570294</v>
      </c>
    </row>
    <row r="77" spans="2:5" ht="12" customHeight="1" x14ac:dyDescent="0.2">
      <c r="B77" s="11" t="s">
        <v>57</v>
      </c>
      <c r="C77" s="24">
        <v>780983.53491000005</v>
      </c>
      <c r="D77" s="24">
        <v>28303.70321</v>
      </c>
      <c r="E77" s="25">
        <v>3.624110105376511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754976.44785</v>
      </c>
      <c r="D80" s="24">
        <v>2532.10959</v>
      </c>
      <c r="E80" s="25">
        <v>0.3353892160756628</v>
      </c>
    </row>
    <row r="81" spans="2:5" ht="12" customHeight="1" x14ac:dyDescent="0.2">
      <c r="B81" s="11" t="s">
        <v>61</v>
      </c>
      <c r="C81" s="24">
        <v>26007.087060000002</v>
      </c>
      <c r="D81" s="24">
        <v>25771.59362</v>
      </c>
      <c r="E81" s="25">
        <v>99.094502819724852</v>
      </c>
    </row>
    <row r="82" spans="2:5" ht="12" customHeight="1" x14ac:dyDescent="0.2">
      <c r="B82" s="11" t="s">
        <v>62</v>
      </c>
      <c r="C82" s="24">
        <v>69780.312720000002</v>
      </c>
      <c r="D82" s="24">
        <v>23155.716590000004</v>
      </c>
      <c r="E82" s="25">
        <v>33.183738632577459</v>
      </c>
    </row>
    <row r="83" spans="2:5" ht="12" customHeight="1" x14ac:dyDescent="0.2">
      <c r="B83" s="11" t="s">
        <v>63</v>
      </c>
      <c r="C83" s="24">
        <v>20003.314160000002</v>
      </c>
      <c r="D83" s="24">
        <v>1060.7984899999999</v>
      </c>
      <c r="E83" s="25">
        <v>5.3031136816380418</v>
      </c>
    </row>
    <row r="84" spans="2:5" ht="12" customHeight="1" x14ac:dyDescent="0.2">
      <c r="B84" s="29" t="s">
        <v>64</v>
      </c>
      <c r="C84" s="30">
        <v>49776.99856</v>
      </c>
      <c r="D84" s="30">
        <v>22094.918100000003</v>
      </c>
      <c r="E84" s="31">
        <v>44.387807098026045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33.316719999999997</v>
      </c>
      <c r="D87" s="27">
        <v>1.73014</v>
      </c>
      <c r="E87" s="28">
        <v>5.1930081952845306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1367.35771</v>
      </c>
      <c r="D90" s="27">
        <v>1338.9090799999999</v>
      </c>
      <c r="E90" s="28">
        <v>97.91944494173363</v>
      </c>
    </row>
    <row r="91" spans="2:5" ht="12" customHeight="1" x14ac:dyDescent="0.2">
      <c r="B91" s="26" t="s">
        <v>71</v>
      </c>
      <c r="C91" s="27">
        <v>6.14215</v>
      </c>
      <c r="D91" s="27">
        <v>0</v>
      </c>
      <c r="E91" s="28">
        <v>0</v>
      </c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4" t="s">
        <v>72</v>
      </c>
      <c r="C93" s="37">
        <v>48370.181980000001</v>
      </c>
      <c r="D93" s="37">
        <v>20754.278880000002</v>
      </c>
      <c r="E93" s="38">
        <v>42.90717551689476</v>
      </c>
    </row>
    <row r="94" spans="2:5" ht="12" customHeight="1" x14ac:dyDescent="0.2">
      <c r="B94" s="11" t="s">
        <v>73</v>
      </c>
      <c r="C94" s="30">
        <v>3372081.9060800001</v>
      </c>
      <c r="D94" s="30">
        <v>326042.28044999996</v>
      </c>
      <c r="E94" s="31">
        <v>9.6688719174386755</v>
      </c>
    </row>
    <row r="95" spans="2:5" ht="12" customHeight="1" x14ac:dyDescent="0.2">
      <c r="B95" s="11" t="s">
        <v>74</v>
      </c>
      <c r="C95" s="24">
        <v>35513.819660000001</v>
      </c>
      <c r="D95" s="24">
        <v>10510.441339999999</v>
      </c>
      <c r="E95" s="25">
        <v>29.595355950512246</v>
      </c>
    </row>
    <row r="96" spans="2:5" ht="12" customHeight="1" x14ac:dyDescent="0.2">
      <c r="B96" s="11" t="s">
        <v>75</v>
      </c>
      <c r="C96" s="24">
        <v>574510.40098999999</v>
      </c>
      <c r="D96" s="24">
        <v>180765.98379999999</v>
      </c>
      <c r="E96" s="25">
        <v>31.464353558874286</v>
      </c>
    </row>
    <row r="97" spans="2:5" ht="12" customHeight="1" x14ac:dyDescent="0.2">
      <c r="B97" s="11" t="s">
        <v>76</v>
      </c>
      <c r="C97" s="24">
        <v>2761615.8097299999</v>
      </c>
      <c r="D97" s="24">
        <v>134675.07230999999</v>
      </c>
      <c r="E97" s="25">
        <v>4.8766766121304554</v>
      </c>
    </row>
    <row r="98" spans="2:5" ht="12" customHeight="1" x14ac:dyDescent="0.2">
      <c r="B98" s="11" t="s">
        <v>77</v>
      </c>
      <c r="C98" s="24">
        <v>441.87569999999999</v>
      </c>
      <c r="D98" s="24">
        <v>90.783000000000001</v>
      </c>
      <c r="E98" s="25">
        <v>20.544917948644834</v>
      </c>
    </row>
    <row r="99" spans="2:5" ht="12" customHeight="1" x14ac:dyDescent="0.2">
      <c r="B99" s="11" t="s">
        <v>78</v>
      </c>
      <c r="C99" s="12">
        <v>144332.83068000001</v>
      </c>
      <c r="D99" s="12">
        <v>116417.7598</v>
      </c>
      <c r="E99" s="13">
        <v>80.659236884302189</v>
      </c>
    </row>
    <row r="100" spans="2:5" ht="12" customHeight="1" x14ac:dyDescent="0.2">
      <c r="B100" s="11" t="s">
        <v>84</v>
      </c>
      <c r="C100" s="24">
        <v>42951.281660000001</v>
      </c>
      <c r="D100" s="24">
        <v>42951.281660000001</v>
      </c>
      <c r="E100" s="13">
        <v>100</v>
      </c>
    </row>
    <row r="101" spans="2:5" ht="12" customHeight="1" x14ac:dyDescent="0.2">
      <c r="B101" s="11" t="s">
        <v>79</v>
      </c>
      <c r="C101" s="24">
        <v>42486.849289999998</v>
      </c>
      <c r="D101" s="24">
        <v>42486.849289999998</v>
      </c>
      <c r="E101" s="25">
        <v>100</v>
      </c>
    </row>
    <row r="102" spans="2:5" ht="12" customHeight="1" x14ac:dyDescent="0.2">
      <c r="B102" s="11" t="s">
        <v>80</v>
      </c>
      <c r="C102" s="24">
        <v>464.43236999999999</v>
      </c>
      <c r="D102" s="24">
        <v>464.43236999999999</v>
      </c>
      <c r="E102" s="25">
        <v>100</v>
      </c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3" t="s">
        <v>89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CB5B-B579-42FF-B4F3-1E88366AA726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20323779.389010001</v>
      </c>
      <c r="D5" s="12">
        <v>9348190.1360400002</v>
      </c>
      <c r="E5" s="13">
        <v>45.99631769814917</v>
      </c>
    </row>
    <row r="6" spans="2:5" ht="12" customHeight="1" x14ac:dyDescent="0.2">
      <c r="B6" s="14" t="s">
        <v>4</v>
      </c>
      <c r="C6" s="15">
        <v>16821088.980239999</v>
      </c>
      <c r="D6" s="15">
        <v>8783763.5253800005</v>
      </c>
      <c r="E6" s="16">
        <v>52.218756679180686</v>
      </c>
    </row>
    <row r="7" spans="2:5" ht="12" customHeight="1" x14ac:dyDescent="0.2">
      <c r="B7" s="14" t="s">
        <v>5</v>
      </c>
      <c r="C7" s="15">
        <v>7244312.3143199999</v>
      </c>
      <c r="D7" s="15">
        <v>3876225.0285700001</v>
      </c>
      <c r="E7" s="16">
        <v>53.507149614571091</v>
      </c>
    </row>
    <row r="8" spans="2:5" ht="12" customHeight="1" x14ac:dyDescent="0.2">
      <c r="B8" s="14" t="s">
        <v>6</v>
      </c>
      <c r="C8" s="17">
        <v>3978535.4719099998</v>
      </c>
      <c r="D8" s="17">
        <v>2124528.3170799999</v>
      </c>
      <c r="E8" s="18">
        <v>53.399758078820511</v>
      </c>
    </row>
    <row r="9" spans="2:5" ht="12" customHeight="1" x14ac:dyDescent="0.2">
      <c r="B9" s="19" t="s">
        <v>7</v>
      </c>
      <c r="C9" s="20">
        <v>734338.90286999999</v>
      </c>
      <c r="D9" s="20">
        <v>175542.69722</v>
      </c>
      <c r="E9" s="21">
        <v>23.904861438489842</v>
      </c>
    </row>
    <row r="10" spans="2:5" ht="12" customHeight="1" x14ac:dyDescent="0.2">
      <c r="B10" s="19" t="s">
        <v>8</v>
      </c>
      <c r="C10" s="20">
        <v>11734.643889999999</v>
      </c>
      <c r="D10" s="20">
        <v>2061.8650899999998</v>
      </c>
      <c r="E10" s="21">
        <v>17.57075126716947</v>
      </c>
    </row>
    <row r="11" spans="2:5" ht="12" customHeight="1" x14ac:dyDescent="0.2">
      <c r="B11" s="19" t="s">
        <v>9</v>
      </c>
      <c r="C11" s="20">
        <v>3120188.5730400002</v>
      </c>
      <c r="D11" s="20">
        <v>1888679.1464199999</v>
      </c>
      <c r="E11" s="21">
        <v>60.53092953224489</v>
      </c>
    </row>
    <row r="12" spans="2:5" ht="12" customHeight="1" x14ac:dyDescent="0.2">
      <c r="B12" s="19" t="s">
        <v>10</v>
      </c>
      <c r="C12" s="20">
        <v>112273.35211000001</v>
      </c>
      <c r="D12" s="20">
        <v>58244.608350000002</v>
      </c>
      <c r="E12" s="21">
        <v>51.877500097204496</v>
      </c>
    </row>
    <row r="13" spans="2:5" ht="12" customHeight="1" x14ac:dyDescent="0.2">
      <c r="B13" s="14" t="s">
        <v>11</v>
      </c>
      <c r="C13" s="15">
        <v>3265776.84241</v>
      </c>
      <c r="D13" s="15">
        <v>1751696.7114900001</v>
      </c>
      <c r="E13" s="16">
        <v>53.637979446180552</v>
      </c>
    </row>
    <row r="14" spans="2:5" ht="12" customHeight="1" x14ac:dyDescent="0.2">
      <c r="B14" s="19" t="s">
        <v>12</v>
      </c>
      <c r="C14" s="20">
        <v>1352729.93885</v>
      </c>
      <c r="D14" s="20">
        <v>640302.13714999997</v>
      </c>
      <c r="E14" s="21">
        <v>47.334070072725808</v>
      </c>
    </row>
    <row r="15" spans="2:5" ht="12" customHeight="1" x14ac:dyDescent="0.2">
      <c r="B15" s="19" t="s">
        <v>13</v>
      </c>
      <c r="C15" s="20">
        <v>1296.53658</v>
      </c>
      <c r="D15" s="20">
        <v>-208.89797999999999</v>
      </c>
      <c r="E15" s="21">
        <v>-16.112000480541784</v>
      </c>
    </row>
    <row r="16" spans="2:5" ht="12" customHeight="1" x14ac:dyDescent="0.2">
      <c r="B16" s="19" t="s">
        <v>14</v>
      </c>
      <c r="C16" s="20">
        <v>1412087.78731</v>
      </c>
      <c r="D16" s="20">
        <v>841920.31185000006</v>
      </c>
      <c r="E16" s="21">
        <v>59.622377547350794</v>
      </c>
    </row>
    <row r="17" spans="2:5" ht="12" customHeight="1" x14ac:dyDescent="0.2">
      <c r="B17" s="39" t="s">
        <v>106</v>
      </c>
      <c r="C17" s="20">
        <v>499662.57967000001</v>
      </c>
      <c r="D17" s="20">
        <v>269683.16047</v>
      </c>
      <c r="E17" s="21"/>
    </row>
    <row r="18" spans="2:5" s="3" customFormat="1" ht="12" customHeight="1" x14ac:dyDescent="0.2">
      <c r="B18" s="14" t="s">
        <v>15</v>
      </c>
      <c r="C18" s="15">
        <v>679313.16168999998</v>
      </c>
      <c r="D18" s="15">
        <v>265773.07037999999</v>
      </c>
      <c r="E18" s="16">
        <v>39.123792290260937</v>
      </c>
    </row>
    <row r="19" spans="2:5" s="3" customFormat="1" ht="12" customHeight="1" x14ac:dyDescent="0.2">
      <c r="B19" s="19" t="s">
        <v>16</v>
      </c>
      <c r="C19" s="22">
        <v>29307.60714</v>
      </c>
      <c r="D19" s="22">
        <v>9630.2458800000004</v>
      </c>
      <c r="E19" s="23">
        <v>32.859202165489378</v>
      </c>
    </row>
    <row r="20" spans="2:5" ht="12" customHeight="1" x14ac:dyDescent="0.2">
      <c r="B20" s="19" t="s">
        <v>17</v>
      </c>
      <c r="C20" s="22">
        <v>650005.55455</v>
      </c>
      <c r="D20" s="22">
        <v>256142.82449999999</v>
      </c>
      <c r="E20" s="23">
        <v>39.406251640007618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6763066.5661800001</v>
      </c>
      <c r="D22" s="15">
        <v>2797240.2315300005</v>
      </c>
      <c r="E22" s="16">
        <v>41.360530820709826</v>
      </c>
    </row>
    <row r="23" spans="2:5" ht="12" customHeight="1" x14ac:dyDescent="0.2">
      <c r="B23" s="14" t="s">
        <v>19</v>
      </c>
      <c r="C23" s="15">
        <v>4080720.3854799997</v>
      </c>
      <c r="D23" s="15">
        <v>514477.05900999997</v>
      </c>
      <c r="E23" s="16">
        <v>12.607505793354768</v>
      </c>
    </row>
    <row r="24" spans="2:5" ht="12" customHeight="1" x14ac:dyDescent="0.2">
      <c r="B24" s="19" t="s">
        <v>20</v>
      </c>
      <c r="C24" s="20">
        <v>3991133.6821099999</v>
      </c>
      <c r="D24" s="20">
        <v>427030.28808999999</v>
      </c>
      <c r="E24" s="21">
        <v>10.699473435433541</v>
      </c>
    </row>
    <row r="25" spans="2:5" ht="12" customHeight="1" x14ac:dyDescent="0.2">
      <c r="B25" s="19" t="s">
        <v>21</v>
      </c>
      <c r="C25" s="20">
        <v>89586.703370000003</v>
      </c>
      <c r="D25" s="20">
        <v>87446.770919999995</v>
      </c>
      <c r="E25" s="21">
        <v>97.611328054832072</v>
      </c>
    </row>
    <row r="26" spans="2:5" ht="12" customHeight="1" x14ac:dyDescent="0.2">
      <c r="B26" s="14" t="s">
        <v>22</v>
      </c>
      <c r="C26" s="17">
        <v>2661935.45945</v>
      </c>
      <c r="D26" s="17">
        <v>2267403.3172599999</v>
      </c>
      <c r="E26" s="18">
        <v>85.178748763821758</v>
      </c>
    </row>
    <row r="27" spans="2:5" ht="12" customHeight="1" x14ac:dyDescent="0.2">
      <c r="B27" s="19" t="s">
        <v>23</v>
      </c>
      <c r="C27" s="20">
        <v>45909.602780000001</v>
      </c>
      <c r="D27" s="20">
        <v>-96.436729999999997</v>
      </c>
      <c r="E27" s="21">
        <v>-0.21005786188594855</v>
      </c>
    </row>
    <row r="28" spans="2:5" s="3" customFormat="1" ht="12" customHeight="1" x14ac:dyDescent="0.2">
      <c r="B28" s="19" t="s">
        <v>24</v>
      </c>
      <c r="C28" s="20">
        <v>609844.53804999997</v>
      </c>
      <c r="D28" s="20">
        <v>554866.15955999994</v>
      </c>
      <c r="E28" s="21">
        <v>90.984853506141846</v>
      </c>
    </row>
    <row r="29" spans="2:5" ht="12" customHeight="1" x14ac:dyDescent="0.2">
      <c r="B29" s="19" t="s">
        <v>25</v>
      </c>
      <c r="C29" s="20">
        <v>1151780.2789799999</v>
      </c>
      <c r="D29" s="20">
        <v>903692.64879999997</v>
      </c>
      <c r="E29" s="21">
        <v>78.460507207181664</v>
      </c>
    </row>
    <row r="30" spans="2:5" ht="12" customHeight="1" x14ac:dyDescent="0.2">
      <c r="B30" s="19" t="s">
        <v>26</v>
      </c>
      <c r="C30" s="20">
        <v>772452.15217000002</v>
      </c>
      <c r="D30" s="20">
        <v>762467.95285</v>
      </c>
      <c r="E30" s="21">
        <v>98.707466955467453</v>
      </c>
    </row>
    <row r="31" spans="2:5" ht="12" customHeight="1" x14ac:dyDescent="0.2">
      <c r="B31" s="19" t="s">
        <v>27</v>
      </c>
      <c r="C31" s="20">
        <v>1139.6723999999999</v>
      </c>
      <c r="D31" s="20">
        <v>299.57477999999998</v>
      </c>
      <c r="E31" s="21">
        <v>26.28604325242938</v>
      </c>
    </row>
    <row r="32" spans="2:5" ht="12" customHeight="1" x14ac:dyDescent="0.2">
      <c r="B32" s="19" t="s">
        <v>28</v>
      </c>
      <c r="C32" s="20">
        <v>80809.215070000006</v>
      </c>
      <c r="D32" s="20">
        <v>46173.417999999998</v>
      </c>
      <c r="E32" s="21">
        <v>57.138802746695205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>
        <v>0</v>
      </c>
      <c r="D37" s="17">
        <v>0</v>
      </c>
      <c r="E37" s="18"/>
    </row>
    <row r="38" spans="2:6" ht="12" customHeight="1" x14ac:dyDescent="0.2">
      <c r="B38" s="14" t="s">
        <v>29</v>
      </c>
      <c r="C38" s="17">
        <v>12152.62278</v>
      </c>
      <c r="D38" s="17">
        <v>11185.96896</v>
      </c>
      <c r="E38" s="18">
        <v>92.045718545704759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2778.3743199999999</v>
      </c>
      <c r="D40" s="17">
        <v>1126.60356</v>
      </c>
      <c r="E40" s="18">
        <v>40.549020047089982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5479.72415</v>
      </c>
      <c r="D42" s="17">
        <v>3047.2827400000001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915852.94432000001</v>
      </c>
      <c r="D44" s="15">
        <v>914676.14581000002</v>
      </c>
      <c r="E44" s="16">
        <v>99.871507918678617</v>
      </c>
    </row>
    <row r="45" spans="2:6" ht="12" customHeight="1" x14ac:dyDescent="0.2">
      <c r="B45" s="19" t="s">
        <v>33</v>
      </c>
      <c r="C45" s="22">
        <v>31376.747149999999</v>
      </c>
      <c r="D45" s="22">
        <v>31376.161250000001</v>
      </c>
      <c r="E45" s="23">
        <v>99.99813269362437</v>
      </c>
    </row>
    <row r="46" spans="2:6" s="3" customFormat="1" ht="12" customHeight="1" x14ac:dyDescent="0.2">
      <c r="B46" s="19" t="s">
        <v>34</v>
      </c>
      <c r="C46" s="20">
        <v>870111.34192000004</v>
      </c>
      <c r="D46" s="20">
        <v>869407.07536999998</v>
      </c>
      <c r="E46" s="21">
        <v>99.919060180453911</v>
      </c>
    </row>
    <row r="47" spans="2:6" ht="12" customHeight="1" x14ac:dyDescent="0.2">
      <c r="B47" s="19" t="s">
        <v>35</v>
      </c>
      <c r="C47" s="22">
        <v>14364.855250000001</v>
      </c>
      <c r="D47" s="22">
        <v>13892.90919</v>
      </c>
      <c r="E47" s="23">
        <v>96.714578380453915</v>
      </c>
    </row>
    <row r="48" spans="2:6" ht="12" customHeight="1" x14ac:dyDescent="0.2">
      <c r="B48" s="14" t="s">
        <v>36</v>
      </c>
      <c r="C48" s="17">
        <v>543974.00384000002</v>
      </c>
      <c r="D48" s="17">
        <v>329170.75724000001</v>
      </c>
      <c r="E48" s="18">
        <v>60.512222076115897</v>
      </c>
      <c r="F48" s="4"/>
    </row>
    <row r="49" spans="2:5" ht="12" customHeight="1" x14ac:dyDescent="0.2">
      <c r="B49" s="14" t="s">
        <v>37</v>
      </c>
      <c r="C49" s="17">
        <v>613772.41061000002</v>
      </c>
      <c r="D49" s="17">
        <v>545648.88962000003</v>
      </c>
      <c r="E49" s="18">
        <v>88.900849922156794</v>
      </c>
    </row>
    <row r="50" spans="2:5" ht="12" customHeight="1" x14ac:dyDescent="0.2">
      <c r="B50" s="11" t="s">
        <v>38</v>
      </c>
      <c r="C50" s="12">
        <v>60797.579279999998</v>
      </c>
      <c r="D50" s="12">
        <v>55029.40223</v>
      </c>
      <c r="E50" s="18">
        <v>90.512488953820068</v>
      </c>
    </row>
    <row r="51" spans="2:5" ht="12" customHeight="1" x14ac:dyDescent="0.2">
      <c r="B51" s="11" t="s">
        <v>82</v>
      </c>
      <c r="C51" s="24">
        <v>263804.99051000003</v>
      </c>
      <c r="D51" s="24">
        <v>239729.48902000001</v>
      </c>
      <c r="E51" s="25">
        <v>90.873750552081617</v>
      </c>
    </row>
    <row r="52" spans="2:5" ht="12" customHeight="1" x14ac:dyDescent="0.2">
      <c r="B52" s="11" t="s">
        <v>39</v>
      </c>
      <c r="C52" s="24">
        <v>130931.90547000001</v>
      </c>
      <c r="D52" s="24">
        <v>129730.09310000001</v>
      </c>
      <c r="E52" s="25">
        <v>99.082108852165632</v>
      </c>
    </row>
    <row r="53" spans="2:5" ht="12" customHeight="1" x14ac:dyDescent="0.2">
      <c r="B53" s="29" t="s">
        <v>40</v>
      </c>
      <c r="C53" s="30">
        <v>130330.85848000001</v>
      </c>
      <c r="D53" s="30">
        <v>129240.31269000001</v>
      </c>
      <c r="E53" s="31">
        <v>99.163248210961981</v>
      </c>
    </row>
    <row r="54" spans="2:5" ht="12" customHeight="1" x14ac:dyDescent="0.2">
      <c r="B54" s="26" t="s">
        <v>41</v>
      </c>
      <c r="C54" s="27">
        <v>10.938800000000001</v>
      </c>
      <c r="D54" s="27">
        <v>0</v>
      </c>
      <c r="E54" s="28">
        <v>0</v>
      </c>
    </row>
    <row r="55" spans="2:5" ht="12" customHeight="1" x14ac:dyDescent="0.2">
      <c r="B55" s="34" t="s">
        <v>42</v>
      </c>
      <c r="C55" s="37">
        <v>130319.91968000001</v>
      </c>
      <c r="D55" s="37">
        <v>129240.31269000001</v>
      </c>
      <c r="E55" s="38">
        <v>99.171571780698628</v>
      </c>
    </row>
    <row r="56" spans="2:5" ht="12" customHeight="1" x14ac:dyDescent="0.2">
      <c r="B56" s="29" t="s">
        <v>43</v>
      </c>
      <c r="C56" s="30">
        <v>601.04699000000005</v>
      </c>
      <c r="D56" s="30">
        <v>489.78041000000002</v>
      </c>
      <c r="E56" s="31">
        <v>81.487873352464504</v>
      </c>
    </row>
    <row r="57" spans="2:5" ht="12" customHeight="1" x14ac:dyDescent="0.2">
      <c r="B57" s="26" t="s">
        <v>85</v>
      </c>
      <c r="C57" s="27"/>
      <c r="D57" s="27"/>
      <c r="E57" s="28"/>
    </row>
    <row r="58" spans="2:5" ht="12" customHeight="1" x14ac:dyDescent="0.2">
      <c r="B58" s="34" t="s">
        <v>86</v>
      </c>
      <c r="C58" s="37">
        <v>601.04699000000005</v>
      </c>
      <c r="D58" s="37">
        <v>489.78041000000002</v>
      </c>
      <c r="E58" s="38">
        <v>81.487873352464504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85382.368059999993</v>
      </c>
      <c r="D62" s="24">
        <v>85382.368059999993</v>
      </c>
      <c r="E62" s="25">
        <v>100</v>
      </c>
    </row>
    <row r="63" spans="2:5" ht="12" customHeight="1" x14ac:dyDescent="0.2">
      <c r="B63" s="11" t="s">
        <v>48</v>
      </c>
      <c r="C63" s="24">
        <v>85382.368059999993</v>
      </c>
      <c r="D63" s="24">
        <v>85382.368059999993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47243.745720000006</v>
      </c>
      <c r="D65" s="24">
        <v>24494.106310000003</v>
      </c>
      <c r="E65" s="25">
        <v>51.846241098598476</v>
      </c>
    </row>
    <row r="66" spans="2:5" ht="12" customHeight="1" x14ac:dyDescent="0.2">
      <c r="B66" s="11" t="s">
        <v>51</v>
      </c>
      <c r="C66" s="24">
        <v>46941.331080000004</v>
      </c>
      <c r="D66" s="24">
        <v>24197.286230000002</v>
      </c>
      <c r="E66" s="25">
        <v>51.547933714878369</v>
      </c>
    </row>
    <row r="67" spans="2:5" ht="12" customHeight="1" x14ac:dyDescent="0.2">
      <c r="B67" s="11" t="s">
        <v>88</v>
      </c>
      <c r="C67" s="24">
        <v>302.41464000000002</v>
      </c>
      <c r="D67" s="24">
        <v>296.82008000000002</v>
      </c>
      <c r="E67" s="25">
        <v>98.150036651664749</v>
      </c>
    </row>
    <row r="68" spans="2:5" ht="12" customHeight="1" x14ac:dyDescent="0.2">
      <c r="B68" s="11" t="s">
        <v>52</v>
      </c>
      <c r="C68" s="12">
        <v>246.97126</v>
      </c>
      <c r="D68" s="12">
        <v>122.92155</v>
      </c>
      <c r="E68" s="13">
        <v>49.77160095470218</v>
      </c>
    </row>
    <row r="69" spans="2:5" ht="12" customHeight="1" x14ac:dyDescent="0.2">
      <c r="B69" s="11" t="s">
        <v>83</v>
      </c>
      <c r="C69" s="24">
        <v>1344.1545000000001</v>
      </c>
      <c r="D69" s="24">
        <v>1344.1545000000001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1344.1545000000001</v>
      </c>
      <c r="D71" s="30">
        <v>1344.1545000000001</v>
      </c>
      <c r="E71" s="31">
        <v>100</v>
      </c>
    </row>
    <row r="72" spans="2:5" ht="12" customHeight="1" x14ac:dyDescent="0.2">
      <c r="B72" s="26" t="s">
        <v>55</v>
      </c>
      <c r="C72" s="27">
        <v>94.164879999999997</v>
      </c>
      <c r="D72" s="27">
        <v>94.164879999999997</v>
      </c>
      <c r="E72" s="28">
        <v>100</v>
      </c>
    </row>
    <row r="73" spans="2:5" ht="12" customHeight="1" x14ac:dyDescent="0.2">
      <c r="B73" s="34" t="s">
        <v>56</v>
      </c>
      <c r="C73" s="35">
        <v>1249.9896200000001</v>
      </c>
      <c r="D73" s="35">
        <v>1249.9896200000001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3204783.6975100003</v>
      </c>
      <c r="D75" s="24">
        <v>290595.40089000005</v>
      </c>
      <c r="E75" s="25">
        <v>9.0675511459878564</v>
      </c>
    </row>
    <row r="76" spans="2:5" ht="12" customHeight="1" x14ac:dyDescent="0.2">
      <c r="B76" s="11" t="s">
        <v>57</v>
      </c>
      <c r="C76" s="24">
        <v>473278.43203999999</v>
      </c>
      <c r="D76" s="24">
        <v>6684.49928</v>
      </c>
      <c r="E76" s="25">
        <v>1.4123819780224101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468603.60648999998</v>
      </c>
      <c r="D79" s="24">
        <v>2245.2973499999998</v>
      </c>
      <c r="E79" s="25">
        <v>0.47914640837232114</v>
      </c>
    </row>
    <row r="80" spans="2:5" ht="12" customHeight="1" x14ac:dyDescent="0.2">
      <c r="B80" s="11" t="s">
        <v>61</v>
      </c>
      <c r="C80" s="24">
        <v>4674.8255499999996</v>
      </c>
      <c r="D80" s="24">
        <v>4439.2019300000002</v>
      </c>
      <c r="E80" s="25">
        <v>94.959734486776753</v>
      </c>
    </row>
    <row r="81" spans="2:5" ht="12" customHeight="1" x14ac:dyDescent="0.2">
      <c r="B81" s="11" t="s">
        <v>62</v>
      </c>
      <c r="C81" s="24">
        <v>39309.515889999995</v>
      </c>
      <c r="D81" s="24">
        <v>17747.06165</v>
      </c>
      <c r="E81" s="25">
        <v>45.146986036820415</v>
      </c>
    </row>
    <row r="82" spans="2:5" ht="12" customHeight="1" x14ac:dyDescent="0.2">
      <c r="B82" s="11" t="s">
        <v>63</v>
      </c>
      <c r="C82" s="24">
        <v>4407.5417699999998</v>
      </c>
      <c r="D82" s="24">
        <v>732.23580000000004</v>
      </c>
      <c r="E82" s="25">
        <v>16.613246980073431</v>
      </c>
    </row>
    <row r="83" spans="2:5" ht="12" customHeight="1" x14ac:dyDescent="0.2">
      <c r="B83" s="29" t="s">
        <v>64</v>
      </c>
      <c r="C83" s="30">
        <v>34901.974119999999</v>
      </c>
      <c r="D83" s="30">
        <v>17014.825850000001</v>
      </c>
      <c r="E83" s="31">
        <v>48.750325100521849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33.316719999999997</v>
      </c>
      <c r="D86" s="27">
        <v>1.73014</v>
      </c>
      <c r="E86" s="28">
        <v>5.1930081952845306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1081.1256100000001</v>
      </c>
      <c r="D89" s="27">
        <v>1081.1256100000001</v>
      </c>
      <c r="E89" s="28">
        <v>100</v>
      </c>
    </row>
    <row r="90" spans="2:5" ht="12" customHeight="1" x14ac:dyDescent="0.2">
      <c r="B90" s="26" t="s">
        <v>71</v>
      </c>
      <c r="C90" s="27">
        <v>6.14215</v>
      </c>
      <c r="D90" s="27">
        <v>0</v>
      </c>
      <c r="E90" s="28">
        <v>0</v>
      </c>
    </row>
    <row r="91" spans="2:5" ht="12" customHeight="1" x14ac:dyDescent="0.2">
      <c r="B91" s="26" t="s">
        <v>92</v>
      </c>
      <c r="C91" s="27"/>
      <c r="D91" s="27"/>
      <c r="E91" s="28"/>
    </row>
    <row r="92" spans="2:5" ht="12" customHeight="1" x14ac:dyDescent="0.2">
      <c r="B92" s="34" t="s">
        <v>72</v>
      </c>
      <c r="C92" s="37">
        <v>33781.389640000001</v>
      </c>
      <c r="D92" s="37">
        <v>15931.9701</v>
      </c>
      <c r="E92" s="38">
        <v>47.161973707366997</v>
      </c>
    </row>
    <row r="93" spans="2:5" ht="12" customHeight="1" x14ac:dyDescent="0.2">
      <c r="B93" s="11" t="s">
        <v>73</v>
      </c>
      <c r="C93" s="30">
        <v>2619555.7372600003</v>
      </c>
      <c r="D93" s="30">
        <v>220295.79276000001</v>
      </c>
      <c r="E93" s="31">
        <v>8.4096623571149784</v>
      </c>
    </row>
    <row r="94" spans="2:5" ht="12" customHeight="1" x14ac:dyDescent="0.2">
      <c r="B94" s="11" t="s">
        <v>74</v>
      </c>
      <c r="C94" s="24">
        <v>33117.01829</v>
      </c>
      <c r="D94" s="24">
        <v>7852.8607300000003</v>
      </c>
      <c r="E94" s="25">
        <v>23.712463064258554</v>
      </c>
    </row>
    <row r="95" spans="2:5" ht="12" customHeight="1" x14ac:dyDescent="0.2">
      <c r="B95" s="11" t="s">
        <v>75</v>
      </c>
      <c r="C95" s="24">
        <v>538387.05825</v>
      </c>
      <c r="D95" s="24">
        <v>132895.62951</v>
      </c>
      <c r="E95" s="25">
        <v>24.684031213894801</v>
      </c>
    </row>
    <row r="96" spans="2:5" ht="12" customHeight="1" x14ac:dyDescent="0.2">
      <c r="B96" s="11" t="s">
        <v>76</v>
      </c>
      <c r="C96" s="24">
        <v>2047609.7850200001</v>
      </c>
      <c r="D96" s="24">
        <v>79456.519520000002</v>
      </c>
      <c r="E96" s="25">
        <v>3.8804522278264022</v>
      </c>
    </row>
    <row r="97" spans="2:5" ht="12" customHeight="1" x14ac:dyDescent="0.2">
      <c r="B97" s="11" t="s">
        <v>77</v>
      </c>
      <c r="C97" s="24">
        <v>441.87569999999999</v>
      </c>
      <c r="D97" s="24">
        <v>90.783000000000001</v>
      </c>
      <c r="E97" s="25">
        <v>20.544917948644834</v>
      </c>
    </row>
    <row r="98" spans="2:5" ht="12" customHeight="1" x14ac:dyDescent="0.2">
      <c r="B98" s="11" t="s">
        <v>78</v>
      </c>
      <c r="C98" s="12">
        <v>72640.012319999994</v>
      </c>
      <c r="D98" s="12">
        <v>45868.047200000001</v>
      </c>
      <c r="E98" s="13">
        <v>63.144327396226416</v>
      </c>
    </row>
    <row r="99" spans="2:5" ht="12" customHeight="1" x14ac:dyDescent="0.2">
      <c r="B99" s="11" t="s">
        <v>84</v>
      </c>
      <c r="C99" s="24">
        <v>32757.56625</v>
      </c>
      <c r="D99" s="24">
        <v>32757.56625</v>
      </c>
      <c r="E99" s="13">
        <v>100</v>
      </c>
    </row>
    <row r="100" spans="2:5" ht="12" customHeight="1" x14ac:dyDescent="0.2">
      <c r="B100" s="11" t="s">
        <v>79</v>
      </c>
      <c r="C100" s="24">
        <v>32293.133880000001</v>
      </c>
      <c r="D100" s="24">
        <v>32293.133880000001</v>
      </c>
      <c r="E100" s="25">
        <v>100</v>
      </c>
    </row>
    <row r="101" spans="2:5" ht="12" customHeight="1" x14ac:dyDescent="0.2">
      <c r="B101" s="11" t="s">
        <v>80</v>
      </c>
      <c r="C101" s="24">
        <v>464.43236999999999</v>
      </c>
      <c r="D101" s="24">
        <v>464.43236999999999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3" t="s">
        <v>89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7025-34F5-48D3-BB59-1594E71F560A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18057372.81978</v>
      </c>
      <c r="D5" s="12">
        <v>7821238.9317199998</v>
      </c>
      <c r="E5" s="13">
        <v>43.313271591494392</v>
      </c>
    </row>
    <row r="6" spans="2:5" ht="12" customHeight="1" x14ac:dyDescent="0.2">
      <c r="B6" s="14" t="s">
        <v>4</v>
      </c>
      <c r="C6" s="15">
        <v>14772096.91061</v>
      </c>
      <c r="D6" s="15">
        <v>7350000.7757699993</v>
      </c>
      <c r="E6" s="16">
        <v>49.755974525802699</v>
      </c>
    </row>
    <row r="7" spans="2:5" ht="12" customHeight="1" x14ac:dyDescent="0.2">
      <c r="B7" s="14" t="s">
        <v>5</v>
      </c>
      <c r="C7" s="15">
        <v>6560967.56611</v>
      </c>
      <c r="D7" s="15">
        <v>3390107.5316499998</v>
      </c>
      <c r="E7" s="16">
        <v>51.670847287239305</v>
      </c>
    </row>
    <row r="8" spans="2:5" ht="12" customHeight="1" x14ac:dyDescent="0.2">
      <c r="B8" s="14" t="s">
        <v>6</v>
      </c>
      <c r="C8" s="17">
        <v>3509298.25214</v>
      </c>
      <c r="D8" s="17">
        <v>1777757.7214799998</v>
      </c>
      <c r="E8" s="18">
        <v>50.658496193531235</v>
      </c>
    </row>
    <row r="9" spans="2:5" ht="12" customHeight="1" x14ac:dyDescent="0.2">
      <c r="B9" s="19" t="s">
        <v>7</v>
      </c>
      <c r="C9" s="20">
        <v>678745.66946</v>
      </c>
      <c r="D9" s="20">
        <v>157349.34736000001</v>
      </c>
      <c r="E9" s="21">
        <v>23.182372196228496</v>
      </c>
    </row>
    <row r="10" spans="2:5" ht="12" customHeight="1" x14ac:dyDescent="0.2">
      <c r="B10" s="19" t="s">
        <v>8</v>
      </c>
      <c r="C10" s="20">
        <v>11655.39248</v>
      </c>
      <c r="D10" s="20">
        <v>1598.34977</v>
      </c>
      <c r="E10" s="21">
        <v>13.713392944447634</v>
      </c>
    </row>
    <row r="11" spans="2:5" ht="12" customHeight="1" x14ac:dyDescent="0.2">
      <c r="B11" s="19" t="s">
        <v>9</v>
      </c>
      <c r="C11" s="20">
        <v>2706179.52312</v>
      </c>
      <c r="D11" s="20">
        <v>1565861.9268499999</v>
      </c>
      <c r="E11" s="21">
        <v>57.862455667563815</v>
      </c>
    </row>
    <row r="12" spans="2:5" ht="12" customHeight="1" x14ac:dyDescent="0.2">
      <c r="B12" s="19" t="s">
        <v>10</v>
      </c>
      <c r="C12" s="20">
        <v>112717.66708</v>
      </c>
      <c r="D12" s="20">
        <v>52948.097500000003</v>
      </c>
      <c r="E12" s="21">
        <v>46.974089219235466</v>
      </c>
    </row>
    <row r="13" spans="2:5" ht="12" customHeight="1" x14ac:dyDescent="0.2">
      <c r="B13" s="14" t="s">
        <v>11</v>
      </c>
      <c r="C13" s="15">
        <v>3051669.31397</v>
      </c>
      <c r="D13" s="15">
        <v>1612349.81017</v>
      </c>
      <c r="E13" s="16">
        <v>52.835010752605108</v>
      </c>
    </row>
    <row r="14" spans="2:5" ht="12" customHeight="1" x14ac:dyDescent="0.2">
      <c r="B14" s="19" t="s">
        <v>12</v>
      </c>
      <c r="C14" s="20">
        <v>1157327.4612100001</v>
      </c>
      <c r="D14" s="20">
        <v>595066.82287000003</v>
      </c>
      <c r="E14" s="21">
        <v>51.417325071319951</v>
      </c>
    </row>
    <row r="15" spans="2:5" ht="12" customHeight="1" x14ac:dyDescent="0.2">
      <c r="B15" s="19" t="s">
        <v>13</v>
      </c>
      <c r="C15" s="20">
        <v>1296.53658</v>
      </c>
      <c r="D15" s="20">
        <v>-208.89797999999999</v>
      </c>
      <c r="E15" s="21">
        <v>-16.112000480541784</v>
      </c>
    </row>
    <row r="16" spans="2:5" ht="12" customHeight="1" x14ac:dyDescent="0.2">
      <c r="B16" s="19" t="s">
        <v>14</v>
      </c>
      <c r="C16" s="20">
        <v>1412638.88916</v>
      </c>
      <c r="D16" s="20">
        <v>770335.39610000001</v>
      </c>
      <c r="E16" s="21">
        <v>54.531657170932476</v>
      </c>
    </row>
    <row r="17" spans="2:5" ht="12" customHeight="1" x14ac:dyDescent="0.2">
      <c r="B17" s="39" t="s">
        <v>106</v>
      </c>
      <c r="C17" s="20">
        <v>480406.42702</v>
      </c>
      <c r="D17" s="20">
        <v>247156.48918</v>
      </c>
      <c r="E17" s="21"/>
    </row>
    <row r="18" spans="2:5" s="3" customFormat="1" ht="12" customHeight="1" x14ac:dyDescent="0.2">
      <c r="B18" s="14" t="s">
        <v>15</v>
      </c>
      <c r="C18" s="15">
        <v>666526.72007000004</v>
      </c>
      <c r="D18" s="15">
        <v>246526.98562000002</v>
      </c>
      <c r="E18" s="16">
        <v>36.986812110714666</v>
      </c>
    </row>
    <row r="19" spans="2:5" s="3" customFormat="1" ht="12" customHeight="1" x14ac:dyDescent="0.2">
      <c r="B19" s="19" t="s">
        <v>16</v>
      </c>
      <c r="C19" s="22">
        <v>20780.821370000001</v>
      </c>
      <c r="D19" s="22">
        <v>8679.0279300000002</v>
      </c>
      <c r="E19" s="23">
        <v>41.764604851131537</v>
      </c>
    </row>
    <row r="20" spans="2:5" ht="12" customHeight="1" x14ac:dyDescent="0.2">
      <c r="B20" s="19" t="s">
        <v>17</v>
      </c>
      <c r="C20" s="22">
        <v>645745.89870000002</v>
      </c>
      <c r="D20" s="22">
        <v>237847.95769000001</v>
      </c>
      <c r="E20" s="23">
        <v>36.833057425347917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5726350.8098999998</v>
      </c>
      <c r="D22" s="15">
        <v>2173599.08531</v>
      </c>
      <c r="E22" s="16">
        <v>37.95784012310552</v>
      </c>
    </row>
    <row r="23" spans="2:5" ht="12" customHeight="1" x14ac:dyDescent="0.2">
      <c r="B23" s="14" t="s">
        <v>19</v>
      </c>
      <c r="C23" s="15">
        <v>3683924.2149</v>
      </c>
      <c r="D23" s="15">
        <v>427747.42592000001</v>
      </c>
      <c r="E23" s="16">
        <v>11.611189616494627</v>
      </c>
    </row>
    <row r="24" spans="2:5" ht="12" customHeight="1" x14ac:dyDescent="0.2">
      <c r="B24" s="19" t="s">
        <v>20</v>
      </c>
      <c r="C24" s="20">
        <v>3607896.5931000002</v>
      </c>
      <c r="D24" s="20">
        <v>353850.19326999999</v>
      </c>
      <c r="E24" s="21">
        <v>9.8076589541598409</v>
      </c>
    </row>
    <row r="25" spans="2:5" ht="12" customHeight="1" x14ac:dyDescent="0.2">
      <c r="B25" s="19" t="s">
        <v>21</v>
      </c>
      <c r="C25" s="20">
        <v>76027.621799999994</v>
      </c>
      <c r="D25" s="20">
        <v>73897.232650000005</v>
      </c>
      <c r="E25" s="21">
        <v>97.197874799235151</v>
      </c>
    </row>
    <row r="26" spans="2:5" ht="12" customHeight="1" x14ac:dyDescent="0.2">
      <c r="B26" s="14" t="s">
        <v>22</v>
      </c>
      <c r="C26" s="17">
        <v>2023754.8621499999</v>
      </c>
      <c r="D26" s="17">
        <v>1731763.1532599998</v>
      </c>
      <c r="E26" s="18">
        <v>85.571784688398793</v>
      </c>
    </row>
    <row r="27" spans="2:5" ht="12" customHeight="1" x14ac:dyDescent="0.2">
      <c r="B27" s="19" t="s">
        <v>23</v>
      </c>
      <c r="C27" s="20">
        <v>45678.922259999999</v>
      </c>
      <c r="D27" s="20">
        <v>-297.77487000000002</v>
      </c>
      <c r="E27" s="21">
        <v>-0.65188681183214947</v>
      </c>
    </row>
    <row r="28" spans="2:5" s="3" customFormat="1" ht="12" customHeight="1" x14ac:dyDescent="0.2">
      <c r="B28" s="19" t="s">
        <v>24</v>
      </c>
      <c r="C28" s="20">
        <v>400495.02568000002</v>
      </c>
      <c r="D28" s="20">
        <v>395401.58808999998</v>
      </c>
      <c r="E28" s="21">
        <v>98.728214518681739</v>
      </c>
    </row>
    <row r="29" spans="2:5" ht="12" customHeight="1" x14ac:dyDescent="0.2">
      <c r="B29" s="19" t="s">
        <v>25</v>
      </c>
      <c r="C29" s="20">
        <v>921303.28110999998</v>
      </c>
      <c r="D29" s="20">
        <v>748652.45154000004</v>
      </c>
      <c r="E29" s="21">
        <v>81.260152535005886</v>
      </c>
    </row>
    <row r="30" spans="2:5" ht="12" customHeight="1" x14ac:dyDescent="0.2">
      <c r="B30" s="19" t="s">
        <v>26</v>
      </c>
      <c r="C30" s="20">
        <v>586587.50598999998</v>
      </c>
      <c r="D30" s="20">
        <v>550839.56333000003</v>
      </c>
      <c r="E30" s="21">
        <v>93.905778371520682</v>
      </c>
    </row>
    <row r="31" spans="2:5" ht="12" customHeight="1" x14ac:dyDescent="0.2">
      <c r="B31" s="19" t="s">
        <v>27</v>
      </c>
      <c r="C31" s="20">
        <v>962.42042000000004</v>
      </c>
      <c r="D31" s="20">
        <v>277.33362</v>
      </c>
      <c r="E31" s="21">
        <v>28.816265141173957</v>
      </c>
    </row>
    <row r="32" spans="2:5" ht="12" customHeight="1" x14ac:dyDescent="0.2">
      <c r="B32" s="19" t="s">
        <v>28</v>
      </c>
      <c r="C32" s="20">
        <v>68727.706690000006</v>
      </c>
      <c r="D32" s="20">
        <v>36888.991549999999</v>
      </c>
      <c r="E32" s="21">
        <v>53.674119691480129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>
        <v>0</v>
      </c>
      <c r="D36" s="17">
        <v>1</v>
      </c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12047.47971</v>
      </c>
      <c r="D38" s="17">
        <v>11090.413640000001</v>
      </c>
      <c r="E38" s="18">
        <v>92.055881453731885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2510.3795700000001</v>
      </c>
      <c r="D40" s="17">
        <v>938.98697000000004</v>
      </c>
      <c r="E40" s="18">
        <v>37.404183065431816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4113.8735699999997</v>
      </c>
      <c r="D42" s="17">
        <v>2059.1055200000001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735419.63217000011</v>
      </c>
      <c r="D44" s="15">
        <v>734151.46844000008</v>
      </c>
      <c r="E44" s="16">
        <v>99.827559168327056</v>
      </c>
    </row>
    <row r="45" spans="2:6" ht="12" customHeight="1" x14ac:dyDescent="0.2">
      <c r="B45" s="19" t="s">
        <v>33</v>
      </c>
      <c r="C45" s="22">
        <v>25610.00661</v>
      </c>
      <c r="D45" s="22">
        <v>25608.872159999999</v>
      </c>
      <c r="E45" s="23">
        <v>99.995570286188212</v>
      </c>
    </row>
    <row r="46" spans="2:6" s="3" customFormat="1" ht="12" customHeight="1" x14ac:dyDescent="0.2">
      <c r="B46" s="19" t="s">
        <v>34</v>
      </c>
      <c r="C46" s="20">
        <v>697876.67474000005</v>
      </c>
      <c r="D46" s="20">
        <v>697042.74358000001</v>
      </c>
      <c r="E46" s="21">
        <v>99.88050450886459</v>
      </c>
    </row>
    <row r="47" spans="2:6" ht="12" customHeight="1" x14ac:dyDescent="0.2">
      <c r="B47" s="19" t="s">
        <v>35</v>
      </c>
      <c r="C47" s="22">
        <v>11932.95082</v>
      </c>
      <c r="D47" s="22">
        <v>11499.852699999999</v>
      </c>
      <c r="E47" s="23">
        <v>96.3705698068066</v>
      </c>
    </row>
    <row r="48" spans="2:6" ht="12" customHeight="1" x14ac:dyDescent="0.2">
      <c r="B48" s="14" t="s">
        <v>36</v>
      </c>
      <c r="C48" s="17">
        <v>487294.73277</v>
      </c>
      <c r="D48" s="17">
        <v>284686.5417</v>
      </c>
      <c r="E48" s="18">
        <v>58.421838479910313</v>
      </c>
      <c r="F48" s="4"/>
    </row>
    <row r="49" spans="2:5" ht="12" customHeight="1" x14ac:dyDescent="0.2">
      <c r="B49" s="14" t="s">
        <v>37</v>
      </c>
      <c r="C49" s="17">
        <v>534741.20385000005</v>
      </c>
      <c r="D49" s="17">
        <v>467440.97586000001</v>
      </c>
      <c r="E49" s="18">
        <v>87.414430100868316</v>
      </c>
    </row>
    <row r="50" spans="2:5" ht="12" customHeight="1" x14ac:dyDescent="0.2">
      <c r="B50" s="11" t="s">
        <v>38</v>
      </c>
      <c r="C50" s="12">
        <v>60796.245739999998</v>
      </c>
      <c r="D50" s="12">
        <v>53488.187189999997</v>
      </c>
      <c r="E50" s="18">
        <v>87.979424615701603</v>
      </c>
    </row>
    <row r="51" spans="2:5" ht="12" customHeight="1" x14ac:dyDescent="0.2">
      <c r="B51" s="11" t="s">
        <v>82</v>
      </c>
      <c r="C51" s="24">
        <v>225987.95535</v>
      </c>
      <c r="D51" s="24">
        <v>203093.16826999999</v>
      </c>
      <c r="E51" s="25">
        <v>89.869023309431867</v>
      </c>
    </row>
    <row r="52" spans="2:5" ht="12" customHeight="1" x14ac:dyDescent="0.2">
      <c r="B52" s="11" t="s">
        <v>39</v>
      </c>
      <c r="C52" s="24">
        <v>107226.17208</v>
      </c>
      <c r="D52" s="24">
        <v>106136.81672</v>
      </c>
      <c r="E52" s="25">
        <v>98.98405833308378</v>
      </c>
    </row>
    <row r="53" spans="2:5" ht="12" customHeight="1" x14ac:dyDescent="0.2">
      <c r="B53" s="29" t="s">
        <v>40</v>
      </c>
      <c r="C53" s="30">
        <v>106710.74009000001</v>
      </c>
      <c r="D53" s="30">
        <v>105732.65131</v>
      </c>
      <c r="E53" s="31">
        <v>99.083420488720179</v>
      </c>
    </row>
    <row r="54" spans="2:5" ht="12" customHeight="1" x14ac:dyDescent="0.2">
      <c r="B54" s="26" t="s">
        <v>41</v>
      </c>
      <c r="C54" s="27">
        <v>10.938800000000001</v>
      </c>
      <c r="D54" s="27">
        <v>0</v>
      </c>
      <c r="E54" s="28">
        <v>0</v>
      </c>
    </row>
    <row r="55" spans="2:5" ht="12" customHeight="1" x14ac:dyDescent="0.2">
      <c r="B55" s="34" t="s">
        <v>42</v>
      </c>
      <c r="C55" s="37">
        <v>106699.80129</v>
      </c>
      <c r="D55" s="37">
        <v>105732.65131</v>
      </c>
      <c r="E55" s="38">
        <v>99.093578461902311</v>
      </c>
    </row>
    <row r="56" spans="2:5" ht="12" customHeight="1" x14ac:dyDescent="0.2">
      <c r="B56" s="29" t="s">
        <v>43</v>
      </c>
      <c r="C56" s="30">
        <v>515.43199000000004</v>
      </c>
      <c r="D56" s="30">
        <v>404.16541000000001</v>
      </c>
      <c r="E56" s="31">
        <v>78.412946390851673</v>
      </c>
    </row>
    <row r="57" spans="2:5" ht="12" customHeight="1" x14ac:dyDescent="0.2">
      <c r="B57" s="26" t="s">
        <v>85</v>
      </c>
      <c r="C57" s="27"/>
      <c r="D57" s="27"/>
      <c r="E57" s="28"/>
    </row>
    <row r="58" spans="2:5" ht="12" customHeight="1" x14ac:dyDescent="0.2">
      <c r="B58" s="34" t="s">
        <v>86</v>
      </c>
      <c r="C58" s="37">
        <v>515.43199000000004</v>
      </c>
      <c r="D58" s="37">
        <v>404.16541000000001</v>
      </c>
      <c r="E58" s="38">
        <v>78.412946390851673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76755.705310000005</v>
      </c>
      <c r="D62" s="24">
        <v>76755.705310000005</v>
      </c>
      <c r="E62" s="25">
        <v>100</v>
      </c>
    </row>
    <row r="63" spans="2:5" ht="12" customHeight="1" x14ac:dyDescent="0.2">
      <c r="B63" s="11" t="s">
        <v>48</v>
      </c>
      <c r="C63" s="24">
        <v>76755.705310000005</v>
      </c>
      <c r="D63" s="24">
        <v>76755.705310000005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41779.153510000004</v>
      </c>
      <c r="D65" s="24">
        <v>20097.85569</v>
      </c>
      <c r="E65" s="25">
        <v>48.104985385090437</v>
      </c>
    </row>
    <row r="66" spans="2:5" ht="12" customHeight="1" x14ac:dyDescent="0.2">
      <c r="B66" s="11" t="s">
        <v>51</v>
      </c>
      <c r="C66" s="24">
        <v>41476.738870000001</v>
      </c>
      <c r="D66" s="24">
        <v>19801.035609999999</v>
      </c>
      <c r="E66" s="25">
        <v>47.740097581109559</v>
      </c>
    </row>
    <row r="67" spans="2:5" ht="12" customHeight="1" x14ac:dyDescent="0.2">
      <c r="B67" s="11" t="s">
        <v>88</v>
      </c>
      <c r="C67" s="24">
        <v>302.41464000000002</v>
      </c>
      <c r="D67" s="24">
        <v>296.82008000000002</v>
      </c>
      <c r="E67" s="25">
        <v>98.150036651664749</v>
      </c>
    </row>
    <row r="68" spans="2:5" ht="12" customHeight="1" x14ac:dyDescent="0.2">
      <c r="B68" s="11" t="s">
        <v>52</v>
      </c>
      <c r="C68" s="12">
        <v>226.92445000000001</v>
      </c>
      <c r="D68" s="12">
        <v>102.79055</v>
      </c>
      <c r="E68" s="13">
        <v>45.297256421685717</v>
      </c>
    </row>
    <row r="69" spans="2:5" ht="12" customHeight="1" x14ac:dyDescent="0.2">
      <c r="B69" s="11" t="s">
        <v>83</v>
      </c>
      <c r="C69" s="24">
        <v>876.88714999999991</v>
      </c>
      <c r="D69" s="24">
        <v>876.88714999999991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876.88714999999991</v>
      </c>
      <c r="D71" s="30">
        <v>876.88714999999991</v>
      </c>
      <c r="E71" s="31">
        <v>100</v>
      </c>
    </row>
    <row r="72" spans="2:5" ht="12" customHeight="1" x14ac:dyDescent="0.2">
      <c r="B72" s="26" t="s">
        <v>55</v>
      </c>
      <c r="C72" s="27">
        <v>81.868399999999994</v>
      </c>
      <c r="D72" s="27">
        <v>81.868399999999994</v>
      </c>
      <c r="E72" s="28">
        <v>100</v>
      </c>
    </row>
    <row r="73" spans="2:5" ht="12" customHeight="1" x14ac:dyDescent="0.2">
      <c r="B73" s="34" t="s">
        <v>56</v>
      </c>
      <c r="C73" s="35">
        <v>795.01874999999995</v>
      </c>
      <c r="D73" s="35">
        <v>795.01874999999995</v>
      </c>
      <c r="E73" s="36">
        <v>100</v>
      </c>
    </row>
    <row r="74" spans="2:5" ht="12" customHeight="1" x14ac:dyDescent="0.2">
      <c r="B74" s="40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3030383.7889600005</v>
      </c>
      <c r="D75" s="24">
        <v>239240.82282</v>
      </c>
      <c r="E75" s="25">
        <v>7.8947367555086219</v>
      </c>
    </row>
    <row r="76" spans="2:5" ht="12" customHeight="1" x14ac:dyDescent="0.2">
      <c r="B76" s="11" t="s">
        <v>57</v>
      </c>
      <c r="C76" s="24">
        <v>453951.53654</v>
      </c>
      <c r="D76" s="24">
        <v>5806.0723600000001</v>
      </c>
      <c r="E76" s="25">
        <v>1.2790070949541543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450028.81464</v>
      </c>
      <c r="D79" s="24">
        <v>2119.393</v>
      </c>
      <c r="E79" s="25">
        <v>0.47094606635253028</v>
      </c>
    </row>
    <row r="80" spans="2:5" ht="12" customHeight="1" x14ac:dyDescent="0.2">
      <c r="B80" s="11" t="s">
        <v>61</v>
      </c>
      <c r="C80" s="24">
        <v>3922.7219</v>
      </c>
      <c r="D80" s="24">
        <v>3686.6793600000001</v>
      </c>
      <c r="E80" s="25">
        <v>93.982684829123372</v>
      </c>
    </row>
    <row r="81" spans="2:5" ht="12" customHeight="1" x14ac:dyDescent="0.2">
      <c r="B81" s="11" t="s">
        <v>62</v>
      </c>
      <c r="C81" s="24">
        <v>36505.167199999996</v>
      </c>
      <c r="D81" s="24">
        <v>16481.299780000001</v>
      </c>
      <c r="E81" s="25">
        <v>45.14785452071564</v>
      </c>
    </row>
    <row r="82" spans="2:5" ht="12" customHeight="1" x14ac:dyDescent="0.2">
      <c r="B82" s="11" t="s">
        <v>63</v>
      </c>
      <c r="C82" s="24">
        <v>4399.6435000000001</v>
      </c>
      <c r="D82" s="24">
        <v>565.01241000000005</v>
      </c>
      <c r="E82" s="25">
        <v>12.842231648996108</v>
      </c>
    </row>
    <row r="83" spans="2:5" ht="12" customHeight="1" x14ac:dyDescent="0.2">
      <c r="B83" s="29" t="s">
        <v>64</v>
      </c>
      <c r="C83" s="30">
        <v>32105.523699999998</v>
      </c>
      <c r="D83" s="30">
        <v>15916.28737</v>
      </c>
      <c r="E83" s="31">
        <v>49.574919003735182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33.316719999999997</v>
      </c>
      <c r="D86" s="27">
        <v>1.73014</v>
      </c>
      <c r="E86" s="28">
        <v>5.1930081952845306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906.37325999999996</v>
      </c>
      <c r="D89" s="27">
        <v>906.37325999999996</v>
      </c>
      <c r="E89" s="28">
        <v>100</v>
      </c>
    </row>
    <row r="90" spans="2:5" ht="12" customHeight="1" x14ac:dyDescent="0.2">
      <c r="B90" s="26" t="s">
        <v>71</v>
      </c>
      <c r="C90" s="27">
        <v>6.14215</v>
      </c>
      <c r="D90" s="27">
        <v>0</v>
      </c>
      <c r="E90" s="28">
        <v>0</v>
      </c>
    </row>
    <row r="91" spans="2:5" ht="12" customHeight="1" x14ac:dyDescent="0.2">
      <c r="B91" s="26" t="s">
        <v>92</v>
      </c>
      <c r="C91" s="27"/>
      <c r="D91" s="27"/>
      <c r="E91" s="28"/>
    </row>
    <row r="92" spans="2:5" ht="12" customHeight="1" x14ac:dyDescent="0.2">
      <c r="B92" s="34" t="s">
        <v>72</v>
      </c>
      <c r="C92" s="37">
        <v>31159.691569999999</v>
      </c>
      <c r="D92" s="37">
        <v>15008.18397</v>
      </c>
      <c r="E92" s="38">
        <v>48.165380380239753</v>
      </c>
    </row>
    <row r="93" spans="2:5" ht="12" customHeight="1" x14ac:dyDescent="0.2">
      <c r="B93" s="11" t="s">
        <v>73</v>
      </c>
      <c r="C93" s="30">
        <v>2471467.2814500001</v>
      </c>
      <c r="D93" s="30">
        <v>175087.17472000001</v>
      </c>
      <c r="E93" s="31">
        <v>7.0843411941620786</v>
      </c>
    </row>
    <row r="94" spans="2:5" ht="12" customHeight="1" x14ac:dyDescent="0.2">
      <c r="B94" s="11" t="s">
        <v>74</v>
      </c>
      <c r="C94" s="24">
        <v>31908.576229999999</v>
      </c>
      <c r="D94" s="24">
        <v>6479.11949</v>
      </c>
      <c r="E94" s="25">
        <v>20.305260389237993</v>
      </c>
    </row>
    <row r="95" spans="2:5" ht="12" customHeight="1" x14ac:dyDescent="0.2">
      <c r="B95" s="11" t="s">
        <v>75</v>
      </c>
      <c r="C95" s="24">
        <v>512629.04255999997</v>
      </c>
      <c r="D95" s="24">
        <v>106917.58053000001</v>
      </c>
      <c r="E95" s="25">
        <v>20.856715412780382</v>
      </c>
    </row>
    <row r="96" spans="2:5" ht="12" customHeight="1" x14ac:dyDescent="0.2">
      <c r="B96" s="11" t="s">
        <v>76</v>
      </c>
      <c r="C96" s="24">
        <v>1926487.7869599999</v>
      </c>
      <c r="D96" s="24">
        <v>61599.691700000003</v>
      </c>
      <c r="E96" s="25">
        <v>3.1975127024918435</v>
      </c>
    </row>
    <row r="97" spans="2:5" ht="12" customHeight="1" x14ac:dyDescent="0.2">
      <c r="B97" s="11" t="s">
        <v>77</v>
      </c>
      <c r="C97" s="24">
        <v>441.87569999999999</v>
      </c>
      <c r="D97" s="24">
        <v>90.783000000000001</v>
      </c>
      <c r="E97" s="25">
        <v>20.544917948644834</v>
      </c>
    </row>
    <row r="98" spans="2:5" ht="12" customHeight="1" x14ac:dyDescent="0.2">
      <c r="B98" s="11" t="s">
        <v>78</v>
      </c>
      <c r="C98" s="12">
        <v>68459.803769999999</v>
      </c>
      <c r="D98" s="12">
        <v>41866.275959999999</v>
      </c>
      <c r="E98" s="13">
        <v>61.154536902640608</v>
      </c>
    </row>
    <row r="99" spans="2:5" ht="12" customHeight="1" x14ac:dyDescent="0.2">
      <c r="B99" s="11" t="s">
        <v>84</v>
      </c>
      <c r="C99" s="24">
        <v>28027.277709999998</v>
      </c>
      <c r="D99" s="24">
        <v>28027.277709999998</v>
      </c>
      <c r="E99" s="13">
        <v>100</v>
      </c>
    </row>
    <row r="100" spans="2:5" ht="12" customHeight="1" x14ac:dyDescent="0.2">
      <c r="B100" s="11" t="s">
        <v>79</v>
      </c>
      <c r="C100" s="24">
        <v>27568.617249999999</v>
      </c>
      <c r="D100" s="24">
        <v>27568.617249999999</v>
      </c>
      <c r="E100" s="25">
        <v>100</v>
      </c>
    </row>
    <row r="101" spans="2:5" ht="12" customHeight="1" x14ac:dyDescent="0.2">
      <c r="B101" s="11" t="s">
        <v>80</v>
      </c>
      <c r="C101" s="24">
        <v>458.66046</v>
      </c>
      <c r="D101" s="24">
        <v>458.66046</v>
      </c>
      <c r="E101" s="25">
        <v>100</v>
      </c>
    </row>
    <row r="102" spans="2:5" x14ac:dyDescent="0.2">
      <c r="B102" s="11" t="s">
        <v>81</v>
      </c>
      <c r="C102" s="12"/>
      <c r="D102" s="12"/>
      <c r="E102" s="13"/>
    </row>
    <row r="103" spans="2:5" x14ac:dyDescent="0.2">
      <c r="B103" s="33" t="s">
        <v>89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9CD3-65ED-4DD2-AFD9-14D84705BCBC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14499522.088129999</v>
      </c>
      <c r="D5" s="12">
        <v>5265830.1828300012</v>
      </c>
      <c r="E5" s="13">
        <v>36.31726722317876</v>
      </c>
    </row>
    <row r="6" spans="2:5" ht="12" customHeight="1" x14ac:dyDescent="0.2">
      <c r="B6" s="14" t="s">
        <v>4</v>
      </c>
      <c r="C6" s="15">
        <v>11381551.222129999</v>
      </c>
      <c r="D6" s="15">
        <v>4900112.2784500001</v>
      </c>
      <c r="E6" s="16">
        <v>43.053114490425052</v>
      </c>
    </row>
    <row r="7" spans="2:5" ht="12" customHeight="1" x14ac:dyDescent="0.2">
      <c r="B7" s="14" t="s">
        <v>5</v>
      </c>
      <c r="C7" s="15">
        <v>4312278.93762</v>
      </c>
      <c r="D7" s="15">
        <v>1603615.3552300001</v>
      </c>
      <c r="E7" s="16">
        <v>37.187189846189661</v>
      </c>
    </row>
    <row r="8" spans="2:5" ht="12" customHeight="1" x14ac:dyDescent="0.2">
      <c r="B8" s="14" t="s">
        <v>6</v>
      </c>
      <c r="C8" s="17">
        <v>2998633.7519300003</v>
      </c>
      <c r="D8" s="17">
        <v>1358749.58388</v>
      </c>
      <c r="E8" s="18">
        <v>45.312288738345345</v>
      </c>
    </row>
    <row r="9" spans="2:5" ht="12" customHeight="1" x14ac:dyDescent="0.2">
      <c r="B9" s="19" t="s">
        <v>7</v>
      </c>
      <c r="C9" s="20">
        <v>661474.02118000004</v>
      </c>
      <c r="D9" s="20">
        <v>145033.20843999999</v>
      </c>
      <c r="E9" s="21">
        <v>21.925760316523998</v>
      </c>
    </row>
    <row r="10" spans="2:5" ht="12" customHeight="1" x14ac:dyDescent="0.2">
      <c r="B10" s="19" t="s">
        <v>8</v>
      </c>
      <c r="C10" s="20">
        <v>11585.933510000001</v>
      </c>
      <c r="D10" s="20">
        <v>1011.69854</v>
      </c>
      <c r="E10" s="21">
        <v>8.7321279647150316</v>
      </c>
    </row>
    <row r="11" spans="2:5" ht="12" customHeight="1" x14ac:dyDescent="0.2">
      <c r="B11" s="19" t="s">
        <v>9</v>
      </c>
      <c r="C11" s="20">
        <v>2306813.7104400001</v>
      </c>
      <c r="D11" s="20">
        <v>1208387.44172</v>
      </c>
      <c r="E11" s="21">
        <v>52.383399502576779</v>
      </c>
    </row>
    <row r="12" spans="2:5" ht="12" customHeight="1" x14ac:dyDescent="0.2">
      <c r="B12" s="19" t="s">
        <v>10</v>
      </c>
      <c r="C12" s="20">
        <v>18760.086800000001</v>
      </c>
      <c r="D12" s="20">
        <v>4317.2351799999997</v>
      </c>
      <c r="E12" s="21">
        <v>23.012874226146966</v>
      </c>
    </row>
    <row r="13" spans="2:5" ht="12" customHeight="1" x14ac:dyDescent="0.2">
      <c r="B13" s="14" t="s">
        <v>11</v>
      </c>
      <c r="C13" s="15">
        <v>1313645.18569</v>
      </c>
      <c r="D13" s="15">
        <v>244865.77135</v>
      </c>
      <c r="E13" s="16">
        <v>18.640175750454471</v>
      </c>
    </row>
    <row r="14" spans="2:5" ht="12" customHeight="1" x14ac:dyDescent="0.2">
      <c r="B14" s="19" t="s">
        <v>12</v>
      </c>
      <c r="C14" s="20">
        <v>495742.21993999998</v>
      </c>
      <c r="D14" s="20">
        <v>52634.257579999998</v>
      </c>
      <c r="E14" s="21">
        <v>10.617263461314705</v>
      </c>
    </row>
    <row r="15" spans="2:5" ht="12" customHeight="1" x14ac:dyDescent="0.2">
      <c r="B15" s="19" t="s">
        <v>13</v>
      </c>
      <c r="C15" s="20">
        <v>1291.3472999999999</v>
      </c>
      <c r="D15" s="20">
        <v>-214.08725999999999</v>
      </c>
      <c r="E15" s="21">
        <v>-16.578596633144311</v>
      </c>
    </row>
    <row r="16" spans="2:5" ht="12" customHeight="1" x14ac:dyDescent="0.2">
      <c r="B16" s="19" t="s">
        <v>14</v>
      </c>
      <c r="C16" s="20">
        <v>726833.68336999998</v>
      </c>
      <c r="D16" s="20">
        <v>184125.56070999999</v>
      </c>
      <c r="E16" s="21">
        <v>25.332557491872532</v>
      </c>
    </row>
    <row r="17" spans="2:5" ht="12" customHeight="1" x14ac:dyDescent="0.2">
      <c r="B17" s="39" t="s">
        <v>106</v>
      </c>
      <c r="C17" s="20">
        <v>89777.935079999996</v>
      </c>
      <c r="D17" s="20">
        <v>8320.0403200000001</v>
      </c>
      <c r="E17" s="21">
        <f>D17/C17*100</f>
        <v>9.2673554059648584</v>
      </c>
    </row>
    <row r="18" spans="2:5" s="3" customFormat="1" ht="12" customHeight="1" x14ac:dyDescent="0.2">
      <c r="B18" s="14" t="s">
        <v>15</v>
      </c>
      <c r="C18" s="15">
        <v>660089.85485999996</v>
      </c>
      <c r="D18" s="15">
        <v>223149.75830999998</v>
      </c>
      <c r="E18" s="16">
        <v>33.805966970561656</v>
      </c>
    </row>
    <row r="19" spans="2:5" s="3" customFormat="1" ht="12" customHeight="1" x14ac:dyDescent="0.2">
      <c r="B19" s="19" t="s">
        <v>16</v>
      </c>
      <c r="C19" s="22">
        <v>19114.343529999998</v>
      </c>
      <c r="D19" s="22">
        <v>3727.5212000000001</v>
      </c>
      <c r="E19" s="23">
        <v>19.501173002094731</v>
      </c>
    </row>
    <row r="20" spans="2:5" ht="12" customHeight="1" x14ac:dyDescent="0.2">
      <c r="B20" s="19" t="s">
        <v>17</v>
      </c>
      <c r="C20" s="22">
        <v>640975.51133000001</v>
      </c>
      <c r="D20" s="22">
        <v>219422.23710999999</v>
      </c>
      <c r="E20" s="23">
        <v>34.232546053858925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4962720.7240799991</v>
      </c>
      <c r="D22" s="15">
        <v>1900484.5388</v>
      </c>
      <c r="E22" s="16">
        <v>38.295214348422078</v>
      </c>
    </row>
    <row r="23" spans="2:5" ht="12" customHeight="1" x14ac:dyDescent="0.2">
      <c r="B23" s="14" t="s">
        <v>19</v>
      </c>
      <c r="C23" s="15">
        <v>3280390.3857200001</v>
      </c>
      <c r="D23" s="15">
        <v>400222.46325999999</v>
      </c>
      <c r="E23" s="16">
        <v>12.200452269407464</v>
      </c>
    </row>
    <row r="24" spans="2:5" ht="12" customHeight="1" x14ac:dyDescent="0.2">
      <c r="B24" s="19" t="s">
        <v>20</v>
      </c>
      <c r="C24" s="20">
        <v>3219148.17643</v>
      </c>
      <c r="D24" s="20">
        <v>341137.25280000002</v>
      </c>
      <c r="E24" s="21">
        <v>10.597128001057643</v>
      </c>
    </row>
    <row r="25" spans="2:5" ht="12" customHeight="1" x14ac:dyDescent="0.2">
      <c r="B25" s="19" t="s">
        <v>21</v>
      </c>
      <c r="C25" s="20">
        <v>61242.209289999999</v>
      </c>
      <c r="D25" s="20">
        <v>59085.210460000002</v>
      </c>
      <c r="E25" s="21">
        <v>96.477921265403793</v>
      </c>
    </row>
    <row r="26" spans="2:5" ht="12" customHeight="1" x14ac:dyDescent="0.2">
      <c r="B26" s="14" t="s">
        <v>22</v>
      </c>
      <c r="C26" s="17">
        <v>1665233.6843400002</v>
      </c>
      <c r="D26" s="17">
        <v>1486846.5202199998</v>
      </c>
      <c r="E26" s="18">
        <v>89.287559710233552</v>
      </c>
    </row>
    <row r="27" spans="2:5" ht="12" customHeight="1" x14ac:dyDescent="0.2">
      <c r="B27" s="19" t="s">
        <v>23</v>
      </c>
      <c r="C27" s="20">
        <v>45386.869559999999</v>
      </c>
      <c r="D27" s="20">
        <v>-541.59685999999999</v>
      </c>
      <c r="E27" s="21">
        <v>-1.1932897449206674</v>
      </c>
    </row>
    <row r="28" spans="2:5" s="3" customFormat="1" ht="12" customHeight="1" x14ac:dyDescent="0.2">
      <c r="B28" s="19" t="s">
        <v>24</v>
      </c>
      <c r="C28" s="20">
        <v>286461.60947000002</v>
      </c>
      <c r="D28" s="20">
        <v>283163.02487999998</v>
      </c>
      <c r="E28" s="21">
        <v>98.848507276035008</v>
      </c>
    </row>
    <row r="29" spans="2:5" ht="12" customHeight="1" x14ac:dyDescent="0.2">
      <c r="B29" s="19" t="s">
        <v>25</v>
      </c>
      <c r="C29" s="20">
        <v>785287.15824000002</v>
      </c>
      <c r="D29" s="20">
        <v>724862.70209000004</v>
      </c>
      <c r="E29" s="21">
        <v>92.305431775374458</v>
      </c>
    </row>
    <row r="30" spans="2:5" ht="12" customHeight="1" x14ac:dyDescent="0.2">
      <c r="B30" s="19" t="s">
        <v>26</v>
      </c>
      <c r="C30" s="20">
        <v>486866.95743000001</v>
      </c>
      <c r="D30" s="20">
        <v>448534.71283999999</v>
      </c>
      <c r="E30" s="21">
        <v>92.126751671063801</v>
      </c>
    </row>
    <row r="31" spans="2:5" ht="12" customHeight="1" x14ac:dyDescent="0.2">
      <c r="B31" s="19" t="s">
        <v>27</v>
      </c>
      <c r="C31" s="20">
        <v>862.36213999999995</v>
      </c>
      <c r="D31" s="20">
        <v>208.83509000000001</v>
      </c>
      <c r="E31" s="21">
        <v>24.21663478872113</v>
      </c>
    </row>
    <row r="32" spans="2:5" ht="12" customHeight="1" x14ac:dyDescent="0.2">
      <c r="B32" s="19" t="s">
        <v>28</v>
      </c>
      <c r="C32" s="20">
        <v>60368.727500000001</v>
      </c>
      <c r="D32" s="20">
        <v>30618.84218</v>
      </c>
      <c r="E32" s="21">
        <v>50.719707782477272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11984.17008</v>
      </c>
      <c r="D37" s="17">
        <v>11032.33275</v>
      </c>
      <c r="E37" s="18">
        <v>92.057544880905098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2160.2923300000002</v>
      </c>
      <c r="D39" s="17">
        <v>840.30539999999996</v>
      </c>
      <c r="E39" s="18">
        <v>38.897763433710836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2952.1916099999999</v>
      </c>
      <c r="D41" s="17">
        <v>1542.9171699999999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559983.49109000002</v>
      </c>
      <c r="D43" s="15">
        <v>558600.34137000004</v>
      </c>
      <c r="E43" s="16">
        <v>99.753001697012948</v>
      </c>
    </row>
    <row r="44" spans="2:6" ht="12" customHeight="1" x14ac:dyDescent="0.2">
      <c r="B44" s="19" t="s">
        <v>33</v>
      </c>
      <c r="C44" s="22">
        <v>17768.824209999999</v>
      </c>
      <c r="D44" s="22">
        <v>17764.354599999999</v>
      </c>
      <c r="E44" s="23">
        <v>99.974845775121779</v>
      </c>
    </row>
    <row r="45" spans="2:6" s="3" customFormat="1" ht="12" customHeight="1" x14ac:dyDescent="0.2">
      <c r="B45" s="19" t="s">
        <v>34</v>
      </c>
      <c r="C45" s="20">
        <v>532558.97059000004</v>
      </c>
      <c r="D45" s="20">
        <v>531591.62089000002</v>
      </c>
      <c r="E45" s="21">
        <v>99.818358200045282</v>
      </c>
    </row>
    <row r="46" spans="2:6" ht="12" customHeight="1" x14ac:dyDescent="0.2">
      <c r="B46" s="19" t="s">
        <v>35</v>
      </c>
      <c r="C46" s="22">
        <v>9655.6962899999999</v>
      </c>
      <c r="D46" s="22">
        <v>9244.3658799999994</v>
      </c>
      <c r="E46" s="23">
        <v>95.740023322543834</v>
      </c>
    </row>
    <row r="47" spans="2:6" ht="12" customHeight="1" x14ac:dyDescent="0.2">
      <c r="B47" s="14" t="s">
        <v>36</v>
      </c>
      <c r="C47" s="17">
        <v>408475.40583</v>
      </c>
      <c r="D47" s="17">
        <v>219829.48048999999</v>
      </c>
      <c r="E47" s="18">
        <v>53.817066426145864</v>
      </c>
      <c r="F47" s="4"/>
    </row>
    <row r="48" spans="2:6" ht="12" customHeight="1" x14ac:dyDescent="0.2">
      <c r="B48" s="14" t="s">
        <v>37</v>
      </c>
      <c r="C48" s="17">
        <v>417999.78843999997</v>
      </c>
      <c r="D48" s="17">
        <v>351362.42</v>
      </c>
      <c r="E48" s="18">
        <v>84.05803775913509</v>
      </c>
    </row>
    <row r="49" spans="2:5" ht="12" customHeight="1" x14ac:dyDescent="0.2">
      <c r="B49" s="11" t="s">
        <v>38</v>
      </c>
      <c r="C49" s="12">
        <v>60003.020210000002</v>
      </c>
      <c r="D49" s="12">
        <v>43070.384250000003</v>
      </c>
      <c r="E49" s="18">
        <v>71.780360553954196</v>
      </c>
    </row>
    <row r="50" spans="2:5" ht="12" customHeight="1" x14ac:dyDescent="0.2">
      <c r="B50" s="11" t="s">
        <v>82</v>
      </c>
      <c r="C50" s="24">
        <v>186063.56263999999</v>
      </c>
      <c r="D50" s="24">
        <v>162304.65689000001</v>
      </c>
      <c r="E50" s="25">
        <v>87.230758450019991</v>
      </c>
    </row>
    <row r="51" spans="2:5" ht="12" customHeight="1" x14ac:dyDescent="0.2">
      <c r="B51" s="11" t="s">
        <v>39</v>
      </c>
      <c r="C51" s="24">
        <v>83199.769400000005</v>
      </c>
      <c r="D51" s="24">
        <v>82067.376090000005</v>
      </c>
      <c r="E51" s="25">
        <v>98.63894657621492</v>
      </c>
    </row>
    <row r="52" spans="2:5" ht="12" customHeight="1" x14ac:dyDescent="0.2">
      <c r="B52" s="29" t="s">
        <v>40</v>
      </c>
      <c r="C52" s="30">
        <v>82794.835059999998</v>
      </c>
      <c r="D52" s="30">
        <v>81773.708790000004</v>
      </c>
      <c r="E52" s="31">
        <v>98.766678779829689</v>
      </c>
    </row>
    <row r="53" spans="2:5" ht="12" customHeight="1" x14ac:dyDescent="0.2">
      <c r="B53" s="26" t="s">
        <v>41</v>
      </c>
      <c r="C53" s="27">
        <v>10.938800000000001</v>
      </c>
      <c r="D53" s="27">
        <v>0</v>
      </c>
      <c r="E53" s="28">
        <v>0</v>
      </c>
    </row>
    <row r="54" spans="2:5" ht="12" customHeight="1" x14ac:dyDescent="0.2">
      <c r="B54" s="34" t="s">
        <v>42</v>
      </c>
      <c r="C54" s="37">
        <v>82783.896259999994</v>
      </c>
      <c r="D54" s="37">
        <v>81773.708790000004</v>
      </c>
      <c r="E54" s="38">
        <v>98.779729493732347</v>
      </c>
    </row>
    <row r="55" spans="2:5" ht="12" customHeight="1" x14ac:dyDescent="0.2">
      <c r="B55" s="29" t="s">
        <v>43</v>
      </c>
      <c r="C55" s="30">
        <v>404.93434000000002</v>
      </c>
      <c r="D55" s="30">
        <v>293.66730000000001</v>
      </c>
      <c r="E55" s="31">
        <v>72.52220199452583</v>
      </c>
    </row>
    <row r="56" spans="2:5" ht="12" customHeight="1" x14ac:dyDescent="0.2">
      <c r="B56" s="26" t="s">
        <v>85</v>
      </c>
      <c r="C56" s="27"/>
      <c r="D56" s="27"/>
      <c r="E56" s="28"/>
    </row>
    <row r="57" spans="2:5" ht="12" customHeight="1" x14ac:dyDescent="0.2">
      <c r="B57" s="34" t="s">
        <v>86</v>
      </c>
      <c r="C57" s="37">
        <v>404.93434000000002</v>
      </c>
      <c r="D57" s="37">
        <v>293.66730000000001</v>
      </c>
      <c r="E57" s="38">
        <v>72.52220199452583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65511.084600000002</v>
      </c>
      <c r="D61" s="24">
        <v>65511.084600000002</v>
      </c>
      <c r="E61" s="25">
        <v>100</v>
      </c>
    </row>
    <row r="62" spans="2:5" ht="12" customHeight="1" x14ac:dyDescent="0.2">
      <c r="B62" s="11" t="s">
        <v>48</v>
      </c>
      <c r="C62" s="24">
        <v>65511.084600000002</v>
      </c>
      <c r="D62" s="24">
        <v>65511.084600000002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37173.364030000004</v>
      </c>
      <c r="D64" s="24">
        <v>14641.626539999999</v>
      </c>
      <c r="E64" s="25">
        <v>39.38741333225525</v>
      </c>
    </row>
    <row r="65" spans="2:5" ht="12" customHeight="1" x14ac:dyDescent="0.2">
      <c r="B65" s="11" t="s">
        <v>51</v>
      </c>
      <c r="C65" s="24">
        <v>36933.303070000002</v>
      </c>
      <c r="D65" s="24">
        <v>14407.16014</v>
      </c>
      <c r="E65" s="25">
        <v>39.008588299546318</v>
      </c>
    </row>
    <row r="66" spans="2:5" ht="12" customHeight="1" x14ac:dyDescent="0.2">
      <c r="B66" s="11" t="s">
        <v>88</v>
      </c>
      <c r="C66" s="24">
        <v>240.06095999999999</v>
      </c>
      <c r="D66" s="24">
        <v>234.46639999999999</v>
      </c>
      <c r="E66" s="25">
        <v>97.669525273913763</v>
      </c>
    </row>
    <row r="67" spans="2:5" ht="12" customHeight="1" x14ac:dyDescent="0.2">
      <c r="B67" s="11" t="s">
        <v>52</v>
      </c>
      <c r="C67" s="12">
        <v>179.34460999999999</v>
      </c>
      <c r="D67" s="12">
        <v>84.569659999999999</v>
      </c>
      <c r="E67" s="13">
        <v>47.154837828691925</v>
      </c>
    </row>
    <row r="68" spans="2:5" ht="12" customHeight="1" x14ac:dyDescent="0.2">
      <c r="B68" s="11" t="s">
        <v>83</v>
      </c>
      <c r="C68" s="24">
        <v>384.9615</v>
      </c>
      <c r="D68" s="24">
        <v>384.9615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384.9615</v>
      </c>
      <c r="D70" s="30">
        <v>384.9615</v>
      </c>
      <c r="E70" s="31">
        <v>100</v>
      </c>
    </row>
    <row r="71" spans="2:5" ht="12" customHeight="1" x14ac:dyDescent="0.2">
      <c r="B71" s="26" t="s">
        <v>55</v>
      </c>
      <c r="C71" s="27">
        <v>61.566609999999997</v>
      </c>
      <c r="D71" s="27">
        <v>61.566609999999997</v>
      </c>
      <c r="E71" s="28">
        <v>100</v>
      </c>
    </row>
    <row r="72" spans="2:5" ht="12" customHeight="1" x14ac:dyDescent="0.2">
      <c r="B72" s="34" t="s">
        <v>56</v>
      </c>
      <c r="C72" s="35">
        <v>323.39488999999998</v>
      </c>
      <c r="D72" s="35">
        <v>323.39488999999998</v>
      </c>
      <c r="E72" s="36">
        <v>100</v>
      </c>
    </row>
    <row r="73" spans="2:5" ht="12" customHeight="1" x14ac:dyDescent="0.2">
      <c r="B73" s="40" t="s">
        <v>116</v>
      </c>
      <c r="C73" s="24"/>
      <c r="D73" s="24"/>
      <c r="E73" s="25"/>
    </row>
    <row r="74" spans="2:5" ht="12" customHeight="1" x14ac:dyDescent="0.2">
      <c r="B74" s="11" t="s">
        <v>87</v>
      </c>
      <c r="C74" s="24">
        <v>2913646.2390100006</v>
      </c>
      <c r="D74" s="24">
        <v>185152.18313999998</v>
      </c>
      <c r="E74" s="25">
        <v>6.3546555742096906</v>
      </c>
    </row>
    <row r="75" spans="2:5" ht="12" customHeight="1" x14ac:dyDescent="0.2">
      <c r="B75" s="11" t="s">
        <v>57</v>
      </c>
      <c r="C75" s="24">
        <v>446719.91973999998</v>
      </c>
      <c r="D75" s="24">
        <v>5099.7397700000001</v>
      </c>
      <c r="E75" s="25">
        <v>1.1415966794066743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443285.81005999999</v>
      </c>
      <c r="D78" s="24">
        <v>1901.6003499999999</v>
      </c>
      <c r="E78" s="25">
        <v>0.42897839426500317</v>
      </c>
    </row>
    <row r="79" spans="2:5" ht="12" customHeight="1" x14ac:dyDescent="0.2">
      <c r="B79" s="11" t="s">
        <v>61</v>
      </c>
      <c r="C79" s="24">
        <v>3434.10968</v>
      </c>
      <c r="D79" s="24">
        <v>3198.13942</v>
      </c>
      <c r="E79" s="25">
        <v>93.128633561872718</v>
      </c>
    </row>
    <row r="80" spans="2:5" ht="12" customHeight="1" x14ac:dyDescent="0.2">
      <c r="B80" s="11" t="s">
        <v>62</v>
      </c>
      <c r="C80" s="24">
        <v>26243.988300000001</v>
      </c>
      <c r="D80" s="24">
        <v>11583.44464</v>
      </c>
      <c r="E80" s="25">
        <v>44.13751640027975</v>
      </c>
    </row>
    <row r="81" spans="2:5" ht="12" customHeight="1" x14ac:dyDescent="0.2">
      <c r="B81" s="11" t="s">
        <v>63</v>
      </c>
      <c r="C81" s="24">
        <v>4316.4761399999998</v>
      </c>
      <c r="D81" s="24">
        <v>393.16629</v>
      </c>
      <c r="E81" s="25">
        <v>9.1085014082806914</v>
      </c>
    </row>
    <row r="82" spans="2:5" ht="12" customHeight="1" x14ac:dyDescent="0.2">
      <c r="B82" s="29" t="s">
        <v>64</v>
      </c>
      <c r="C82" s="30">
        <v>21927.512160000002</v>
      </c>
      <c r="D82" s="30">
        <v>11190.278350000001</v>
      </c>
      <c r="E82" s="31">
        <v>51.033050481728701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33.316719999999997</v>
      </c>
      <c r="D85" s="27">
        <v>1.73014</v>
      </c>
      <c r="E85" s="28">
        <v>5.1930081952845306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771.89291000000003</v>
      </c>
      <c r="D88" s="27">
        <v>771.89291000000003</v>
      </c>
      <c r="E88" s="28">
        <v>100</v>
      </c>
    </row>
    <row r="89" spans="2:5" ht="12" customHeight="1" x14ac:dyDescent="0.2">
      <c r="B89" s="26" t="s">
        <v>71</v>
      </c>
      <c r="C89" s="27">
        <v>6.14215</v>
      </c>
      <c r="D89" s="27">
        <v>0</v>
      </c>
      <c r="E89" s="28">
        <v>0</v>
      </c>
    </row>
    <row r="90" spans="2:5" ht="12" customHeight="1" x14ac:dyDescent="0.2">
      <c r="B90" s="26" t="s">
        <v>92</v>
      </c>
      <c r="C90" s="27"/>
      <c r="D90" s="27"/>
      <c r="E90" s="28"/>
    </row>
    <row r="91" spans="2:5" ht="12" customHeight="1" x14ac:dyDescent="0.2">
      <c r="B91" s="34" t="s">
        <v>72</v>
      </c>
      <c r="C91" s="37">
        <v>21116.160380000001</v>
      </c>
      <c r="D91" s="37">
        <v>10416.6553</v>
      </c>
      <c r="E91" s="38">
        <v>49.330252813698323</v>
      </c>
    </row>
    <row r="92" spans="2:5" ht="12" customHeight="1" x14ac:dyDescent="0.2">
      <c r="B92" s="11" t="s">
        <v>73</v>
      </c>
      <c r="C92" s="30">
        <v>2380154.5560600003</v>
      </c>
      <c r="D92" s="30">
        <v>134138.45358999999</v>
      </c>
      <c r="E92" s="31">
        <v>5.6357034986856771</v>
      </c>
    </row>
    <row r="93" spans="2:5" ht="12" customHeight="1" x14ac:dyDescent="0.2">
      <c r="B93" s="11" t="s">
        <v>74</v>
      </c>
      <c r="C93" s="24">
        <v>28248.377069999999</v>
      </c>
      <c r="D93" s="24">
        <v>4806.8548199999996</v>
      </c>
      <c r="E93" s="25">
        <v>17.016392864229065</v>
      </c>
    </row>
    <row r="94" spans="2:5" ht="12" customHeight="1" x14ac:dyDescent="0.2">
      <c r="B94" s="11" t="s">
        <v>75</v>
      </c>
      <c r="C94" s="24">
        <v>493610.79223000002</v>
      </c>
      <c r="D94" s="24">
        <v>81958.471550000002</v>
      </c>
      <c r="E94" s="25">
        <v>16.603865401672806</v>
      </c>
    </row>
    <row r="95" spans="2:5" ht="12" customHeight="1" x14ac:dyDescent="0.2">
      <c r="B95" s="11" t="s">
        <v>76</v>
      </c>
      <c r="C95" s="24">
        <v>1857863.5515600001</v>
      </c>
      <c r="D95" s="24">
        <v>47292.384720000002</v>
      </c>
      <c r="E95" s="25">
        <v>2.5455251910340677</v>
      </c>
    </row>
    <row r="96" spans="2:5" ht="12" customHeight="1" x14ac:dyDescent="0.2">
      <c r="B96" s="11" t="s">
        <v>77</v>
      </c>
      <c r="C96" s="24">
        <v>431.83519999999999</v>
      </c>
      <c r="D96" s="24">
        <v>80.742500000000007</v>
      </c>
      <c r="E96" s="25">
        <v>18.697526278543297</v>
      </c>
    </row>
    <row r="97" spans="2:5" ht="12" customHeight="1" x14ac:dyDescent="0.2">
      <c r="B97" s="11" t="s">
        <v>78</v>
      </c>
      <c r="C97" s="12">
        <v>60527.77491</v>
      </c>
      <c r="D97" s="12">
        <v>34330.545140000002</v>
      </c>
      <c r="E97" s="13">
        <v>56.718663772205069</v>
      </c>
    </row>
    <row r="98" spans="2:5" ht="12" customHeight="1" x14ac:dyDescent="0.2">
      <c r="B98" s="11" t="s">
        <v>84</v>
      </c>
      <c r="C98" s="24">
        <v>17876.102850000003</v>
      </c>
      <c r="D98" s="24">
        <v>17876.102850000003</v>
      </c>
      <c r="E98" s="13">
        <v>100</v>
      </c>
    </row>
    <row r="99" spans="2:5" ht="12" customHeight="1" x14ac:dyDescent="0.2">
      <c r="B99" s="11" t="s">
        <v>79</v>
      </c>
      <c r="C99" s="24">
        <v>17699.592390000002</v>
      </c>
      <c r="D99" s="24">
        <v>17699.592390000002</v>
      </c>
      <c r="E99" s="25">
        <v>100</v>
      </c>
    </row>
    <row r="100" spans="2:5" ht="12" customHeight="1" x14ac:dyDescent="0.2">
      <c r="B100" s="11" t="s">
        <v>80</v>
      </c>
      <c r="C100" s="24">
        <v>176.51045999999999</v>
      </c>
      <c r="D100" s="24">
        <v>176.51045999999999</v>
      </c>
      <c r="E100" s="25">
        <v>100</v>
      </c>
    </row>
    <row r="101" spans="2:5" x14ac:dyDescent="0.2">
      <c r="B101" s="11" t="s">
        <v>81</v>
      </c>
      <c r="C101" s="12"/>
      <c r="D101" s="12"/>
      <c r="E101" s="13"/>
    </row>
    <row r="102" spans="2:5" x14ac:dyDescent="0.2">
      <c r="B102" s="33" t="s">
        <v>89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2025-08-09T14:53:24Z</dcterms:modified>
</cp:coreProperties>
</file>