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7F793ED5-FC90-4FA0-AAD3-276243EE42C8}" xr6:coauthVersionLast="47" xr6:coauthVersionMax="47" xr10:uidLastSave="{00000000-0000-0000-0000-000000000000}"/>
  <bookViews>
    <workbookView xWindow="-108" yWindow="-108" windowWidth="23256" windowHeight="12456" tabRatio="687" xr2:uid="{0192D52D-45C5-422E-85CD-5B0EE5881D68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<sst xmlns="http://schemas.openxmlformats.org/spreadsheetml/2006/main" count="1248" uniqueCount="118">
  <si>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</si>
  <si>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</si>
  <si>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</si>
  <si>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</si>
  <si>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</si>
  <si>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</si>
  <si>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</si>
  <si>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</si>
  <si>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</si>
  <si>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</si>
  <si>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</si>
  <si>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</si>
  <si>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</si>
  <si>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</si>
  <si>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</si>
  <si>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</si>
  <si>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</si>
  <si>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</si>
  <si>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</si>
  <si>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</si>
  <si>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</si>
  <si>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</si>
  <si>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</si>
  <si>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</si>
  <si>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</si>
  <si>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</si>
  <si>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</si>
  <si>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</si>
  <si>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</si>
  <si>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</si>
  <si>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</si>
  <si>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</si>
  <si>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</si>
  <si>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</si>
  <si>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</si>
  <si>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</si>
  <si>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</si>
  <si>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</si>
  <si>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</si>
  <si>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</si>
  <si>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</si>
  <si>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</si>
  <si>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</si>
  <si>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</si>
  <si>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</si>
  <si>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</si>
  <si>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</si>
  <si>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</si>
  <si>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</si>
  <si>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</si>
  <si>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</si>
  <si>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</si>
  <si>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</si>
  <si>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</si>
  <si>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</si>
  <si>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</si>
  <si>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</si>
  <si>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</si>
  <si>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</si>
  <si>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</si>
  <si>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</si>
  <si>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</si>
  <si>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</si>
  <si>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</si>
  <si>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</si>
  <si>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</si>
  <si>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</si>
  <si>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</si>
  <si>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</si>
  <si>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</si>
  <si>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</si>
  <si>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</si>
  <si>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</si>
  <si>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</si>
  <si>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</si>
  <si>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</si>
  <si>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</si>
  <si>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</si>
  <si>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</si>
  <si>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</si>
  <si>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</si>
  <si>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</si>
  <si>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</si>
  <si>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</si>
  <si>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</si>
  <si>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</si>
  <si>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</si>
  <si>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</si>
  <si>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</si>
  <si>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</si>
  <si>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</si>
  <si>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</si>
  <si>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</si>
  <si>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</si>
  <si>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</si>
  <si>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</si>
  <si>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</si>
  <si>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</si>
  <si>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UŞAK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</si>
  <si>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</si>
  <si>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</si>
  <si>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UŞAK İLİ GENEL  BÜTÇE GELİRLERİNİN TAHSİLATI, TAHAKKUKU VE TAHSİLATIN TAHAKKUKA  ORANI (KÜMÜLATİF) ŞUBAT 2023</t>
  </si>
  <si>
    <t>UŞAK İLİ GENEL  BÜTÇE GELİRLERİNİN TAHSİLATI, TAHAKKUKU VE TAHSİLATIN TAHAKKUKA  ORANI (KÜMÜLATİF) MART 2023</t>
  </si>
  <si>
    <t>UŞAK İLİ GENEL  BÜTÇE GELİRLERİNİN TAHSİLATI, TAHAKKUKU VE TAHSİLATIN TAHAKKUKA  ORANI (KÜMÜLATİF) NİSAN 2023</t>
  </si>
  <si>
    <t>UŞAK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</si>
  <si>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</si>
  <si>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</si>
  <si>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UŞAK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</si>
  <si>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</si>
  <si>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</si>
  <si>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UŞAK İLİ GENEL  BÜTÇE GELİRLERİNİN TAHSİLATI, TAHAKKUKU VE TAHSİLATIN TAHAKKUKA  ORANI (KÜMÜLATİF) TEMMUZ 2023</t>
  </si>
  <si>
    <t>UŞAK İLİ GENEL  BÜTÇE GELİRLERİNİN TAHSİLATI, TAHAKKUKU VE TAHSİLATIN TAHAKKUKA  ORANI (KÜMÜLATİF) AĞUSTOS 2023</t>
  </si>
  <si>
    <t>UŞAK İLİ GENEL  BÜTÇE GELİRLERİNİN TAHSİLATI, TAHAKKUKU VE TAHSİLATIN TAHAKKUKA  ORANI (KÜMÜLATİF) EYLÜL 2023</t>
  </si>
  <si>
    <t>UŞAK İLİ GENEL  BÜTÇE GELİRLERİNİN TAHSİLATI, TAHAKKUKU VE TAHSİLATIN TAHAKKUKA  ORANI (KÜMÜLATİF) EKİM 2023</t>
  </si>
  <si>
    <t>UŞAK İLİ GENEL  BÜTÇE GELİRLERİNİN TAHSİLATI, TAHAKKUKU VE TAHSİLATIN TAHAKKUKA  ORANI (KÜMÜLATİF) KASIM 2023</t>
  </si>
  <si>
    <t>UŞAK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</si>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</sst>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2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16" fillId="0" borderId="3" xfId="6" applyFont="1" applyBorder="1" applyAlignment="1">
      <alignment horizontal="center" vertical="center"/>
    </xf>
    <xf numFmtId="0" fontId="16" fillId="0" borderId="3" xfId="6" applyFont="1" applyBorder="1" applyAlignment="1">
      <alignment horizontal="centerContinuous" vertical="center" wrapText="1"/>
    </xf>
    <xf numFmtId="0" fontId="16" fillId="0" borderId="3" xfId="6" applyFont="1" applyBorder="1" applyAlignment="1">
      <alignment horizontal="center" vertical="center" wrapText="1"/>
    </xf>
    <xf numFmtId="0" fontId="7" fillId="0" borderId="3" xfId="7" applyFont="1" applyFill="1" applyBorder="1" applyAlignment="1">
      <alignment horizontal="left" vertical="center"/>
    </xf>
    <xf numFmtId="3" fontId="16" fillId="0" borderId="3" xfId="7" applyNumberFormat="1" applyFont="1" applyFill="1" applyBorder="1" applyAlignment="1">
      <alignment horizontal="right" vertical="center"/>
    </xf>
    <xf numFmtId="182" fontId="16" fillId="0" borderId="3" xfId="7" applyNumberFormat="1" applyFont="1" applyFill="1" applyBorder="1" applyAlignment="1">
      <alignment horizontal="right" vertical="center"/>
    </xf>
    <xf numFmtId="0" fontId="8" fillId="0" borderId="3" xfId="7" applyFont="1" applyFill="1" applyBorder="1" applyAlignment="1">
      <alignment horizontal="left" vertical="center"/>
    </xf>
    <xf numFmtId="3" fontId="17" fillId="0" borderId="3" xfId="7" applyNumberFormat="1" applyFont="1" applyFill="1" applyBorder="1" applyAlignment="1">
      <alignment vertical="center"/>
    </xf>
    <xf numFmtId="182" fontId="17" fillId="0" borderId="3" xfId="7" applyNumberFormat="1" applyFont="1" applyFill="1" applyBorder="1" applyAlignment="1">
      <alignment vertical="center"/>
    </xf>
    <xf numFmtId="3" fontId="17" fillId="0" borderId="3" xfId="7" applyNumberFormat="1" applyFont="1" applyFill="1" applyBorder="1" applyAlignment="1">
      <alignment horizontal="right" vertical="center"/>
    </xf>
    <xf numFmtId="182" fontId="17" fillId="0" borderId="3" xfId="7" applyNumberFormat="1" applyFont="1" applyFill="1" applyBorder="1" applyAlignment="1">
      <alignment horizontal="right" vertical="center"/>
    </xf>
    <xf numFmtId="0" fontId="9" fillId="0" borderId="3" xfId="7" applyFont="1" applyFill="1" applyBorder="1" applyAlignment="1">
      <alignment horizontal="left" vertical="center"/>
    </xf>
    <xf numFmtId="3" fontId="18" fillId="0" borderId="3" xfId="7" applyNumberFormat="1" applyFont="1" applyFill="1" applyBorder="1" applyAlignment="1">
      <alignment horizontal="right" vertical="center"/>
    </xf>
    <xf numFmtId="182" fontId="18" fillId="0" borderId="3" xfId="7" applyNumberFormat="1" applyFont="1" applyFill="1" applyBorder="1" applyAlignment="1">
      <alignment horizontal="right" vertical="center"/>
    </xf>
    <xf numFmtId="3" fontId="18" fillId="0" borderId="3" xfId="7" applyNumberFormat="1" applyFont="1" applyFill="1" applyBorder="1" applyAlignment="1">
      <alignment vertical="center"/>
    </xf>
    <xf numFmtId="182" fontId="18" fillId="0" borderId="3" xfId="7" applyNumberFormat="1" applyFont="1" applyFill="1" applyBorder="1" applyAlignment="1">
      <alignment vertical="center"/>
    </xf>
    <xf numFmtId="3" fontId="16" fillId="0" borderId="3" xfId="7" applyNumberFormat="1" applyFont="1" applyFill="1" applyBorder="1" applyAlignment="1">
      <alignment vertical="center"/>
    </xf>
    <xf numFmtId="182" fontId="16" fillId="0" borderId="3" xfId="7" applyNumberFormat="1" applyFont="1" applyFill="1" applyBorder="1" applyAlignment="1">
      <alignment vertical="center"/>
    </xf>
    <xf numFmtId="0" fontId="10" fillId="0" borderId="3" xfId="7" applyFont="1" applyFill="1" applyBorder="1" applyAlignment="1">
      <alignment horizontal="left" vertical="center"/>
    </xf>
    <xf numFmtId="3" fontId="19" fillId="0" borderId="3" xfId="7" applyNumberFormat="1" applyFont="1" applyFill="1" applyBorder="1" applyAlignment="1">
      <alignment vertical="center"/>
    </xf>
    <xf numFmtId="182" fontId="19" fillId="0" borderId="3" xfId="7" applyNumberFormat="1" applyFont="1" applyFill="1" applyBorder="1" applyAlignment="1">
      <alignment vertical="center"/>
    </xf>
    <xf numFmtId="0" fontId="6" fillId="0" borderId="3" xfId="7" applyFont="1" applyFill="1" applyBorder="1" applyAlignment="1">
      <alignment horizontal="left" vertical="center"/>
    </xf>
    <xf numFmtId="3" fontId="20" fillId="0" borderId="3" xfId="7" applyNumberFormat="1" applyFont="1" applyFill="1" applyBorder="1" applyAlignment="1">
      <alignment vertical="center"/>
    </xf>
    <xf numFmtId="182" fontId="20" fillId="0" borderId="3" xfId="7" applyNumberFormat="1" applyFont="1" applyFill="1" applyBorder="1" applyAlignment="1">
      <alignment vertical="center"/>
    </xf>
    <xf numFmtId="0" fontId="12" fillId="0" borderId="3" xfId="7" applyFont="1" applyFill="1" applyBorder="1" applyAlignment="1">
      <alignment horizontal="left" vertical="center"/>
    </xf>
    <xf numFmtId="3" fontId="21" fillId="0" borderId="3" xfId="7" applyNumberFormat="1" applyFont="1" applyFill="1" applyBorder="1" applyAlignment="1">
      <alignment vertical="center"/>
    </xf>
    <xf numFmtId="182" fontId="21" fillId="0" borderId="3" xfId="7" applyNumberFormat="1" applyFont="1" applyFill="1" applyBorder="1" applyAlignment="1">
      <alignment vertical="center"/>
    </xf>
    <xf numFmtId="3" fontId="21" fillId="0" borderId="3" xfId="7" applyNumberFormat="1" applyFont="1" applyFill="1" applyBorder="1" applyAlignment="1">
      <alignment horizontal="right" vertical="center"/>
    </xf>
    <xf numFmtId="182" fontId="21" fillId="0" borderId="3" xfId="7" applyNumberFormat="1" applyFont="1" applyFill="1" applyBorder="1" applyAlignment="1">
      <alignment horizontal="right" vertical="center"/>
    </xf>
    <xf numFmtId="0" fontId="10" fillId="0" borderId="3" xfId="7" applyFont="1" applyFill="1" applyBorder="1"/>
    <xf numFmtId="3" fontId="20" fillId="0" borderId="3" xfId="7" applyNumberFormat="1" applyFont="1" applyFill="1" applyBorder="1"/>
    <xf numFmtId="0" fontId="9" fillId="4" borderId="1" xfId="7" applyFont="1" applyFill="1" applyBorder="1" applyAlignment="1">
      <alignment horizontal="left" vertical="center"/>
    </xf>
    <xf numFmtId="0" fontId="10" fillId="4" borderId="1" xfId="7" applyFont="1" applyFill="1" applyBorder="1" applyAlignment="1">
      <alignment horizontal="left" vertical="center"/>
    </xf>
    <xf numFmtId="0" fontId="18" fillId="0" borderId="0" xfId="0" applyFont="1"/>
  </cellXfs>
  <cellStyles count="10">
    <cellStyle name="Normal" xfId="0" builtinId="0"/>
    <cellStyle name="Normal 2" xfId="1" xr:uid="{1B8ABC3C-6F15-437F-A8FF-A0D3CA0ADC94}"/>
    <cellStyle name="Normal 2 2" xfId="2" xr:uid="{2C66A15B-A18E-4DEC-8BEC-4CF4C7C13BD2}"/>
    <cellStyle name="Normal 2 3" xfId="3" xr:uid="{1786CF32-CC4B-4A2E-9406-C9B6890BD448}"/>
    <cellStyle name="Normal 3" xfId="4" xr:uid="{E1093BD4-5B03-4B06-952E-191C734EF85E}"/>
    <cellStyle name="Normal 3 2" xfId="5" xr:uid="{47599D29-8C6E-4E2A-839A-48DA109D1198}"/>
    <cellStyle name="Normal_genel_gelir_det3" xfId="6" xr:uid="{BDD092DC-9BC8-46E0-B66D-66A3FE1164FA}"/>
    <cellStyle name="Normal_genelgelirtahk_tahs" xfId="7" xr:uid="{705A46DB-1FC1-4A83-BE95-B5750049A8EC}"/>
    <cellStyle name="Not 2" xfId="8" xr:uid="{EF7E6C0B-96A6-40D4-A49F-D0B055312800}"/>
    <cellStyle name="Virgül [0]_29dan32ye" xfId="9" xr:uid="{7EB5B91E-8433-451B-AFE6-0D5B7C3F1E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7B6D-FC26-4504-B0A8-76F7A6D5098C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5865350.5351400003</v>
      </c>
      <c r="D5" s="12">
        <v>3296294.1934799999</v>
      </c>
      <c r="E5" s="13">
        <v>56.199440659710206</v>
      </c>
    </row>
    <row r="6" spans="2:5" ht="12" customHeight="1" x14ac:dyDescent="0.2">
      <c r="B6" s="14" t="s">
        <v>4</v>
      </c>
      <c r="C6" s="15">
        <v>4523696.0482799998</v>
      </c>
      <c r="D6" s="15">
        <v>2943946.32174</v>
      </c>
      <c r="E6" s="16">
        <v>65.07834059406683</v>
      </c>
    </row>
    <row r="7" spans="2:5" ht="12" customHeight="1" x14ac:dyDescent="0.2">
      <c r="B7" s="14" t="s">
        <v>5</v>
      </c>
      <c r="C7" s="15">
        <v>2268636.1808199999</v>
      </c>
      <c r="D7" s="15">
        <v>1584160.0814499999</v>
      </c>
      <c r="E7" s="16">
        <v>69.828740934450067</v>
      </c>
    </row>
    <row r="8" spans="2:5" ht="12" customHeight="1" x14ac:dyDescent="0.2">
      <c r="B8" s="14" t="s">
        <v>6</v>
      </c>
      <c r="C8" s="17">
        <v>1436119.9774199999</v>
      </c>
      <c r="D8" s="17">
        <v>1018321.19715</v>
      </c>
      <c r="E8" s="18">
        <v>70.907808063461488</v>
      </c>
    </row>
    <row r="9" spans="2:5" ht="12" customHeight="1" x14ac:dyDescent="0.2">
      <c r="B9" s="19" t="s">
        <v>7</v>
      </c>
      <c r="C9" s="20">
        <v>156318.73715999999</v>
      </c>
      <c r="D9" s="20">
        <v>96593.41545</v>
      </c>
      <c r="E9" s="21">
        <v>61.792602220891688</v>
      </c>
    </row>
    <row r="10" spans="2:5" ht="12" customHeight="1" x14ac:dyDescent="0.2">
      <c r="B10" s="19" t="s">
        <v>8</v>
      </c>
      <c r="C10" s="20">
        <v>1429.8316</v>
      </c>
      <c r="D10" s="20">
        <v>367.29745000000003</v>
      </c>
      <c r="E10" s="21">
        <v>25.688161459013774</v>
      </c>
    </row>
    <row r="11" spans="2:5" ht="12" customHeight="1" x14ac:dyDescent="0.2">
      <c r="B11" s="19" t="s">
        <v>9</v>
      </c>
      <c r="C11" s="20">
        <v>1198379.0983299999</v>
      </c>
      <c r="D11" s="20">
        <v>861788.05146999995</v>
      </c>
      <c r="E11" s="21">
        <v>71.912807280345916</v>
      </c>
    </row>
    <row r="12" spans="2:5" ht="12" customHeight="1" x14ac:dyDescent="0.2">
      <c r="B12" s="19" t="s">
        <v>10</v>
      </c>
      <c r="C12" s="20">
        <v>79992.310329999993</v>
      </c>
      <c r="D12" s="20">
        <v>59572.432780000003</v>
      </c>
      <c r="E12" s="21">
        <v>74.472699356025714</v>
      </c>
    </row>
    <row r="13" spans="2:5" ht="12" customHeight="1" x14ac:dyDescent="0.2">
      <c r="B13" s="14" t="s">
        <v>11</v>
      </c>
      <c r="C13" s="15">
        <v>832516.2034</v>
      </c>
      <c r="D13" s="15">
        <v>565838.88430000003</v>
      </c>
      <c r="E13" s="16">
        <v>67.967311866016715</v>
      </c>
    </row>
    <row r="14" spans="2:5" ht="12" customHeight="1" x14ac:dyDescent="0.2">
      <c r="B14" s="19" t="s">
        <v>12</v>
      </c>
      <c r="C14" s="20">
        <v>360620.38760999998</v>
      </c>
      <c r="D14" s="20">
        <v>169652.61684999999</v>
      </c>
      <c r="E14" s="21">
        <v>47.044654899953727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370050.74343999999</v>
      </c>
      <c r="D16" s="20">
        <v>298922.23527</v>
      </c>
      <c r="E16" s="21">
        <v>80.778714965199697</v>
      </c>
    </row>
    <row r="17" spans="2:5" ht="12" customHeight="1" x14ac:dyDescent="0.2">
      <c r="B17" s="39" t="s">
        <v>106</v>
      </c>
      <c r="C17" s="20">
        <v>101472.15478</v>
      </c>
      <c r="D17" s="20">
        <v>97264.032179999995</v>
      </c>
      <c r="E17" s="21"/>
    </row>
    <row r="18" spans="2:5" s="3" customFormat="1" ht="12" customHeight="1" x14ac:dyDescent="0.2">
      <c r="B18" s="14" t="s">
        <v>15</v>
      </c>
      <c r="C18" s="15">
        <v>366819.15931999998</v>
      </c>
      <c r="D18" s="15">
        <v>271516.04385000002</v>
      </c>
      <c r="E18" s="16">
        <v>74.019046429671107</v>
      </c>
    </row>
    <row r="19" spans="2:5" s="3" customFormat="1" ht="12" customHeight="1" x14ac:dyDescent="0.2">
      <c r="B19" s="19" t="s">
        <v>16</v>
      </c>
      <c r="C19" s="22">
        <v>34369.987789999999</v>
      </c>
      <c r="D19" s="22">
        <v>10991.603929999999</v>
      </c>
      <c r="E19" s="23">
        <v>31.980238099467766</v>
      </c>
    </row>
    <row r="20" spans="2:5" ht="12" customHeight="1" x14ac:dyDescent="0.2">
      <c r="B20" s="19" t="s">
        <v>17</v>
      </c>
      <c r="C20" s="22">
        <v>181730.89024000001</v>
      </c>
      <c r="D20" s="22">
        <v>145362.79230999999</v>
      </c>
      <c r="E20" s="23">
        <v>79.987938274020962</v>
      </c>
    </row>
    <row r="21" spans="2:5" ht="12" customHeight="1" x14ac:dyDescent="0.2">
      <c r="B21" s="19" t="s">
        <v>108</v>
      </c>
      <c r="C21" s="22">
        <v>150718.28129000001</v>
      </c>
      <c r="D21" s="22">
        <v>115161.64761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1213115.6849400001</v>
      </c>
      <c r="D23" s="15">
        <v>510249.45048</v>
      </c>
      <c r="E23" s="16">
        <v>42.061071076270572</v>
      </c>
    </row>
    <row r="24" spans="2:5" ht="12" customHeight="1" x14ac:dyDescent="0.2">
      <c r="B24" s="14" t="s">
        <v>19</v>
      </c>
      <c r="C24" s="15">
        <v>639801.82076999999</v>
      </c>
      <c r="D24" s="15">
        <v>49009.536769999999</v>
      </c>
      <c r="E24" s="16">
        <v>7.6601121126878224</v>
      </c>
    </row>
    <row r="25" spans="2:5" ht="12" customHeight="1" x14ac:dyDescent="0.2">
      <c r="B25" s="19" t="s">
        <v>20</v>
      </c>
      <c r="C25" s="20">
        <v>770396.87549999997</v>
      </c>
      <c r="D25" s="20">
        <v>180294.62552999999</v>
      </c>
      <c r="E25" s="21">
        <v>23.402824085051734</v>
      </c>
    </row>
    <row r="26" spans="2:5" ht="12" customHeight="1" x14ac:dyDescent="0.2">
      <c r="B26" s="19" t="s">
        <v>21</v>
      </c>
      <c r="C26" s="20">
        <v>-130595.05473</v>
      </c>
      <c r="D26" s="20">
        <v>-131285.08876000001</v>
      </c>
      <c r="E26" s="21">
        <v>100.52837684507014</v>
      </c>
    </row>
    <row r="27" spans="2:5" ht="12" customHeight="1" x14ac:dyDescent="0.2">
      <c r="B27" s="14" t="s">
        <v>22</v>
      </c>
      <c r="C27" s="17">
        <v>565149.99889000005</v>
      </c>
      <c r="D27" s="17">
        <v>453723.47853999998</v>
      </c>
      <c r="E27" s="18">
        <v>80.283726343652006</v>
      </c>
    </row>
    <row r="28" spans="2:5" ht="12" customHeight="1" x14ac:dyDescent="0.2">
      <c r="B28" s="19" t="s">
        <v>23</v>
      </c>
      <c r="C28" s="20">
        <v>108225.24139</v>
      </c>
      <c r="D28" s="20">
        <v>2557.80692</v>
      </c>
      <c r="E28" s="21">
        <v>2.3634106860364472</v>
      </c>
    </row>
    <row r="29" spans="2:5" s="3" customFormat="1" ht="12" customHeight="1" x14ac:dyDescent="0.2">
      <c r="B29" s="19" t="s">
        <v>24</v>
      </c>
      <c r="C29" s="20">
        <v>451800.02267999999</v>
      </c>
      <c r="D29" s="20">
        <v>451160.20321000001</v>
      </c>
      <c r="E29" s="21">
        <v>99.858384365232055</v>
      </c>
    </row>
    <row r="30" spans="2:5" ht="12" customHeight="1" x14ac:dyDescent="0.2">
      <c r="B30" s="19" t="s">
        <v>25</v>
      </c>
      <c r="C30" s="20">
        <v>2729.59202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2392.69974</v>
      </c>
      <c r="D31" s="20">
        <v>3.02535</v>
      </c>
      <c r="E31" s="21">
        <v>0.12644085463059399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2.44306</v>
      </c>
      <c r="D33" s="20">
        <v>2.44306</v>
      </c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3483.5122700000002</v>
      </c>
      <c r="D39" s="17">
        <v>3234.6133300000001</v>
      </c>
      <c r="E39" s="18">
        <v>92.854942922305256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2380.7067000000002</v>
      </c>
      <c r="D41" s="17">
        <v>2236.8110200000001</v>
      </c>
      <c r="E41" s="18">
        <v>93.955757758820099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2299.6463100000001</v>
      </c>
      <c r="D43" s="17">
        <v>2045.01082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51317.637620000001</v>
      </c>
      <c r="D45" s="15">
        <v>51152.842649999999</v>
      </c>
      <c r="E45" s="16">
        <v>99.678872649555146</v>
      </c>
    </row>
    <row r="46" spans="2:5" ht="12" customHeight="1" x14ac:dyDescent="0.2">
      <c r="B46" s="19" t="s">
        <v>33</v>
      </c>
      <c r="C46" s="22">
        <v>18450.66387</v>
      </c>
      <c r="D46" s="22">
        <v>18432.013869999999</v>
      </c>
      <c r="E46" s="23">
        <v>99.898919626245402</v>
      </c>
    </row>
    <row r="47" spans="2:5" s="3" customFormat="1" ht="12" customHeight="1" x14ac:dyDescent="0.2">
      <c r="B47" s="19" t="s">
        <v>34</v>
      </c>
      <c r="C47" s="20">
        <v>32805.612059999999</v>
      </c>
      <c r="D47" s="20">
        <v>32720.82878</v>
      </c>
      <c r="E47" s="21">
        <v>99.741558609408244</v>
      </c>
    </row>
    <row r="48" spans="2:5" ht="12" customHeight="1" x14ac:dyDescent="0.2">
      <c r="B48" s="19" t="s">
        <v>35</v>
      </c>
      <c r="C48" s="22">
        <v>61.361690000000003</v>
      </c>
      <c r="D48" s="22">
        <v>0</v>
      </c>
      <c r="E48" s="23"/>
    </row>
    <row r="49" spans="2:6" ht="12" customHeight="1" x14ac:dyDescent="0.2">
      <c r="B49" s="14" t="s">
        <v>36</v>
      </c>
      <c r="C49" s="17">
        <v>251313.33966</v>
      </c>
      <c r="D49" s="17">
        <v>187516.23034000001</v>
      </c>
      <c r="E49" s="18">
        <v>74.614515327236248</v>
      </c>
      <c r="F49" s="4"/>
    </row>
    <row r="50" spans="2:6" ht="12" customHeight="1" x14ac:dyDescent="0.2">
      <c r="B50" s="14" t="s">
        <v>37</v>
      </c>
      <c r="C50" s="17">
        <v>366399.73184000002</v>
      </c>
      <c r="D50" s="17">
        <v>333964.38292</v>
      </c>
      <c r="E50" s="18">
        <v>91.147551130260126</v>
      </c>
    </row>
    <row r="51" spans="2:6" ht="12" customHeight="1" x14ac:dyDescent="0.2">
      <c r="B51" s="11" t="s">
        <v>38</v>
      </c>
      <c r="C51" s="12">
        <v>6094.3140800000001</v>
      </c>
      <c r="D51" s="12">
        <v>5387.2900499999996</v>
      </c>
      <c r="E51" s="18">
        <v>88.398628283365397</v>
      </c>
    </row>
    <row r="52" spans="2:6" ht="12" customHeight="1" x14ac:dyDescent="0.2">
      <c r="B52" s="11" t="s">
        <v>82</v>
      </c>
      <c r="C52" s="24">
        <v>115485.79408000001</v>
      </c>
      <c r="D52" s="24">
        <v>112743.49986</v>
      </c>
      <c r="E52" s="25">
        <v>97.625427229516774</v>
      </c>
    </row>
    <row r="53" spans="2:6" ht="12" customHeight="1" x14ac:dyDescent="0.2">
      <c r="B53" s="11" t="s">
        <v>39</v>
      </c>
      <c r="C53" s="24">
        <v>67304.178239999994</v>
      </c>
      <c r="D53" s="24">
        <v>66855.258669999996</v>
      </c>
      <c r="E53" s="25">
        <v>99.3329989582531</v>
      </c>
    </row>
    <row r="54" spans="2:6" ht="12" customHeight="1" x14ac:dyDescent="0.2">
      <c r="B54" s="26" t="s">
        <v>40</v>
      </c>
      <c r="C54" s="27">
        <v>67248.386799999993</v>
      </c>
      <c r="D54" s="27">
        <v>66800.580669999996</v>
      </c>
      <c r="E54" s="28">
        <v>99.334101305163216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67248.386799999993</v>
      </c>
      <c r="D56" s="33">
        <v>66800.580669999996</v>
      </c>
      <c r="E56" s="34">
        <v>99.334101305163216</v>
      </c>
    </row>
    <row r="57" spans="2:6" ht="12" customHeight="1" x14ac:dyDescent="0.2">
      <c r="B57" s="26" t="s">
        <v>43</v>
      </c>
      <c r="C57" s="27">
        <v>55.791440000000001</v>
      </c>
      <c r="D57" s="27">
        <v>54.677999999999997</v>
      </c>
      <c r="E57" s="28">
        <v>98.004281660412417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55.791440000000001</v>
      </c>
      <c r="D59" s="33">
        <v>54.677999999999997</v>
      </c>
      <c r="E59" s="34">
        <v>98.004281660412417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37475.181559999997</v>
      </c>
      <c r="D63" s="24">
        <v>37475.181559999997</v>
      </c>
      <c r="E63" s="25">
        <v>100</v>
      </c>
    </row>
    <row r="64" spans="2:6" ht="12" customHeight="1" x14ac:dyDescent="0.2">
      <c r="B64" s="11" t="s">
        <v>48</v>
      </c>
      <c r="C64" s="24">
        <v>37475.181559999997</v>
      </c>
      <c r="D64" s="24">
        <v>37475.181559999997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10587.6456</v>
      </c>
      <c r="D66" s="24">
        <v>8328.1867000000002</v>
      </c>
      <c r="E66" s="25">
        <v>78.659477419606873</v>
      </c>
    </row>
    <row r="67" spans="2:5" ht="12" customHeight="1" x14ac:dyDescent="0.2">
      <c r="B67" s="11" t="s">
        <v>51</v>
      </c>
      <c r="C67" s="24">
        <v>5967.92119</v>
      </c>
      <c r="D67" s="24">
        <v>3708.4622899999999</v>
      </c>
      <c r="E67" s="25">
        <v>62.139934022821777</v>
      </c>
    </row>
    <row r="68" spans="2:5" ht="12" customHeight="1" x14ac:dyDescent="0.2">
      <c r="B68" s="11" t="s">
        <v>88</v>
      </c>
      <c r="C68" s="24">
        <v>4619.7244099999998</v>
      </c>
      <c r="D68" s="24">
        <v>4619.7244099999998</v>
      </c>
      <c r="E68" s="25">
        <v>100</v>
      </c>
    </row>
    <row r="69" spans="2:5" ht="12" customHeight="1" x14ac:dyDescent="0.2">
      <c r="B69" s="11" t="s">
        <v>52</v>
      </c>
      <c r="C69" s="12">
        <v>118.78868</v>
      </c>
      <c r="D69" s="12">
        <v>84.872929999999997</v>
      </c>
      <c r="E69" s="13">
        <v>71.448668341124758</v>
      </c>
    </row>
    <row r="70" spans="2:5" ht="12" customHeight="1" x14ac:dyDescent="0.2">
      <c r="B70" s="11" t="s">
        <v>83</v>
      </c>
      <c r="C70" s="24">
        <v>1455.6376700000001</v>
      </c>
      <c r="D70" s="24">
        <v>1453.29367</v>
      </c>
      <c r="E70" s="13">
        <v>99.838970916436921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1455.6376700000001</v>
      </c>
      <c r="D72" s="27">
        <v>1453.29367</v>
      </c>
      <c r="E72" s="28">
        <v>99.838970916436921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1455.6376700000001</v>
      </c>
      <c r="D74" s="35">
        <v>1453.29367</v>
      </c>
      <c r="E74" s="36">
        <v>99.838970916436921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1202574.8770300001</v>
      </c>
      <c r="D76" s="24">
        <v>216012.90012999999</v>
      </c>
      <c r="E76" s="25">
        <v>17.962532251088366</v>
      </c>
    </row>
    <row r="77" spans="2:5" ht="12" customHeight="1" x14ac:dyDescent="0.2">
      <c r="B77" s="11" t="s">
        <v>57</v>
      </c>
      <c r="C77" s="24">
        <v>155670.0851</v>
      </c>
      <c r="D77" s="24">
        <v>3343.67236</v>
      </c>
      <c r="E77" s="25">
        <v>2.1479222278654744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153852.68004000001</v>
      </c>
      <c r="D80" s="24">
        <v>1481.3434400000001</v>
      </c>
      <c r="E80" s="25">
        <v>0.96283239239957807</v>
      </c>
    </row>
    <row r="81" spans="2:5" ht="12" customHeight="1" x14ac:dyDescent="0.2">
      <c r="B81" s="11" t="s">
        <v>61</v>
      </c>
      <c r="C81" s="24">
        <v>1817.40506</v>
      </c>
      <c r="D81" s="24">
        <v>1862.3289199999999</v>
      </c>
      <c r="E81" s="25">
        <v>102.47186832416983</v>
      </c>
    </row>
    <row r="82" spans="2:5" ht="12" customHeight="1" x14ac:dyDescent="0.2">
      <c r="B82" s="11" t="s">
        <v>62</v>
      </c>
      <c r="C82" s="24">
        <v>27556.88164</v>
      </c>
      <c r="D82" s="24">
        <v>22702.05358</v>
      </c>
      <c r="E82" s="25">
        <v>82.382520187070057</v>
      </c>
    </row>
    <row r="83" spans="2:5" ht="12" customHeight="1" x14ac:dyDescent="0.2">
      <c r="B83" s="11" t="s">
        <v>63</v>
      </c>
      <c r="C83" s="24">
        <v>3859.07438</v>
      </c>
      <c r="D83" s="24">
        <v>1728.58863</v>
      </c>
      <c r="E83" s="25">
        <v>44.792830087923832</v>
      </c>
    </row>
    <row r="84" spans="2:5" ht="12" customHeight="1" x14ac:dyDescent="0.2">
      <c r="B84" s="26" t="s">
        <v>64</v>
      </c>
      <c r="C84" s="27">
        <v>23697.807260000001</v>
      </c>
      <c r="D84" s="27">
        <v>20973.464950000001</v>
      </c>
      <c r="E84" s="28">
        <v>88.503821133702644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3.1747299999999998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187.80983000000001</v>
      </c>
      <c r="D90" s="30">
        <v>187.80983000000001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23506.822700000001</v>
      </c>
      <c r="D93" s="33">
        <v>20785.655119999999</v>
      </c>
      <c r="E93" s="34">
        <v>88.423924344313861</v>
      </c>
    </row>
    <row r="94" spans="2:5" ht="12" customHeight="1" x14ac:dyDescent="0.2">
      <c r="B94" s="11" t="s">
        <v>73</v>
      </c>
      <c r="C94" s="27">
        <v>989193.03243999998</v>
      </c>
      <c r="D94" s="27">
        <v>163316.71171</v>
      </c>
      <c r="E94" s="28">
        <v>16.510095234612972</v>
      </c>
    </row>
    <row r="95" spans="2:5" ht="12" customHeight="1" x14ac:dyDescent="0.2">
      <c r="B95" s="11" t="s">
        <v>74</v>
      </c>
      <c r="C95" s="24">
        <v>13406.40783</v>
      </c>
      <c r="D95" s="24">
        <v>9357.3913100000009</v>
      </c>
      <c r="E95" s="25">
        <v>69.797901336856469</v>
      </c>
    </row>
    <row r="96" spans="2:5" ht="12" customHeight="1" x14ac:dyDescent="0.2">
      <c r="B96" s="11" t="s">
        <v>75</v>
      </c>
      <c r="C96" s="24">
        <v>199839.23527999999</v>
      </c>
      <c r="D96" s="24">
        <v>85158.451679999998</v>
      </c>
      <c r="E96" s="25">
        <v>42.613479560548889</v>
      </c>
    </row>
    <row r="97" spans="2:5" ht="12" customHeight="1" x14ac:dyDescent="0.2">
      <c r="B97" s="11" t="s">
        <v>76</v>
      </c>
      <c r="C97" s="24">
        <v>775801.17705000006</v>
      </c>
      <c r="D97" s="24">
        <v>68655.846940000003</v>
      </c>
      <c r="E97" s="25">
        <v>8.8496703757353501</v>
      </c>
    </row>
    <row r="98" spans="2:5" ht="12" customHeight="1" x14ac:dyDescent="0.2">
      <c r="B98" s="11" t="s">
        <v>77</v>
      </c>
      <c r="C98" s="24">
        <v>146.21227999999999</v>
      </c>
      <c r="D98" s="24">
        <v>145.02178000000001</v>
      </c>
      <c r="E98" s="25">
        <v>99.185772904984461</v>
      </c>
    </row>
    <row r="99" spans="2:5" ht="12" customHeight="1" x14ac:dyDescent="0.2">
      <c r="B99" s="11" t="s">
        <v>78</v>
      </c>
      <c r="C99" s="12">
        <v>30154.877850000001</v>
      </c>
      <c r="D99" s="12">
        <v>26650.462479999998</v>
      </c>
      <c r="E99" s="13">
        <v>88.378611953157019</v>
      </c>
    </row>
    <row r="100" spans="2:5" ht="12" customHeight="1" x14ac:dyDescent="0.2">
      <c r="B100" s="11" t="s">
        <v>84</v>
      </c>
      <c r="C100" s="24">
        <v>22138.178080000002</v>
      </c>
      <c r="D100" s="24">
        <v>22138.178080000002</v>
      </c>
      <c r="E100" s="13">
        <v>100</v>
      </c>
    </row>
    <row r="101" spans="2:5" ht="12" customHeight="1" x14ac:dyDescent="0.2">
      <c r="B101" s="11" t="s">
        <v>79</v>
      </c>
      <c r="C101" s="24">
        <v>21591.459320000002</v>
      </c>
      <c r="D101" s="24">
        <v>21591.459320000002</v>
      </c>
      <c r="E101" s="25">
        <v>100</v>
      </c>
    </row>
    <row r="102" spans="2:5" ht="12" customHeight="1" x14ac:dyDescent="0.2">
      <c r="B102" s="11" t="s">
        <v>80</v>
      </c>
      <c r="C102" s="24">
        <v>546.71875999999997</v>
      </c>
      <c r="D102" s="24">
        <v>546.71875999999997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234D-8157-4A35-AC33-B59855DE2E1F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2558629.5679799998</v>
      </c>
      <c r="D5" s="12">
        <v>426776.90188999992</v>
      </c>
      <c r="E5" s="13">
        <v>16.679901898692354</v>
      </c>
    </row>
    <row r="6" spans="2:5" ht="12" customHeight="1" x14ac:dyDescent="0.2">
      <c r="B6" s="14" t="s">
        <v>4</v>
      </c>
      <c r="C6" s="15">
        <v>1570221.0071700001</v>
      </c>
      <c r="D6" s="15">
        <v>359385.06298999995</v>
      </c>
      <c r="E6" s="16">
        <v>22.88754648861293</v>
      </c>
    </row>
    <row r="7" spans="2:5" ht="12" customHeight="1" x14ac:dyDescent="0.2">
      <c r="B7" s="14" t="s">
        <v>5</v>
      </c>
      <c r="C7" s="15">
        <v>612570.28616999998</v>
      </c>
      <c r="D7" s="15">
        <v>155219.58492999998</v>
      </c>
      <c r="E7" s="16">
        <v>25.339065317791725</v>
      </c>
    </row>
    <row r="8" spans="2:5" ht="12" customHeight="1" x14ac:dyDescent="0.2">
      <c r="B8" s="14" t="s">
        <v>6</v>
      </c>
      <c r="C8" s="17">
        <v>506962.75722000003</v>
      </c>
      <c r="D8" s="17">
        <v>149801.71991999997</v>
      </c>
      <c r="E8" s="18">
        <v>29.548860894922203</v>
      </c>
    </row>
    <row r="9" spans="2:5" ht="12" customHeight="1" x14ac:dyDescent="0.2">
      <c r="B9" s="19" t="s">
        <v>7</v>
      </c>
      <c r="C9" s="20">
        <v>121294.45249</v>
      </c>
      <c r="D9" s="20">
        <v>21458.195329999999</v>
      </c>
      <c r="E9" s="21">
        <v>17.690994839000656</v>
      </c>
    </row>
    <row r="10" spans="2:5" ht="12" customHeight="1" x14ac:dyDescent="0.2">
      <c r="B10" s="19" t="s">
        <v>8</v>
      </c>
      <c r="C10" s="20">
        <v>1510.12663</v>
      </c>
      <c r="D10" s="20">
        <v>61.721550000000001</v>
      </c>
      <c r="E10" s="21">
        <v>4.0871771130875301</v>
      </c>
    </row>
    <row r="11" spans="2:5" ht="12" customHeight="1" x14ac:dyDescent="0.2">
      <c r="B11" s="19" t="s">
        <v>9</v>
      </c>
      <c r="C11" s="20">
        <v>372962.42203000002</v>
      </c>
      <c r="D11" s="20">
        <v>127653.77602999999</v>
      </c>
      <c r="E11" s="21">
        <v>34.226980652686748</v>
      </c>
    </row>
    <row r="12" spans="2:5" ht="12" customHeight="1" x14ac:dyDescent="0.2">
      <c r="B12" s="19" t="s">
        <v>10</v>
      </c>
      <c r="C12" s="20">
        <v>11195.756069999999</v>
      </c>
      <c r="D12" s="20">
        <v>628.02701000000002</v>
      </c>
      <c r="E12" s="21">
        <v>5.609509586251642</v>
      </c>
    </row>
    <row r="13" spans="2:5" ht="12" customHeight="1" x14ac:dyDescent="0.2">
      <c r="B13" s="14" t="s">
        <v>11</v>
      </c>
      <c r="C13" s="15">
        <v>105607.52895000001</v>
      </c>
      <c r="D13" s="15">
        <v>5417.8650099999995</v>
      </c>
      <c r="E13" s="16">
        <v>5.1301882203541505</v>
      </c>
    </row>
    <row r="14" spans="2:5" ht="12" customHeight="1" x14ac:dyDescent="0.2">
      <c r="B14" s="19" t="s">
        <v>12</v>
      </c>
      <c r="C14" s="20">
        <v>64987.374880000003</v>
      </c>
      <c r="D14" s="20">
        <v>1410.9570799999999</v>
      </c>
      <c r="E14" s="21">
        <v>2.1711249032682884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40247.236499999999</v>
      </c>
      <c r="D16" s="20">
        <v>4006.9079299999999</v>
      </c>
      <c r="E16" s="21">
        <v>9.9557343024035951</v>
      </c>
    </row>
    <row r="17" spans="2:5" s="3" customFormat="1" ht="12" customHeight="1" x14ac:dyDescent="0.2">
      <c r="B17" s="14" t="s">
        <v>15</v>
      </c>
      <c r="C17" s="15">
        <v>204570.29373999999</v>
      </c>
      <c r="D17" s="15">
        <v>59029.392260000001</v>
      </c>
      <c r="E17" s="16">
        <v>28.85530991856707</v>
      </c>
    </row>
    <row r="18" spans="2:5" s="3" customFormat="1" ht="12" customHeight="1" x14ac:dyDescent="0.2">
      <c r="B18" s="19" t="s">
        <v>16</v>
      </c>
      <c r="C18" s="22">
        <v>30416.65811</v>
      </c>
      <c r="D18" s="22">
        <v>1087.9645</v>
      </c>
      <c r="E18" s="23">
        <v>3.5768705952686926</v>
      </c>
    </row>
    <row r="19" spans="2:5" ht="12" customHeight="1" x14ac:dyDescent="0.2">
      <c r="B19" s="19" t="s">
        <v>17</v>
      </c>
      <c r="C19" s="22">
        <v>174153.63563</v>
      </c>
      <c r="D19" s="22">
        <v>57941.427759999999</v>
      </c>
      <c r="E19" s="23">
        <v>33.270294674238151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548510.76176999998</v>
      </c>
      <c r="D21" s="15">
        <v>33543.49427000001</v>
      </c>
      <c r="E21" s="16">
        <v>6.1153757789104919</v>
      </c>
    </row>
    <row r="22" spans="2:5" ht="12" customHeight="1" x14ac:dyDescent="0.2">
      <c r="B22" s="14" t="s">
        <v>19</v>
      </c>
      <c r="C22" s="15">
        <v>360603.47567999997</v>
      </c>
      <c r="D22" s="15">
        <v>-42379.109259999997</v>
      </c>
      <c r="E22" s="16">
        <v>-11.752274206476944</v>
      </c>
    </row>
    <row r="23" spans="2:5" ht="12" customHeight="1" x14ac:dyDescent="0.2">
      <c r="B23" s="19" t="s">
        <v>20</v>
      </c>
      <c r="C23" s="20">
        <v>386266.35436</v>
      </c>
      <c r="D23" s="20">
        <v>-16592.922900000001</v>
      </c>
      <c r="E23" s="21">
        <v>-4.2957204821767645</v>
      </c>
    </row>
    <row r="24" spans="2:5" ht="12" customHeight="1" x14ac:dyDescent="0.2">
      <c r="B24" s="19" t="s">
        <v>21</v>
      </c>
      <c r="C24" s="20">
        <v>-25662.878680000002</v>
      </c>
      <c r="D24" s="20">
        <v>-25786.18636</v>
      </c>
      <c r="E24" s="21">
        <v>100.48049044511946</v>
      </c>
    </row>
    <row r="25" spans="2:5" ht="12" customHeight="1" x14ac:dyDescent="0.2">
      <c r="B25" s="14" t="s">
        <v>22</v>
      </c>
      <c r="C25" s="17">
        <v>184358.10466000001</v>
      </c>
      <c r="D25" s="17">
        <v>73263.387500000012</v>
      </c>
      <c r="E25" s="18">
        <v>39.739716154662709</v>
      </c>
    </row>
    <row r="26" spans="2:5" ht="12" customHeight="1" x14ac:dyDescent="0.2">
      <c r="B26" s="19" t="s">
        <v>23</v>
      </c>
      <c r="C26" s="20">
        <v>105729.48295999999</v>
      </c>
      <c r="D26" s="20">
        <v>392.25178</v>
      </c>
      <c r="E26" s="21">
        <v>0.37099564758904408</v>
      </c>
    </row>
    <row r="27" spans="2:5" s="3" customFormat="1" ht="12" customHeight="1" x14ac:dyDescent="0.2">
      <c r="B27" s="19" t="s">
        <v>24</v>
      </c>
      <c r="C27" s="20">
        <v>73503.886880000005</v>
      </c>
      <c r="D27" s="20">
        <v>72868.692660000001</v>
      </c>
      <c r="E27" s="21">
        <v>99.13583587622108</v>
      </c>
    </row>
    <row r="28" spans="2:5" ht="12" customHeight="1" x14ac:dyDescent="0.2">
      <c r="B28" s="19" t="s">
        <v>25</v>
      </c>
      <c r="C28" s="20">
        <v>2729.59202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2392.69974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2.44306</v>
      </c>
      <c r="D31" s="20">
        <v>2.44306</v>
      </c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2518.48389</v>
      </c>
      <c r="D36" s="17">
        <v>2265.2399599999999</v>
      </c>
      <c r="E36" s="18">
        <v>89.944588051345448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728.33461</v>
      </c>
      <c r="D38" s="17">
        <v>140.33857</v>
      </c>
      <c r="E38" s="18">
        <v>19.26841977206054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302.36293000000001</v>
      </c>
      <c r="D40" s="17">
        <v>253.63749999999999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9493.8394800000005</v>
      </c>
      <c r="D42" s="15">
        <v>9390.4061999999994</v>
      </c>
      <c r="E42" s="16">
        <v>98.910522131558082</v>
      </c>
    </row>
    <row r="43" spans="2:6" ht="12" customHeight="1" x14ac:dyDescent="0.2">
      <c r="B43" s="19" t="s">
        <v>33</v>
      </c>
      <c r="C43" s="22">
        <v>3653.3845000000001</v>
      </c>
      <c r="D43" s="22">
        <v>3634.7345</v>
      </c>
      <c r="E43" s="23">
        <v>99.489514448862408</v>
      </c>
    </row>
    <row r="44" spans="2:6" s="3" customFormat="1" ht="12" customHeight="1" x14ac:dyDescent="0.2">
      <c r="B44" s="19" t="s">
        <v>34</v>
      </c>
      <c r="C44" s="20">
        <v>5840.4549800000004</v>
      </c>
      <c r="D44" s="20">
        <v>5755.6716999999999</v>
      </c>
      <c r="E44" s="21">
        <v>98.54834460174196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95332.184970000002</v>
      </c>
      <c r="D46" s="17">
        <v>38086.58178</v>
      </c>
      <c r="E46" s="18">
        <v>39.951441154931501</v>
      </c>
      <c r="F46" s="4"/>
    </row>
    <row r="47" spans="2:6" ht="12" customHeight="1" x14ac:dyDescent="0.2">
      <c r="B47" s="14" t="s">
        <v>37</v>
      </c>
      <c r="C47" s="17">
        <v>93976.257719999994</v>
      </c>
      <c r="D47" s="17">
        <v>60910.499530000001</v>
      </c>
      <c r="E47" s="18">
        <v>64.814774505579237</v>
      </c>
    </row>
    <row r="48" spans="2:6" ht="12" customHeight="1" x14ac:dyDescent="0.2">
      <c r="B48" s="11" t="s">
        <v>38</v>
      </c>
      <c r="C48" s="12">
        <v>5767.3833199999999</v>
      </c>
      <c r="D48" s="12">
        <v>3205.1040200000002</v>
      </c>
      <c r="E48" s="18">
        <v>55.572932162934507</v>
      </c>
    </row>
    <row r="49" spans="2:5" ht="12" customHeight="1" x14ac:dyDescent="0.2">
      <c r="B49" s="11" t="s">
        <v>82</v>
      </c>
      <c r="C49" s="24">
        <v>35921.00705</v>
      </c>
      <c r="D49" s="24">
        <v>33650.149949999999</v>
      </c>
      <c r="E49" s="25">
        <v>93.678191992671316</v>
      </c>
    </row>
    <row r="50" spans="2:5" ht="12" customHeight="1" x14ac:dyDescent="0.2">
      <c r="B50" s="11" t="s">
        <v>39</v>
      </c>
      <c r="C50" s="24">
        <v>14031.296100000001</v>
      </c>
      <c r="D50" s="24">
        <v>13673.388859999999</v>
      </c>
      <c r="E50" s="25">
        <v>97.449221814939804</v>
      </c>
    </row>
    <row r="51" spans="2:5" ht="12" customHeight="1" x14ac:dyDescent="0.2">
      <c r="B51" s="26" t="s">
        <v>40</v>
      </c>
      <c r="C51" s="27">
        <v>14012.872660000001</v>
      </c>
      <c r="D51" s="27">
        <v>13656.07886</v>
      </c>
      <c r="E51" s="28">
        <v>97.453814013321647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14012.872660000001</v>
      </c>
      <c r="D53" s="33">
        <v>13656.07886</v>
      </c>
      <c r="E53" s="34">
        <v>97.453814013321647</v>
      </c>
    </row>
    <row r="54" spans="2:5" ht="12" customHeight="1" x14ac:dyDescent="0.2">
      <c r="B54" s="26" t="s">
        <v>43</v>
      </c>
      <c r="C54" s="27">
        <v>18.423439999999999</v>
      </c>
      <c r="D54" s="27">
        <v>17.309999999999999</v>
      </c>
      <c r="E54" s="28">
        <v>93.956394679820917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18.423439999999999</v>
      </c>
      <c r="D56" s="33">
        <v>17.309999999999999</v>
      </c>
      <c r="E56" s="34">
        <v>93.956394679820917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15519.22069</v>
      </c>
      <c r="D60" s="24">
        <v>15519.22069</v>
      </c>
      <c r="E60" s="25">
        <v>100</v>
      </c>
    </row>
    <row r="61" spans="2:5" ht="12" customHeight="1" x14ac:dyDescent="0.2">
      <c r="B61" s="11" t="s">
        <v>48</v>
      </c>
      <c r="C61" s="24">
        <v>15519.22069</v>
      </c>
      <c r="D61" s="24">
        <v>15519.22069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6312.1313200000004</v>
      </c>
      <c r="D63" s="24">
        <v>4419.9915899999996</v>
      </c>
      <c r="E63" s="25">
        <v>70.023758472756228</v>
      </c>
    </row>
    <row r="64" spans="2:5" ht="12" customHeight="1" x14ac:dyDescent="0.2">
      <c r="B64" s="11" t="s">
        <v>51</v>
      </c>
      <c r="C64" s="24">
        <v>2602.4038399999999</v>
      </c>
      <c r="D64" s="24">
        <v>710.26410999999996</v>
      </c>
      <c r="E64" s="25">
        <v>27.292616890697484</v>
      </c>
    </row>
    <row r="65" spans="2:5" ht="12" customHeight="1" x14ac:dyDescent="0.2">
      <c r="B65" s="11" t="s">
        <v>88</v>
      </c>
      <c r="C65" s="24">
        <v>3709.72748</v>
      </c>
      <c r="D65" s="24">
        <v>3709.72748</v>
      </c>
      <c r="E65" s="25">
        <v>100</v>
      </c>
    </row>
    <row r="66" spans="2:5" ht="12" customHeight="1" x14ac:dyDescent="0.2">
      <c r="B66" s="11" t="s">
        <v>52</v>
      </c>
      <c r="C66" s="12">
        <v>58.358939999999997</v>
      </c>
      <c r="D66" s="12">
        <v>37.548810000000003</v>
      </c>
      <c r="E66" s="13">
        <v>64.341144647246864</v>
      </c>
    </row>
    <row r="67" spans="2:5" ht="12" customHeight="1" x14ac:dyDescent="0.2">
      <c r="B67" s="11" t="s">
        <v>83</v>
      </c>
      <c r="C67" s="24">
        <v>70.157809999999998</v>
      </c>
      <c r="D67" s="24">
        <v>67.813810000000004</v>
      </c>
      <c r="E67" s="13">
        <v>96.658960705871536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70.157809999999998</v>
      </c>
      <c r="D69" s="27">
        <v>67.813810000000004</v>
      </c>
      <c r="E69" s="28">
        <v>96.658960705871536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70.157809999999998</v>
      </c>
      <c r="D71" s="35">
        <v>67.813810000000004</v>
      </c>
      <c r="E71" s="36">
        <v>96.658960705871536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950613.90411000012</v>
      </c>
      <c r="D73" s="24">
        <v>31870.383300000001</v>
      </c>
      <c r="E73" s="25">
        <v>3.3526106826554609</v>
      </c>
    </row>
    <row r="74" spans="2:5" ht="12" customHeight="1" x14ac:dyDescent="0.2">
      <c r="B74" s="11" t="s">
        <v>57</v>
      </c>
      <c r="C74" s="24">
        <v>146434.86505000002</v>
      </c>
      <c r="D74" s="24">
        <v>862.83604000000003</v>
      </c>
      <c r="E74" s="25">
        <v>0.58922855544366814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145961.66745000001</v>
      </c>
      <c r="D77" s="24">
        <v>389.72746000000001</v>
      </c>
      <c r="E77" s="25">
        <v>0.26700671950976673</v>
      </c>
    </row>
    <row r="78" spans="2:5" ht="12" customHeight="1" x14ac:dyDescent="0.2">
      <c r="B78" s="11" t="s">
        <v>61</v>
      </c>
      <c r="C78" s="24">
        <v>473.19760000000002</v>
      </c>
      <c r="D78" s="24">
        <v>473.10858000000002</v>
      </c>
      <c r="E78" s="25">
        <v>99.981187563081463</v>
      </c>
    </row>
    <row r="79" spans="2:5" ht="12" customHeight="1" x14ac:dyDescent="0.2">
      <c r="B79" s="11" t="s">
        <v>62</v>
      </c>
      <c r="C79" s="24">
        <v>7396.1050699999996</v>
      </c>
      <c r="D79" s="24">
        <v>3606.4784</v>
      </c>
      <c r="E79" s="25">
        <v>48.761860004241399</v>
      </c>
    </row>
    <row r="80" spans="2:5" ht="12" customHeight="1" x14ac:dyDescent="0.2">
      <c r="B80" s="11" t="s">
        <v>63</v>
      </c>
      <c r="C80" s="24">
        <v>1952.1365000000001</v>
      </c>
      <c r="D80" s="24">
        <v>105.51691</v>
      </c>
      <c r="E80" s="25">
        <v>5.4052014293057882</v>
      </c>
    </row>
    <row r="81" spans="2:5" ht="12" customHeight="1" x14ac:dyDescent="0.2">
      <c r="B81" s="26" t="s">
        <v>64</v>
      </c>
      <c r="C81" s="27">
        <v>5443.96857</v>
      </c>
      <c r="D81" s="27">
        <v>3500.9614900000001</v>
      </c>
      <c r="E81" s="28">
        <v>64.308995266664454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3.1747299999999998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0.76493999999999995</v>
      </c>
      <c r="D87" s="30">
        <v>0.76493999999999995</v>
      </c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5440.0289000000002</v>
      </c>
      <c r="D90" s="33">
        <v>3500.1965500000001</v>
      </c>
      <c r="E90" s="34">
        <v>64.341506531334787</v>
      </c>
    </row>
    <row r="91" spans="2:5" ht="12" customHeight="1" x14ac:dyDescent="0.2">
      <c r="B91" s="11" t="s">
        <v>73</v>
      </c>
      <c r="C91" s="27">
        <v>789134.95103</v>
      </c>
      <c r="D91" s="27">
        <v>22685.929689999997</v>
      </c>
      <c r="E91" s="28">
        <v>2.8747845549597968</v>
      </c>
    </row>
    <row r="92" spans="2:5" ht="12" customHeight="1" x14ac:dyDescent="0.2">
      <c r="B92" s="11" t="s">
        <v>74</v>
      </c>
      <c r="C92" s="24">
        <v>5221.8205799999996</v>
      </c>
      <c r="D92" s="24">
        <v>1398.3529799999999</v>
      </c>
      <c r="E92" s="25">
        <v>26.779031538460096</v>
      </c>
    </row>
    <row r="93" spans="2:5" ht="12" customHeight="1" x14ac:dyDescent="0.2">
      <c r="B93" s="11" t="s">
        <v>75</v>
      </c>
      <c r="C93" s="24">
        <v>113016.69141</v>
      </c>
      <c r="D93" s="24">
        <v>14457.17014</v>
      </c>
      <c r="E93" s="25">
        <v>12.792066339610427</v>
      </c>
    </row>
    <row r="94" spans="2:5" ht="12" customHeight="1" x14ac:dyDescent="0.2">
      <c r="B94" s="11" t="s">
        <v>76</v>
      </c>
      <c r="C94" s="24">
        <v>670892.69100999995</v>
      </c>
      <c r="D94" s="24">
        <v>6827.8490400000001</v>
      </c>
      <c r="E94" s="25">
        <v>1.0177259540152341</v>
      </c>
    </row>
    <row r="95" spans="2:5" ht="12" customHeight="1" x14ac:dyDescent="0.2">
      <c r="B95" s="11" t="s">
        <v>77</v>
      </c>
      <c r="C95" s="24">
        <v>3.74803</v>
      </c>
      <c r="D95" s="24">
        <v>2.5575299999999999</v>
      </c>
      <c r="E95" s="25">
        <v>68.236646985216225</v>
      </c>
    </row>
    <row r="96" spans="2:5" ht="12" customHeight="1" x14ac:dyDescent="0.2">
      <c r="B96" s="11" t="s">
        <v>78</v>
      </c>
      <c r="C96" s="12">
        <v>7647.9829600000003</v>
      </c>
      <c r="D96" s="12">
        <v>4715.1391700000004</v>
      </c>
      <c r="E96" s="13">
        <v>61.652061656790089</v>
      </c>
    </row>
    <row r="97" spans="2:5" ht="12" customHeight="1" x14ac:dyDescent="0.2">
      <c r="B97" s="11" t="s">
        <v>84</v>
      </c>
      <c r="C97" s="24">
        <v>1803.4918399999999</v>
      </c>
      <c r="D97" s="24">
        <v>1803.4918399999999</v>
      </c>
      <c r="E97" s="13">
        <v>100</v>
      </c>
    </row>
    <row r="98" spans="2:5" ht="12" customHeight="1" x14ac:dyDescent="0.2">
      <c r="B98" s="11" t="s">
        <v>79</v>
      </c>
      <c r="C98" s="24">
        <v>1732.87293</v>
      </c>
      <c r="D98" s="24">
        <v>1732.87293</v>
      </c>
      <c r="E98" s="25">
        <v>100</v>
      </c>
    </row>
    <row r="99" spans="2:5" ht="12" customHeight="1" x14ac:dyDescent="0.2">
      <c r="B99" s="11" t="s">
        <v>80</v>
      </c>
      <c r="C99" s="24">
        <v>70.61891</v>
      </c>
      <c r="D99" s="24">
        <v>70.61891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DFE2-643F-4471-ABB4-963FC8509F93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2208793.3621800002</v>
      </c>
      <c r="D5" s="12">
        <v>301670.61105999997</v>
      </c>
      <c r="E5" s="13">
        <v>13.65771086717962</v>
      </c>
    </row>
    <row r="6" spans="2:5" ht="12" customHeight="1" x14ac:dyDescent="0.2">
      <c r="B6" s="14" t="s">
        <v>4</v>
      </c>
      <c r="C6" s="15">
        <v>1291840.68882</v>
      </c>
      <c r="D6" s="15">
        <v>254408.46478999997</v>
      </c>
      <c r="E6" s="16">
        <v>19.693485968643941</v>
      </c>
    </row>
    <row r="7" spans="2:5" ht="12" customHeight="1" x14ac:dyDescent="0.2">
      <c r="B7" s="14" t="s">
        <v>5</v>
      </c>
      <c r="C7" s="15">
        <v>414646.84291000001</v>
      </c>
      <c r="D7" s="15">
        <v>100992.32011</v>
      </c>
      <c r="E7" s="16">
        <v>24.356225505356278</v>
      </c>
    </row>
    <row r="8" spans="2:5" ht="12" customHeight="1" x14ac:dyDescent="0.2">
      <c r="B8" s="14" t="s">
        <v>6</v>
      </c>
      <c r="C8" s="17">
        <v>314519.74405000004</v>
      </c>
      <c r="D8" s="17">
        <v>96792.361369999999</v>
      </c>
      <c r="E8" s="18">
        <v>30.774653483951919</v>
      </c>
    </row>
    <row r="9" spans="2:5" ht="12" customHeight="1" x14ac:dyDescent="0.2">
      <c r="B9" s="19" t="s">
        <v>7</v>
      </c>
      <c r="C9" s="20">
        <v>38665.960720000003</v>
      </c>
      <c r="D9" s="20">
        <v>765.74132999999995</v>
      </c>
      <c r="E9" s="21">
        <v>1.9804016652919205</v>
      </c>
    </row>
    <row r="10" spans="2:5" ht="12" customHeight="1" x14ac:dyDescent="0.2">
      <c r="B10" s="19" t="s">
        <v>8</v>
      </c>
      <c r="C10" s="20">
        <v>1760.0409099999999</v>
      </c>
      <c r="D10" s="20">
        <v>53.924909999999997</v>
      </c>
      <c r="E10" s="21">
        <v>3.0638441239414145</v>
      </c>
    </row>
    <row r="11" spans="2:5" ht="12" customHeight="1" x14ac:dyDescent="0.2">
      <c r="B11" s="19" t="s">
        <v>9</v>
      </c>
      <c r="C11" s="20">
        <v>264244.02389000001</v>
      </c>
      <c r="D11" s="20">
        <v>95422.378559999997</v>
      </c>
      <c r="E11" s="21">
        <v>36.111461351240479</v>
      </c>
    </row>
    <row r="12" spans="2:5" ht="12" customHeight="1" x14ac:dyDescent="0.2">
      <c r="B12" s="19" t="s">
        <v>10</v>
      </c>
      <c r="C12" s="20">
        <v>9849.7185300000001</v>
      </c>
      <c r="D12" s="20">
        <v>550.31656999999996</v>
      </c>
      <c r="E12" s="21">
        <v>5.5871299095894056</v>
      </c>
    </row>
    <row r="13" spans="2:5" ht="12" customHeight="1" x14ac:dyDescent="0.2">
      <c r="B13" s="14" t="s">
        <v>11</v>
      </c>
      <c r="C13" s="15">
        <v>100127.09886</v>
      </c>
      <c r="D13" s="15">
        <v>4199.95874</v>
      </c>
      <c r="E13" s="16">
        <v>4.1946274163725432</v>
      </c>
    </row>
    <row r="14" spans="2:5" ht="12" customHeight="1" x14ac:dyDescent="0.2">
      <c r="B14" s="19" t="s">
        <v>12</v>
      </c>
      <c r="C14" s="20">
        <v>61942.985679999998</v>
      </c>
      <c r="D14" s="20">
        <v>753.84508000000005</v>
      </c>
      <c r="E14" s="21">
        <v>1.2169982956494778</v>
      </c>
    </row>
    <row r="15" spans="2:5" ht="12" customHeight="1" x14ac:dyDescent="0.2">
      <c r="B15" s="19" t="s">
        <v>13</v>
      </c>
      <c r="C15" s="20">
        <v>370.21332999999998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37813.899850000002</v>
      </c>
      <c r="D16" s="20">
        <v>3446.11366</v>
      </c>
      <c r="E16" s="21">
        <v>9.1133516343726164</v>
      </c>
    </row>
    <row r="17" spans="2:5" s="3" customFormat="1" ht="12" customHeight="1" x14ac:dyDescent="0.2">
      <c r="B17" s="14" t="s">
        <v>15</v>
      </c>
      <c r="C17" s="15">
        <v>201292.84325999999</v>
      </c>
      <c r="D17" s="15">
        <v>54843.371749999998</v>
      </c>
      <c r="E17" s="16">
        <v>27.245564651874648</v>
      </c>
    </row>
    <row r="18" spans="2:5" s="3" customFormat="1" ht="12" customHeight="1" x14ac:dyDescent="0.2">
      <c r="B18" s="19" t="s">
        <v>16</v>
      </c>
      <c r="C18" s="22">
        <v>29909.914720000001</v>
      </c>
      <c r="D18" s="22">
        <v>938.44407999999999</v>
      </c>
      <c r="E18" s="23">
        <v>3.1375685580690948</v>
      </c>
    </row>
    <row r="19" spans="2:5" ht="12" customHeight="1" x14ac:dyDescent="0.2">
      <c r="B19" s="19" t="s">
        <v>17</v>
      </c>
      <c r="C19" s="22">
        <v>171382.92853999999</v>
      </c>
      <c r="D19" s="22">
        <v>53904.927669999997</v>
      </c>
      <c r="E19" s="23">
        <v>31.452915485347678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523256.66458000004</v>
      </c>
      <c r="D21" s="15">
        <v>30260.478690000004</v>
      </c>
      <c r="E21" s="16">
        <v>5.7831043039440386</v>
      </c>
    </row>
    <row r="22" spans="2:5" ht="12" customHeight="1" x14ac:dyDescent="0.2">
      <c r="B22" s="14" t="s">
        <v>19</v>
      </c>
      <c r="C22" s="15">
        <v>360430.46243000001</v>
      </c>
      <c r="D22" s="15">
        <v>-20935.52174</v>
      </c>
      <c r="E22" s="16">
        <v>-5.8084773409145276</v>
      </c>
    </row>
    <row r="23" spans="2:5" ht="12" customHeight="1" x14ac:dyDescent="0.2">
      <c r="B23" s="19" t="s">
        <v>20</v>
      </c>
      <c r="C23" s="20">
        <v>372723.48168000003</v>
      </c>
      <c r="D23" s="20">
        <v>-8444.8561100000006</v>
      </c>
      <c r="E23" s="21">
        <v>-2.2657161475139609</v>
      </c>
    </row>
    <row r="24" spans="2:5" ht="12" customHeight="1" x14ac:dyDescent="0.2">
      <c r="B24" s="19" t="s">
        <v>21</v>
      </c>
      <c r="C24" s="20">
        <v>-12293.019249999999</v>
      </c>
      <c r="D24" s="20">
        <v>-12490.66563</v>
      </c>
      <c r="E24" s="21">
        <v>101.60779362645187</v>
      </c>
    </row>
    <row r="25" spans="2:5" ht="12" customHeight="1" x14ac:dyDescent="0.2">
      <c r="B25" s="14" t="s">
        <v>22</v>
      </c>
      <c r="C25" s="17">
        <v>159762.87049</v>
      </c>
      <c r="D25" s="17">
        <v>48751.852830000003</v>
      </c>
      <c r="E25" s="18">
        <v>30.515133259984534</v>
      </c>
    </row>
    <row r="26" spans="2:5" ht="12" customHeight="1" x14ac:dyDescent="0.2">
      <c r="B26" s="19" t="s">
        <v>23</v>
      </c>
      <c r="C26" s="20">
        <v>105604.50422</v>
      </c>
      <c r="D26" s="20">
        <v>261.01092</v>
      </c>
      <c r="E26" s="21">
        <v>0.24715888960214275</v>
      </c>
    </row>
    <row r="27" spans="2:5" s="3" customFormat="1" ht="12" customHeight="1" x14ac:dyDescent="0.2">
      <c r="B27" s="19" t="s">
        <v>24</v>
      </c>
      <c r="C27" s="20">
        <v>49124.034050000002</v>
      </c>
      <c r="D27" s="20">
        <v>48490.841910000003</v>
      </c>
      <c r="E27" s="21">
        <v>98.711033911922797</v>
      </c>
    </row>
    <row r="28" spans="2:5" ht="12" customHeight="1" x14ac:dyDescent="0.2">
      <c r="B28" s="19" t="s">
        <v>25</v>
      </c>
      <c r="C28" s="20">
        <v>2662.2824799999999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2372.0497399999999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2305.6885400000001</v>
      </c>
      <c r="D36" s="17">
        <v>2213.1420600000001</v>
      </c>
      <c r="E36" s="18">
        <v>95.986167325097611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603.94269999999995</v>
      </c>
      <c r="D38" s="17">
        <v>92.620999999999995</v>
      </c>
      <c r="E38" s="18">
        <v>15.33605754320733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153.70042000000001</v>
      </c>
      <c r="D40" s="17">
        <v>138.38453999999999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5633.4304699999993</v>
      </c>
      <c r="D42" s="15">
        <v>5529.99719</v>
      </c>
      <c r="E42" s="16">
        <v>98.163937931766128</v>
      </c>
    </row>
    <row r="43" spans="2:6" ht="12" customHeight="1" x14ac:dyDescent="0.2">
      <c r="B43" s="19" t="s">
        <v>33</v>
      </c>
      <c r="C43" s="22">
        <v>2240.2754399999999</v>
      </c>
      <c r="D43" s="22">
        <v>2221.6254399999998</v>
      </c>
      <c r="E43" s="23">
        <v>99.167513080445133</v>
      </c>
    </row>
    <row r="44" spans="2:6" s="3" customFormat="1" ht="12" customHeight="1" x14ac:dyDescent="0.2">
      <c r="B44" s="19" t="s">
        <v>34</v>
      </c>
      <c r="C44" s="20">
        <v>3393.1550299999999</v>
      </c>
      <c r="D44" s="20">
        <v>3308.3717499999998</v>
      </c>
      <c r="E44" s="21">
        <v>97.501343756757265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72478.300220000005</v>
      </c>
      <c r="D46" s="17">
        <v>23451.255560000001</v>
      </c>
      <c r="E46" s="18">
        <v>32.356243853424075</v>
      </c>
      <c r="F46" s="4"/>
    </row>
    <row r="47" spans="2:6" ht="12" customHeight="1" x14ac:dyDescent="0.2">
      <c r="B47" s="14" t="s">
        <v>37</v>
      </c>
      <c r="C47" s="17">
        <v>68769.578909999997</v>
      </c>
      <c r="D47" s="17">
        <v>37633.501300000004</v>
      </c>
      <c r="E47" s="18">
        <v>54.724053711673371</v>
      </c>
    </row>
    <row r="48" spans="2:6" ht="12" customHeight="1" x14ac:dyDescent="0.2">
      <c r="B48" s="11" t="s">
        <v>38</v>
      </c>
      <c r="C48" s="12">
        <v>5763.0284700000002</v>
      </c>
      <c r="D48" s="12">
        <v>1697.5401899999999</v>
      </c>
      <c r="E48" s="18">
        <v>29.455696754522538</v>
      </c>
    </row>
    <row r="49" spans="2:5" ht="12" customHeight="1" x14ac:dyDescent="0.2">
      <c r="B49" s="11" t="s">
        <v>82</v>
      </c>
      <c r="C49" s="24">
        <v>24167.697939999998</v>
      </c>
      <c r="D49" s="24">
        <v>22582.953540000002</v>
      </c>
      <c r="E49" s="25">
        <v>93.442716786951053</v>
      </c>
    </row>
    <row r="50" spans="2:5" ht="12" customHeight="1" x14ac:dyDescent="0.2">
      <c r="B50" s="11" t="s">
        <v>39</v>
      </c>
      <c r="C50" s="24">
        <v>8883.1829199999993</v>
      </c>
      <c r="D50" s="24">
        <v>8588.7123100000008</v>
      </c>
      <c r="E50" s="25">
        <v>96.685077717616124</v>
      </c>
    </row>
    <row r="51" spans="2:5" ht="12" customHeight="1" x14ac:dyDescent="0.2">
      <c r="B51" s="26" t="s">
        <v>40</v>
      </c>
      <c r="C51" s="27">
        <v>8870.7994799999997</v>
      </c>
      <c r="D51" s="27">
        <v>8577.4423100000004</v>
      </c>
      <c r="E51" s="28">
        <v>96.693001902913039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8870.7994799999997</v>
      </c>
      <c r="D53" s="33">
        <v>8577.4423100000004</v>
      </c>
      <c r="E53" s="34">
        <v>96.693001902913039</v>
      </c>
    </row>
    <row r="54" spans="2:5" ht="12" customHeight="1" x14ac:dyDescent="0.2">
      <c r="B54" s="26" t="s">
        <v>43</v>
      </c>
      <c r="C54" s="27">
        <v>12.38344</v>
      </c>
      <c r="D54" s="27">
        <v>11.27</v>
      </c>
      <c r="E54" s="28">
        <v>91.008637341481844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12.38344</v>
      </c>
      <c r="D56" s="33">
        <v>11.27</v>
      </c>
      <c r="E56" s="34">
        <v>91.008637341481844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12556.80867</v>
      </c>
      <c r="D60" s="24">
        <v>12556.80867</v>
      </c>
      <c r="E60" s="25">
        <v>100</v>
      </c>
    </row>
    <row r="61" spans="2:5" ht="12" customHeight="1" x14ac:dyDescent="0.2">
      <c r="B61" s="11" t="s">
        <v>48</v>
      </c>
      <c r="C61" s="24">
        <v>12556.80867</v>
      </c>
      <c r="D61" s="24">
        <v>12556.80867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2668.0790200000001</v>
      </c>
      <c r="D63" s="24">
        <v>1403.81366</v>
      </c>
      <c r="E63" s="25">
        <v>52.615145558919764</v>
      </c>
    </row>
    <row r="64" spans="2:5" ht="12" customHeight="1" x14ac:dyDescent="0.2">
      <c r="B64" s="11" t="s">
        <v>51</v>
      </c>
      <c r="C64" s="24">
        <v>1813.75154</v>
      </c>
      <c r="D64" s="24">
        <v>549.48617999999999</v>
      </c>
      <c r="E64" s="25">
        <v>30.295559666347682</v>
      </c>
    </row>
    <row r="65" spans="2:5" ht="12" customHeight="1" x14ac:dyDescent="0.2">
      <c r="B65" s="11" t="s">
        <v>88</v>
      </c>
      <c r="C65" s="24">
        <v>854.32748000000004</v>
      </c>
      <c r="D65" s="24">
        <v>854.32748000000004</v>
      </c>
      <c r="E65" s="25">
        <v>100</v>
      </c>
    </row>
    <row r="66" spans="2:5" ht="12" customHeight="1" x14ac:dyDescent="0.2">
      <c r="B66" s="11" t="s">
        <v>52</v>
      </c>
      <c r="C66" s="12">
        <v>59.627330000000001</v>
      </c>
      <c r="D66" s="12">
        <v>33.618899999999996</v>
      </c>
      <c r="E66" s="13">
        <v>56.38169611149786</v>
      </c>
    </row>
    <row r="67" spans="2:5" ht="12" customHeight="1" x14ac:dyDescent="0.2">
      <c r="B67" s="11" t="s">
        <v>83</v>
      </c>
      <c r="C67" s="24">
        <v>12.538629999999999</v>
      </c>
      <c r="D67" s="24">
        <v>10.19463</v>
      </c>
      <c r="E67" s="13">
        <v>81.305772640232632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12.538629999999999</v>
      </c>
      <c r="D69" s="27">
        <v>10.19463</v>
      </c>
      <c r="E69" s="28">
        <v>81.305772640232632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12.538629999999999</v>
      </c>
      <c r="D71" s="35">
        <v>10.19463</v>
      </c>
      <c r="E71" s="36">
        <v>81.305772640232632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891931.53078999999</v>
      </c>
      <c r="D73" s="24">
        <v>23828.092100000002</v>
      </c>
      <c r="E73" s="25">
        <v>2.6715158369718162</v>
      </c>
    </row>
    <row r="74" spans="2:5" ht="12" customHeight="1" x14ac:dyDescent="0.2">
      <c r="B74" s="11" t="s">
        <v>57</v>
      </c>
      <c r="C74" s="24">
        <v>139693.99923999998</v>
      </c>
      <c r="D74" s="24">
        <v>595.31483000000003</v>
      </c>
      <c r="E74" s="25">
        <v>0.42615633687831139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139391.72842999999</v>
      </c>
      <c r="D77" s="24">
        <v>293.13303999999999</v>
      </c>
      <c r="E77" s="25">
        <v>0.21029442944830554</v>
      </c>
    </row>
    <row r="78" spans="2:5" ht="12" customHeight="1" x14ac:dyDescent="0.2">
      <c r="B78" s="11" t="s">
        <v>61</v>
      </c>
      <c r="C78" s="24">
        <v>302.27080999999998</v>
      </c>
      <c r="D78" s="24">
        <v>302.18178999999998</v>
      </c>
      <c r="E78" s="25">
        <v>99.970549587636327</v>
      </c>
    </row>
    <row r="79" spans="2:5" ht="12" customHeight="1" x14ac:dyDescent="0.2">
      <c r="B79" s="11" t="s">
        <v>62</v>
      </c>
      <c r="C79" s="24">
        <v>6174.6915100000006</v>
      </c>
      <c r="D79" s="24">
        <v>3525.76773</v>
      </c>
      <c r="E79" s="25">
        <v>57.100305728471923</v>
      </c>
    </row>
    <row r="80" spans="2:5" ht="12" customHeight="1" x14ac:dyDescent="0.2">
      <c r="B80" s="11" t="s">
        <v>63</v>
      </c>
      <c r="C80" s="24">
        <v>1949.51406</v>
      </c>
      <c r="D80" s="24">
        <v>55.477150000000002</v>
      </c>
      <c r="E80" s="25">
        <v>2.8456911975284753</v>
      </c>
    </row>
    <row r="81" spans="2:5" ht="12" customHeight="1" x14ac:dyDescent="0.2">
      <c r="B81" s="26" t="s">
        <v>64</v>
      </c>
      <c r="C81" s="27">
        <v>4225.1774500000001</v>
      </c>
      <c r="D81" s="27">
        <v>3470.2905799999999</v>
      </c>
      <c r="E81" s="28">
        <v>82.133605536496461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3.1747299999999998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0.25</v>
      </c>
      <c r="D87" s="30">
        <v>0.25</v>
      </c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4221.7527200000004</v>
      </c>
      <c r="D90" s="33">
        <v>3470.0405799999999</v>
      </c>
      <c r="E90" s="34">
        <v>82.1943114659733</v>
      </c>
    </row>
    <row r="91" spans="2:5" ht="12" customHeight="1" x14ac:dyDescent="0.2">
      <c r="B91" s="11" t="s">
        <v>73</v>
      </c>
      <c r="C91" s="27">
        <v>740044.84016000002</v>
      </c>
      <c r="D91" s="27">
        <v>16323.534820000001</v>
      </c>
      <c r="E91" s="28">
        <v>2.2057494268145699</v>
      </c>
    </row>
    <row r="92" spans="2:5" ht="12" customHeight="1" x14ac:dyDescent="0.2">
      <c r="B92" s="11" t="s">
        <v>74</v>
      </c>
      <c r="C92" s="24">
        <v>4578.2035400000004</v>
      </c>
      <c r="D92" s="24">
        <v>850.88023999999996</v>
      </c>
      <c r="E92" s="25">
        <v>18.585461143564618</v>
      </c>
    </row>
    <row r="93" spans="2:5" ht="12" customHeight="1" x14ac:dyDescent="0.2">
      <c r="B93" s="11" t="s">
        <v>75</v>
      </c>
      <c r="C93" s="24">
        <v>98359.913539999994</v>
      </c>
      <c r="D93" s="24">
        <v>10300.832640000001</v>
      </c>
      <c r="E93" s="25">
        <v>10.472592206794655</v>
      </c>
    </row>
    <row r="94" spans="2:5" ht="12" customHeight="1" x14ac:dyDescent="0.2">
      <c r="B94" s="11" t="s">
        <v>76</v>
      </c>
      <c r="C94" s="24">
        <v>637102.97505000001</v>
      </c>
      <c r="D94" s="24">
        <v>5169.2644099999998</v>
      </c>
      <c r="E94" s="25">
        <v>0.81137031413082239</v>
      </c>
    </row>
    <row r="95" spans="2:5" ht="12" customHeight="1" x14ac:dyDescent="0.2">
      <c r="B95" s="11" t="s">
        <v>77</v>
      </c>
      <c r="C95" s="24">
        <v>3.74803</v>
      </c>
      <c r="D95" s="24">
        <v>2.5575299999999999</v>
      </c>
      <c r="E95" s="25">
        <v>68.236646985216225</v>
      </c>
    </row>
    <row r="96" spans="2:5" ht="12" customHeight="1" x14ac:dyDescent="0.2">
      <c r="B96" s="11" t="s">
        <v>78</v>
      </c>
      <c r="C96" s="12">
        <v>6017.9998800000003</v>
      </c>
      <c r="D96" s="12">
        <v>3383.4747200000002</v>
      </c>
      <c r="E96" s="13">
        <v>56.222578721620039</v>
      </c>
    </row>
    <row r="97" spans="2:5" ht="12" customHeight="1" x14ac:dyDescent="0.2">
      <c r="B97" s="11" t="s">
        <v>84</v>
      </c>
      <c r="C97" s="24">
        <v>840.90599999999995</v>
      </c>
      <c r="D97" s="24">
        <v>840.90599999999995</v>
      </c>
      <c r="E97" s="13">
        <v>100</v>
      </c>
    </row>
    <row r="98" spans="2:5" ht="12" customHeight="1" x14ac:dyDescent="0.2">
      <c r="B98" s="11" t="s">
        <v>79</v>
      </c>
      <c r="C98" s="24">
        <v>805.74108999999999</v>
      </c>
      <c r="D98" s="24">
        <v>805.74108999999999</v>
      </c>
      <c r="E98" s="25">
        <v>100</v>
      </c>
    </row>
    <row r="99" spans="2:5" ht="12" customHeight="1" x14ac:dyDescent="0.2">
      <c r="B99" s="11" t="s">
        <v>80</v>
      </c>
      <c r="C99" s="24">
        <v>35.164909999999999</v>
      </c>
      <c r="D99" s="24">
        <v>35.164909999999999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3737-4044-4024-892B-423356F2FFF1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2086152.7590500002</v>
      </c>
      <c r="D5" s="12">
        <v>204300.53942000002</v>
      </c>
      <c r="E5" s="13">
        <v>9.7931725533385734</v>
      </c>
    </row>
    <row r="6" spans="2:5" ht="12" customHeight="1" x14ac:dyDescent="0.2">
      <c r="B6" s="14" t="s">
        <v>4</v>
      </c>
      <c r="C6" s="15">
        <v>1196468.1979199999</v>
      </c>
      <c r="D6" s="15">
        <v>176984.37933000003</v>
      </c>
      <c r="E6" s="16">
        <v>14.792234314098653</v>
      </c>
    </row>
    <row r="7" spans="2:5" ht="12" customHeight="1" x14ac:dyDescent="0.2">
      <c r="B7" s="14" t="s">
        <v>5</v>
      </c>
      <c r="C7" s="15">
        <v>378059.27708999999</v>
      </c>
      <c r="D7" s="15">
        <v>63102.630980000002</v>
      </c>
      <c r="E7" s="16">
        <v>16.691200243970716</v>
      </c>
    </row>
    <row r="8" spans="2:5" ht="12" customHeight="1" x14ac:dyDescent="0.2">
      <c r="B8" s="14" t="s">
        <v>6</v>
      </c>
      <c r="C8" s="17">
        <v>277813.92755999998</v>
      </c>
      <c r="D8" s="17">
        <v>63379.692860000003</v>
      </c>
      <c r="E8" s="18">
        <v>22.813720469904005</v>
      </c>
    </row>
    <row r="9" spans="2:5" ht="12" customHeight="1" x14ac:dyDescent="0.2">
      <c r="B9" s="19" t="s">
        <v>7</v>
      </c>
      <c r="C9" s="20">
        <v>38469.438529999999</v>
      </c>
      <c r="D9" s="20">
        <v>540.96871999999996</v>
      </c>
      <c r="E9" s="21">
        <v>1.4062298298898515</v>
      </c>
    </row>
    <row r="10" spans="2:5" ht="12" customHeight="1" x14ac:dyDescent="0.2">
      <c r="B10" s="19" t="s">
        <v>8</v>
      </c>
      <c r="C10" s="20">
        <v>1758.7809099999999</v>
      </c>
      <c r="D10" s="20">
        <v>44.862299999999998</v>
      </c>
      <c r="E10" s="21">
        <v>2.550761140567531</v>
      </c>
    </row>
    <row r="11" spans="2:5" ht="12" customHeight="1" x14ac:dyDescent="0.2">
      <c r="B11" s="19" t="s">
        <v>9</v>
      </c>
      <c r="C11" s="20">
        <v>227829.61291</v>
      </c>
      <c r="D11" s="20">
        <v>62427.343330000003</v>
      </c>
      <c r="E11" s="21">
        <v>27.400890750168109</v>
      </c>
    </row>
    <row r="12" spans="2:5" ht="12" customHeight="1" x14ac:dyDescent="0.2">
      <c r="B12" s="19" t="s">
        <v>10</v>
      </c>
      <c r="C12" s="20">
        <v>9756.0952099999995</v>
      </c>
      <c r="D12" s="20">
        <v>366.51850999999999</v>
      </c>
      <c r="E12" s="21">
        <v>3.7568156327986468</v>
      </c>
    </row>
    <row r="13" spans="2:5" ht="12" customHeight="1" x14ac:dyDescent="0.2">
      <c r="B13" s="14" t="s">
        <v>11</v>
      </c>
      <c r="C13" s="15">
        <v>100245.34953000001</v>
      </c>
      <c r="D13" s="15">
        <v>-277.06187999999997</v>
      </c>
      <c r="E13" s="16">
        <v>-0.27638377371020573</v>
      </c>
    </row>
    <row r="14" spans="2:5" ht="12" customHeight="1" x14ac:dyDescent="0.2">
      <c r="B14" s="19" t="s">
        <v>12</v>
      </c>
      <c r="C14" s="20">
        <v>61942.985679999998</v>
      </c>
      <c r="D14" s="20">
        <v>332.56790000000001</v>
      </c>
      <c r="E14" s="21">
        <v>0.53689355840556252</v>
      </c>
    </row>
    <row r="15" spans="2:5" ht="12" customHeight="1" x14ac:dyDescent="0.2">
      <c r="B15" s="19" t="s">
        <v>13</v>
      </c>
      <c r="C15" s="20">
        <v>370.21332999999998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37932.150520000003</v>
      </c>
      <c r="D16" s="20">
        <v>-609.62977999999998</v>
      </c>
      <c r="E16" s="21">
        <v>-1.6071584965333519</v>
      </c>
    </row>
    <row r="17" spans="2:5" s="3" customFormat="1" ht="12" customHeight="1" x14ac:dyDescent="0.2">
      <c r="B17" s="14" t="s">
        <v>15</v>
      </c>
      <c r="C17" s="15">
        <v>188743.76634</v>
      </c>
      <c r="D17" s="15">
        <v>47760.98661</v>
      </c>
      <c r="E17" s="16">
        <v>25.304669677918856</v>
      </c>
    </row>
    <row r="18" spans="2:5" s="3" customFormat="1" ht="12" customHeight="1" x14ac:dyDescent="0.2">
      <c r="B18" s="19" t="s">
        <v>16</v>
      </c>
      <c r="C18" s="22">
        <v>18208.349300000002</v>
      </c>
      <c r="D18" s="22">
        <v>317.91879</v>
      </c>
      <c r="E18" s="23">
        <v>1.7460055536170977</v>
      </c>
    </row>
    <row r="19" spans="2:5" ht="12" customHeight="1" x14ac:dyDescent="0.2">
      <c r="B19" s="19" t="s">
        <v>17</v>
      </c>
      <c r="C19" s="22">
        <v>170535.41704</v>
      </c>
      <c r="D19" s="22">
        <v>47443.067819999997</v>
      </c>
      <c r="E19" s="23">
        <v>27.820067317085208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510870.53497000004</v>
      </c>
      <c r="D21" s="15">
        <v>28867.286340000002</v>
      </c>
      <c r="E21" s="16">
        <v>5.6506070254561038</v>
      </c>
    </row>
    <row r="22" spans="2:5" ht="12" customHeight="1" x14ac:dyDescent="0.2">
      <c r="B22" s="14" t="s">
        <v>19</v>
      </c>
      <c r="C22" s="15">
        <v>367524.36488000001</v>
      </c>
      <c r="D22" s="15">
        <v>-3218.69974</v>
      </c>
      <c r="E22" s="16">
        <v>-0.8757786007060876</v>
      </c>
    </row>
    <row r="23" spans="2:5" ht="12" customHeight="1" x14ac:dyDescent="0.2">
      <c r="B23" s="19" t="s">
        <v>20</v>
      </c>
      <c r="C23" s="20">
        <v>367737.60703000001</v>
      </c>
      <c r="D23" s="20">
        <v>-2969.7309799999998</v>
      </c>
      <c r="E23" s="21">
        <v>-0.80756792974881386</v>
      </c>
    </row>
    <row r="24" spans="2:5" ht="12" customHeight="1" x14ac:dyDescent="0.2">
      <c r="B24" s="19" t="s">
        <v>21</v>
      </c>
      <c r="C24" s="20">
        <v>-213.24215000000001</v>
      </c>
      <c r="D24" s="20">
        <v>-248.96876</v>
      </c>
      <c r="E24" s="21">
        <v>116.75400946764043</v>
      </c>
    </row>
    <row r="25" spans="2:5" ht="12" customHeight="1" x14ac:dyDescent="0.2">
      <c r="B25" s="14" t="s">
        <v>22</v>
      </c>
      <c r="C25" s="17">
        <v>140611.64717000001</v>
      </c>
      <c r="D25" s="17">
        <v>29900.474320000001</v>
      </c>
      <c r="E25" s="18">
        <v>21.264578661716559</v>
      </c>
    </row>
    <row r="26" spans="2:5" ht="12" customHeight="1" x14ac:dyDescent="0.2">
      <c r="B26" s="19" t="s">
        <v>23</v>
      </c>
      <c r="C26" s="20">
        <v>105492.54532</v>
      </c>
      <c r="D26" s="20">
        <v>168.11090999999999</v>
      </c>
      <c r="E26" s="21">
        <v>0.15935809444170115</v>
      </c>
    </row>
    <row r="27" spans="2:5" s="3" customFormat="1" ht="12" customHeight="1" x14ac:dyDescent="0.2">
      <c r="B27" s="19" t="s">
        <v>24</v>
      </c>
      <c r="C27" s="20">
        <v>30112.416509999999</v>
      </c>
      <c r="D27" s="20">
        <v>29732.363410000002</v>
      </c>
      <c r="E27" s="21">
        <v>98.73788574930947</v>
      </c>
    </row>
    <row r="28" spans="2:5" ht="12" customHeight="1" x14ac:dyDescent="0.2">
      <c r="B28" s="19" t="s">
        <v>25</v>
      </c>
      <c r="C28" s="20">
        <v>2613.9856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2392.69974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2239.6456400000002</v>
      </c>
      <c r="D36" s="17">
        <v>2147.0991600000002</v>
      </c>
      <c r="E36" s="18">
        <v>95.867807016113488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494.87727999999998</v>
      </c>
      <c r="D38" s="17">
        <v>38.412599999999998</v>
      </c>
      <c r="E38" s="18">
        <v>7.762045572187108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2769.75765</v>
      </c>
      <c r="D42" s="15">
        <v>2769.75765</v>
      </c>
      <c r="E42" s="16">
        <v>100</v>
      </c>
    </row>
    <row r="43" spans="2:6" ht="12" customHeight="1" x14ac:dyDescent="0.2">
      <c r="B43" s="19" t="s">
        <v>33</v>
      </c>
      <c r="C43" s="22">
        <v>1129.8246899999999</v>
      </c>
      <c r="D43" s="22">
        <v>1129.8246899999999</v>
      </c>
      <c r="E43" s="23">
        <v>100</v>
      </c>
    </row>
    <row r="44" spans="2:6" s="3" customFormat="1" ht="12" customHeight="1" x14ac:dyDescent="0.2">
      <c r="B44" s="19" t="s">
        <v>34</v>
      </c>
      <c r="C44" s="20">
        <v>1639.9329600000001</v>
      </c>
      <c r="D44" s="20">
        <v>1639.9329600000001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59681.685010000001</v>
      </c>
      <c r="D46" s="17">
        <v>12832.385780000001</v>
      </c>
      <c r="E46" s="18">
        <v>21.501379825066707</v>
      </c>
      <c r="F46" s="4"/>
    </row>
    <row r="47" spans="2:6" ht="12" customHeight="1" x14ac:dyDescent="0.2">
      <c r="B47" s="14" t="s">
        <v>37</v>
      </c>
      <c r="C47" s="17">
        <v>50580.44513</v>
      </c>
      <c r="D47" s="17">
        <v>19963.732980000001</v>
      </c>
      <c r="E47" s="18">
        <v>39.469271036840318</v>
      </c>
    </row>
    <row r="48" spans="2:6" ht="12" customHeight="1" x14ac:dyDescent="0.2">
      <c r="B48" s="11" t="s">
        <v>38</v>
      </c>
      <c r="C48" s="12">
        <v>5762.7317300000004</v>
      </c>
      <c r="D48" s="12">
        <v>1687.59899</v>
      </c>
      <c r="E48" s="18">
        <v>29.284705050811027</v>
      </c>
    </row>
    <row r="49" spans="2:5" ht="12" customHeight="1" x14ac:dyDescent="0.2">
      <c r="B49" s="11" t="s">
        <v>82</v>
      </c>
      <c r="C49" s="24">
        <v>15536.643969999999</v>
      </c>
      <c r="D49" s="24">
        <v>14228.94068</v>
      </c>
      <c r="E49" s="25">
        <v>91.583103194453912</v>
      </c>
    </row>
    <row r="50" spans="2:5" ht="12" customHeight="1" x14ac:dyDescent="0.2">
      <c r="B50" s="11" t="s">
        <v>39</v>
      </c>
      <c r="C50" s="24">
        <v>3926.36904</v>
      </c>
      <c r="D50" s="24">
        <v>3909.0122699999997</v>
      </c>
      <c r="E50" s="25">
        <v>99.557943488674198</v>
      </c>
    </row>
    <row r="51" spans="2:5" ht="12" customHeight="1" x14ac:dyDescent="0.2">
      <c r="B51" s="26" t="s">
        <v>40</v>
      </c>
      <c r="C51" s="27">
        <v>3922.1156000000001</v>
      </c>
      <c r="D51" s="27">
        <v>3905.8722699999998</v>
      </c>
      <c r="E51" s="28">
        <v>99.58585284941627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3922.1156000000001</v>
      </c>
      <c r="D53" s="33">
        <v>3905.8722699999998</v>
      </c>
      <c r="E53" s="34">
        <v>99.58585284941627</v>
      </c>
    </row>
    <row r="54" spans="2:5" ht="12" customHeight="1" x14ac:dyDescent="0.2">
      <c r="B54" s="26" t="s">
        <v>43</v>
      </c>
      <c r="C54" s="27">
        <v>4.2534400000000003</v>
      </c>
      <c r="D54" s="27">
        <v>3.14</v>
      </c>
      <c r="E54" s="28">
        <v>73.822600060186574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4.2534400000000003</v>
      </c>
      <c r="D56" s="33">
        <v>3.14</v>
      </c>
      <c r="E56" s="34">
        <v>73.822600060186574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9730.4926300000006</v>
      </c>
      <c r="D60" s="24">
        <v>9730.4926300000006</v>
      </c>
      <c r="E60" s="25">
        <v>100</v>
      </c>
    </row>
    <row r="61" spans="2:5" ht="12" customHeight="1" x14ac:dyDescent="0.2">
      <c r="B61" s="11" t="s">
        <v>48</v>
      </c>
      <c r="C61" s="24">
        <v>9730.4926300000006</v>
      </c>
      <c r="D61" s="24">
        <v>9730.4926300000006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1823.3220200000001</v>
      </c>
      <c r="D63" s="24">
        <v>556.59476999999993</v>
      </c>
      <c r="E63" s="25">
        <v>30.526410798241766</v>
      </c>
    </row>
    <row r="64" spans="2:5" ht="12" customHeight="1" x14ac:dyDescent="0.2">
      <c r="B64" s="11" t="s">
        <v>51</v>
      </c>
      <c r="C64" s="24">
        <v>1518.72117</v>
      </c>
      <c r="D64" s="24">
        <v>251.99392</v>
      </c>
      <c r="E64" s="25">
        <v>16.59250723422786</v>
      </c>
    </row>
    <row r="65" spans="2:5" ht="12" customHeight="1" x14ac:dyDescent="0.2">
      <c r="B65" s="11" t="s">
        <v>88</v>
      </c>
      <c r="C65" s="24">
        <v>304.60084999999998</v>
      </c>
      <c r="D65" s="24">
        <v>304.60084999999998</v>
      </c>
      <c r="E65" s="25">
        <v>100</v>
      </c>
    </row>
    <row r="66" spans="2:5" ht="12" customHeight="1" x14ac:dyDescent="0.2">
      <c r="B66" s="11" t="s">
        <v>52</v>
      </c>
      <c r="C66" s="12">
        <v>56.460279999999997</v>
      </c>
      <c r="D66" s="12">
        <v>32.841009999999997</v>
      </c>
      <c r="E66" s="13">
        <v>58.166573031518794</v>
      </c>
    </row>
    <row r="67" spans="2:5" ht="12" customHeight="1" x14ac:dyDescent="0.2">
      <c r="B67" s="11" t="s">
        <v>83</v>
      </c>
      <c r="C67" s="24">
        <v>8.0724699999999991</v>
      </c>
      <c r="D67" s="24">
        <v>8.0724699999999991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8.0724699999999991</v>
      </c>
      <c r="D69" s="27">
        <v>8.0724699999999991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8.0724699999999991</v>
      </c>
      <c r="D71" s="35">
        <v>8.0724699999999991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873693.87063999998</v>
      </c>
      <c r="D73" s="24">
        <v>12633.172890000002</v>
      </c>
      <c r="E73" s="25">
        <v>1.4459495842343411</v>
      </c>
    </row>
    <row r="74" spans="2:5" ht="12" customHeight="1" x14ac:dyDescent="0.2">
      <c r="B74" s="11" t="s">
        <v>57</v>
      </c>
      <c r="C74" s="24">
        <v>137347.04231000002</v>
      </c>
      <c r="D74" s="24">
        <v>269.00103999999999</v>
      </c>
      <c r="E74" s="25">
        <v>0.19585499292576647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137156.88690000001</v>
      </c>
      <c r="D77" s="24">
        <v>78.934650000000005</v>
      </c>
      <c r="E77" s="25">
        <v>5.7550628177752847E-2</v>
      </c>
    </row>
    <row r="78" spans="2:5" ht="12" customHeight="1" x14ac:dyDescent="0.2">
      <c r="B78" s="11" t="s">
        <v>61</v>
      </c>
      <c r="C78" s="24">
        <v>190.15540999999999</v>
      </c>
      <c r="D78" s="24">
        <v>190.06639000000001</v>
      </c>
      <c r="E78" s="25">
        <v>99.9531856600872</v>
      </c>
    </row>
    <row r="79" spans="2:5" ht="12" customHeight="1" x14ac:dyDescent="0.2">
      <c r="B79" s="11" t="s">
        <v>62</v>
      </c>
      <c r="C79" s="24">
        <v>5976.5377700000008</v>
      </c>
      <c r="D79" s="24">
        <v>1494.5957000000001</v>
      </c>
      <c r="E79" s="25">
        <v>25.007717804483981</v>
      </c>
    </row>
    <row r="80" spans="2:5" ht="12" customHeight="1" x14ac:dyDescent="0.2">
      <c r="B80" s="11" t="s">
        <v>63</v>
      </c>
      <c r="C80" s="24">
        <v>1946.4213500000001</v>
      </c>
      <c r="D80" s="24">
        <v>52.981450000000002</v>
      </c>
      <c r="E80" s="25">
        <v>2.7219928511367799</v>
      </c>
    </row>
    <row r="81" spans="2:5" ht="12" customHeight="1" x14ac:dyDescent="0.2">
      <c r="B81" s="26" t="s">
        <v>64</v>
      </c>
      <c r="C81" s="27">
        <v>4030.1164200000003</v>
      </c>
      <c r="D81" s="27">
        <v>1441.6142500000001</v>
      </c>
      <c r="E81" s="28">
        <v>35.77103239116849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3.1747299999999998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4026.9416900000001</v>
      </c>
      <c r="D90" s="33">
        <v>1441.6142500000001</v>
      </c>
      <c r="E90" s="34">
        <v>35.799233288625047</v>
      </c>
    </row>
    <row r="91" spans="2:5" ht="12" customHeight="1" x14ac:dyDescent="0.2">
      <c r="B91" s="11" t="s">
        <v>73</v>
      </c>
      <c r="C91" s="27">
        <v>725986.03934999998</v>
      </c>
      <c r="D91" s="27">
        <v>9323.6856100000005</v>
      </c>
      <c r="E91" s="28">
        <v>1.284278912353165</v>
      </c>
    </row>
    <row r="92" spans="2:5" ht="12" customHeight="1" x14ac:dyDescent="0.2">
      <c r="B92" s="11" t="s">
        <v>74</v>
      </c>
      <c r="C92" s="24">
        <v>4150.0022600000002</v>
      </c>
      <c r="D92" s="24">
        <v>474.74838</v>
      </c>
      <c r="E92" s="25">
        <v>11.439713770179969</v>
      </c>
    </row>
    <row r="93" spans="2:5" ht="12" customHeight="1" x14ac:dyDescent="0.2">
      <c r="B93" s="11" t="s">
        <v>75</v>
      </c>
      <c r="C93" s="24">
        <v>101213.65038000001</v>
      </c>
      <c r="D93" s="24">
        <v>5823.4956000000002</v>
      </c>
      <c r="E93" s="25">
        <v>5.7536662082002463</v>
      </c>
    </row>
    <row r="94" spans="2:5" ht="12" customHeight="1" x14ac:dyDescent="0.2">
      <c r="B94" s="11" t="s">
        <v>76</v>
      </c>
      <c r="C94" s="24">
        <v>620621.19620999997</v>
      </c>
      <c r="D94" s="24">
        <v>3025.4416299999998</v>
      </c>
      <c r="E94" s="25">
        <v>0.48748602988033934</v>
      </c>
    </row>
    <row r="95" spans="2:5" ht="12" customHeight="1" x14ac:dyDescent="0.2">
      <c r="B95" s="11" t="s">
        <v>77</v>
      </c>
      <c r="C95" s="24">
        <v>1.1904999999999999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4384.2512100000004</v>
      </c>
      <c r="D96" s="12">
        <v>1545.8905400000001</v>
      </c>
      <c r="E96" s="13">
        <v>35.260081276227787</v>
      </c>
    </row>
    <row r="97" spans="2:5" ht="12" customHeight="1" x14ac:dyDescent="0.2">
      <c r="B97" s="11" t="s">
        <v>84</v>
      </c>
      <c r="C97" s="24">
        <v>445.97404999999998</v>
      </c>
      <c r="D97" s="24">
        <v>445.97404999999998</v>
      </c>
      <c r="E97" s="13">
        <v>100</v>
      </c>
    </row>
    <row r="98" spans="2:5" ht="12" customHeight="1" x14ac:dyDescent="0.2">
      <c r="B98" s="11" t="s">
        <v>79</v>
      </c>
      <c r="C98" s="24">
        <v>445.97404999999998</v>
      </c>
      <c r="D98" s="24">
        <v>445.97404999999998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ADD4-7E27-4159-8EB6-3B938D99AF2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5561129.7104799999</v>
      </c>
      <c r="D5" s="12">
        <v>2933627.3572999998</v>
      </c>
      <c r="E5" s="13">
        <v>52.752363459020778</v>
      </c>
    </row>
    <row r="6" spans="2:5" ht="12" customHeight="1" x14ac:dyDescent="0.2">
      <c r="B6" s="14" t="s">
        <v>4</v>
      </c>
      <c r="C6" s="15">
        <v>4286732.83225</v>
      </c>
      <c r="D6" s="15">
        <v>2627706.1844299999</v>
      </c>
      <c r="E6" s="16">
        <v>61.29857603117248</v>
      </c>
    </row>
    <row r="7" spans="2:5" ht="12" customHeight="1" x14ac:dyDescent="0.2">
      <c r="B7" s="14" t="s">
        <v>5</v>
      </c>
      <c r="C7" s="15">
        <v>2143279.1307600001</v>
      </c>
      <c r="D7" s="15">
        <v>1403859.2189199999</v>
      </c>
      <c r="E7" s="16">
        <v>65.500531348065522</v>
      </c>
    </row>
    <row r="8" spans="2:5" ht="12" customHeight="1" x14ac:dyDescent="0.2">
      <c r="B8" s="14" t="s">
        <v>6</v>
      </c>
      <c r="C8" s="17">
        <v>1311192.06853</v>
      </c>
      <c r="D8" s="17">
        <v>899409.69904999994</v>
      </c>
      <c r="E8" s="18">
        <v>68.594809306491882</v>
      </c>
    </row>
    <row r="9" spans="2:5" ht="12" customHeight="1" x14ac:dyDescent="0.2">
      <c r="B9" s="19" t="s">
        <v>7</v>
      </c>
      <c r="C9" s="20">
        <v>156084.07217</v>
      </c>
      <c r="D9" s="20">
        <v>93628.594710000005</v>
      </c>
      <c r="E9" s="21">
        <v>59.986002036148697</v>
      </c>
    </row>
    <row r="10" spans="2:5" ht="12" customHeight="1" x14ac:dyDescent="0.2">
      <c r="B10" s="19" t="s">
        <v>8</v>
      </c>
      <c r="C10" s="20">
        <v>1421.9566</v>
      </c>
      <c r="D10" s="20">
        <v>358.87124</v>
      </c>
      <c r="E10" s="21">
        <v>25.237847624885319</v>
      </c>
    </row>
    <row r="11" spans="2:5" ht="12" customHeight="1" x14ac:dyDescent="0.2">
      <c r="B11" s="19" t="s">
        <v>9</v>
      </c>
      <c r="C11" s="20">
        <v>1074230.80779</v>
      </c>
      <c r="D11" s="20">
        <v>749698.42727999995</v>
      </c>
      <c r="E11" s="21">
        <v>69.789324774844616</v>
      </c>
    </row>
    <row r="12" spans="2:5" ht="12" customHeight="1" x14ac:dyDescent="0.2">
      <c r="B12" s="19" t="s">
        <v>10</v>
      </c>
      <c r="C12" s="20">
        <v>79455.231969999993</v>
      </c>
      <c r="D12" s="20">
        <v>55723.805820000001</v>
      </c>
      <c r="E12" s="21">
        <v>70.132330418517569</v>
      </c>
    </row>
    <row r="13" spans="2:5" ht="12" customHeight="1" x14ac:dyDescent="0.2">
      <c r="B13" s="14" t="s">
        <v>11</v>
      </c>
      <c r="C13" s="15">
        <v>832087.06223000004</v>
      </c>
      <c r="D13" s="15">
        <v>504449.51986999996</v>
      </c>
      <c r="E13" s="16">
        <v>60.624608020952898</v>
      </c>
    </row>
    <row r="14" spans="2:5" ht="12" customHeight="1" x14ac:dyDescent="0.2">
      <c r="B14" s="19" t="s">
        <v>12</v>
      </c>
      <c r="C14" s="20">
        <v>360488.46672999999</v>
      </c>
      <c r="D14" s="20">
        <v>161661.69933999999</v>
      </c>
      <c r="E14" s="21">
        <v>44.845179321945409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369753.52315000002</v>
      </c>
      <c r="D16" s="20">
        <v>247208.30572</v>
      </c>
      <c r="E16" s="21">
        <v>66.857593029536488</v>
      </c>
    </row>
    <row r="17" spans="2:5" ht="12" customHeight="1" x14ac:dyDescent="0.2">
      <c r="B17" s="39" t="s">
        <v>106</v>
      </c>
      <c r="C17" s="20">
        <v>101472.15478</v>
      </c>
      <c r="D17" s="20">
        <v>95579.514809999993</v>
      </c>
      <c r="E17" s="21"/>
    </row>
    <row r="18" spans="2:5" s="3" customFormat="1" ht="12" customHeight="1" x14ac:dyDescent="0.2">
      <c r="B18" s="14" t="s">
        <v>15</v>
      </c>
      <c r="C18" s="15">
        <v>364799.44241000002</v>
      </c>
      <c r="D18" s="15">
        <v>254099.93287000002</v>
      </c>
      <c r="E18" s="16">
        <v>69.654693327194224</v>
      </c>
    </row>
    <row r="19" spans="2:5" s="3" customFormat="1" ht="12" customHeight="1" x14ac:dyDescent="0.2">
      <c r="B19" s="19" t="s">
        <v>16</v>
      </c>
      <c r="C19" s="22">
        <v>33833.985800000002</v>
      </c>
      <c r="D19" s="22">
        <v>10527.990970000001</v>
      </c>
      <c r="E19" s="23">
        <v>31.116614614172949</v>
      </c>
    </row>
    <row r="20" spans="2:5" ht="12" customHeight="1" x14ac:dyDescent="0.2">
      <c r="B20" s="19" t="s">
        <v>17</v>
      </c>
      <c r="C20" s="22">
        <v>181053.85130000001</v>
      </c>
      <c r="D20" s="22">
        <v>141507.5534</v>
      </c>
      <c r="E20" s="23">
        <v>78.157715168139035</v>
      </c>
    </row>
    <row r="21" spans="2:5" ht="12" customHeight="1" x14ac:dyDescent="0.2">
      <c r="B21" s="19" t="s">
        <v>108</v>
      </c>
      <c r="C21" s="22">
        <v>149911.60531000001</v>
      </c>
      <c r="D21" s="22">
        <v>102064.3885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1171123.9540299999</v>
      </c>
      <c r="D23" s="15">
        <v>457621.43997000001</v>
      </c>
      <c r="E23" s="16">
        <v>39.075406014475341</v>
      </c>
    </row>
    <row r="24" spans="2:5" ht="12" customHeight="1" x14ac:dyDescent="0.2">
      <c r="B24" s="14" t="s">
        <v>19</v>
      </c>
      <c r="C24" s="15">
        <v>670275.76074000006</v>
      </c>
      <c r="D24" s="15">
        <v>69547.183529999995</v>
      </c>
      <c r="E24" s="16">
        <v>10.375906097696012</v>
      </c>
    </row>
    <row r="25" spans="2:5" ht="12" customHeight="1" x14ac:dyDescent="0.2">
      <c r="B25" s="19" t="s">
        <v>20</v>
      </c>
      <c r="C25" s="20">
        <v>789967.55909</v>
      </c>
      <c r="D25" s="20">
        <v>190519.91884</v>
      </c>
      <c r="E25" s="21">
        <v>24.117435791853108</v>
      </c>
    </row>
    <row r="26" spans="2:5" ht="12" customHeight="1" x14ac:dyDescent="0.2">
      <c r="B26" s="19" t="s">
        <v>21</v>
      </c>
      <c r="C26" s="20">
        <v>-119691.79835</v>
      </c>
      <c r="D26" s="20">
        <v>-120972.73531</v>
      </c>
      <c r="E26" s="21">
        <v>101.07019610170308</v>
      </c>
    </row>
    <row r="27" spans="2:5" ht="12" customHeight="1" x14ac:dyDescent="0.2">
      <c r="B27" s="14" t="s">
        <v>22</v>
      </c>
      <c r="C27" s="17">
        <v>493288.04884000006</v>
      </c>
      <c r="D27" s="17">
        <v>381803.58331999998</v>
      </c>
      <c r="E27" s="18">
        <v>77.399722984944944</v>
      </c>
    </row>
    <row r="28" spans="2:5" ht="12" customHeight="1" x14ac:dyDescent="0.2">
      <c r="B28" s="19" t="s">
        <v>23</v>
      </c>
      <c r="C28" s="20">
        <v>107982.56393999999</v>
      </c>
      <c r="D28" s="20">
        <v>2254.6751199999999</v>
      </c>
      <c r="E28" s="21">
        <v>2.0879992451862872</v>
      </c>
    </row>
    <row r="29" spans="2:5" s="3" customFormat="1" ht="12" customHeight="1" x14ac:dyDescent="0.2">
      <c r="B29" s="19" t="s">
        <v>24</v>
      </c>
      <c r="C29" s="20">
        <v>380180.75008000003</v>
      </c>
      <c r="D29" s="20">
        <v>379543.92861</v>
      </c>
      <c r="E29" s="21">
        <v>99.832495077705531</v>
      </c>
    </row>
    <row r="30" spans="2:5" ht="12" customHeight="1" x14ac:dyDescent="0.2">
      <c r="B30" s="19" t="s">
        <v>25</v>
      </c>
      <c r="C30" s="20">
        <v>2729.59202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2392.69974</v>
      </c>
      <c r="D31" s="20">
        <v>2.53653</v>
      </c>
      <c r="E31" s="21">
        <v>0.10601121225515743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2.44306</v>
      </c>
      <c r="D33" s="20">
        <v>2.44306</v>
      </c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3351.80744</v>
      </c>
      <c r="D39" s="17">
        <v>3105.2665000000002</v>
      </c>
      <c r="E39" s="18">
        <v>92.644537479754504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2185.1794599999998</v>
      </c>
      <c r="D41" s="17">
        <v>1388.6309699999999</v>
      </c>
      <c r="E41" s="18">
        <v>63.547685461037609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2023.1575499999999</v>
      </c>
      <c r="D43" s="17">
        <v>1776.77565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50848.667150000001</v>
      </c>
      <c r="D45" s="15">
        <v>50683.872179999998</v>
      </c>
      <c r="E45" s="16">
        <v>99.675910934865072</v>
      </c>
    </row>
    <row r="46" spans="2:5" ht="12" customHeight="1" x14ac:dyDescent="0.2">
      <c r="B46" s="19" t="s">
        <v>33</v>
      </c>
      <c r="C46" s="22">
        <v>18449.96127</v>
      </c>
      <c r="D46" s="22">
        <v>18431.311269999998</v>
      </c>
      <c r="E46" s="23">
        <v>99.898915776965197</v>
      </c>
    </row>
    <row r="47" spans="2:5" s="3" customFormat="1" ht="12" customHeight="1" x14ac:dyDescent="0.2">
      <c r="B47" s="19" t="s">
        <v>34</v>
      </c>
      <c r="C47" s="20">
        <v>32337.34419</v>
      </c>
      <c r="D47" s="20">
        <v>32252.56091</v>
      </c>
      <c r="E47" s="21">
        <v>99.737816193247497</v>
      </c>
    </row>
    <row r="48" spans="2:5" ht="12" customHeight="1" x14ac:dyDescent="0.2">
      <c r="B48" s="19" t="s">
        <v>35</v>
      </c>
      <c r="C48" s="22">
        <v>61.361690000000003</v>
      </c>
      <c r="D48" s="22">
        <v>0</v>
      </c>
      <c r="E48" s="23"/>
    </row>
    <row r="49" spans="2:6" ht="12" customHeight="1" x14ac:dyDescent="0.2">
      <c r="B49" s="14" t="s">
        <v>36</v>
      </c>
      <c r="C49" s="17">
        <v>231759.05497999999</v>
      </c>
      <c r="D49" s="17">
        <v>168232.47099999999</v>
      </c>
      <c r="E49" s="18">
        <v>72.589384270020375</v>
      </c>
      <c r="F49" s="4"/>
    </row>
    <row r="50" spans="2:6" ht="12" customHeight="1" x14ac:dyDescent="0.2">
      <c r="B50" s="14" t="s">
        <v>37</v>
      </c>
      <c r="C50" s="17">
        <v>318828.26883999998</v>
      </c>
      <c r="D50" s="17">
        <v>287864.37907000002</v>
      </c>
      <c r="E50" s="18">
        <v>90.288223223537685</v>
      </c>
    </row>
    <row r="51" spans="2:6" ht="12" customHeight="1" x14ac:dyDescent="0.2">
      <c r="B51" s="11" t="s">
        <v>38</v>
      </c>
      <c r="C51" s="12">
        <v>6094.3140800000001</v>
      </c>
      <c r="D51" s="12">
        <v>5344.8704200000002</v>
      </c>
      <c r="E51" s="18">
        <v>87.702575709717934</v>
      </c>
    </row>
    <row r="52" spans="2:6" ht="12" customHeight="1" x14ac:dyDescent="0.2">
      <c r="B52" s="11" t="s">
        <v>82</v>
      </c>
      <c r="C52" s="24">
        <v>102503.74187000001</v>
      </c>
      <c r="D52" s="24">
        <v>99981.1633</v>
      </c>
      <c r="E52" s="25">
        <v>97.539037576599625</v>
      </c>
    </row>
    <row r="53" spans="2:6" ht="12" customHeight="1" x14ac:dyDescent="0.2">
      <c r="B53" s="11" t="s">
        <v>39</v>
      </c>
      <c r="C53" s="24">
        <v>58875.220740000004</v>
      </c>
      <c r="D53" s="24">
        <v>58453.53817</v>
      </c>
      <c r="E53" s="25">
        <v>99.283769020820827</v>
      </c>
    </row>
    <row r="54" spans="2:6" ht="12" customHeight="1" x14ac:dyDescent="0.2">
      <c r="B54" s="26" t="s">
        <v>40</v>
      </c>
      <c r="C54" s="27">
        <v>58823.679300000003</v>
      </c>
      <c r="D54" s="27">
        <v>58403.11017</v>
      </c>
      <c r="E54" s="28">
        <v>99.285034300804085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58823.679300000003</v>
      </c>
      <c r="D56" s="33">
        <v>58403.11017</v>
      </c>
      <c r="E56" s="34">
        <v>99.285034300804085</v>
      </c>
    </row>
    <row r="57" spans="2:6" ht="12" customHeight="1" x14ac:dyDescent="0.2">
      <c r="B57" s="26" t="s">
        <v>43</v>
      </c>
      <c r="C57" s="27">
        <v>51.541440000000001</v>
      </c>
      <c r="D57" s="27">
        <v>50.427999999999997</v>
      </c>
      <c r="E57" s="28">
        <v>97.839718874753984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51.541440000000001</v>
      </c>
      <c r="D59" s="33">
        <v>50.427999999999997</v>
      </c>
      <c r="E59" s="34">
        <v>97.839718874753984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33465.365330000001</v>
      </c>
      <c r="D63" s="24">
        <v>33465.365330000001</v>
      </c>
      <c r="E63" s="25">
        <v>100</v>
      </c>
    </row>
    <row r="64" spans="2:6" ht="12" customHeight="1" x14ac:dyDescent="0.2">
      <c r="B64" s="11" t="s">
        <v>48</v>
      </c>
      <c r="C64" s="24">
        <v>33465.365330000001</v>
      </c>
      <c r="D64" s="24">
        <v>33465.365330000001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10050.830699999999</v>
      </c>
      <c r="D66" s="24">
        <v>7979.9347399999997</v>
      </c>
      <c r="E66" s="25">
        <v>79.395773127488866</v>
      </c>
    </row>
    <row r="67" spans="2:5" ht="12" customHeight="1" x14ac:dyDescent="0.2">
      <c r="B67" s="11" t="s">
        <v>51</v>
      </c>
      <c r="C67" s="24">
        <v>5431.7857599999998</v>
      </c>
      <c r="D67" s="24">
        <v>3360.8897999999999</v>
      </c>
      <c r="E67" s="25">
        <v>61.874491161816373</v>
      </c>
    </row>
    <row r="68" spans="2:5" ht="12" customHeight="1" x14ac:dyDescent="0.2">
      <c r="B68" s="11" t="s">
        <v>88</v>
      </c>
      <c r="C68" s="24">
        <v>4619.0449399999998</v>
      </c>
      <c r="D68" s="24">
        <v>4619.0449399999998</v>
      </c>
      <c r="E68" s="25">
        <v>100</v>
      </c>
    </row>
    <row r="69" spans="2:5" ht="12" customHeight="1" x14ac:dyDescent="0.2">
      <c r="B69" s="11" t="s">
        <v>52</v>
      </c>
      <c r="C69" s="12">
        <v>112.32510000000001</v>
      </c>
      <c r="D69" s="12">
        <v>82.325059999999993</v>
      </c>
      <c r="E69" s="13">
        <v>73.291775391252699</v>
      </c>
    </row>
    <row r="70" spans="2:5" ht="12" customHeight="1" x14ac:dyDescent="0.2">
      <c r="B70" s="11" t="s">
        <v>83</v>
      </c>
      <c r="C70" s="24">
        <v>1451.55359</v>
      </c>
      <c r="D70" s="24">
        <v>1449.2095899999999</v>
      </c>
      <c r="E70" s="13">
        <v>99.838517846247754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1451.55359</v>
      </c>
      <c r="D72" s="27">
        <v>1449.2095899999999</v>
      </c>
      <c r="E72" s="28">
        <v>99.838517846247754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1451.55359</v>
      </c>
      <c r="D74" s="35">
        <v>1449.2095899999999</v>
      </c>
      <c r="E74" s="36">
        <v>99.838517846247754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1149493.7885099999</v>
      </c>
      <c r="D76" s="24">
        <v>183543.00571999999</v>
      </c>
      <c r="E76" s="25">
        <v>15.967289910971388</v>
      </c>
    </row>
    <row r="77" spans="2:5" ht="12" customHeight="1" x14ac:dyDescent="0.2">
      <c r="B77" s="11" t="s">
        <v>57</v>
      </c>
      <c r="C77" s="24">
        <v>151689.70001999999</v>
      </c>
      <c r="D77" s="24">
        <v>2435.4319599999999</v>
      </c>
      <c r="E77" s="25">
        <v>1.6055354843993317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150262.05338999999</v>
      </c>
      <c r="D80" s="24">
        <v>1033.4875400000001</v>
      </c>
      <c r="E80" s="25">
        <v>0.68779010846978028</v>
      </c>
    </row>
    <row r="81" spans="2:5" ht="12" customHeight="1" x14ac:dyDescent="0.2">
      <c r="B81" s="11" t="s">
        <v>61</v>
      </c>
      <c r="C81" s="24">
        <v>1427.64663</v>
      </c>
      <c r="D81" s="24">
        <v>1401.94442</v>
      </c>
      <c r="E81" s="25">
        <v>98.199679846545791</v>
      </c>
    </row>
    <row r="82" spans="2:5" ht="12" customHeight="1" x14ac:dyDescent="0.2">
      <c r="B82" s="11" t="s">
        <v>62</v>
      </c>
      <c r="C82" s="24">
        <v>24219.789769999999</v>
      </c>
      <c r="D82" s="24">
        <v>16325.09218</v>
      </c>
      <c r="E82" s="25">
        <v>67.40393841164213</v>
      </c>
    </row>
    <row r="83" spans="2:5" ht="12" customHeight="1" x14ac:dyDescent="0.2">
      <c r="B83" s="11" t="s">
        <v>63</v>
      </c>
      <c r="C83" s="24">
        <v>3854.2881499999999</v>
      </c>
      <c r="D83" s="24">
        <v>1660.7354700000001</v>
      </c>
      <c r="E83" s="25">
        <v>43.087994601545297</v>
      </c>
    </row>
    <row r="84" spans="2:5" ht="12" customHeight="1" x14ac:dyDescent="0.2">
      <c r="B84" s="26" t="s">
        <v>64</v>
      </c>
      <c r="C84" s="27">
        <v>20365.501619999999</v>
      </c>
      <c r="D84" s="27">
        <v>14664.35671</v>
      </c>
      <c r="E84" s="28">
        <v>72.005870435319039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3.1747299999999998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156.14180999999999</v>
      </c>
      <c r="D90" s="30">
        <v>156.14180999999999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20206.185079999999</v>
      </c>
      <c r="D93" s="33">
        <v>14508.214900000001</v>
      </c>
      <c r="E93" s="34">
        <v>71.800861184628928</v>
      </c>
    </row>
    <row r="94" spans="2:5" ht="12" customHeight="1" x14ac:dyDescent="0.2">
      <c r="B94" s="11" t="s">
        <v>73</v>
      </c>
      <c r="C94" s="27">
        <v>947719.66306999989</v>
      </c>
      <c r="D94" s="27">
        <v>140702.60678</v>
      </c>
      <c r="E94" s="28">
        <v>14.846437428998192</v>
      </c>
    </row>
    <row r="95" spans="2:5" ht="12" customHeight="1" x14ac:dyDescent="0.2">
      <c r="B95" s="11" t="s">
        <v>74</v>
      </c>
      <c r="C95" s="24">
        <v>12675.521790000001</v>
      </c>
      <c r="D95" s="24">
        <v>8626.6810299999997</v>
      </c>
      <c r="E95" s="25">
        <v>68.057798116096322</v>
      </c>
    </row>
    <row r="96" spans="2:5" ht="12" customHeight="1" x14ac:dyDescent="0.2">
      <c r="B96" s="11" t="s">
        <v>75</v>
      </c>
      <c r="C96" s="24">
        <v>179974.23337</v>
      </c>
      <c r="D96" s="24">
        <v>74163.524609999993</v>
      </c>
      <c r="E96" s="25">
        <v>41.207856936682106</v>
      </c>
    </row>
    <row r="97" spans="2:5" ht="12" customHeight="1" x14ac:dyDescent="0.2">
      <c r="B97" s="11" t="s">
        <v>76</v>
      </c>
      <c r="C97" s="24">
        <v>754923.69562999997</v>
      </c>
      <c r="D97" s="24">
        <v>57767.379359999999</v>
      </c>
      <c r="E97" s="25">
        <v>7.6520818851489203</v>
      </c>
    </row>
    <row r="98" spans="2:5" ht="12" customHeight="1" x14ac:dyDescent="0.2">
      <c r="B98" s="11" t="s">
        <v>77</v>
      </c>
      <c r="C98" s="24">
        <v>146.21227999999999</v>
      </c>
      <c r="D98" s="24">
        <v>145.02178000000001</v>
      </c>
      <c r="E98" s="25">
        <v>99.185772904984461</v>
      </c>
    </row>
    <row r="99" spans="2:5" ht="12" customHeight="1" x14ac:dyDescent="0.2">
      <c r="B99" s="11" t="s">
        <v>78</v>
      </c>
      <c r="C99" s="12">
        <v>25864.63565</v>
      </c>
      <c r="D99" s="12">
        <v>24079.874800000001</v>
      </c>
      <c r="E99" s="13">
        <v>93.099609543504243</v>
      </c>
    </row>
    <row r="100" spans="2:5" ht="12" customHeight="1" x14ac:dyDescent="0.2">
      <c r="B100" s="11" t="s">
        <v>84</v>
      </c>
      <c r="C100" s="24">
        <v>20947.794259999999</v>
      </c>
      <c r="D100" s="24">
        <v>20947.794259999999</v>
      </c>
      <c r="E100" s="13">
        <v>100</v>
      </c>
    </row>
    <row r="101" spans="2:5" ht="12" customHeight="1" x14ac:dyDescent="0.2">
      <c r="B101" s="11" t="s">
        <v>79</v>
      </c>
      <c r="C101" s="24">
        <v>20401.075499999999</v>
      </c>
      <c r="D101" s="24">
        <v>20401.075499999999</v>
      </c>
      <c r="E101" s="25">
        <v>100</v>
      </c>
    </row>
    <row r="102" spans="2:5" ht="12" customHeight="1" x14ac:dyDescent="0.2">
      <c r="B102" s="11" t="s">
        <v>80</v>
      </c>
      <c r="C102" s="24">
        <v>546.71875999999997</v>
      </c>
      <c r="D102" s="24">
        <v>546.71875999999997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6E79-1AAA-414B-BE5C-36DE59FB083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5169455.6034199996</v>
      </c>
      <c r="D5" s="12">
        <v>2501799.89549</v>
      </c>
      <c r="E5" s="13">
        <v>48.395809683225899</v>
      </c>
    </row>
    <row r="6" spans="2:5" ht="12" customHeight="1" x14ac:dyDescent="0.2">
      <c r="B6" s="14" t="s">
        <v>4</v>
      </c>
      <c r="C6" s="15">
        <v>3903329.92264</v>
      </c>
      <c r="D6" s="15">
        <v>2236241.0044</v>
      </c>
      <c r="E6" s="16">
        <v>57.290596714087862</v>
      </c>
    </row>
    <row r="7" spans="2:5" ht="12" customHeight="1" x14ac:dyDescent="0.2">
      <c r="B7" s="14" t="s">
        <v>5</v>
      </c>
      <c r="C7" s="15">
        <v>1836875.9767100001</v>
      </c>
      <c r="D7" s="15">
        <v>1138257.388</v>
      </c>
      <c r="E7" s="16">
        <v>61.967024580435478</v>
      </c>
    </row>
    <row r="8" spans="2:5" ht="12" customHeight="1" x14ac:dyDescent="0.2">
      <c r="B8" s="14" t="s">
        <v>6</v>
      </c>
      <c r="C8" s="17">
        <v>1182319.50449</v>
      </c>
      <c r="D8" s="17">
        <v>761789.18039999995</v>
      </c>
      <c r="E8" s="18">
        <v>64.431752796686027</v>
      </c>
    </row>
    <row r="9" spans="2:5" ht="12" customHeight="1" x14ac:dyDescent="0.2">
      <c r="B9" s="19" t="s">
        <v>7</v>
      </c>
      <c r="C9" s="20">
        <v>155039.80314</v>
      </c>
      <c r="D9" s="20">
        <v>88587.263940000004</v>
      </c>
      <c r="E9" s="21">
        <v>57.138400685407376</v>
      </c>
    </row>
    <row r="10" spans="2:5" ht="12" customHeight="1" x14ac:dyDescent="0.2">
      <c r="B10" s="19" t="s">
        <v>8</v>
      </c>
      <c r="C10" s="20">
        <v>1425.1905400000001</v>
      </c>
      <c r="D10" s="20">
        <v>347.89134999999999</v>
      </c>
      <c r="E10" s="21">
        <v>24.410164131457115</v>
      </c>
    </row>
    <row r="11" spans="2:5" ht="12" customHeight="1" x14ac:dyDescent="0.2">
      <c r="B11" s="19" t="s">
        <v>9</v>
      </c>
      <c r="C11" s="20">
        <v>978973.55276999995</v>
      </c>
      <c r="D11" s="20">
        <v>638854.94279999996</v>
      </c>
      <c r="E11" s="21">
        <v>65.257630402002547</v>
      </c>
    </row>
    <row r="12" spans="2:5" ht="12" customHeight="1" x14ac:dyDescent="0.2">
      <c r="B12" s="19" t="s">
        <v>10</v>
      </c>
      <c r="C12" s="20">
        <v>46880.958039999998</v>
      </c>
      <c r="D12" s="20">
        <v>33999.082309999998</v>
      </c>
      <c r="E12" s="21">
        <v>72.522157676451783</v>
      </c>
    </row>
    <row r="13" spans="2:5" ht="12" customHeight="1" x14ac:dyDescent="0.2">
      <c r="B13" s="14" t="s">
        <v>11</v>
      </c>
      <c r="C13" s="15">
        <v>654556.47222</v>
      </c>
      <c r="D13" s="15">
        <v>376468.20760000002</v>
      </c>
      <c r="E13" s="16">
        <v>57.5150080363833</v>
      </c>
    </row>
    <row r="14" spans="2:5" ht="12" customHeight="1" x14ac:dyDescent="0.2">
      <c r="B14" s="19" t="s">
        <v>12</v>
      </c>
      <c r="C14" s="20">
        <v>360147.51013000001</v>
      </c>
      <c r="D14" s="20">
        <v>152868.35081</v>
      </c>
      <c r="E14" s="21">
        <v>42.446038500952056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192563.88974000001</v>
      </c>
      <c r="D16" s="20">
        <v>134127.99463999999</v>
      </c>
      <c r="E16" s="21">
        <v>69.653762614111997</v>
      </c>
    </row>
    <row r="17" spans="2:5" ht="12" customHeight="1" x14ac:dyDescent="0.2">
      <c r="B17" s="39" t="s">
        <v>106</v>
      </c>
      <c r="C17" s="20">
        <v>101472.15478</v>
      </c>
      <c r="D17" s="20">
        <v>89471.862150000001</v>
      </c>
      <c r="E17" s="21"/>
    </row>
    <row r="18" spans="2:5" s="3" customFormat="1" ht="12" customHeight="1" x14ac:dyDescent="0.2">
      <c r="B18" s="14" t="s">
        <v>15</v>
      </c>
      <c r="C18" s="15">
        <v>363149.33984999999</v>
      </c>
      <c r="D18" s="15">
        <v>209905.62685</v>
      </c>
      <c r="E18" s="16">
        <v>57.801461772366757</v>
      </c>
    </row>
    <row r="19" spans="2:5" s="3" customFormat="1" ht="12" customHeight="1" x14ac:dyDescent="0.2">
      <c r="B19" s="19" t="s">
        <v>16</v>
      </c>
      <c r="C19" s="22">
        <v>33252.558559999998</v>
      </c>
      <c r="D19" s="22">
        <v>6803.1339399999997</v>
      </c>
      <c r="E19" s="23">
        <v>20.458978901502007</v>
      </c>
    </row>
    <row r="20" spans="2:5" ht="12" customHeight="1" x14ac:dyDescent="0.2">
      <c r="B20" s="19" t="s">
        <v>17</v>
      </c>
      <c r="C20" s="22">
        <v>180499.53578999999</v>
      </c>
      <c r="D20" s="22">
        <v>137227.06627000001</v>
      </c>
      <c r="E20" s="23">
        <v>76.026271020250817</v>
      </c>
    </row>
    <row r="21" spans="2:5" ht="12" customHeight="1" x14ac:dyDescent="0.2">
      <c r="B21" s="19" t="s">
        <v>108</v>
      </c>
      <c r="C21" s="22">
        <v>149397.24549999999</v>
      </c>
      <c r="D21" s="22">
        <v>65875.426640000005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1152533.2517399997</v>
      </c>
      <c r="D23" s="15">
        <v>432756.04564999999</v>
      </c>
      <c r="E23" s="16">
        <v>37.548248173895246</v>
      </c>
    </row>
    <row r="24" spans="2:5" ht="12" customHeight="1" x14ac:dyDescent="0.2">
      <c r="B24" s="14" t="s">
        <v>19</v>
      </c>
      <c r="C24" s="15">
        <v>697148.38215999992</v>
      </c>
      <c r="D24" s="15">
        <v>90109.634429999991</v>
      </c>
      <c r="E24" s="16">
        <v>12.925459878542652</v>
      </c>
    </row>
    <row r="25" spans="2:5" ht="12" customHeight="1" x14ac:dyDescent="0.2">
      <c r="B25" s="19" t="s">
        <v>20</v>
      </c>
      <c r="C25" s="20">
        <v>800150.11159999995</v>
      </c>
      <c r="D25" s="20">
        <v>194030.47274999999</v>
      </c>
      <c r="E25" s="21">
        <v>24.249258974920576</v>
      </c>
    </row>
    <row r="26" spans="2:5" ht="12" customHeight="1" x14ac:dyDescent="0.2">
      <c r="B26" s="19" t="s">
        <v>21</v>
      </c>
      <c r="C26" s="20">
        <v>-103001.72944</v>
      </c>
      <c r="D26" s="20">
        <v>-103920.83832</v>
      </c>
      <c r="E26" s="21">
        <v>100.89232373572466</v>
      </c>
    </row>
    <row r="27" spans="2:5" ht="12" customHeight="1" x14ac:dyDescent="0.2">
      <c r="B27" s="14" t="s">
        <v>22</v>
      </c>
      <c r="C27" s="17">
        <v>448402.54710000003</v>
      </c>
      <c r="D27" s="17">
        <v>336894.41764</v>
      </c>
      <c r="E27" s="18">
        <v>75.132137366041292</v>
      </c>
    </row>
    <row r="28" spans="2:5" ht="12" customHeight="1" x14ac:dyDescent="0.2">
      <c r="B28" s="19" t="s">
        <v>23</v>
      </c>
      <c r="C28" s="20">
        <v>107261.17683</v>
      </c>
      <c r="D28" s="20">
        <v>1633.33176</v>
      </c>
      <c r="E28" s="21">
        <v>1.5227613646162901</v>
      </c>
    </row>
    <row r="29" spans="2:5" s="3" customFormat="1" ht="12" customHeight="1" x14ac:dyDescent="0.2">
      <c r="B29" s="19" t="s">
        <v>24</v>
      </c>
      <c r="C29" s="20">
        <v>336016.63545</v>
      </c>
      <c r="D29" s="20">
        <v>335256.59510999999</v>
      </c>
      <c r="E29" s="21">
        <v>99.773808716648176</v>
      </c>
    </row>
    <row r="30" spans="2:5" ht="12" customHeight="1" x14ac:dyDescent="0.2">
      <c r="B30" s="19" t="s">
        <v>25</v>
      </c>
      <c r="C30" s="20">
        <v>2729.59202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2392.69974</v>
      </c>
      <c r="D31" s="20">
        <v>2.0477099999999999</v>
      </c>
      <c r="E31" s="21">
        <v>8.5581569879720876E-2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2.44306</v>
      </c>
      <c r="D33" s="20">
        <v>2.44306</v>
      </c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3227.1901800000001</v>
      </c>
      <c r="D39" s="17">
        <v>2980.6492400000002</v>
      </c>
      <c r="E39" s="18">
        <v>92.360507864460601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1984.6476600000001</v>
      </c>
      <c r="D41" s="17">
        <v>1239.9245100000001</v>
      </c>
      <c r="E41" s="18">
        <v>62.475800364483838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1770.4846399999999</v>
      </c>
      <c r="D43" s="17">
        <v>1531.41983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41202.68662</v>
      </c>
      <c r="D45" s="15">
        <v>41037.891649999998</v>
      </c>
      <c r="E45" s="16">
        <v>99.600038289930325</v>
      </c>
    </row>
    <row r="46" spans="2:5" ht="12" customHeight="1" x14ac:dyDescent="0.2">
      <c r="B46" s="19" t="s">
        <v>33</v>
      </c>
      <c r="C46" s="22">
        <v>14832.13192</v>
      </c>
      <c r="D46" s="22">
        <v>14813.48192</v>
      </c>
      <c r="E46" s="23">
        <v>99.874259478673793</v>
      </c>
    </row>
    <row r="47" spans="2:5" s="3" customFormat="1" ht="12" customHeight="1" x14ac:dyDescent="0.2">
      <c r="B47" s="19" t="s">
        <v>34</v>
      </c>
      <c r="C47" s="20">
        <v>26309.193009999999</v>
      </c>
      <c r="D47" s="20">
        <v>26224.409729999999</v>
      </c>
      <c r="E47" s="21">
        <v>99.67774275718844</v>
      </c>
    </row>
    <row r="48" spans="2:5" ht="12" customHeight="1" x14ac:dyDescent="0.2">
      <c r="B48" s="19" t="s">
        <v>35</v>
      </c>
      <c r="C48" s="22">
        <v>61.361690000000003</v>
      </c>
      <c r="D48" s="22">
        <v>0</v>
      </c>
      <c r="E48" s="23"/>
    </row>
    <row r="49" spans="2:6" ht="12" customHeight="1" x14ac:dyDescent="0.2">
      <c r="B49" s="14" t="s">
        <v>36</v>
      </c>
      <c r="C49" s="17">
        <v>212777.73894000001</v>
      </c>
      <c r="D49" s="17">
        <v>149887.28072000001</v>
      </c>
      <c r="E49" s="18">
        <v>70.443121290176819</v>
      </c>
      <c r="F49" s="4"/>
    </row>
    <row r="50" spans="2:6" ht="12" customHeight="1" x14ac:dyDescent="0.2">
      <c r="B50" s="14" t="s">
        <v>37</v>
      </c>
      <c r="C50" s="17">
        <v>290693.81777000002</v>
      </c>
      <c r="D50" s="17">
        <v>259055.59632000001</v>
      </c>
      <c r="E50" s="18">
        <v>89.116307428652476</v>
      </c>
    </row>
    <row r="51" spans="2:6" ht="12" customHeight="1" x14ac:dyDescent="0.2">
      <c r="B51" s="11" t="s">
        <v>38</v>
      </c>
      <c r="C51" s="12">
        <v>6097.1110099999996</v>
      </c>
      <c r="D51" s="12">
        <v>5341.1752100000003</v>
      </c>
      <c r="E51" s="18">
        <v>87.601737958187513</v>
      </c>
    </row>
    <row r="52" spans="2:6" ht="12" customHeight="1" x14ac:dyDescent="0.2">
      <c r="B52" s="11" t="s">
        <v>82</v>
      </c>
      <c r="C52" s="24">
        <v>94037.458709999992</v>
      </c>
      <c r="D52" s="24">
        <v>91561.640830000004</v>
      </c>
      <c r="E52" s="25">
        <v>97.367200354025826</v>
      </c>
    </row>
    <row r="53" spans="2:6" ht="12" customHeight="1" x14ac:dyDescent="0.2">
      <c r="B53" s="11" t="s">
        <v>39</v>
      </c>
      <c r="C53" s="24">
        <v>53209.448380000002</v>
      </c>
      <c r="D53" s="24">
        <v>52671.909809999997</v>
      </c>
      <c r="E53" s="25">
        <v>98.989768572376235</v>
      </c>
    </row>
    <row r="54" spans="2:6" ht="12" customHeight="1" x14ac:dyDescent="0.2">
      <c r="B54" s="26" t="s">
        <v>40</v>
      </c>
      <c r="C54" s="27">
        <v>53164.35194</v>
      </c>
      <c r="D54" s="27">
        <v>52627.926809999997</v>
      </c>
      <c r="E54" s="28">
        <v>98.991005983472917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53164.35194</v>
      </c>
      <c r="D56" s="33">
        <v>52627.926809999997</v>
      </c>
      <c r="E56" s="34">
        <v>98.991005983472917</v>
      </c>
    </row>
    <row r="57" spans="2:6" ht="12" customHeight="1" x14ac:dyDescent="0.2">
      <c r="B57" s="26" t="s">
        <v>43</v>
      </c>
      <c r="C57" s="27">
        <v>45.096440000000001</v>
      </c>
      <c r="D57" s="27">
        <v>43.982999999999997</v>
      </c>
      <c r="E57" s="28">
        <v>97.530980272500429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45.096440000000001</v>
      </c>
      <c r="D59" s="33">
        <v>43.982999999999997</v>
      </c>
      <c r="E59" s="34">
        <v>97.530980272500429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31394.75404</v>
      </c>
      <c r="D63" s="24">
        <v>31394.75404</v>
      </c>
      <c r="E63" s="25">
        <v>100</v>
      </c>
    </row>
    <row r="64" spans="2:6" ht="12" customHeight="1" x14ac:dyDescent="0.2">
      <c r="B64" s="11" t="s">
        <v>48</v>
      </c>
      <c r="C64" s="24">
        <v>31394.75404</v>
      </c>
      <c r="D64" s="24">
        <v>31394.75404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9327.6334999999999</v>
      </c>
      <c r="D66" s="24">
        <v>7414.9625699999997</v>
      </c>
      <c r="E66" s="25">
        <v>79.494574588506282</v>
      </c>
    </row>
    <row r="67" spans="2:5" ht="12" customHeight="1" x14ac:dyDescent="0.2">
      <c r="B67" s="11" t="s">
        <v>51</v>
      </c>
      <c r="C67" s="24">
        <v>4988.2253099999998</v>
      </c>
      <c r="D67" s="24">
        <v>3075.55438</v>
      </c>
      <c r="E67" s="25">
        <v>61.65628432690022</v>
      </c>
    </row>
    <row r="68" spans="2:5" ht="12" customHeight="1" x14ac:dyDescent="0.2">
      <c r="B68" s="11" t="s">
        <v>88</v>
      </c>
      <c r="C68" s="24">
        <v>4339.4081900000001</v>
      </c>
      <c r="D68" s="24">
        <v>4339.4081900000001</v>
      </c>
      <c r="E68" s="25">
        <v>100</v>
      </c>
    </row>
    <row r="69" spans="2:5" ht="12" customHeight="1" x14ac:dyDescent="0.2">
      <c r="B69" s="11" t="s">
        <v>52</v>
      </c>
      <c r="C69" s="12">
        <v>105.62278999999999</v>
      </c>
      <c r="D69" s="12">
        <v>80.014409999999998</v>
      </c>
      <c r="E69" s="13">
        <v>75.754872598991184</v>
      </c>
    </row>
    <row r="70" spans="2:5" ht="12" customHeight="1" x14ac:dyDescent="0.2">
      <c r="B70" s="11" t="s">
        <v>83</v>
      </c>
      <c r="C70" s="24">
        <v>1449.4288899999999</v>
      </c>
      <c r="D70" s="24">
        <v>1447.0848900000001</v>
      </c>
      <c r="E70" s="13">
        <v>99.8382811315428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1449.4288899999999</v>
      </c>
      <c r="D72" s="27">
        <v>1447.0848900000001</v>
      </c>
      <c r="E72" s="28">
        <v>99.8382811315428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1449.4288899999999</v>
      </c>
      <c r="D74" s="35">
        <v>1447.0848900000001</v>
      </c>
      <c r="E74" s="36">
        <v>99.8382811315428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1152422.9399899999</v>
      </c>
      <c r="D76" s="24">
        <v>154334.31218000001</v>
      </c>
      <c r="E76" s="25">
        <v>13.392158974320594</v>
      </c>
    </row>
    <row r="77" spans="2:5" ht="12" customHeight="1" x14ac:dyDescent="0.2">
      <c r="B77" s="11" t="s">
        <v>57</v>
      </c>
      <c r="C77" s="24">
        <v>156297.05711999998</v>
      </c>
      <c r="D77" s="24">
        <v>2094.27738</v>
      </c>
      <c r="E77" s="25">
        <v>1.339933981221463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155074.46653999999</v>
      </c>
      <c r="D80" s="24">
        <v>897.44182000000001</v>
      </c>
      <c r="E80" s="25">
        <v>0.5787166901319073</v>
      </c>
    </row>
    <row r="81" spans="2:5" ht="12" customHeight="1" x14ac:dyDescent="0.2">
      <c r="B81" s="11" t="s">
        <v>61</v>
      </c>
      <c r="C81" s="24">
        <v>1222.59058</v>
      </c>
      <c r="D81" s="24">
        <v>1196.83556</v>
      </c>
      <c r="E81" s="25">
        <v>97.893405983874004</v>
      </c>
    </row>
    <row r="82" spans="2:5" ht="12" customHeight="1" x14ac:dyDescent="0.2">
      <c r="B82" s="11" t="s">
        <v>62</v>
      </c>
      <c r="C82" s="24">
        <v>24159.503709999997</v>
      </c>
      <c r="D82" s="24">
        <v>13112.454130000002</v>
      </c>
      <c r="E82" s="25">
        <v>54.27451775250065</v>
      </c>
    </row>
    <row r="83" spans="2:5" ht="12" customHeight="1" x14ac:dyDescent="0.2">
      <c r="B83" s="11" t="s">
        <v>63</v>
      </c>
      <c r="C83" s="24">
        <v>3849.0686000000001</v>
      </c>
      <c r="D83" s="24">
        <v>1089.24487</v>
      </c>
      <c r="E83" s="25">
        <v>28.2989206791482</v>
      </c>
    </row>
    <row r="84" spans="2:5" ht="12" customHeight="1" x14ac:dyDescent="0.2">
      <c r="B84" s="26" t="s">
        <v>64</v>
      </c>
      <c r="C84" s="27">
        <v>20310.435109999999</v>
      </c>
      <c r="D84" s="27">
        <v>12023.209260000001</v>
      </c>
      <c r="E84" s="28">
        <v>59.197201807263511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3.1747299999999998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128.79289</v>
      </c>
      <c r="D90" s="30">
        <v>128.79289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20178.467489999999</v>
      </c>
      <c r="D93" s="33">
        <v>11894.416370000001</v>
      </c>
      <c r="E93" s="34">
        <v>58.946083868334455</v>
      </c>
    </row>
    <row r="94" spans="2:5" ht="12" customHeight="1" x14ac:dyDescent="0.2">
      <c r="B94" s="11" t="s">
        <v>73</v>
      </c>
      <c r="C94" s="27">
        <v>948100.30423000001</v>
      </c>
      <c r="D94" s="27">
        <v>117078.50623</v>
      </c>
      <c r="E94" s="28">
        <v>12.348746826432604</v>
      </c>
    </row>
    <row r="95" spans="2:5" ht="12" customHeight="1" x14ac:dyDescent="0.2">
      <c r="B95" s="11" t="s">
        <v>74</v>
      </c>
      <c r="C95" s="24">
        <v>11547.64381</v>
      </c>
      <c r="D95" s="24">
        <v>7482.7399599999999</v>
      </c>
      <c r="E95" s="25">
        <v>64.798846267843103</v>
      </c>
    </row>
    <row r="96" spans="2:5" ht="12" customHeight="1" x14ac:dyDescent="0.2">
      <c r="B96" s="11" t="s">
        <v>75</v>
      </c>
      <c r="C96" s="24">
        <v>171147.09414999999</v>
      </c>
      <c r="D96" s="24">
        <v>62101.008249999999</v>
      </c>
      <c r="E96" s="25">
        <v>36.285166603864305</v>
      </c>
    </row>
    <row r="97" spans="2:5" ht="12" customHeight="1" x14ac:dyDescent="0.2">
      <c r="B97" s="11" t="s">
        <v>76</v>
      </c>
      <c r="C97" s="24">
        <v>765344.87199000001</v>
      </c>
      <c r="D97" s="24">
        <v>47435.254240000002</v>
      </c>
      <c r="E97" s="25">
        <v>6.1978927377747937</v>
      </c>
    </row>
    <row r="98" spans="2:5" ht="12" customHeight="1" x14ac:dyDescent="0.2">
      <c r="B98" s="11" t="s">
        <v>77</v>
      </c>
      <c r="C98" s="24">
        <v>60.694279999999999</v>
      </c>
      <c r="D98" s="24">
        <v>59.503779999999999</v>
      </c>
      <c r="E98" s="25">
        <v>98.038530154736165</v>
      </c>
    </row>
    <row r="99" spans="2:5" ht="12" customHeight="1" x14ac:dyDescent="0.2">
      <c r="B99" s="11" t="s">
        <v>78</v>
      </c>
      <c r="C99" s="12">
        <v>23866.074929999999</v>
      </c>
      <c r="D99" s="12">
        <v>22049.07444</v>
      </c>
      <c r="E99" s="13">
        <v>92.386680694964213</v>
      </c>
    </row>
    <row r="100" spans="2:5" ht="12" customHeight="1" x14ac:dyDescent="0.2">
      <c r="B100" s="11" t="s">
        <v>84</v>
      </c>
      <c r="C100" s="24">
        <v>18215.853189999998</v>
      </c>
      <c r="D100" s="24">
        <v>18215.853189999998</v>
      </c>
      <c r="E100" s="13">
        <v>100</v>
      </c>
    </row>
    <row r="101" spans="2:5" ht="12" customHeight="1" x14ac:dyDescent="0.2">
      <c r="B101" s="11" t="s">
        <v>79</v>
      </c>
      <c r="C101" s="24">
        <v>17671.41203</v>
      </c>
      <c r="D101" s="24">
        <v>17671.41203</v>
      </c>
      <c r="E101" s="25">
        <v>100</v>
      </c>
    </row>
    <row r="102" spans="2:5" ht="12" customHeight="1" x14ac:dyDescent="0.2">
      <c r="B102" s="11" t="s">
        <v>80</v>
      </c>
      <c r="C102" s="24">
        <v>544.44115999999997</v>
      </c>
      <c r="D102" s="24">
        <v>544.44115999999997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5B3C-A26E-4F50-BFA3-D45F5957901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4899614.4697599998</v>
      </c>
      <c r="D5" s="12">
        <v>2188629.2389400001</v>
      </c>
      <c r="E5" s="13">
        <v>44.669417409227442</v>
      </c>
    </row>
    <row r="6" spans="2:5" ht="12" customHeight="1" x14ac:dyDescent="0.2">
      <c r="B6" s="14" t="s">
        <v>4</v>
      </c>
      <c r="C6" s="15">
        <v>3679445.5890800003</v>
      </c>
      <c r="D6" s="15">
        <v>1964353.3767899999</v>
      </c>
      <c r="E6" s="16">
        <v>53.387210905357129</v>
      </c>
    </row>
    <row r="7" spans="2:5" ht="12" customHeight="1" x14ac:dyDescent="0.2">
      <c r="B7" s="14" t="s">
        <v>5</v>
      </c>
      <c r="C7" s="15">
        <v>1722080.3852300001</v>
      </c>
      <c r="D7" s="15">
        <v>1016148.89955</v>
      </c>
      <c r="E7" s="16">
        <v>59.007053809179979</v>
      </c>
    </row>
    <row r="8" spans="2:5" ht="12" customHeight="1" x14ac:dyDescent="0.2">
      <c r="B8" s="14" t="s">
        <v>6</v>
      </c>
      <c r="C8" s="17">
        <v>1070152.78569</v>
      </c>
      <c r="D8" s="17">
        <v>661524.70227999997</v>
      </c>
      <c r="E8" s="18">
        <v>61.815911814262122</v>
      </c>
    </row>
    <row r="9" spans="2:5" ht="12" customHeight="1" x14ac:dyDescent="0.2">
      <c r="B9" s="19" t="s">
        <v>7</v>
      </c>
      <c r="C9" s="20">
        <v>155080.8849</v>
      </c>
      <c r="D9" s="20">
        <v>84499.896770000007</v>
      </c>
      <c r="E9" s="21">
        <v>54.487628713550116</v>
      </c>
    </row>
    <row r="10" spans="2:5" ht="12" customHeight="1" x14ac:dyDescent="0.2">
      <c r="B10" s="19" t="s">
        <v>8</v>
      </c>
      <c r="C10" s="20">
        <v>1542.21362</v>
      </c>
      <c r="D10" s="20">
        <v>329.23268999999999</v>
      </c>
      <c r="E10" s="21">
        <v>21.348060069654942</v>
      </c>
    </row>
    <row r="11" spans="2:5" ht="12" customHeight="1" x14ac:dyDescent="0.2">
      <c r="B11" s="19" t="s">
        <v>9</v>
      </c>
      <c r="C11" s="20">
        <v>867125.36797000002</v>
      </c>
      <c r="D11" s="20">
        <v>543807.86068000004</v>
      </c>
      <c r="E11" s="21">
        <v>62.713868232582278</v>
      </c>
    </row>
    <row r="12" spans="2:5" ht="12" customHeight="1" x14ac:dyDescent="0.2">
      <c r="B12" s="19" t="s">
        <v>10</v>
      </c>
      <c r="C12" s="20">
        <v>46404.319199999998</v>
      </c>
      <c r="D12" s="20">
        <v>32887.712140000003</v>
      </c>
      <c r="E12" s="21">
        <v>70.872092742608331</v>
      </c>
    </row>
    <row r="13" spans="2:5" ht="12" customHeight="1" x14ac:dyDescent="0.2">
      <c r="B13" s="14" t="s">
        <v>11</v>
      </c>
      <c r="C13" s="15">
        <v>651927.59953999997</v>
      </c>
      <c r="D13" s="15">
        <v>354624.19727</v>
      </c>
      <c r="E13" s="16">
        <v>54.396254663895625</v>
      </c>
    </row>
    <row r="14" spans="2:5" ht="12" customHeight="1" x14ac:dyDescent="0.2">
      <c r="B14" s="19" t="s">
        <v>12</v>
      </c>
      <c r="C14" s="20">
        <v>360265.24157999997</v>
      </c>
      <c r="D14" s="20">
        <v>142860.55859999999</v>
      </c>
      <c r="E14" s="21">
        <v>39.654271939602751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189817.28560999999</v>
      </c>
      <c r="D16" s="20">
        <v>132784.25698999999</v>
      </c>
      <c r="E16" s="21">
        <v>69.953722372165572</v>
      </c>
    </row>
    <row r="17" spans="2:5" ht="12" customHeight="1" x14ac:dyDescent="0.2">
      <c r="B17" s="39" t="s">
        <v>106</v>
      </c>
      <c r="C17" s="20">
        <v>101472.15478</v>
      </c>
      <c r="D17" s="20">
        <v>78979.381680000006</v>
      </c>
      <c r="E17" s="21"/>
    </row>
    <row r="18" spans="2:5" s="3" customFormat="1" ht="12" customHeight="1" x14ac:dyDescent="0.2">
      <c r="B18" s="14" t="s">
        <v>15</v>
      </c>
      <c r="C18" s="15">
        <v>362096.53435999999</v>
      </c>
      <c r="D18" s="15">
        <v>192247.06884000002</v>
      </c>
      <c r="E18" s="16">
        <v>53.092766872180576</v>
      </c>
    </row>
    <row r="19" spans="2:5" s="3" customFormat="1" ht="12" customHeight="1" x14ac:dyDescent="0.2">
      <c r="B19" s="19" t="s">
        <v>16</v>
      </c>
      <c r="C19" s="22">
        <v>32776.61406</v>
      </c>
      <c r="D19" s="22">
        <v>6346.1639599999999</v>
      </c>
      <c r="E19" s="23">
        <v>19.361865592287479</v>
      </c>
    </row>
    <row r="20" spans="2:5" ht="12" customHeight="1" x14ac:dyDescent="0.2">
      <c r="B20" s="19" t="s">
        <v>17</v>
      </c>
      <c r="C20" s="22">
        <v>180333.34830000001</v>
      </c>
      <c r="D20" s="22">
        <v>133132.14342000001</v>
      </c>
      <c r="E20" s="23">
        <v>73.825581721314933</v>
      </c>
    </row>
    <row r="21" spans="2:5" ht="12" customHeight="1" x14ac:dyDescent="0.2">
      <c r="B21" s="19" t="s">
        <v>108</v>
      </c>
      <c r="C21" s="22">
        <v>148986.57199999999</v>
      </c>
      <c r="D21" s="22">
        <v>52768.761460000002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1099716.0042699999</v>
      </c>
      <c r="D23" s="15">
        <v>355733.26796000008</v>
      </c>
      <c r="E23" s="16">
        <v>32.347739468985779</v>
      </c>
    </row>
    <row r="24" spans="2:5" ht="12" customHeight="1" x14ac:dyDescent="0.2">
      <c r="B24" s="14" t="s">
        <v>19</v>
      </c>
      <c r="C24" s="15">
        <v>689895.75200000009</v>
      </c>
      <c r="D24" s="15">
        <v>58492.297160000002</v>
      </c>
      <c r="E24" s="16">
        <v>8.4784254708673714</v>
      </c>
    </row>
    <row r="25" spans="2:5" ht="12" customHeight="1" x14ac:dyDescent="0.2">
      <c r="B25" s="19" t="s">
        <v>20</v>
      </c>
      <c r="C25" s="20">
        <v>773963.54861000006</v>
      </c>
      <c r="D25" s="20">
        <v>143343.97542</v>
      </c>
      <c r="E25" s="21">
        <v>18.520765697226778</v>
      </c>
    </row>
    <row r="26" spans="2:5" ht="12" customHeight="1" x14ac:dyDescent="0.2">
      <c r="B26" s="19" t="s">
        <v>21</v>
      </c>
      <c r="C26" s="20">
        <v>-84067.796610000005</v>
      </c>
      <c r="D26" s="20">
        <v>-84851.678260000001</v>
      </c>
      <c r="E26" s="21">
        <v>100.9324398659293</v>
      </c>
    </row>
    <row r="27" spans="2:5" ht="12" customHeight="1" x14ac:dyDescent="0.2">
      <c r="B27" s="14" t="s">
        <v>22</v>
      </c>
      <c r="C27" s="17">
        <v>403401.93189000001</v>
      </c>
      <c r="D27" s="17">
        <v>291879.79413000005</v>
      </c>
      <c r="E27" s="18">
        <v>72.3545851063475</v>
      </c>
    </row>
    <row r="28" spans="2:5" ht="12" customHeight="1" x14ac:dyDescent="0.2">
      <c r="B28" s="19" t="s">
        <v>23</v>
      </c>
      <c r="C28" s="20">
        <v>107360.14191999999</v>
      </c>
      <c r="D28" s="20">
        <v>1718.77737</v>
      </c>
      <c r="E28" s="21">
        <v>1.6009455085116753</v>
      </c>
    </row>
    <row r="29" spans="2:5" s="3" customFormat="1" ht="12" customHeight="1" x14ac:dyDescent="0.2">
      <c r="B29" s="19" t="s">
        <v>24</v>
      </c>
      <c r="C29" s="20">
        <v>290917.05514999997</v>
      </c>
      <c r="D29" s="20">
        <v>290157.01481000002</v>
      </c>
      <c r="E29" s="21">
        <v>99.738743285570493</v>
      </c>
    </row>
    <row r="30" spans="2:5" ht="12" customHeight="1" x14ac:dyDescent="0.2">
      <c r="B30" s="19" t="s">
        <v>25</v>
      </c>
      <c r="C30" s="20">
        <v>2729.59202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2392.69974</v>
      </c>
      <c r="D31" s="20">
        <v>1.5588900000000001</v>
      </c>
      <c r="E31" s="21">
        <v>6.5151927504284349E-2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2.44306</v>
      </c>
      <c r="D33" s="20">
        <v>2.44306</v>
      </c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3118.59861</v>
      </c>
      <c r="D39" s="17">
        <v>2872.0576700000001</v>
      </c>
      <c r="E39" s="18">
        <v>92.094495931299093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1786.2011600000001</v>
      </c>
      <c r="D41" s="17">
        <v>1174.4681599999999</v>
      </c>
      <c r="E41" s="18">
        <v>65.752289624534782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1513.52061</v>
      </c>
      <c r="D43" s="17">
        <v>1314.65084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36921.098579999998</v>
      </c>
      <c r="D45" s="15">
        <v>36722.913979999998</v>
      </c>
      <c r="E45" s="16">
        <v>99.463221280995811</v>
      </c>
    </row>
    <row r="46" spans="2:5" ht="12" customHeight="1" x14ac:dyDescent="0.2">
      <c r="B46" s="19" t="s">
        <v>33</v>
      </c>
      <c r="C46" s="22">
        <v>13578.160099999999</v>
      </c>
      <c r="D46" s="22">
        <v>13559.5101</v>
      </c>
      <c r="E46" s="23">
        <v>99.862647075431084</v>
      </c>
    </row>
    <row r="47" spans="2:5" s="3" customFormat="1" ht="12" customHeight="1" x14ac:dyDescent="0.2">
      <c r="B47" s="19" t="s">
        <v>34</v>
      </c>
      <c r="C47" s="20">
        <v>23281.576789999999</v>
      </c>
      <c r="D47" s="20">
        <v>23163.403880000002</v>
      </c>
      <c r="E47" s="21">
        <v>99.492418786468292</v>
      </c>
    </row>
    <row r="48" spans="2:5" ht="12" customHeight="1" x14ac:dyDescent="0.2">
      <c r="B48" s="19" t="s">
        <v>35</v>
      </c>
      <c r="C48" s="22">
        <v>61.361690000000003</v>
      </c>
      <c r="D48" s="22">
        <v>0</v>
      </c>
      <c r="E48" s="23"/>
    </row>
    <row r="49" spans="2:6" ht="12" customHeight="1" x14ac:dyDescent="0.2">
      <c r="B49" s="14" t="s">
        <v>36</v>
      </c>
      <c r="C49" s="17">
        <v>195638.07767</v>
      </c>
      <c r="D49" s="17">
        <v>132965.56122</v>
      </c>
      <c r="E49" s="18">
        <v>67.965072445807166</v>
      </c>
      <c r="F49" s="4"/>
    </row>
    <row r="50" spans="2:6" ht="12" customHeight="1" x14ac:dyDescent="0.2">
      <c r="B50" s="14" t="s">
        <v>37</v>
      </c>
      <c r="C50" s="17">
        <v>256896.37796000001</v>
      </c>
      <c r="D50" s="17">
        <v>225205.62057999999</v>
      </c>
      <c r="E50" s="18">
        <v>87.663992138910402</v>
      </c>
    </row>
    <row r="51" spans="2:6" ht="12" customHeight="1" x14ac:dyDescent="0.2">
      <c r="B51" s="11" t="s">
        <v>38</v>
      </c>
      <c r="C51" s="12">
        <v>6097.1110099999996</v>
      </c>
      <c r="D51" s="12">
        <v>5330.0446599999996</v>
      </c>
      <c r="E51" s="18">
        <v>87.419183466695642</v>
      </c>
    </row>
    <row r="52" spans="2:6" ht="12" customHeight="1" x14ac:dyDescent="0.2">
      <c r="B52" s="11" t="s">
        <v>82</v>
      </c>
      <c r="C52" s="24">
        <v>83666.038619999992</v>
      </c>
      <c r="D52" s="24">
        <v>81161.32998000001</v>
      </c>
      <c r="E52" s="25">
        <v>97.006301862364936</v>
      </c>
    </row>
    <row r="53" spans="2:6" ht="12" customHeight="1" x14ac:dyDescent="0.2">
      <c r="B53" s="11" t="s">
        <v>39</v>
      </c>
      <c r="C53" s="24">
        <v>48110.092279999997</v>
      </c>
      <c r="D53" s="24">
        <v>47572.55371</v>
      </c>
      <c r="E53" s="25">
        <v>98.882690627838471</v>
      </c>
    </row>
    <row r="54" spans="2:6" ht="12" customHeight="1" x14ac:dyDescent="0.2">
      <c r="B54" s="26" t="s">
        <v>40</v>
      </c>
      <c r="C54" s="27">
        <v>48069.225839999999</v>
      </c>
      <c r="D54" s="27">
        <v>47532.800710000003</v>
      </c>
      <c r="E54" s="28">
        <v>98.884057064314902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48069.225839999999</v>
      </c>
      <c r="D56" s="33">
        <v>47532.800710000003</v>
      </c>
      <c r="E56" s="34">
        <v>98.884057064314902</v>
      </c>
    </row>
    <row r="57" spans="2:6" ht="12" customHeight="1" x14ac:dyDescent="0.2">
      <c r="B57" s="26" t="s">
        <v>43</v>
      </c>
      <c r="C57" s="27">
        <v>40.866439999999997</v>
      </c>
      <c r="D57" s="27">
        <v>39.753</v>
      </c>
      <c r="E57" s="28">
        <v>97.275417188284578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40.866439999999997</v>
      </c>
      <c r="D59" s="33">
        <v>39.753</v>
      </c>
      <c r="E59" s="34">
        <v>97.275417188284578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26676.957910000001</v>
      </c>
      <c r="D63" s="24">
        <v>26676.957910000001</v>
      </c>
      <c r="E63" s="25">
        <v>100</v>
      </c>
    </row>
    <row r="64" spans="2:6" ht="12" customHeight="1" x14ac:dyDescent="0.2">
      <c r="B64" s="11" t="s">
        <v>48</v>
      </c>
      <c r="C64" s="24">
        <v>26676.957910000001</v>
      </c>
      <c r="D64" s="24">
        <v>26676.957910000001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8782.1905900000002</v>
      </c>
      <c r="D66" s="24">
        <v>6836.1574500000006</v>
      </c>
      <c r="E66" s="25">
        <v>77.841142024224737</v>
      </c>
    </row>
    <row r="67" spans="2:5" ht="12" customHeight="1" x14ac:dyDescent="0.2">
      <c r="B67" s="11" t="s">
        <v>51</v>
      </c>
      <c r="C67" s="24">
        <v>4687.1770900000001</v>
      </c>
      <c r="D67" s="24">
        <v>2741.1439500000001</v>
      </c>
      <c r="E67" s="25">
        <v>58.481766260723901</v>
      </c>
    </row>
    <row r="68" spans="2:5" ht="12" customHeight="1" x14ac:dyDescent="0.2">
      <c r="B68" s="11" t="s">
        <v>88</v>
      </c>
      <c r="C68" s="24">
        <v>4095.0135</v>
      </c>
      <c r="D68" s="24">
        <v>4095.0135</v>
      </c>
      <c r="E68" s="25">
        <v>100</v>
      </c>
    </row>
    <row r="69" spans="2:5" ht="12" customHeight="1" x14ac:dyDescent="0.2">
      <c r="B69" s="11" t="s">
        <v>52</v>
      </c>
      <c r="C69" s="12">
        <v>96.797839999999994</v>
      </c>
      <c r="D69" s="12">
        <v>75.660910000000001</v>
      </c>
      <c r="E69" s="13">
        <v>78.16384125926777</v>
      </c>
    </row>
    <row r="70" spans="2:5" ht="12" customHeight="1" x14ac:dyDescent="0.2">
      <c r="B70" s="11" t="s">
        <v>83</v>
      </c>
      <c r="C70" s="24">
        <v>1448.12779</v>
      </c>
      <c r="D70" s="24">
        <v>1445.78379</v>
      </c>
      <c r="E70" s="13">
        <v>99.838135831921292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1448.12779</v>
      </c>
      <c r="D72" s="27">
        <v>1445.78379</v>
      </c>
      <c r="E72" s="28">
        <v>99.838135831921292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1448.12779</v>
      </c>
      <c r="D74" s="35">
        <v>1445.78379</v>
      </c>
      <c r="E74" s="36">
        <v>99.838135831921292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1120738.8478699999</v>
      </c>
      <c r="D76" s="24">
        <v>127352.88198000001</v>
      </c>
      <c r="E76" s="25">
        <v>11.363296830661152</v>
      </c>
    </row>
    <row r="77" spans="2:5" ht="12" customHeight="1" x14ac:dyDescent="0.2">
      <c r="B77" s="11" t="s">
        <v>57</v>
      </c>
      <c r="C77" s="24">
        <v>156023.69162</v>
      </c>
      <c r="D77" s="24">
        <v>1743.5940800000001</v>
      </c>
      <c r="E77" s="25">
        <v>1.1175187959573289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154953.81435</v>
      </c>
      <c r="D80" s="24">
        <v>699.36958000000004</v>
      </c>
      <c r="E80" s="25">
        <v>0.45134066749741808</v>
      </c>
    </row>
    <row r="81" spans="2:5" ht="12" customHeight="1" x14ac:dyDescent="0.2">
      <c r="B81" s="11" t="s">
        <v>61</v>
      </c>
      <c r="C81" s="24">
        <v>1069.87727</v>
      </c>
      <c r="D81" s="24">
        <v>1044.2245</v>
      </c>
      <c r="E81" s="25">
        <v>97.602269837922634</v>
      </c>
    </row>
    <row r="82" spans="2:5" ht="12" customHeight="1" x14ac:dyDescent="0.2">
      <c r="B82" s="11" t="s">
        <v>62</v>
      </c>
      <c r="C82" s="24">
        <v>19679.56826</v>
      </c>
      <c r="D82" s="24">
        <v>11581.869119999999</v>
      </c>
      <c r="E82" s="25">
        <v>58.852252076794286</v>
      </c>
    </row>
    <row r="83" spans="2:5" ht="12" customHeight="1" x14ac:dyDescent="0.2">
      <c r="B83" s="11" t="s">
        <v>63</v>
      </c>
      <c r="C83" s="24">
        <v>3839.2784000000001</v>
      </c>
      <c r="D83" s="24">
        <v>1053.96783</v>
      </c>
      <c r="E83" s="25">
        <v>27.452237639239708</v>
      </c>
    </row>
    <row r="84" spans="2:5" ht="12" customHeight="1" x14ac:dyDescent="0.2">
      <c r="B84" s="26" t="s">
        <v>64</v>
      </c>
      <c r="C84" s="27">
        <v>15840.289860000001</v>
      </c>
      <c r="D84" s="27">
        <v>10527.90129</v>
      </c>
      <c r="E84" s="28">
        <v>66.462807076435652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3.1747299999999998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107.94088000000001</v>
      </c>
      <c r="D90" s="30">
        <v>107.94088000000001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15729.17425</v>
      </c>
      <c r="D93" s="33">
        <v>10419.96041</v>
      </c>
      <c r="E93" s="34">
        <v>66.246073979376249</v>
      </c>
    </row>
    <row r="94" spans="2:5" ht="12" customHeight="1" x14ac:dyDescent="0.2">
      <c r="B94" s="11" t="s">
        <v>73</v>
      </c>
      <c r="C94" s="27">
        <v>923586.85697999992</v>
      </c>
      <c r="D94" s="27">
        <v>94459.257880000005</v>
      </c>
      <c r="E94" s="28">
        <v>10.227436344088806</v>
      </c>
    </row>
    <row r="95" spans="2:5" ht="12" customHeight="1" x14ac:dyDescent="0.2">
      <c r="B95" s="11" t="s">
        <v>74</v>
      </c>
      <c r="C95" s="24">
        <v>10433.71235</v>
      </c>
      <c r="D95" s="24">
        <v>6336.9485500000001</v>
      </c>
      <c r="E95" s="25">
        <v>60.735319677468389</v>
      </c>
    </row>
    <row r="96" spans="2:5" ht="12" customHeight="1" x14ac:dyDescent="0.2">
      <c r="B96" s="11" t="s">
        <v>75</v>
      </c>
      <c r="C96" s="24">
        <v>158474.35680000001</v>
      </c>
      <c r="D96" s="24">
        <v>51649.766539999997</v>
      </c>
      <c r="E96" s="25">
        <v>32.591876429057699</v>
      </c>
    </row>
    <row r="97" spans="2:5" ht="12" customHeight="1" x14ac:dyDescent="0.2">
      <c r="B97" s="11" t="s">
        <v>76</v>
      </c>
      <c r="C97" s="24">
        <v>754673.02579999994</v>
      </c>
      <c r="D97" s="24">
        <v>36467.971259999998</v>
      </c>
      <c r="E97" s="25">
        <v>4.8322876283197882</v>
      </c>
    </row>
    <row r="98" spans="2:5" ht="12" customHeight="1" x14ac:dyDescent="0.2">
      <c r="B98" s="11" t="s">
        <v>77</v>
      </c>
      <c r="C98" s="24">
        <v>5.7620300000000002</v>
      </c>
      <c r="D98" s="24">
        <v>4.5715300000000001</v>
      </c>
      <c r="E98" s="25">
        <v>79.33887883263364</v>
      </c>
    </row>
    <row r="99" spans="2:5" ht="12" customHeight="1" x14ac:dyDescent="0.2">
      <c r="B99" s="11" t="s">
        <v>78</v>
      </c>
      <c r="C99" s="12">
        <v>21448.73101</v>
      </c>
      <c r="D99" s="12">
        <v>19568.160899999999</v>
      </c>
      <c r="E99" s="13">
        <v>91.232254676870042</v>
      </c>
    </row>
    <row r="100" spans="2:5" ht="12" customHeight="1" x14ac:dyDescent="0.2">
      <c r="B100" s="11" t="s">
        <v>84</v>
      </c>
      <c r="C100" s="24">
        <v>14315.866400000001</v>
      </c>
      <c r="D100" s="24">
        <v>14315.866400000001</v>
      </c>
      <c r="E100" s="13">
        <v>100</v>
      </c>
    </row>
    <row r="101" spans="2:5" ht="12" customHeight="1" x14ac:dyDescent="0.2">
      <c r="B101" s="11" t="s">
        <v>79</v>
      </c>
      <c r="C101" s="24">
        <v>13784.323640000001</v>
      </c>
      <c r="D101" s="24">
        <v>13784.323640000001</v>
      </c>
      <c r="E101" s="25">
        <v>100</v>
      </c>
    </row>
    <row r="102" spans="2:5" ht="12" customHeight="1" x14ac:dyDescent="0.2">
      <c r="B102" s="11" t="s">
        <v>80</v>
      </c>
      <c r="C102" s="24">
        <v>531.54276000000004</v>
      </c>
      <c r="D102" s="24">
        <v>531.54276000000004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65B9-74AF-494B-9D44-3FC12906EA21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4652978.1722700009</v>
      </c>
      <c r="D5" s="12">
        <v>1905481.5310799999</v>
      </c>
      <c r="E5" s="13">
        <v>40.951869115482914</v>
      </c>
    </row>
    <row r="6" spans="2:5" ht="12" customHeight="1" x14ac:dyDescent="0.2">
      <c r="B6" s="14" t="s">
        <v>4</v>
      </c>
      <c r="C6" s="15">
        <v>3463716.5266100001</v>
      </c>
      <c r="D6" s="15">
        <v>1708080.3573699999</v>
      </c>
      <c r="E6" s="16">
        <v>49.313514666909761</v>
      </c>
    </row>
    <row r="7" spans="2:5" ht="12" customHeight="1" x14ac:dyDescent="0.2">
      <c r="B7" s="14" t="s">
        <v>5</v>
      </c>
      <c r="C7" s="15">
        <v>1625117.6758599998</v>
      </c>
      <c r="D7" s="15">
        <v>898419.38290000008</v>
      </c>
      <c r="E7" s="16">
        <v>55.283343246178362</v>
      </c>
    </row>
    <row r="8" spans="2:5" ht="12" customHeight="1" x14ac:dyDescent="0.2">
      <c r="B8" s="14" t="s">
        <v>6</v>
      </c>
      <c r="C8" s="17">
        <v>971969.45108000003</v>
      </c>
      <c r="D8" s="17">
        <v>571374.81408000004</v>
      </c>
      <c r="E8" s="18">
        <v>58.785264644389713</v>
      </c>
    </row>
    <row r="9" spans="2:5" ht="12" customHeight="1" x14ac:dyDescent="0.2">
      <c r="B9" s="19" t="s">
        <v>7</v>
      </c>
      <c r="C9" s="20">
        <v>155236.42691000001</v>
      </c>
      <c r="D9" s="20">
        <v>80610.385429999995</v>
      </c>
      <c r="E9" s="21">
        <v>51.927493459208982</v>
      </c>
    </row>
    <row r="10" spans="2:5" ht="12" customHeight="1" x14ac:dyDescent="0.2">
      <c r="B10" s="19" t="s">
        <v>8</v>
      </c>
      <c r="C10" s="20">
        <v>1542.21362</v>
      </c>
      <c r="D10" s="20">
        <v>310.97586999999999</v>
      </c>
      <c r="E10" s="21">
        <v>20.164253898885939</v>
      </c>
    </row>
    <row r="11" spans="2:5" ht="12" customHeight="1" x14ac:dyDescent="0.2">
      <c r="B11" s="19" t="s">
        <v>9</v>
      </c>
      <c r="C11" s="20">
        <v>768781.45452000003</v>
      </c>
      <c r="D11" s="20">
        <v>459259.22839</v>
      </c>
      <c r="E11" s="21">
        <v>59.738593548246456</v>
      </c>
    </row>
    <row r="12" spans="2:5" ht="12" customHeight="1" x14ac:dyDescent="0.2">
      <c r="B12" s="19" t="s">
        <v>10</v>
      </c>
      <c r="C12" s="20">
        <v>46409.356030000003</v>
      </c>
      <c r="D12" s="20">
        <v>31194.224389999999</v>
      </c>
      <c r="E12" s="21">
        <v>67.215378661654739</v>
      </c>
    </row>
    <row r="13" spans="2:5" ht="12" customHeight="1" x14ac:dyDescent="0.2">
      <c r="B13" s="14" t="s">
        <v>11</v>
      </c>
      <c r="C13" s="15">
        <v>653148.22477999993</v>
      </c>
      <c r="D13" s="15">
        <v>327044.56881999999</v>
      </c>
      <c r="E13" s="16">
        <v>50.07202904519238</v>
      </c>
    </row>
    <row r="14" spans="2:5" ht="12" customHeight="1" x14ac:dyDescent="0.2">
      <c r="B14" s="19" t="s">
        <v>12</v>
      </c>
      <c r="C14" s="20">
        <v>360509.52494999999</v>
      </c>
      <c r="D14" s="20">
        <v>133071.05981999999</v>
      </c>
      <c r="E14" s="21">
        <v>36.911940076605731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190793.62748</v>
      </c>
      <c r="D16" s="20">
        <v>125925.25393000001</v>
      </c>
      <c r="E16" s="21">
        <v>66.000765116329774</v>
      </c>
    </row>
    <row r="17" spans="2:5" ht="12" customHeight="1" x14ac:dyDescent="0.2">
      <c r="B17" s="39" t="s">
        <v>106</v>
      </c>
      <c r="C17" s="20">
        <v>101472.15478</v>
      </c>
      <c r="D17" s="20">
        <v>68048.255069999999</v>
      </c>
      <c r="E17" s="21"/>
    </row>
    <row r="18" spans="2:5" s="3" customFormat="1" ht="12" customHeight="1" x14ac:dyDescent="0.2">
      <c r="B18" s="14" t="s">
        <v>15</v>
      </c>
      <c r="C18" s="15">
        <v>361075.31438</v>
      </c>
      <c r="D18" s="15">
        <v>166304.58252999999</v>
      </c>
      <c r="E18" s="16">
        <v>46.058142417063451</v>
      </c>
    </row>
    <row r="19" spans="2:5" s="3" customFormat="1" ht="12" customHeight="1" x14ac:dyDescent="0.2">
      <c r="B19" s="19" t="s">
        <v>16</v>
      </c>
      <c r="C19" s="22">
        <v>32614.344840000002</v>
      </c>
      <c r="D19" s="22">
        <v>6140.1743900000001</v>
      </c>
      <c r="E19" s="23">
        <v>18.826606574875473</v>
      </c>
    </row>
    <row r="20" spans="2:5" ht="12" customHeight="1" x14ac:dyDescent="0.2">
      <c r="B20" s="19" t="s">
        <v>17</v>
      </c>
      <c r="C20" s="22">
        <v>179893.00503999999</v>
      </c>
      <c r="D20" s="22">
        <v>128264.74636</v>
      </c>
      <c r="E20" s="23">
        <v>71.300574656296263</v>
      </c>
    </row>
    <row r="21" spans="2:5" ht="12" customHeight="1" x14ac:dyDescent="0.2">
      <c r="B21" s="19" t="s">
        <v>108</v>
      </c>
      <c r="C21" s="22">
        <v>148567.9645</v>
      </c>
      <c r="D21" s="22">
        <v>31899.661779999999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1034904.59254</v>
      </c>
      <c r="D23" s="15">
        <v>295285.63632999995</v>
      </c>
      <c r="E23" s="16">
        <v>28.532643343022645</v>
      </c>
    </row>
    <row r="24" spans="2:5" ht="12" customHeight="1" x14ac:dyDescent="0.2">
      <c r="B24" s="14" t="s">
        <v>19</v>
      </c>
      <c r="C24" s="15">
        <v>668698.39434</v>
      </c>
      <c r="D24" s="15">
        <v>41202.578590000005</v>
      </c>
      <c r="E24" s="16">
        <v>6.1616087220706754</v>
      </c>
    </row>
    <row r="25" spans="2:5" ht="12" customHeight="1" x14ac:dyDescent="0.2">
      <c r="B25" s="19" t="s">
        <v>20</v>
      </c>
      <c r="C25" s="20">
        <v>735442.22935000004</v>
      </c>
      <c r="D25" s="20">
        <v>109140.15259</v>
      </c>
      <c r="E25" s="21">
        <v>14.840071488206553</v>
      </c>
    </row>
    <row r="26" spans="2:5" ht="12" customHeight="1" x14ac:dyDescent="0.2">
      <c r="B26" s="19" t="s">
        <v>21</v>
      </c>
      <c r="C26" s="20">
        <v>-66743.835009999995</v>
      </c>
      <c r="D26" s="20">
        <v>-67937.573999999993</v>
      </c>
      <c r="E26" s="21">
        <v>101.78853820704362</v>
      </c>
    </row>
    <row r="27" spans="2:5" ht="12" customHeight="1" x14ac:dyDescent="0.2">
      <c r="B27" s="14" t="s">
        <v>22</v>
      </c>
      <c r="C27" s="17">
        <v>360406.37150000001</v>
      </c>
      <c r="D27" s="17">
        <v>249133.71710999997</v>
      </c>
      <c r="E27" s="18">
        <v>69.125780455299179</v>
      </c>
    </row>
    <row r="28" spans="2:5" ht="12" customHeight="1" x14ac:dyDescent="0.2">
      <c r="B28" s="19" t="s">
        <v>23</v>
      </c>
      <c r="C28" s="20">
        <v>106674.03202</v>
      </c>
      <c r="D28" s="20">
        <v>1197.0394799999999</v>
      </c>
      <c r="E28" s="21">
        <v>1.1221470280373114</v>
      </c>
    </row>
    <row r="29" spans="2:5" s="3" customFormat="1" ht="12" customHeight="1" x14ac:dyDescent="0.2">
      <c r="B29" s="19" t="s">
        <v>24</v>
      </c>
      <c r="C29" s="20">
        <v>248607.60466000001</v>
      </c>
      <c r="D29" s="20">
        <v>247932.67567999999</v>
      </c>
      <c r="E29" s="21">
        <v>99.728516357766665</v>
      </c>
    </row>
    <row r="30" spans="2:5" ht="12" customHeight="1" x14ac:dyDescent="0.2">
      <c r="B30" s="19" t="s">
        <v>25</v>
      </c>
      <c r="C30" s="20">
        <v>2729.59202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2392.69974</v>
      </c>
      <c r="D31" s="20">
        <v>1.5588900000000001</v>
      </c>
      <c r="E31" s="21">
        <v>6.5151927504284349E-2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2.44306</v>
      </c>
      <c r="D33" s="20">
        <v>2.44306</v>
      </c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2985.8530999999998</v>
      </c>
      <c r="D39" s="17">
        <v>2739.3121599999999</v>
      </c>
      <c r="E39" s="18">
        <v>91.743031832342993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1587.0139300000001</v>
      </c>
      <c r="D41" s="17">
        <v>1139.9875099999999</v>
      </c>
      <c r="E41" s="18">
        <v>71.832230861388837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1226.95967</v>
      </c>
      <c r="D43" s="17">
        <v>1070.04096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32722.736269999998</v>
      </c>
      <c r="D45" s="15">
        <v>32619.302989999996</v>
      </c>
      <c r="E45" s="16">
        <v>99.683910052183421</v>
      </c>
    </row>
    <row r="46" spans="2:5" ht="12" customHeight="1" x14ac:dyDescent="0.2">
      <c r="B46" s="19" t="s">
        <v>33</v>
      </c>
      <c r="C46" s="22">
        <v>12131.463599999999</v>
      </c>
      <c r="D46" s="22">
        <v>12112.813599999999</v>
      </c>
      <c r="E46" s="23">
        <v>99.846267518784799</v>
      </c>
    </row>
    <row r="47" spans="2:5" s="3" customFormat="1" ht="12" customHeight="1" x14ac:dyDescent="0.2">
      <c r="B47" s="19" t="s">
        <v>34</v>
      </c>
      <c r="C47" s="20">
        <v>20591.272669999998</v>
      </c>
      <c r="D47" s="20">
        <v>20506.489389999999</v>
      </c>
      <c r="E47" s="21">
        <v>99.588256241570136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177253.21565</v>
      </c>
      <c r="D49" s="17">
        <v>115023.22979</v>
      </c>
      <c r="E49" s="18">
        <v>64.892041235021736</v>
      </c>
      <c r="F49" s="4"/>
    </row>
    <row r="50" spans="2:6" ht="12" customHeight="1" x14ac:dyDescent="0.2">
      <c r="B50" s="14" t="s">
        <v>37</v>
      </c>
      <c r="C50" s="17">
        <v>226545.88089999999</v>
      </c>
      <c r="D50" s="17">
        <v>195100.36979</v>
      </c>
      <c r="E50" s="18">
        <v>86.119583818926102</v>
      </c>
    </row>
    <row r="51" spans="2:6" ht="12" customHeight="1" x14ac:dyDescent="0.2">
      <c r="B51" s="11" t="s">
        <v>38</v>
      </c>
      <c r="C51" s="12">
        <v>6097.1110099999996</v>
      </c>
      <c r="D51" s="12">
        <v>5327.85304</v>
      </c>
      <c r="E51" s="18">
        <v>87.383238246141104</v>
      </c>
    </row>
    <row r="52" spans="2:6" ht="12" customHeight="1" x14ac:dyDescent="0.2">
      <c r="B52" s="11" t="s">
        <v>82</v>
      </c>
      <c r="C52" s="24">
        <v>75043.182919999992</v>
      </c>
      <c r="D52" s="24">
        <v>72611.504779999988</v>
      </c>
      <c r="E52" s="25">
        <v>96.759628196218301</v>
      </c>
    </row>
    <row r="53" spans="2:6" ht="12" customHeight="1" x14ac:dyDescent="0.2">
      <c r="B53" s="11" t="s">
        <v>39</v>
      </c>
      <c r="C53" s="24">
        <v>42209.851779999997</v>
      </c>
      <c r="D53" s="24">
        <v>41690.694210000001</v>
      </c>
      <c r="E53" s="25">
        <v>98.770055927450613</v>
      </c>
    </row>
    <row r="54" spans="2:6" ht="12" customHeight="1" x14ac:dyDescent="0.2">
      <c r="B54" s="26" t="s">
        <v>40</v>
      </c>
      <c r="C54" s="27">
        <v>42172.405339999998</v>
      </c>
      <c r="D54" s="27">
        <v>41654.361210000003</v>
      </c>
      <c r="E54" s="28">
        <v>98.771604024424391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42172.405339999998</v>
      </c>
      <c r="D56" s="33">
        <v>41654.361210000003</v>
      </c>
      <c r="E56" s="34">
        <v>98.771604024424391</v>
      </c>
    </row>
    <row r="57" spans="2:6" ht="12" customHeight="1" x14ac:dyDescent="0.2">
      <c r="B57" s="26" t="s">
        <v>43</v>
      </c>
      <c r="C57" s="27">
        <v>37.446440000000003</v>
      </c>
      <c r="D57" s="27">
        <v>36.332999999999998</v>
      </c>
      <c r="E57" s="28">
        <v>97.026579829751498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37.446440000000003</v>
      </c>
      <c r="D59" s="33">
        <v>36.332999999999998</v>
      </c>
      <c r="E59" s="34">
        <v>97.026579829751498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24379.51915</v>
      </c>
      <c r="D63" s="24">
        <v>24379.51915</v>
      </c>
      <c r="E63" s="25">
        <v>100</v>
      </c>
    </row>
    <row r="64" spans="2:6" ht="12" customHeight="1" x14ac:dyDescent="0.2">
      <c r="B64" s="11" t="s">
        <v>48</v>
      </c>
      <c r="C64" s="24">
        <v>24379.51915</v>
      </c>
      <c r="D64" s="24">
        <v>24379.51915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8361.7818299999999</v>
      </c>
      <c r="D66" s="24">
        <v>6469.3186699999997</v>
      </c>
      <c r="E66" s="25">
        <v>77.367704653447049</v>
      </c>
    </row>
    <row r="67" spans="2:5" ht="12" customHeight="1" x14ac:dyDescent="0.2">
      <c r="B67" s="11" t="s">
        <v>51</v>
      </c>
      <c r="C67" s="24">
        <v>4285.8201099999997</v>
      </c>
      <c r="D67" s="24">
        <v>2393.3569499999999</v>
      </c>
      <c r="E67" s="25">
        <v>55.843616590804601</v>
      </c>
    </row>
    <row r="68" spans="2:5" ht="12" customHeight="1" x14ac:dyDescent="0.2">
      <c r="B68" s="11" t="s">
        <v>88</v>
      </c>
      <c r="C68" s="24">
        <v>4075.9617199999998</v>
      </c>
      <c r="D68" s="24">
        <v>4075.9617199999998</v>
      </c>
      <c r="E68" s="25">
        <v>100</v>
      </c>
    </row>
    <row r="69" spans="2:5" ht="12" customHeight="1" x14ac:dyDescent="0.2">
      <c r="B69" s="11" t="s">
        <v>52</v>
      </c>
      <c r="C69" s="12">
        <v>92.030159999999995</v>
      </c>
      <c r="D69" s="12">
        <v>71.972750000000005</v>
      </c>
      <c r="E69" s="13">
        <v>78.205612160187499</v>
      </c>
    </row>
    <row r="70" spans="2:5" ht="12" customHeight="1" x14ac:dyDescent="0.2">
      <c r="B70" s="11" t="s">
        <v>83</v>
      </c>
      <c r="C70" s="24">
        <v>1446.5742499999999</v>
      </c>
      <c r="D70" s="24">
        <v>1444.2302500000001</v>
      </c>
      <c r="E70" s="13">
        <v>99.837961998839688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1446.5742499999999</v>
      </c>
      <c r="D72" s="27">
        <v>1444.2302500000001</v>
      </c>
      <c r="E72" s="28">
        <v>99.837961998839688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1446.5742499999999</v>
      </c>
      <c r="D74" s="35">
        <v>1444.2302500000001</v>
      </c>
      <c r="E74" s="36">
        <v>99.837961998839688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1099432.3306100001</v>
      </c>
      <c r="D76" s="24">
        <v>110005.8808</v>
      </c>
      <c r="E76" s="25">
        <v>10.005698189625297</v>
      </c>
    </row>
    <row r="77" spans="2:5" ht="12" customHeight="1" x14ac:dyDescent="0.2">
      <c r="B77" s="11" t="s">
        <v>57</v>
      </c>
      <c r="C77" s="24">
        <v>156126.35172000001</v>
      </c>
      <c r="D77" s="24">
        <v>1437.37942</v>
      </c>
      <c r="E77" s="25">
        <v>0.92065138534577673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155231.71973000001</v>
      </c>
      <c r="D80" s="24">
        <v>542.88926000000004</v>
      </c>
      <c r="E80" s="25">
        <v>0.34972830356080986</v>
      </c>
    </row>
    <row r="81" spans="2:5" ht="12" customHeight="1" x14ac:dyDescent="0.2">
      <c r="B81" s="11" t="s">
        <v>61</v>
      </c>
      <c r="C81" s="24">
        <v>894.63198999999997</v>
      </c>
      <c r="D81" s="24">
        <v>894.49015999999995</v>
      </c>
      <c r="E81" s="25">
        <v>99.984146553936654</v>
      </c>
    </row>
    <row r="82" spans="2:5" ht="12" customHeight="1" x14ac:dyDescent="0.2">
      <c r="B82" s="11" t="s">
        <v>62</v>
      </c>
      <c r="C82" s="24">
        <v>19616.82172</v>
      </c>
      <c r="D82" s="24">
        <v>10748.58239</v>
      </c>
      <c r="E82" s="25">
        <v>54.792680197737965</v>
      </c>
    </row>
    <row r="83" spans="2:5" ht="12" customHeight="1" x14ac:dyDescent="0.2">
      <c r="B83" s="11" t="s">
        <v>63</v>
      </c>
      <c r="C83" s="24">
        <v>3825.33851</v>
      </c>
      <c r="D83" s="24">
        <v>637.31028000000003</v>
      </c>
      <c r="E83" s="25">
        <v>16.660232247001851</v>
      </c>
    </row>
    <row r="84" spans="2:5" ht="12" customHeight="1" x14ac:dyDescent="0.2">
      <c r="B84" s="26" t="s">
        <v>64</v>
      </c>
      <c r="C84" s="27">
        <v>15791.48321</v>
      </c>
      <c r="D84" s="27">
        <v>10111.27211</v>
      </c>
      <c r="E84" s="28">
        <v>64.029907612459155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3.1747299999999998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84.113939999999999</v>
      </c>
      <c r="D90" s="30">
        <v>84.113939999999999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15704.19454</v>
      </c>
      <c r="D93" s="33">
        <v>10027.158170000001</v>
      </c>
      <c r="E93" s="34">
        <v>63.850190752922245</v>
      </c>
    </row>
    <row r="94" spans="2:5" ht="12" customHeight="1" x14ac:dyDescent="0.2">
      <c r="B94" s="11" t="s">
        <v>73</v>
      </c>
      <c r="C94" s="27">
        <v>903564.17416000005</v>
      </c>
      <c r="D94" s="27">
        <v>79551.069910000006</v>
      </c>
      <c r="E94" s="28">
        <v>8.804141663092695</v>
      </c>
    </row>
    <row r="95" spans="2:5" ht="12" customHeight="1" x14ac:dyDescent="0.2">
      <c r="B95" s="11" t="s">
        <v>74</v>
      </c>
      <c r="C95" s="24">
        <v>8958.2397899999996</v>
      </c>
      <c r="D95" s="24">
        <v>5103.6493899999996</v>
      </c>
      <c r="E95" s="25">
        <v>56.971564834613567</v>
      </c>
    </row>
    <row r="96" spans="2:5" ht="12" customHeight="1" x14ac:dyDescent="0.2">
      <c r="B96" s="11" t="s">
        <v>75</v>
      </c>
      <c r="C96" s="24">
        <v>144106.85253</v>
      </c>
      <c r="D96" s="24">
        <v>43884.807130000001</v>
      </c>
      <c r="E96" s="25">
        <v>30.452963450065024</v>
      </c>
    </row>
    <row r="97" spans="2:5" ht="12" customHeight="1" x14ac:dyDescent="0.2">
      <c r="B97" s="11" t="s">
        <v>76</v>
      </c>
      <c r="C97" s="24">
        <v>750493.31981000002</v>
      </c>
      <c r="D97" s="24">
        <v>30558.041860000001</v>
      </c>
      <c r="E97" s="25">
        <v>4.0717273629745678</v>
      </c>
    </row>
    <row r="98" spans="2:5" ht="12" customHeight="1" x14ac:dyDescent="0.2">
      <c r="B98" s="11" t="s">
        <v>77</v>
      </c>
      <c r="C98" s="24">
        <v>5.7620300000000002</v>
      </c>
      <c r="D98" s="24">
        <v>4.5715300000000001</v>
      </c>
      <c r="E98" s="25">
        <v>79.33887883263364</v>
      </c>
    </row>
    <row r="99" spans="2:5" ht="12" customHeight="1" x14ac:dyDescent="0.2">
      <c r="B99" s="11" t="s">
        <v>78</v>
      </c>
      <c r="C99" s="12">
        <v>20124.98301</v>
      </c>
      <c r="D99" s="12">
        <v>18268.84908</v>
      </c>
      <c r="E99" s="13">
        <v>90.776966474566976</v>
      </c>
    </row>
    <row r="100" spans="2:5" ht="12" customHeight="1" x14ac:dyDescent="0.2">
      <c r="B100" s="11" t="s">
        <v>84</v>
      </c>
      <c r="C100" s="24">
        <v>13339.55788</v>
      </c>
      <c r="D100" s="24">
        <v>13339.55788</v>
      </c>
      <c r="E100" s="13">
        <v>100</v>
      </c>
    </row>
    <row r="101" spans="2:5" ht="12" customHeight="1" x14ac:dyDescent="0.2">
      <c r="B101" s="11" t="s">
        <v>79</v>
      </c>
      <c r="C101" s="24">
        <v>12808.01512</v>
      </c>
      <c r="D101" s="24">
        <v>12808.01512</v>
      </c>
      <c r="E101" s="25">
        <v>100</v>
      </c>
    </row>
    <row r="102" spans="2:5" ht="12" customHeight="1" x14ac:dyDescent="0.2">
      <c r="B102" s="11" t="s">
        <v>80</v>
      </c>
      <c r="C102" s="24">
        <v>531.54276000000004</v>
      </c>
      <c r="D102" s="24">
        <v>531.54276000000004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125E-6ABD-45C0-AE89-43829AEB86B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4320977.2648600005</v>
      </c>
      <c r="D5" s="12">
        <v>1550063.8936599998</v>
      </c>
      <c r="E5" s="13">
        <v>35.872993506949683</v>
      </c>
    </row>
    <row r="6" spans="2:5" ht="12" customHeight="1" x14ac:dyDescent="0.2">
      <c r="B6" s="14" t="s">
        <v>4</v>
      </c>
      <c r="C6" s="15">
        <v>3168661.915</v>
      </c>
      <c r="D6" s="15">
        <v>1386092.5437199997</v>
      </c>
      <c r="E6" s="16">
        <v>43.743781473133261</v>
      </c>
    </row>
    <row r="7" spans="2:5" ht="12" customHeight="1" x14ac:dyDescent="0.2">
      <c r="B7" s="14" t="s">
        <v>5</v>
      </c>
      <c r="C7" s="15">
        <v>1411747.83519</v>
      </c>
      <c r="D7" s="15">
        <v>700486.77833999996</v>
      </c>
      <c r="E7" s="16">
        <v>49.618406409365946</v>
      </c>
    </row>
    <row r="8" spans="2:5" ht="12" customHeight="1" x14ac:dyDescent="0.2">
      <c r="B8" s="14" t="s">
        <v>6</v>
      </c>
      <c r="C8" s="17">
        <v>844702.01064000011</v>
      </c>
      <c r="D8" s="17">
        <v>459689.40376000002</v>
      </c>
      <c r="E8" s="18">
        <v>54.420304198365763</v>
      </c>
    </row>
    <row r="9" spans="2:5" ht="12" customHeight="1" x14ac:dyDescent="0.2">
      <c r="B9" s="19" t="s">
        <v>7</v>
      </c>
      <c r="C9" s="20">
        <v>154843.54487000001</v>
      </c>
      <c r="D9" s="20">
        <v>71880.343380000006</v>
      </c>
      <c r="E9" s="21">
        <v>46.421272155934986</v>
      </c>
    </row>
    <row r="10" spans="2:5" ht="12" customHeight="1" x14ac:dyDescent="0.2">
      <c r="B10" s="19" t="s">
        <v>8</v>
      </c>
      <c r="C10" s="20">
        <v>1531.71362</v>
      </c>
      <c r="D10" s="20">
        <v>259.84868999999998</v>
      </c>
      <c r="E10" s="21">
        <v>16.964573965203755</v>
      </c>
    </row>
    <row r="11" spans="2:5" ht="12" customHeight="1" x14ac:dyDescent="0.2">
      <c r="B11" s="19" t="s">
        <v>9</v>
      </c>
      <c r="C11" s="20">
        <v>666046.32666000002</v>
      </c>
      <c r="D11" s="20">
        <v>372699.43131000001</v>
      </c>
      <c r="E11" s="21">
        <v>55.956983229524468</v>
      </c>
    </row>
    <row r="12" spans="2:5" ht="12" customHeight="1" x14ac:dyDescent="0.2">
      <c r="B12" s="19" t="s">
        <v>10</v>
      </c>
      <c r="C12" s="20">
        <v>22280.425490000001</v>
      </c>
      <c r="D12" s="20">
        <v>14849.78038</v>
      </c>
      <c r="E12" s="21">
        <v>66.649447007486202</v>
      </c>
    </row>
    <row r="13" spans="2:5" ht="12" customHeight="1" x14ac:dyDescent="0.2">
      <c r="B13" s="14" t="s">
        <v>11</v>
      </c>
      <c r="C13" s="15">
        <v>567045.82455000002</v>
      </c>
      <c r="D13" s="15">
        <v>240797.37457999997</v>
      </c>
      <c r="E13" s="16">
        <v>42.465240753883258</v>
      </c>
    </row>
    <row r="14" spans="2:5" ht="12" customHeight="1" x14ac:dyDescent="0.2">
      <c r="B14" s="19" t="s">
        <v>12</v>
      </c>
      <c r="C14" s="20">
        <v>363676.75695000001</v>
      </c>
      <c r="D14" s="20">
        <v>125778.42701</v>
      </c>
      <c r="E14" s="21">
        <v>34.585225645116665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101526.51678000001</v>
      </c>
      <c r="D16" s="20">
        <v>71599.080249999999</v>
      </c>
      <c r="E16" s="21">
        <v>70.522541815503814</v>
      </c>
    </row>
    <row r="17" spans="2:5" ht="12" customHeight="1" x14ac:dyDescent="0.2">
      <c r="B17" s="39" t="s">
        <v>106</v>
      </c>
      <c r="C17" s="20">
        <v>101469.63325</v>
      </c>
      <c r="D17" s="20">
        <v>43419.867319999998</v>
      </c>
      <c r="E17" s="21"/>
    </row>
    <row r="18" spans="2:5" s="3" customFormat="1" ht="12" customHeight="1" x14ac:dyDescent="0.2">
      <c r="B18" s="14" t="s">
        <v>15</v>
      </c>
      <c r="C18" s="15">
        <v>359068.61293</v>
      </c>
      <c r="D18" s="15">
        <v>127543.38709999999</v>
      </c>
      <c r="E18" s="16">
        <v>35.520617092996773</v>
      </c>
    </row>
    <row r="19" spans="2:5" s="3" customFormat="1" ht="12" customHeight="1" x14ac:dyDescent="0.2">
      <c r="B19" s="19" t="s">
        <v>16</v>
      </c>
      <c r="C19" s="22">
        <v>32250.802919999998</v>
      </c>
      <c r="D19" s="22">
        <v>5848.2565599999998</v>
      </c>
      <c r="E19" s="23">
        <v>18.133677398689706</v>
      </c>
    </row>
    <row r="20" spans="2:5" ht="12" customHeight="1" x14ac:dyDescent="0.2">
      <c r="B20" s="19" t="s">
        <v>17</v>
      </c>
      <c r="C20" s="22">
        <v>179054.35151000001</v>
      </c>
      <c r="D20" s="22">
        <v>115720.64077</v>
      </c>
      <c r="E20" s="23">
        <v>64.628778800462229</v>
      </c>
    </row>
    <row r="21" spans="2:5" ht="12" customHeight="1" x14ac:dyDescent="0.2">
      <c r="B21" s="19" t="s">
        <v>108</v>
      </c>
      <c r="C21" s="22">
        <v>147763.45850000001</v>
      </c>
      <c r="D21" s="22">
        <v>5974.4897700000001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1009490.1139699999</v>
      </c>
      <c r="D23" s="15">
        <v>264873.43391999998</v>
      </c>
      <c r="E23" s="16">
        <v>26.238338568600533</v>
      </c>
    </row>
    <row r="24" spans="2:5" ht="12" customHeight="1" x14ac:dyDescent="0.2">
      <c r="B24" s="14" t="s">
        <v>19</v>
      </c>
      <c r="C24" s="15">
        <v>684196.66064000002</v>
      </c>
      <c r="D24" s="15">
        <v>51559.088110000004</v>
      </c>
      <c r="E24" s="16">
        <v>7.5357117443063002</v>
      </c>
    </row>
    <row r="25" spans="2:5" ht="12" customHeight="1" x14ac:dyDescent="0.2">
      <c r="B25" s="19" t="s">
        <v>20</v>
      </c>
      <c r="C25" s="20">
        <v>723811.69593000005</v>
      </c>
      <c r="D25" s="20">
        <v>91442.171390000003</v>
      </c>
      <c r="E25" s="21">
        <v>12.63341997707141</v>
      </c>
    </row>
    <row r="26" spans="2:5" ht="12" customHeight="1" x14ac:dyDescent="0.2">
      <c r="B26" s="19" t="s">
        <v>21</v>
      </c>
      <c r="C26" s="20">
        <v>-39615.03529</v>
      </c>
      <c r="D26" s="20">
        <v>-39883.083279999999</v>
      </c>
      <c r="E26" s="21">
        <v>100.67663196066283</v>
      </c>
    </row>
    <row r="27" spans="2:5" ht="12" customHeight="1" x14ac:dyDescent="0.2">
      <c r="B27" s="14" t="s">
        <v>22</v>
      </c>
      <c r="C27" s="17">
        <v>320055.83409000002</v>
      </c>
      <c r="D27" s="17">
        <v>208822.53173999998</v>
      </c>
      <c r="E27" s="18">
        <v>65.245657006608056</v>
      </c>
    </row>
    <row r="28" spans="2:5" ht="12" customHeight="1" x14ac:dyDescent="0.2">
      <c r="B28" s="19" t="s">
        <v>23</v>
      </c>
      <c r="C28" s="20">
        <v>106133.25294000001</v>
      </c>
      <c r="D28" s="20">
        <v>699.28254000000004</v>
      </c>
      <c r="E28" s="21">
        <v>0.65887223902891523</v>
      </c>
    </row>
    <row r="29" spans="2:5" s="3" customFormat="1" ht="12" customHeight="1" x14ac:dyDescent="0.2">
      <c r="B29" s="19" t="s">
        <v>24</v>
      </c>
      <c r="C29" s="20">
        <v>208797.84633</v>
      </c>
      <c r="D29" s="20">
        <v>208120.32029999999</v>
      </c>
      <c r="E29" s="21">
        <v>99.675511006502816</v>
      </c>
    </row>
    <row r="30" spans="2:5" ht="12" customHeight="1" x14ac:dyDescent="0.2">
      <c r="B30" s="19" t="s">
        <v>25</v>
      </c>
      <c r="C30" s="20">
        <v>2729.59202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2392.69974</v>
      </c>
      <c r="D31" s="20">
        <v>0.48583999999999999</v>
      </c>
      <c r="E31" s="21">
        <v>2.0305096869363139E-2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2.44306</v>
      </c>
      <c r="D33" s="20">
        <v>2.44306</v>
      </c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2844.4759600000002</v>
      </c>
      <c r="D39" s="17">
        <v>2597.9350199999999</v>
      </c>
      <c r="E39" s="18">
        <v>91.332641109752942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1410.01215</v>
      </c>
      <c r="D41" s="17">
        <v>1031.98081</v>
      </c>
      <c r="E41" s="18">
        <v>73.189497693335483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983.13112999999998</v>
      </c>
      <c r="D43" s="17">
        <v>861.89823999999999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26116.28082</v>
      </c>
      <c r="D45" s="15">
        <v>26012.847540000002</v>
      </c>
      <c r="E45" s="16">
        <v>99.603950957975655</v>
      </c>
    </row>
    <row r="46" spans="2:5" ht="12" customHeight="1" x14ac:dyDescent="0.2">
      <c r="B46" s="19" t="s">
        <v>33</v>
      </c>
      <c r="C46" s="22">
        <v>9798.5216600000003</v>
      </c>
      <c r="D46" s="22">
        <v>9779.8716600000007</v>
      </c>
      <c r="E46" s="23">
        <v>99.809665165346999</v>
      </c>
    </row>
    <row r="47" spans="2:5" s="3" customFormat="1" ht="12" customHeight="1" x14ac:dyDescent="0.2">
      <c r="B47" s="19" t="s">
        <v>34</v>
      </c>
      <c r="C47" s="20">
        <v>16317.75916</v>
      </c>
      <c r="D47" s="20">
        <v>16232.97588</v>
      </c>
      <c r="E47" s="21">
        <v>99.480423266646625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159624.12714</v>
      </c>
      <c r="D49" s="17">
        <v>98106.664430000004</v>
      </c>
      <c r="E49" s="18">
        <v>61.4610498975224</v>
      </c>
      <c r="F49" s="4"/>
    </row>
    <row r="50" spans="2:6" ht="12" customHeight="1" x14ac:dyDescent="0.2">
      <c r="B50" s="14" t="s">
        <v>37</v>
      </c>
      <c r="C50" s="17">
        <v>196517.83394000001</v>
      </c>
      <c r="D50" s="17">
        <v>164129.99820999999</v>
      </c>
      <c r="E50" s="18">
        <v>83.519136619484343</v>
      </c>
    </row>
    <row r="51" spans="2:6" ht="12" customHeight="1" x14ac:dyDescent="0.2">
      <c r="B51" s="11" t="s">
        <v>38</v>
      </c>
      <c r="C51" s="12">
        <v>6097.1110099999996</v>
      </c>
      <c r="D51" s="12">
        <v>4939.4341800000002</v>
      </c>
      <c r="E51" s="18">
        <v>81.012698832262203</v>
      </c>
    </row>
    <row r="52" spans="2:6" ht="12" customHeight="1" x14ac:dyDescent="0.2">
      <c r="B52" s="11" t="s">
        <v>82</v>
      </c>
      <c r="C52" s="24">
        <v>67612.65260999999</v>
      </c>
      <c r="D52" s="24">
        <v>65166.253529999994</v>
      </c>
      <c r="E52" s="25">
        <v>96.381743674351611</v>
      </c>
    </row>
    <row r="53" spans="2:6" ht="12" customHeight="1" x14ac:dyDescent="0.2">
      <c r="B53" s="11" t="s">
        <v>39</v>
      </c>
      <c r="C53" s="24">
        <v>36479.034679999997</v>
      </c>
      <c r="D53" s="24">
        <v>35984.385109999996</v>
      </c>
      <c r="E53" s="25">
        <v>98.644016832300679</v>
      </c>
    </row>
    <row r="54" spans="2:6" ht="12" customHeight="1" x14ac:dyDescent="0.2">
      <c r="B54" s="26" t="s">
        <v>40</v>
      </c>
      <c r="C54" s="27">
        <v>36445.988239999999</v>
      </c>
      <c r="D54" s="27">
        <v>35952.452109999998</v>
      </c>
      <c r="E54" s="28">
        <v>98.645842371593758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36445.988239999999</v>
      </c>
      <c r="D56" s="33">
        <v>35952.452109999998</v>
      </c>
      <c r="E56" s="34">
        <v>98.645842371593758</v>
      </c>
    </row>
    <row r="57" spans="2:6" ht="12" customHeight="1" x14ac:dyDescent="0.2">
      <c r="B57" s="26" t="s">
        <v>43</v>
      </c>
      <c r="C57" s="27">
        <v>33.046439999999997</v>
      </c>
      <c r="D57" s="27">
        <v>31.933</v>
      </c>
      <c r="E57" s="28">
        <v>96.630680944755326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33.046439999999997</v>
      </c>
      <c r="D59" s="33">
        <v>31.933</v>
      </c>
      <c r="E59" s="34">
        <v>96.630680944755326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23068.989130000002</v>
      </c>
      <c r="D63" s="24">
        <v>23068.989130000002</v>
      </c>
      <c r="E63" s="25">
        <v>100</v>
      </c>
    </row>
    <row r="64" spans="2:6" ht="12" customHeight="1" x14ac:dyDescent="0.2">
      <c r="B64" s="11" t="s">
        <v>48</v>
      </c>
      <c r="C64" s="24">
        <v>23068.989130000002</v>
      </c>
      <c r="D64" s="24">
        <v>23068.989130000002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7977.3814300000004</v>
      </c>
      <c r="D66" s="24">
        <v>6057.0430900000001</v>
      </c>
      <c r="E66" s="25">
        <v>75.927710654798162</v>
      </c>
    </row>
    <row r="67" spans="2:5" ht="12" customHeight="1" x14ac:dyDescent="0.2">
      <c r="B67" s="11" t="s">
        <v>51</v>
      </c>
      <c r="C67" s="24">
        <v>4008.3356600000002</v>
      </c>
      <c r="D67" s="24">
        <v>2087.9973199999999</v>
      </c>
      <c r="E67" s="25">
        <v>52.091378993943827</v>
      </c>
    </row>
    <row r="68" spans="2:5" ht="12" customHeight="1" x14ac:dyDescent="0.2">
      <c r="B68" s="11" t="s">
        <v>88</v>
      </c>
      <c r="C68" s="24">
        <v>3969.0457700000002</v>
      </c>
      <c r="D68" s="24">
        <v>3969.0457700000002</v>
      </c>
      <c r="E68" s="25">
        <v>100</v>
      </c>
    </row>
    <row r="69" spans="2:5" ht="12" customHeight="1" x14ac:dyDescent="0.2">
      <c r="B69" s="11" t="s">
        <v>52</v>
      </c>
      <c r="C69" s="12">
        <v>87.247370000000004</v>
      </c>
      <c r="D69" s="12">
        <v>55.836199999999998</v>
      </c>
      <c r="E69" s="13">
        <v>63.997573795061093</v>
      </c>
    </row>
    <row r="70" spans="2:5" ht="12" customHeight="1" x14ac:dyDescent="0.2">
      <c r="B70" s="11" t="s">
        <v>83</v>
      </c>
      <c r="C70" s="24">
        <v>1406.97082</v>
      </c>
      <c r="D70" s="24">
        <v>1404.62682</v>
      </c>
      <c r="E70" s="13">
        <v>99.833400951414191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1406.97082</v>
      </c>
      <c r="D72" s="27">
        <v>1404.62682</v>
      </c>
      <c r="E72" s="28">
        <v>99.833400951414191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1406.97082</v>
      </c>
      <c r="D74" s="35">
        <v>1404.62682</v>
      </c>
      <c r="E74" s="36">
        <v>99.833400951414191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1070876.9116900002</v>
      </c>
      <c r="D76" s="24">
        <v>84981.654849999992</v>
      </c>
      <c r="E76" s="25">
        <v>7.9357070754178958</v>
      </c>
    </row>
    <row r="77" spans="2:5" ht="12" customHeight="1" x14ac:dyDescent="0.2">
      <c r="B77" s="11" t="s">
        <v>57</v>
      </c>
      <c r="C77" s="24">
        <v>155969.62556000001</v>
      </c>
      <c r="D77" s="24">
        <v>1252.0512200000001</v>
      </c>
      <c r="E77" s="25">
        <v>0.80275323833379852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155179.25038000001</v>
      </c>
      <c r="D80" s="24">
        <v>461.81787000000003</v>
      </c>
      <c r="E80" s="25">
        <v>0.29760284887902805</v>
      </c>
    </row>
    <row r="81" spans="2:5" ht="12" customHeight="1" x14ac:dyDescent="0.2">
      <c r="B81" s="11" t="s">
        <v>61</v>
      </c>
      <c r="C81" s="24">
        <v>790.37518</v>
      </c>
      <c r="D81" s="24">
        <v>790.23334999999997</v>
      </c>
      <c r="E81" s="25">
        <v>99.982055357558167</v>
      </c>
    </row>
    <row r="82" spans="2:5" ht="12" customHeight="1" x14ac:dyDescent="0.2">
      <c r="B82" s="11" t="s">
        <v>62</v>
      </c>
      <c r="C82" s="24">
        <v>16191.830890000001</v>
      </c>
      <c r="D82" s="24">
        <v>8637.1966200000006</v>
      </c>
      <c r="E82" s="25">
        <v>53.342927545854579</v>
      </c>
    </row>
    <row r="83" spans="2:5" ht="12" customHeight="1" x14ac:dyDescent="0.2">
      <c r="B83" s="11" t="s">
        <v>63</v>
      </c>
      <c r="C83" s="24">
        <v>3819.2500500000001</v>
      </c>
      <c r="D83" s="24">
        <v>621.64255000000003</v>
      </c>
      <c r="E83" s="25">
        <v>16.276560630011645</v>
      </c>
    </row>
    <row r="84" spans="2:5" ht="12" customHeight="1" x14ac:dyDescent="0.2">
      <c r="B84" s="26" t="s">
        <v>64</v>
      </c>
      <c r="C84" s="27">
        <v>12372.580840000001</v>
      </c>
      <c r="D84" s="27">
        <v>8015.5540700000001</v>
      </c>
      <c r="E84" s="28">
        <v>64.784818734714364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3.1747299999999998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58.078290000000003</v>
      </c>
      <c r="D90" s="30">
        <v>54.608910000000002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12311.32782</v>
      </c>
      <c r="D93" s="33">
        <v>7960.9451600000002</v>
      </c>
      <c r="E93" s="34">
        <v>64.663578749542225</v>
      </c>
    </row>
    <row r="94" spans="2:5" ht="12" customHeight="1" x14ac:dyDescent="0.2">
      <c r="B94" s="11" t="s">
        <v>73</v>
      </c>
      <c r="C94" s="27">
        <v>887251.48238000006</v>
      </c>
      <c r="D94" s="27">
        <v>65472.29333</v>
      </c>
      <c r="E94" s="28">
        <v>7.3792261416542697</v>
      </c>
    </row>
    <row r="95" spans="2:5" ht="12" customHeight="1" x14ac:dyDescent="0.2">
      <c r="B95" s="11" t="s">
        <v>74</v>
      </c>
      <c r="C95" s="24">
        <v>7840.5851000000002</v>
      </c>
      <c r="D95" s="24">
        <v>3986.35293</v>
      </c>
      <c r="E95" s="25">
        <v>50.842544008609771</v>
      </c>
    </row>
    <row r="96" spans="2:5" ht="12" customHeight="1" x14ac:dyDescent="0.2">
      <c r="B96" s="11" t="s">
        <v>75</v>
      </c>
      <c r="C96" s="24">
        <v>136645.44123</v>
      </c>
      <c r="D96" s="24">
        <v>39757.613879999997</v>
      </c>
      <c r="E96" s="25">
        <v>29.09545574453556</v>
      </c>
    </row>
    <row r="97" spans="2:5" ht="12" customHeight="1" x14ac:dyDescent="0.2">
      <c r="B97" s="11" t="s">
        <v>76</v>
      </c>
      <c r="C97" s="24">
        <v>742759.69402000005</v>
      </c>
      <c r="D97" s="24">
        <v>21723.754990000001</v>
      </c>
      <c r="E97" s="25">
        <v>2.9247353033422749</v>
      </c>
    </row>
    <row r="98" spans="2:5" ht="12" customHeight="1" x14ac:dyDescent="0.2">
      <c r="B98" s="11" t="s">
        <v>77</v>
      </c>
      <c r="C98" s="24">
        <v>5.7620300000000002</v>
      </c>
      <c r="D98" s="24">
        <v>4.5715300000000001</v>
      </c>
      <c r="E98" s="25">
        <v>79.33887883263364</v>
      </c>
    </row>
    <row r="99" spans="2:5" ht="12" customHeight="1" x14ac:dyDescent="0.2">
      <c r="B99" s="11" t="s">
        <v>78</v>
      </c>
      <c r="C99" s="12">
        <v>11463.97286</v>
      </c>
      <c r="D99" s="12">
        <v>9620.1136800000004</v>
      </c>
      <c r="E99" s="13">
        <v>83.916054211593803</v>
      </c>
    </row>
    <row r="100" spans="2:5" ht="12" customHeight="1" x14ac:dyDescent="0.2">
      <c r="B100" s="11" t="s">
        <v>84</v>
      </c>
      <c r="C100" s="24">
        <v>12418.81474</v>
      </c>
      <c r="D100" s="24">
        <v>12418.81474</v>
      </c>
      <c r="E100" s="13">
        <v>100</v>
      </c>
    </row>
    <row r="101" spans="2:5" ht="12" customHeight="1" x14ac:dyDescent="0.2">
      <c r="B101" s="11" t="s">
        <v>79</v>
      </c>
      <c r="C101" s="24">
        <v>11899.26958</v>
      </c>
      <c r="D101" s="24">
        <v>11899.26958</v>
      </c>
      <c r="E101" s="25">
        <v>100</v>
      </c>
    </row>
    <row r="102" spans="2:5" ht="12" customHeight="1" x14ac:dyDescent="0.2">
      <c r="B102" s="11" t="s">
        <v>80</v>
      </c>
      <c r="C102" s="24">
        <v>519.54516000000001</v>
      </c>
      <c r="D102" s="24">
        <v>519.54516000000001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1434-D83A-45C0-8FB6-456569E06D87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3813713.3452699999</v>
      </c>
      <c r="D5" s="12">
        <v>1038668.29434</v>
      </c>
      <c r="E5" s="13">
        <v>27.235090849925044</v>
      </c>
    </row>
    <row r="6" spans="2:5" ht="12" customHeight="1" x14ac:dyDescent="0.2">
      <c r="B6" s="14" t="s">
        <v>4</v>
      </c>
      <c r="C6" s="15">
        <v>2707809.0041000005</v>
      </c>
      <c r="D6" s="15">
        <v>908703.50242999999</v>
      </c>
      <c r="E6" s="16">
        <v>33.558626219725845</v>
      </c>
    </row>
    <row r="7" spans="2:5" ht="12" customHeight="1" x14ac:dyDescent="0.2">
      <c r="B7" s="14" t="s">
        <v>5</v>
      </c>
      <c r="C7" s="15">
        <v>1298659.6819600002</v>
      </c>
      <c r="D7" s="15">
        <v>562226.95779999997</v>
      </c>
      <c r="E7" s="16">
        <v>43.292863065669351</v>
      </c>
    </row>
    <row r="8" spans="2:5" ht="12" customHeight="1" x14ac:dyDescent="0.2">
      <c r="B8" s="14" t="s">
        <v>6</v>
      </c>
      <c r="C8" s="17">
        <v>742473.28864000004</v>
      </c>
      <c r="D8" s="17">
        <v>345609.52413000003</v>
      </c>
      <c r="E8" s="18">
        <v>46.548411830822687</v>
      </c>
    </row>
    <row r="9" spans="2:5" ht="12" customHeight="1" x14ac:dyDescent="0.2">
      <c r="B9" s="19" t="s">
        <v>7</v>
      </c>
      <c r="C9" s="20">
        <v>151635.21793000001</v>
      </c>
      <c r="D9" s="20">
        <v>38955.080779999997</v>
      </c>
      <c r="E9" s="21">
        <v>25.689995577401415</v>
      </c>
    </row>
    <row r="10" spans="2:5" ht="12" customHeight="1" x14ac:dyDescent="0.2">
      <c r="B10" s="19" t="s">
        <v>8</v>
      </c>
      <c r="C10" s="20">
        <v>1530.14779</v>
      </c>
      <c r="D10" s="20">
        <v>144.01902999999999</v>
      </c>
      <c r="E10" s="21">
        <v>9.4120993371496482</v>
      </c>
    </row>
    <row r="11" spans="2:5" ht="12" customHeight="1" x14ac:dyDescent="0.2">
      <c r="B11" s="19" t="s">
        <v>9</v>
      </c>
      <c r="C11" s="20">
        <v>567207.18573000003</v>
      </c>
      <c r="D11" s="20">
        <v>292115.21279000002</v>
      </c>
      <c r="E11" s="21">
        <v>51.50061919861708</v>
      </c>
    </row>
    <row r="12" spans="2:5" ht="12" customHeight="1" x14ac:dyDescent="0.2">
      <c r="B12" s="19" t="s">
        <v>10</v>
      </c>
      <c r="C12" s="20">
        <v>22100.73719</v>
      </c>
      <c r="D12" s="20">
        <v>14395.21153</v>
      </c>
      <c r="E12" s="21">
        <v>65.134531062219295</v>
      </c>
    </row>
    <row r="13" spans="2:5" ht="12" customHeight="1" x14ac:dyDescent="0.2">
      <c r="B13" s="14" t="s">
        <v>11</v>
      </c>
      <c r="C13" s="15">
        <v>556186.39332000003</v>
      </c>
      <c r="D13" s="15">
        <v>216617.43367</v>
      </c>
      <c r="E13" s="16">
        <v>38.946913529646501</v>
      </c>
    </row>
    <row r="14" spans="2:5" ht="12" customHeight="1" x14ac:dyDescent="0.2">
      <c r="B14" s="19" t="s">
        <v>12</v>
      </c>
      <c r="C14" s="20">
        <v>349654.94796999998</v>
      </c>
      <c r="D14" s="20">
        <v>101370.06782</v>
      </c>
      <c r="E14" s="21">
        <v>28.991458124224067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105337.06861</v>
      </c>
      <c r="D16" s="20">
        <v>72245.765199999994</v>
      </c>
      <c r="E16" s="21">
        <v>68.58531963470783</v>
      </c>
    </row>
    <row r="17" spans="2:5" ht="12" customHeight="1" x14ac:dyDescent="0.2">
      <c r="B17" s="39" t="s">
        <v>106</v>
      </c>
      <c r="C17" s="20">
        <v>100821.45917</v>
      </c>
      <c r="D17" s="20">
        <v>43001.60065</v>
      </c>
      <c r="E17" s="21"/>
    </row>
    <row r="18" spans="2:5" s="3" customFormat="1" ht="12" customHeight="1" x14ac:dyDescent="0.2">
      <c r="B18" s="14" t="s">
        <v>15</v>
      </c>
      <c r="C18" s="15">
        <v>210326.19355999999</v>
      </c>
      <c r="D18" s="15">
        <v>76148.325849999994</v>
      </c>
      <c r="E18" s="16">
        <v>36.204870425840269</v>
      </c>
    </row>
    <row r="19" spans="2:5" s="3" customFormat="1" ht="12" customHeight="1" x14ac:dyDescent="0.2">
      <c r="B19" s="19" t="s">
        <v>16</v>
      </c>
      <c r="C19" s="22">
        <v>31962.558359999999</v>
      </c>
      <c r="D19" s="22">
        <v>5526.7527</v>
      </c>
      <c r="E19" s="23">
        <v>17.291333934384092</v>
      </c>
    </row>
    <row r="20" spans="2:5" ht="12" customHeight="1" x14ac:dyDescent="0.2">
      <c r="B20" s="19" t="s">
        <v>17</v>
      </c>
      <c r="C20" s="22">
        <v>178363.63519999999</v>
      </c>
      <c r="D20" s="22">
        <v>70621.573149999997</v>
      </c>
      <c r="E20" s="23">
        <v>39.594154419880311</v>
      </c>
    </row>
    <row r="21" spans="2:5" ht="12" customHeight="1" x14ac:dyDescent="0.2">
      <c r="B21" s="19" t="s">
        <v>95</v>
      </c>
      <c r="C21" s="22">
        <v>0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860563.49641000002</v>
      </c>
      <c r="D22" s="15">
        <v>30707.346579999987</v>
      </c>
      <c r="E22" s="16">
        <v>3.5682836546171632</v>
      </c>
    </row>
    <row r="23" spans="2:5" ht="12" customHeight="1" x14ac:dyDescent="0.2">
      <c r="B23" s="14" t="s">
        <v>19</v>
      </c>
      <c r="C23" s="15">
        <v>576799.22779999999</v>
      </c>
      <c r="D23" s="15">
        <v>-140804.72065</v>
      </c>
      <c r="E23" s="16">
        <v>-24.411392017123639</v>
      </c>
    </row>
    <row r="24" spans="2:5" ht="12" customHeight="1" x14ac:dyDescent="0.2">
      <c r="B24" s="19" t="s">
        <v>20</v>
      </c>
      <c r="C24" s="20">
        <v>612708.73730000004</v>
      </c>
      <c r="D24" s="20">
        <v>-104616.48496</v>
      </c>
      <c r="E24" s="21">
        <v>-17.074423554168565</v>
      </c>
    </row>
    <row r="25" spans="2:5" ht="12" customHeight="1" x14ac:dyDescent="0.2">
      <c r="B25" s="19" t="s">
        <v>21</v>
      </c>
      <c r="C25" s="20">
        <v>-35909.5095</v>
      </c>
      <c r="D25" s="20">
        <v>-36188.235690000001</v>
      </c>
      <c r="E25" s="21">
        <v>100.77619046843289</v>
      </c>
    </row>
    <row r="26" spans="2:5" ht="12" customHeight="1" x14ac:dyDescent="0.2">
      <c r="B26" s="14" t="s">
        <v>22</v>
      </c>
      <c r="C26" s="17">
        <v>278981.80893</v>
      </c>
      <c r="D26" s="17">
        <v>167701.25740999999</v>
      </c>
      <c r="E26" s="18">
        <v>60.111896920160234</v>
      </c>
    </row>
    <row r="27" spans="2:5" ht="12" customHeight="1" x14ac:dyDescent="0.2">
      <c r="B27" s="19" t="s">
        <v>23</v>
      </c>
      <c r="C27" s="20">
        <v>106133.69100000001</v>
      </c>
      <c r="D27" s="20">
        <v>649.25356999999997</v>
      </c>
      <c r="E27" s="21">
        <v>0.61173182981076191</v>
      </c>
    </row>
    <row r="28" spans="2:5" s="3" customFormat="1" ht="12" customHeight="1" x14ac:dyDescent="0.2">
      <c r="B28" s="19" t="s">
        <v>24</v>
      </c>
      <c r="C28" s="20">
        <v>167723.38311</v>
      </c>
      <c r="D28" s="20">
        <v>167049.56078</v>
      </c>
      <c r="E28" s="21">
        <v>99.598253792938294</v>
      </c>
    </row>
    <row r="29" spans="2:5" ht="12" customHeight="1" x14ac:dyDescent="0.2">
      <c r="B29" s="19" t="s">
        <v>25</v>
      </c>
      <c r="C29" s="20">
        <v>2729.59202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2392.69974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2.44306</v>
      </c>
      <c r="D32" s="20">
        <v>2.44306</v>
      </c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2762.6741999999999</v>
      </c>
      <c r="D38" s="17">
        <v>2514.7558899999999</v>
      </c>
      <c r="E38" s="18">
        <v>91.026147419047817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1230.44228</v>
      </c>
      <c r="D40" s="17">
        <v>615.22466999999995</v>
      </c>
      <c r="E40" s="18">
        <v>50.000286888711265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789.34320000000002</v>
      </c>
      <c r="D42" s="17">
        <v>680.82925999999998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22991.857199999999</v>
      </c>
      <c r="D44" s="15">
        <v>22888.423920000001</v>
      </c>
      <c r="E44" s="16">
        <v>99.550130817618339</v>
      </c>
    </row>
    <row r="45" spans="2:6" ht="12" customHeight="1" x14ac:dyDescent="0.2">
      <c r="B45" s="19" t="s">
        <v>33</v>
      </c>
      <c r="C45" s="22">
        <v>8969.4193899999991</v>
      </c>
      <c r="D45" s="22">
        <v>8950.7693899999995</v>
      </c>
      <c r="E45" s="23">
        <v>99.792071268060084</v>
      </c>
    </row>
    <row r="46" spans="2:6" s="3" customFormat="1" ht="12" customHeight="1" x14ac:dyDescent="0.2">
      <c r="B46" s="19" t="s">
        <v>34</v>
      </c>
      <c r="C46" s="20">
        <v>14022.437809999999</v>
      </c>
      <c r="D46" s="20">
        <v>13937.65453</v>
      </c>
      <c r="E46" s="21">
        <v>99.395374177095391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143775.38449</v>
      </c>
      <c r="D48" s="17">
        <v>79885.611940000003</v>
      </c>
      <c r="E48" s="18">
        <v>55.56278790237301</v>
      </c>
      <c r="F48" s="4"/>
    </row>
    <row r="49" spans="2:5" ht="12" customHeight="1" x14ac:dyDescent="0.2">
      <c r="B49" s="14" t="s">
        <v>37</v>
      </c>
      <c r="C49" s="17">
        <v>165398.97468000001</v>
      </c>
      <c r="D49" s="17">
        <v>132016.1912</v>
      </c>
      <c r="E49" s="18">
        <v>79.816813529475496</v>
      </c>
    </row>
    <row r="50" spans="2:5" ht="12" customHeight="1" x14ac:dyDescent="0.2">
      <c r="B50" s="11" t="s">
        <v>38</v>
      </c>
      <c r="C50" s="12">
        <v>6093.4157999999998</v>
      </c>
      <c r="D50" s="12">
        <v>4830.6451399999996</v>
      </c>
      <c r="E50" s="18">
        <v>79.276473140073577</v>
      </c>
    </row>
    <row r="51" spans="2:5" ht="12" customHeight="1" x14ac:dyDescent="0.2">
      <c r="B51" s="11" t="s">
        <v>82</v>
      </c>
      <c r="C51" s="24">
        <v>60166.081740000001</v>
      </c>
      <c r="D51" s="24">
        <v>57763.974870000005</v>
      </c>
      <c r="E51" s="25">
        <v>96.007539795627068</v>
      </c>
    </row>
    <row r="52" spans="2:5" ht="12" customHeight="1" x14ac:dyDescent="0.2">
      <c r="B52" s="11" t="s">
        <v>39</v>
      </c>
      <c r="C52" s="24">
        <v>31213.146830000002</v>
      </c>
      <c r="D52" s="24">
        <v>30700.635600000001</v>
      </c>
      <c r="E52" s="25">
        <v>98.35802768368292</v>
      </c>
    </row>
    <row r="53" spans="2:5" ht="12" customHeight="1" x14ac:dyDescent="0.2">
      <c r="B53" s="26" t="s">
        <v>40</v>
      </c>
      <c r="C53" s="27">
        <v>31182.26539</v>
      </c>
      <c r="D53" s="27">
        <v>30670.867600000001</v>
      </c>
      <c r="E53" s="28">
        <v>98.359972299626435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31182.26539</v>
      </c>
      <c r="D55" s="33">
        <v>30670.867600000001</v>
      </c>
      <c r="E55" s="34">
        <v>98.359972299626435</v>
      </c>
    </row>
    <row r="56" spans="2:5" ht="12" customHeight="1" x14ac:dyDescent="0.2">
      <c r="B56" s="26" t="s">
        <v>43</v>
      </c>
      <c r="C56" s="27">
        <v>30.881440000000001</v>
      </c>
      <c r="D56" s="27">
        <v>29.768000000000001</v>
      </c>
      <c r="E56" s="28">
        <v>96.394468651720899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30.881440000000001</v>
      </c>
      <c r="D58" s="33">
        <v>29.768000000000001</v>
      </c>
      <c r="E58" s="34">
        <v>96.394468651720899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21476.98559</v>
      </c>
      <c r="D62" s="24">
        <v>21476.98559</v>
      </c>
      <c r="E62" s="25">
        <v>100</v>
      </c>
    </row>
    <row r="63" spans="2:5" ht="12" customHeight="1" x14ac:dyDescent="0.2">
      <c r="B63" s="11" t="s">
        <v>48</v>
      </c>
      <c r="C63" s="24">
        <v>21476.98559</v>
      </c>
      <c r="D63" s="24">
        <v>21476.98559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7405.2993399999996</v>
      </c>
      <c r="D65" s="24">
        <v>5539.41525</v>
      </c>
      <c r="E65" s="25">
        <v>74.803394105605463</v>
      </c>
    </row>
    <row r="66" spans="2:5" ht="12" customHeight="1" x14ac:dyDescent="0.2">
      <c r="B66" s="11" t="s">
        <v>51</v>
      </c>
      <c r="C66" s="24">
        <v>3436.2535699999999</v>
      </c>
      <c r="D66" s="24">
        <v>1570.3694800000001</v>
      </c>
      <c r="E66" s="25">
        <v>45.70004651897677</v>
      </c>
    </row>
    <row r="67" spans="2:5" ht="12" customHeight="1" x14ac:dyDescent="0.2">
      <c r="B67" s="11" t="s">
        <v>88</v>
      </c>
      <c r="C67" s="24">
        <v>3969.0457700000002</v>
      </c>
      <c r="D67" s="24">
        <v>3969.0457700000002</v>
      </c>
      <c r="E67" s="25">
        <v>100</v>
      </c>
    </row>
    <row r="68" spans="2:5" ht="12" customHeight="1" x14ac:dyDescent="0.2">
      <c r="B68" s="11" t="s">
        <v>52</v>
      </c>
      <c r="C68" s="12">
        <v>70.649979999999999</v>
      </c>
      <c r="D68" s="12">
        <v>46.938429999999997</v>
      </c>
      <c r="E68" s="13">
        <v>66.437994745362985</v>
      </c>
    </row>
    <row r="69" spans="2:5" ht="12" customHeight="1" x14ac:dyDescent="0.2">
      <c r="B69" s="11" t="s">
        <v>83</v>
      </c>
      <c r="C69" s="24">
        <v>1248.9510499999999</v>
      </c>
      <c r="D69" s="24">
        <v>1246.6070500000001</v>
      </c>
      <c r="E69" s="13">
        <v>99.812322508556292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1248.9510499999999</v>
      </c>
      <c r="D71" s="27">
        <v>1246.6070500000001</v>
      </c>
      <c r="E71" s="28">
        <v>99.812322508556292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1248.9510499999999</v>
      </c>
      <c r="D73" s="35">
        <v>1246.6070500000001</v>
      </c>
      <c r="E73" s="36">
        <v>99.812322508556292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1033718.27045</v>
      </c>
      <c r="D75" s="24">
        <v>60183.172059999997</v>
      </c>
      <c r="E75" s="25">
        <v>5.8220091276708263</v>
      </c>
    </row>
    <row r="76" spans="2:5" ht="12" customHeight="1" x14ac:dyDescent="0.2">
      <c r="B76" s="11" t="s">
        <v>57</v>
      </c>
      <c r="C76" s="24">
        <v>153516.49643</v>
      </c>
      <c r="D76" s="24">
        <v>1133.90131</v>
      </c>
      <c r="E76" s="25">
        <v>0.73861854352377887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152812.05549999999</v>
      </c>
      <c r="D79" s="24">
        <v>429.54939999999999</v>
      </c>
      <c r="E79" s="25">
        <v>0.28109653953316532</v>
      </c>
    </row>
    <row r="80" spans="2:5" ht="12" customHeight="1" x14ac:dyDescent="0.2">
      <c r="B80" s="11" t="s">
        <v>61</v>
      </c>
      <c r="C80" s="24">
        <v>704.44092999999998</v>
      </c>
      <c r="D80" s="24">
        <v>704.35190999999998</v>
      </c>
      <c r="E80" s="25">
        <v>99.987363028437315</v>
      </c>
    </row>
    <row r="81" spans="2:5" ht="12" customHeight="1" x14ac:dyDescent="0.2">
      <c r="B81" s="11" t="s">
        <v>62</v>
      </c>
      <c r="C81" s="24">
        <v>11263.144539999999</v>
      </c>
      <c r="D81" s="24">
        <v>7410.9367000000011</v>
      </c>
      <c r="E81" s="25">
        <v>65.798114138380768</v>
      </c>
    </row>
    <row r="82" spans="2:5" ht="12" customHeight="1" x14ac:dyDescent="0.2">
      <c r="B82" s="11" t="s">
        <v>63</v>
      </c>
      <c r="C82" s="24">
        <v>2188.2289000000001</v>
      </c>
      <c r="D82" s="24">
        <v>344.91181999999998</v>
      </c>
      <c r="E82" s="25">
        <v>15.762145358741947</v>
      </c>
    </row>
    <row r="83" spans="2:5" ht="12" customHeight="1" x14ac:dyDescent="0.2">
      <c r="B83" s="26" t="s">
        <v>64</v>
      </c>
      <c r="C83" s="27">
        <v>9074.9156399999993</v>
      </c>
      <c r="D83" s="27">
        <v>7066.0248800000008</v>
      </c>
      <c r="E83" s="28">
        <v>77.863256919488038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3.1747299999999998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35.919229999999999</v>
      </c>
      <c r="D89" s="30">
        <v>35.919229999999999</v>
      </c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9035.8216799999991</v>
      </c>
      <c r="D92" s="33">
        <v>7030.1056500000004</v>
      </c>
      <c r="E92" s="34">
        <v>77.802616064906687</v>
      </c>
    </row>
    <row r="93" spans="2:5" ht="12" customHeight="1" x14ac:dyDescent="0.2">
      <c r="B93" s="11" t="s">
        <v>73</v>
      </c>
      <c r="C93" s="27">
        <v>857572.00937999994</v>
      </c>
      <c r="D93" s="27">
        <v>43172.118239999996</v>
      </c>
      <c r="E93" s="28">
        <v>5.0342266034559833</v>
      </c>
    </row>
    <row r="94" spans="2:5" ht="12" customHeight="1" x14ac:dyDescent="0.2">
      <c r="B94" s="11" t="s">
        <v>74</v>
      </c>
      <c r="C94" s="24">
        <v>7177.96101</v>
      </c>
      <c r="D94" s="24">
        <v>3321.2152999999998</v>
      </c>
      <c r="E94" s="25">
        <v>46.269620235788935</v>
      </c>
    </row>
    <row r="95" spans="2:5" ht="12" customHeight="1" x14ac:dyDescent="0.2">
      <c r="B95" s="11" t="s">
        <v>75</v>
      </c>
      <c r="C95" s="24">
        <v>124738.98383</v>
      </c>
      <c r="D95" s="24">
        <v>28187.50318</v>
      </c>
      <c r="E95" s="25">
        <v>22.597188396544276</v>
      </c>
    </row>
    <row r="96" spans="2:5" ht="12" customHeight="1" x14ac:dyDescent="0.2">
      <c r="B96" s="11" t="s">
        <v>76</v>
      </c>
      <c r="C96" s="24">
        <v>725649.30250999995</v>
      </c>
      <c r="D96" s="24">
        <v>11658.828229999999</v>
      </c>
      <c r="E96" s="25">
        <v>1.6066753168055767</v>
      </c>
    </row>
    <row r="97" spans="2:5" ht="12" customHeight="1" x14ac:dyDescent="0.2">
      <c r="B97" s="11" t="s">
        <v>77</v>
      </c>
      <c r="C97" s="24">
        <v>5.7620300000000002</v>
      </c>
      <c r="D97" s="24">
        <v>4.5715300000000001</v>
      </c>
      <c r="E97" s="25">
        <v>79.33887883263364</v>
      </c>
    </row>
    <row r="98" spans="2:5" ht="12" customHeight="1" x14ac:dyDescent="0.2">
      <c r="B98" s="11" t="s">
        <v>78</v>
      </c>
      <c r="C98" s="12">
        <v>11366.6201</v>
      </c>
      <c r="D98" s="12">
        <v>8466.2158099999997</v>
      </c>
      <c r="E98" s="13">
        <v>74.483142178737893</v>
      </c>
    </row>
    <row r="99" spans="2:5" ht="12" customHeight="1" x14ac:dyDescent="0.2">
      <c r="B99" s="11" t="s">
        <v>84</v>
      </c>
      <c r="C99" s="24">
        <v>10771.03793</v>
      </c>
      <c r="D99" s="24">
        <v>10771.03793</v>
      </c>
      <c r="E99" s="13">
        <v>100</v>
      </c>
    </row>
    <row r="100" spans="2:5" ht="12" customHeight="1" x14ac:dyDescent="0.2">
      <c r="B100" s="11" t="s">
        <v>79</v>
      </c>
      <c r="C100" s="24">
        <v>10671.492770000001</v>
      </c>
      <c r="D100" s="24">
        <v>10671.492770000001</v>
      </c>
      <c r="E100" s="25">
        <v>100</v>
      </c>
    </row>
    <row r="101" spans="2:5" ht="12" customHeight="1" x14ac:dyDescent="0.2">
      <c r="B101" s="11" t="s">
        <v>80</v>
      </c>
      <c r="C101" s="24">
        <v>99.545159999999996</v>
      </c>
      <c r="D101" s="24">
        <v>99.545159999999996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67C3-4CC1-48CD-94D4-C16AE0717805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3354641.2693100004</v>
      </c>
      <c r="D5" s="12">
        <v>888431.28751000005</v>
      </c>
      <c r="E5" s="13">
        <v>26.483645081154599</v>
      </c>
    </row>
    <row r="6" spans="2:5" ht="12" customHeight="1" x14ac:dyDescent="0.2">
      <c r="B6" s="14" t="s">
        <v>4</v>
      </c>
      <c r="C6" s="15">
        <v>2288447.0233300002</v>
      </c>
      <c r="D6" s="15">
        <v>779421.86560000014</v>
      </c>
      <c r="E6" s="16">
        <v>34.05898662516713</v>
      </c>
    </row>
    <row r="7" spans="2:5" ht="12" customHeight="1" x14ac:dyDescent="0.2">
      <c r="B7" s="14" t="s">
        <v>5</v>
      </c>
      <c r="C7" s="15">
        <v>1146636.5419699999</v>
      </c>
      <c r="D7" s="15">
        <v>460195.94631999999</v>
      </c>
      <c r="E7" s="16">
        <v>40.134421804607058</v>
      </c>
    </row>
    <row r="8" spans="2:5" ht="12" customHeight="1" x14ac:dyDescent="0.2">
      <c r="B8" s="14" t="s">
        <v>6</v>
      </c>
      <c r="C8" s="17">
        <v>657150.03417999996</v>
      </c>
      <c r="D8" s="17">
        <v>278274.35009999998</v>
      </c>
      <c r="E8" s="18">
        <v>42.345634273189106</v>
      </c>
    </row>
    <row r="9" spans="2:5" ht="12" customHeight="1" x14ac:dyDescent="0.2">
      <c r="B9" s="19" t="s">
        <v>7</v>
      </c>
      <c r="C9" s="20">
        <v>138326.08214000001</v>
      </c>
      <c r="D9" s="20">
        <v>36571.390789999998</v>
      </c>
      <c r="E9" s="21">
        <v>26.438535830853681</v>
      </c>
    </row>
    <row r="10" spans="2:5" ht="12" customHeight="1" x14ac:dyDescent="0.2">
      <c r="B10" s="19" t="s">
        <v>8</v>
      </c>
      <c r="C10" s="20">
        <v>1504.69715</v>
      </c>
      <c r="D10" s="20">
        <v>108.08747</v>
      </c>
      <c r="E10" s="21">
        <v>7.1833371918063378</v>
      </c>
    </row>
    <row r="11" spans="2:5" ht="12" customHeight="1" x14ac:dyDescent="0.2">
      <c r="B11" s="19" t="s">
        <v>9</v>
      </c>
      <c r="C11" s="20">
        <v>495210.47010999999</v>
      </c>
      <c r="D11" s="20">
        <v>228412.24872</v>
      </c>
      <c r="E11" s="21">
        <v>46.124276950215389</v>
      </c>
    </row>
    <row r="12" spans="2:5" ht="12" customHeight="1" x14ac:dyDescent="0.2">
      <c r="B12" s="19" t="s">
        <v>10</v>
      </c>
      <c r="C12" s="20">
        <v>22108.784780000002</v>
      </c>
      <c r="D12" s="20">
        <v>13182.62312</v>
      </c>
      <c r="E12" s="21">
        <v>59.626176884788507</v>
      </c>
    </row>
    <row r="13" spans="2:5" ht="12" customHeight="1" x14ac:dyDescent="0.2">
      <c r="B13" s="14" t="s">
        <v>11</v>
      </c>
      <c r="C13" s="15">
        <v>489486.50779</v>
      </c>
      <c r="D13" s="15">
        <v>181921.59621999998</v>
      </c>
      <c r="E13" s="16">
        <v>37.165804026216016</v>
      </c>
    </row>
    <row r="14" spans="2:5" ht="12" customHeight="1" x14ac:dyDescent="0.2">
      <c r="B14" s="19" t="s">
        <v>12</v>
      </c>
      <c r="C14" s="20">
        <v>282328.64538</v>
      </c>
      <c r="D14" s="20">
        <v>96962.302249999993</v>
      </c>
      <c r="E14" s="21">
        <v>34.343770579670959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105963.48566999999</v>
      </c>
      <c r="D16" s="20">
        <v>54117.289449999997</v>
      </c>
      <c r="E16" s="21">
        <v>51.071639544339277</v>
      </c>
    </row>
    <row r="17" spans="2:5" ht="12" customHeight="1" x14ac:dyDescent="0.2">
      <c r="B17" s="39" t="s">
        <v>106</v>
      </c>
      <c r="C17" s="20">
        <v>100821.45917</v>
      </c>
      <c r="D17" s="20">
        <v>30842.004519999999</v>
      </c>
      <c r="E17" s="21"/>
    </row>
    <row r="18" spans="2:5" s="3" customFormat="1" ht="12" customHeight="1" x14ac:dyDescent="0.2">
      <c r="B18" s="14" t="s">
        <v>15</v>
      </c>
      <c r="C18" s="15">
        <v>207696.58663999999</v>
      </c>
      <c r="D18" s="15">
        <v>70922.010019999987</v>
      </c>
      <c r="E18" s="16">
        <v>34.146930947367444</v>
      </c>
    </row>
    <row r="19" spans="2:5" s="3" customFormat="1" ht="12" customHeight="1" x14ac:dyDescent="0.2">
      <c r="B19" s="19" t="s">
        <v>16</v>
      </c>
      <c r="C19" s="22">
        <v>30807.599440000002</v>
      </c>
      <c r="D19" s="22">
        <v>4922.3916600000002</v>
      </c>
      <c r="E19" s="23">
        <v>15.977848808332856</v>
      </c>
    </row>
    <row r="20" spans="2:5" ht="12" customHeight="1" x14ac:dyDescent="0.2">
      <c r="B20" s="19" t="s">
        <v>17</v>
      </c>
      <c r="C20" s="22">
        <v>176888.9872</v>
      </c>
      <c r="D20" s="22">
        <v>65999.618359999993</v>
      </c>
      <c r="E20" s="23">
        <v>37.311321300843538</v>
      </c>
    </row>
    <row r="21" spans="2:5" ht="12" customHeight="1" x14ac:dyDescent="0.2">
      <c r="B21" s="19" t="s">
        <v>95</v>
      </c>
      <c r="C21" s="22">
        <v>0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633918.05151999998</v>
      </c>
      <c r="D22" s="15">
        <v>44692.683819999991</v>
      </c>
      <c r="E22" s="16">
        <v>7.0502305010618462</v>
      </c>
    </row>
    <row r="23" spans="2:5" ht="12" customHeight="1" x14ac:dyDescent="0.2">
      <c r="B23" s="14" t="s">
        <v>19</v>
      </c>
      <c r="C23" s="15">
        <v>381660.96168000001</v>
      </c>
      <c r="D23" s="15">
        <v>-95418.849879999994</v>
      </c>
      <c r="E23" s="16">
        <v>-25.000945724179939</v>
      </c>
    </row>
    <row r="24" spans="2:5" ht="12" customHeight="1" x14ac:dyDescent="0.2">
      <c r="B24" s="19" t="s">
        <v>20</v>
      </c>
      <c r="C24" s="20">
        <v>415175.14692999999</v>
      </c>
      <c r="D24" s="20">
        <v>-61625.642679999997</v>
      </c>
      <c r="E24" s="21">
        <v>-14.843287979949892</v>
      </c>
    </row>
    <row r="25" spans="2:5" ht="12" customHeight="1" x14ac:dyDescent="0.2">
      <c r="B25" s="19" t="s">
        <v>21</v>
      </c>
      <c r="C25" s="20">
        <v>-33514.185250000002</v>
      </c>
      <c r="D25" s="20">
        <v>-33793.207199999997</v>
      </c>
      <c r="E25" s="21">
        <v>100.83254880856754</v>
      </c>
    </row>
    <row r="26" spans="2:5" ht="12" customHeight="1" x14ac:dyDescent="0.2">
      <c r="B26" s="14" t="s">
        <v>22</v>
      </c>
      <c r="C26" s="17">
        <v>247916.14993000001</v>
      </c>
      <c r="D26" s="17">
        <v>136679.89369999999</v>
      </c>
      <c r="E26" s="18">
        <v>55.131500605584606</v>
      </c>
    </row>
    <row r="27" spans="2:5" ht="12" customHeight="1" x14ac:dyDescent="0.2">
      <c r="B27" s="19" t="s">
        <v>23</v>
      </c>
      <c r="C27" s="20">
        <v>106056.71285</v>
      </c>
      <c r="D27" s="20">
        <v>618.45394999999996</v>
      </c>
      <c r="E27" s="21">
        <v>0.58313512966850356</v>
      </c>
    </row>
    <row r="28" spans="2:5" s="3" customFormat="1" ht="12" customHeight="1" x14ac:dyDescent="0.2">
      <c r="B28" s="19" t="s">
        <v>24</v>
      </c>
      <c r="C28" s="20">
        <v>136734.70225999999</v>
      </c>
      <c r="D28" s="20">
        <v>136058.99669</v>
      </c>
      <c r="E28" s="21">
        <v>99.505827299996497</v>
      </c>
    </row>
    <row r="29" spans="2:5" ht="12" customHeight="1" x14ac:dyDescent="0.2">
      <c r="B29" s="19" t="s">
        <v>25</v>
      </c>
      <c r="C29" s="20">
        <v>2729.59202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2392.69974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2.44306</v>
      </c>
      <c r="D32" s="20">
        <v>2.44306</v>
      </c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2666.3575500000002</v>
      </c>
      <c r="D38" s="17">
        <v>2418.4392400000002</v>
      </c>
      <c r="E38" s="18">
        <v>90.701985560788728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1062.5035399999999</v>
      </c>
      <c r="D40" s="17">
        <v>479.76058</v>
      </c>
      <c r="E40" s="18">
        <v>45.153786499384282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612.07881999999995</v>
      </c>
      <c r="D42" s="17">
        <v>533.44018000000005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19595.056039999999</v>
      </c>
      <c r="D44" s="15">
        <v>19491.622759999998</v>
      </c>
      <c r="E44" s="16">
        <v>99.472146036281501</v>
      </c>
    </row>
    <row r="45" spans="2:6" ht="12" customHeight="1" x14ac:dyDescent="0.2">
      <c r="B45" s="19" t="s">
        <v>33</v>
      </c>
      <c r="C45" s="22">
        <v>7743.6101600000002</v>
      </c>
      <c r="D45" s="22">
        <v>7724.9601599999996</v>
      </c>
      <c r="E45" s="23">
        <v>99.759156264137133</v>
      </c>
    </row>
    <row r="46" spans="2:6" s="3" customFormat="1" ht="12" customHeight="1" x14ac:dyDescent="0.2">
      <c r="B46" s="19" t="s">
        <v>34</v>
      </c>
      <c r="C46" s="20">
        <v>11851.445879999999</v>
      </c>
      <c r="D46" s="20">
        <v>11766.6626</v>
      </c>
      <c r="E46" s="21">
        <v>99.284616570345435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130651.13628000001</v>
      </c>
      <c r="D48" s="17">
        <v>68828.046260000003</v>
      </c>
      <c r="E48" s="18">
        <v>52.680786573867834</v>
      </c>
      <c r="F48" s="4"/>
    </row>
    <row r="49" spans="2:5" ht="12" customHeight="1" x14ac:dyDescent="0.2">
      <c r="B49" s="14" t="s">
        <v>37</v>
      </c>
      <c r="C49" s="17">
        <v>143856.23508000001</v>
      </c>
      <c r="D49" s="17">
        <v>110462.99655</v>
      </c>
      <c r="E49" s="18">
        <v>76.787075991923686</v>
      </c>
    </row>
    <row r="50" spans="2:5" ht="12" customHeight="1" x14ac:dyDescent="0.2">
      <c r="B50" s="11" t="s">
        <v>38</v>
      </c>
      <c r="C50" s="12">
        <v>6093.4157999999998</v>
      </c>
      <c r="D50" s="12">
        <v>4828.55987</v>
      </c>
      <c r="E50" s="18">
        <v>79.242251447866067</v>
      </c>
    </row>
    <row r="51" spans="2:5" ht="12" customHeight="1" x14ac:dyDescent="0.2">
      <c r="B51" s="11" t="s">
        <v>82</v>
      </c>
      <c r="C51" s="24">
        <v>53032.629549999998</v>
      </c>
      <c r="D51" s="24">
        <v>50800.973189999997</v>
      </c>
      <c r="E51" s="25">
        <v>95.791918336057691</v>
      </c>
    </row>
    <row r="52" spans="2:5" ht="12" customHeight="1" x14ac:dyDescent="0.2">
      <c r="B52" s="11" t="s">
        <v>39</v>
      </c>
      <c r="C52" s="24">
        <v>25701.460739999999</v>
      </c>
      <c r="D52" s="24">
        <v>25323.03184</v>
      </c>
      <c r="E52" s="25">
        <v>98.527597696379033</v>
      </c>
    </row>
    <row r="53" spans="2:5" ht="12" customHeight="1" x14ac:dyDescent="0.2">
      <c r="B53" s="26" t="s">
        <v>40</v>
      </c>
      <c r="C53" s="27">
        <v>25671.809959999999</v>
      </c>
      <c r="D53" s="27">
        <v>25294.494500000001</v>
      </c>
      <c r="E53" s="28">
        <v>98.530234289721278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25671.809959999999</v>
      </c>
      <c r="D55" s="33">
        <v>25294.494500000001</v>
      </c>
      <c r="E55" s="34">
        <v>98.530234289721278</v>
      </c>
    </row>
    <row r="56" spans="2:5" ht="12" customHeight="1" x14ac:dyDescent="0.2">
      <c r="B56" s="26" t="s">
        <v>43</v>
      </c>
      <c r="C56" s="27">
        <v>29.650780000000001</v>
      </c>
      <c r="D56" s="27">
        <v>28.53734</v>
      </c>
      <c r="E56" s="28">
        <v>96.244820540977344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29.650780000000001</v>
      </c>
      <c r="D58" s="33">
        <v>28.53734</v>
      </c>
      <c r="E58" s="34">
        <v>96.244820540977344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19316.405739999998</v>
      </c>
      <c r="D62" s="24">
        <v>19316.405739999998</v>
      </c>
      <c r="E62" s="25">
        <v>100</v>
      </c>
    </row>
    <row r="63" spans="2:5" ht="12" customHeight="1" x14ac:dyDescent="0.2">
      <c r="B63" s="11" t="s">
        <v>48</v>
      </c>
      <c r="C63" s="24">
        <v>19316.405739999998</v>
      </c>
      <c r="D63" s="24">
        <v>19316.405739999998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7947.4219600000006</v>
      </c>
      <c r="D65" s="24">
        <v>6119.37637</v>
      </c>
      <c r="E65" s="25">
        <v>76.998256803266557</v>
      </c>
    </row>
    <row r="66" spans="2:5" ht="12" customHeight="1" x14ac:dyDescent="0.2">
      <c r="B66" s="11" t="s">
        <v>51</v>
      </c>
      <c r="C66" s="24">
        <v>3187.1761900000001</v>
      </c>
      <c r="D66" s="24">
        <v>1359.1306</v>
      </c>
      <c r="E66" s="25">
        <v>42.643723439713568</v>
      </c>
    </row>
    <row r="67" spans="2:5" ht="12" customHeight="1" x14ac:dyDescent="0.2">
      <c r="B67" s="11" t="s">
        <v>88</v>
      </c>
      <c r="C67" s="24">
        <v>4760.2457700000004</v>
      </c>
      <c r="D67" s="24">
        <v>4760.2457700000004</v>
      </c>
      <c r="E67" s="25">
        <v>100</v>
      </c>
    </row>
    <row r="68" spans="2:5" ht="12" customHeight="1" x14ac:dyDescent="0.2">
      <c r="B68" s="11" t="s">
        <v>52</v>
      </c>
      <c r="C68" s="12">
        <v>67.34111</v>
      </c>
      <c r="D68" s="12">
        <v>42.159239999999997</v>
      </c>
      <c r="E68" s="13">
        <v>62.605502047709038</v>
      </c>
    </row>
    <row r="69" spans="2:5" ht="12" customHeight="1" x14ac:dyDescent="0.2">
      <c r="B69" s="11" t="s">
        <v>83</v>
      </c>
      <c r="C69" s="24">
        <v>447.80383</v>
      </c>
      <c r="D69" s="24">
        <v>445.45983000000001</v>
      </c>
      <c r="E69" s="13">
        <v>99.476556509130347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447.80383</v>
      </c>
      <c r="D71" s="27">
        <v>445.45983000000001</v>
      </c>
      <c r="E71" s="28">
        <v>99.476556509130347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447.80383</v>
      </c>
      <c r="D73" s="35">
        <v>445.45983000000001</v>
      </c>
      <c r="E73" s="36">
        <v>99.476556509130347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1006776.51431</v>
      </c>
      <c r="D75" s="24">
        <v>51825.690600000002</v>
      </c>
      <c r="E75" s="25">
        <v>5.1476856942296711</v>
      </c>
    </row>
    <row r="76" spans="2:5" ht="12" customHeight="1" x14ac:dyDescent="0.2">
      <c r="B76" s="11" t="s">
        <v>57</v>
      </c>
      <c r="C76" s="24">
        <v>151261.36249</v>
      </c>
      <c r="D76" s="24">
        <v>1088.74575</v>
      </c>
      <c r="E76" s="25">
        <v>0.71977782830825543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150640.40836</v>
      </c>
      <c r="D79" s="24">
        <v>467.88064000000003</v>
      </c>
      <c r="E79" s="25">
        <v>0.31059437842325827</v>
      </c>
    </row>
    <row r="80" spans="2:5" ht="12" customHeight="1" x14ac:dyDescent="0.2">
      <c r="B80" s="11" t="s">
        <v>61</v>
      </c>
      <c r="C80" s="24">
        <v>620.95412999999996</v>
      </c>
      <c r="D80" s="24">
        <v>620.86510999999996</v>
      </c>
      <c r="E80" s="25">
        <v>99.985663997435694</v>
      </c>
    </row>
    <row r="81" spans="2:5" ht="12" customHeight="1" x14ac:dyDescent="0.2">
      <c r="B81" s="11" t="s">
        <v>62</v>
      </c>
      <c r="C81" s="24">
        <v>11002.36643</v>
      </c>
      <c r="D81" s="24">
        <v>7128.6269700000003</v>
      </c>
      <c r="E81" s="25">
        <v>64.7917610757125</v>
      </c>
    </row>
    <row r="82" spans="2:5" ht="12" customHeight="1" x14ac:dyDescent="0.2">
      <c r="B82" s="11" t="s">
        <v>63</v>
      </c>
      <c r="C82" s="24">
        <v>1983.30457</v>
      </c>
      <c r="D82" s="24">
        <v>127.53077</v>
      </c>
      <c r="E82" s="25">
        <v>6.4302161114871028</v>
      </c>
    </row>
    <row r="83" spans="2:5" ht="12" customHeight="1" x14ac:dyDescent="0.2">
      <c r="B83" s="26" t="s">
        <v>64</v>
      </c>
      <c r="C83" s="27">
        <v>9019.0618599999998</v>
      </c>
      <c r="D83" s="27">
        <v>7001.0962</v>
      </c>
      <c r="E83" s="28">
        <v>77.625548074464589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3.1747299999999998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19.536290000000001</v>
      </c>
      <c r="D89" s="30">
        <v>19.536290000000001</v>
      </c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8996.3508399999992</v>
      </c>
      <c r="D92" s="33">
        <v>6981.5599099999999</v>
      </c>
      <c r="E92" s="34">
        <v>77.604353522522246</v>
      </c>
    </row>
    <row r="93" spans="2:5" ht="12" customHeight="1" x14ac:dyDescent="0.2">
      <c r="B93" s="11" t="s">
        <v>73</v>
      </c>
      <c r="C93" s="27">
        <v>833997.33854999999</v>
      </c>
      <c r="D93" s="27">
        <v>36109.353940000001</v>
      </c>
      <c r="E93" s="28">
        <v>4.3296725625983719</v>
      </c>
    </row>
    <row r="94" spans="2:5" ht="12" customHeight="1" x14ac:dyDescent="0.2">
      <c r="B94" s="11" t="s">
        <v>74</v>
      </c>
      <c r="C94" s="24">
        <v>6582.5701499999996</v>
      </c>
      <c r="D94" s="24">
        <v>2699.6790000000001</v>
      </c>
      <c r="E94" s="25">
        <v>41.012536721693735</v>
      </c>
    </row>
    <row r="95" spans="2:5" ht="12" customHeight="1" x14ac:dyDescent="0.2">
      <c r="B95" s="11" t="s">
        <v>75</v>
      </c>
      <c r="C95" s="24">
        <v>120580.29161</v>
      </c>
      <c r="D95" s="24">
        <v>23246.65223</v>
      </c>
      <c r="E95" s="25">
        <v>19.278981597745698</v>
      </c>
    </row>
    <row r="96" spans="2:5" ht="12" customHeight="1" x14ac:dyDescent="0.2">
      <c r="B96" s="11" t="s">
        <v>76</v>
      </c>
      <c r="C96" s="24">
        <v>706828.71476</v>
      </c>
      <c r="D96" s="24">
        <v>10158.45118</v>
      </c>
      <c r="E96" s="25">
        <v>1.4371871102391827</v>
      </c>
    </row>
    <row r="97" spans="2:5" ht="12" customHeight="1" x14ac:dyDescent="0.2">
      <c r="B97" s="11" t="s">
        <v>77</v>
      </c>
      <c r="C97" s="24">
        <v>5.7620300000000002</v>
      </c>
      <c r="D97" s="24">
        <v>4.5715300000000001</v>
      </c>
      <c r="E97" s="25">
        <v>79.33887883263364</v>
      </c>
    </row>
    <row r="98" spans="2:5" ht="12" customHeight="1" x14ac:dyDescent="0.2">
      <c r="B98" s="11" t="s">
        <v>78</v>
      </c>
      <c r="C98" s="12">
        <v>10515.446840000001</v>
      </c>
      <c r="D98" s="12">
        <v>7498.9639399999996</v>
      </c>
      <c r="E98" s="13">
        <v>71.313792500709354</v>
      </c>
    </row>
    <row r="99" spans="2:5" ht="12" customHeight="1" x14ac:dyDescent="0.2">
      <c r="B99" s="11" t="s">
        <v>84</v>
      </c>
      <c r="C99" s="24">
        <v>5937.2982899999997</v>
      </c>
      <c r="D99" s="24">
        <v>5937.2982899999997</v>
      </c>
      <c r="E99" s="13">
        <v>100</v>
      </c>
    </row>
    <row r="100" spans="2:5" ht="12" customHeight="1" x14ac:dyDescent="0.2">
      <c r="B100" s="11" t="s">
        <v>79</v>
      </c>
      <c r="C100" s="24">
        <v>5843.9031299999997</v>
      </c>
      <c r="D100" s="24">
        <v>5843.9031299999997</v>
      </c>
      <c r="E100" s="25">
        <v>100</v>
      </c>
    </row>
    <row r="101" spans="2:5" ht="12" customHeight="1" x14ac:dyDescent="0.2">
      <c r="B101" s="11" t="s">
        <v>80</v>
      </c>
      <c r="C101" s="24">
        <v>93.395160000000004</v>
      </c>
      <c r="D101" s="24">
        <v>93.395160000000004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7BA6-2D30-40A1-AE93-F4602D145953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2811436.6272100001</v>
      </c>
      <c r="D5" s="12">
        <v>566492.50147000002</v>
      </c>
      <c r="E5" s="13">
        <v>20.14957392200489</v>
      </c>
    </row>
    <row r="6" spans="2:5" ht="12" customHeight="1" x14ac:dyDescent="0.2">
      <c r="B6" s="14" t="s">
        <v>4</v>
      </c>
      <c r="C6" s="15">
        <v>1799429.99762</v>
      </c>
      <c r="D6" s="15">
        <v>478996.09239000006</v>
      </c>
      <c r="E6" s="16">
        <v>26.619323509307947</v>
      </c>
    </row>
    <row r="7" spans="2:5" ht="12" customHeight="1" x14ac:dyDescent="0.2">
      <c r="B7" s="14" t="s">
        <v>5</v>
      </c>
      <c r="C7" s="15">
        <v>786597.80091999995</v>
      </c>
      <c r="D7" s="15">
        <v>238166.37335000001</v>
      </c>
      <c r="E7" s="16">
        <v>30.278037018593501</v>
      </c>
    </row>
    <row r="8" spans="2:5" ht="12" customHeight="1" x14ac:dyDescent="0.2">
      <c r="B8" s="14" t="s">
        <v>6</v>
      </c>
      <c r="C8" s="17">
        <v>576154.15802999993</v>
      </c>
      <c r="D8" s="17">
        <v>220216.79829999999</v>
      </c>
      <c r="E8" s="18">
        <v>38.221853514512603</v>
      </c>
    </row>
    <row r="9" spans="2:5" ht="12" customHeight="1" x14ac:dyDescent="0.2">
      <c r="B9" s="19" t="s">
        <v>7</v>
      </c>
      <c r="C9" s="20">
        <v>135733.51334999999</v>
      </c>
      <c r="D9" s="20">
        <v>35735.485990000001</v>
      </c>
      <c r="E9" s="21">
        <v>26.32768069434195</v>
      </c>
    </row>
    <row r="10" spans="2:5" ht="12" customHeight="1" x14ac:dyDescent="0.2">
      <c r="B10" s="19" t="s">
        <v>8</v>
      </c>
      <c r="C10" s="20">
        <v>1504.00955</v>
      </c>
      <c r="D10" s="20">
        <v>79.893810000000002</v>
      </c>
      <c r="E10" s="21">
        <v>5.3120547007164944</v>
      </c>
    </row>
    <row r="11" spans="2:5" ht="12" customHeight="1" x14ac:dyDescent="0.2">
      <c r="B11" s="19" t="s">
        <v>9</v>
      </c>
      <c r="C11" s="20">
        <v>436344.93825000001</v>
      </c>
      <c r="D11" s="20">
        <v>183692.55572999999</v>
      </c>
      <c r="E11" s="21">
        <v>42.098014581472</v>
      </c>
    </row>
    <row r="12" spans="2:5" ht="12" customHeight="1" x14ac:dyDescent="0.2">
      <c r="B12" s="19" t="s">
        <v>10</v>
      </c>
      <c r="C12" s="20">
        <v>2571.69688</v>
      </c>
      <c r="D12" s="20">
        <v>708.86276999999995</v>
      </c>
      <c r="E12" s="21">
        <v>27.564009410004804</v>
      </c>
    </row>
    <row r="13" spans="2:5" ht="12" customHeight="1" x14ac:dyDescent="0.2">
      <c r="B13" s="14" t="s">
        <v>11</v>
      </c>
      <c r="C13" s="15">
        <v>210443.64289000002</v>
      </c>
      <c r="D13" s="15">
        <v>17949.575050000003</v>
      </c>
      <c r="E13" s="16">
        <v>8.529397611398668</v>
      </c>
    </row>
    <row r="14" spans="2:5" ht="12" customHeight="1" x14ac:dyDescent="0.2">
      <c r="B14" s="19" t="s">
        <v>12</v>
      </c>
      <c r="C14" s="20">
        <v>121399.99954</v>
      </c>
      <c r="D14" s="20">
        <v>11978.712750000001</v>
      </c>
      <c r="E14" s="21">
        <v>9.8671439830221264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39506.825629999999</v>
      </c>
      <c r="D16" s="20">
        <v>4921.1474699999999</v>
      </c>
      <c r="E16" s="21">
        <v>12.456448706076413</v>
      </c>
    </row>
    <row r="17" spans="2:5" ht="12" customHeight="1" x14ac:dyDescent="0.2">
      <c r="B17" s="39" t="s">
        <v>106</v>
      </c>
      <c r="C17" s="20">
        <v>49163.900150000001</v>
      </c>
      <c r="D17" s="20">
        <v>1049.7148299999999</v>
      </c>
      <c r="E17" s="21">
        <f>D17/C17*100</f>
        <v>2.135133353532368</v>
      </c>
    </row>
    <row r="18" spans="2:5" s="3" customFormat="1" ht="12" customHeight="1" x14ac:dyDescent="0.2">
      <c r="B18" s="14" t="s">
        <v>15</v>
      </c>
      <c r="C18" s="15">
        <v>206052.8977</v>
      </c>
      <c r="D18" s="15">
        <v>63438.482519999998</v>
      </c>
      <c r="E18" s="16">
        <v>30.787474104034402</v>
      </c>
    </row>
    <row r="19" spans="2:5" s="3" customFormat="1" ht="12" customHeight="1" x14ac:dyDescent="0.2">
      <c r="B19" s="19" t="s">
        <v>16</v>
      </c>
      <c r="C19" s="22">
        <v>30656.136500000001</v>
      </c>
      <c r="D19" s="22">
        <v>1533.7631100000001</v>
      </c>
      <c r="E19" s="23">
        <v>5.0031193917733248</v>
      </c>
    </row>
    <row r="20" spans="2:5" ht="12" customHeight="1" x14ac:dyDescent="0.2">
      <c r="B20" s="19" t="s">
        <v>17</v>
      </c>
      <c r="C20" s="22">
        <v>175396.76120000001</v>
      </c>
      <c r="D20" s="22">
        <v>61904.719409999998</v>
      </c>
      <c r="E20" s="23">
        <v>35.29410633723834</v>
      </c>
    </row>
    <row r="21" spans="2:5" ht="12" customHeight="1" x14ac:dyDescent="0.2">
      <c r="B21" s="19" t="s">
        <v>95</v>
      </c>
      <c r="C21" s="22">
        <v>0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554265.03673999989</v>
      </c>
      <c r="D22" s="15">
        <v>20789.594460000008</v>
      </c>
      <c r="E22" s="16">
        <v>3.7508399559671659</v>
      </c>
    </row>
    <row r="23" spans="2:5" ht="12" customHeight="1" x14ac:dyDescent="0.2">
      <c r="B23" s="14" t="s">
        <v>19</v>
      </c>
      <c r="C23" s="15">
        <v>330902.50881999999</v>
      </c>
      <c r="D23" s="15">
        <v>-90642.433510000003</v>
      </c>
      <c r="E23" s="16">
        <v>-27.392489054625596</v>
      </c>
    </row>
    <row r="24" spans="2:5" ht="12" customHeight="1" x14ac:dyDescent="0.2">
      <c r="B24" s="19" t="s">
        <v>20</v>
      </c>
      <c r="C24" s="20">
        <v>357658.58763999998</v>
      </c>
      <c r="D24" s="20">
        <v>-63597.13536</v>
      </c>
      <c r="E24" s="21">
        <v>-17.781520577946665</v>
      </c>
    </row>
    <row r="25" spans="2:5" ht="12" customHeight="1" x14ac:dyDescent="0.2">
      <c r="B25" s="19" t="s">
        <v>21</v>
      </c>
      <c r="C25" s="20">
        <v>-26756.078819999999</v>
      </c>
      <c r="D25" s="20">
        <v>-27045.298149999999</v>
      </c>
      <c r="E25" s="21">
        <v>101.080948116298</v>
      </c>
    </row>
    <row r="26" spans="2:5" ht="12" customHeight="1" x14ac:dyDescent="0.2">
      <c r="B26" s="14" t="s">
        <v>22</v>
      </c>
      <c r="C26" s="17">
        <v>219419.75803000003</v>
      </c>
      <c r="D26" s="17">
        <v>108310.99431000001</v>
      </c>
      <c r="E26" s="18">
        <v>49.362461832261822</v>
      </c>
    </row>
    <row r="27" spans="2:5" ht="12" customHeight="1" x14ac:dyDescent="0.2">
      <c r="B27" s="19" t="s">
        <v>23</v>
      </c>
      <c r="C27" s="20">
        <v>105861.1274</v>
      </c>
      <c r="D27" s="20">
        <v>509.84965999999997</v>
      </c>
      <c r="E27" s="21">
        <v>0.48162122633883836</v>
      </c>
    </row>
    <row r="28" spans="2:5" s="3" customFormat="1" ht="12" customHeight="1" x14ac:dyDescent="0.2">
      <c r="B28" s="19" t="s">
        <v>24</v>
      </c>
      <c r="C28" s="20">
        <v>108433.89581</v>
      </c>
      <c r="D28" s="20">
        <v>107798.70159</v>
      </c>
      <c r="E28" s="21">
        <v>99.414210643954902</v>
      </c>
    </row>
    <row r="29" spans="2:5" ht="12" customHeight="1" x14ac:dyDescent="0.2">
      <c r="B29" s="19" t="s">
        <v>25</v>
      </c>
      <c r="C29" s="20">
        <v>2729.59202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2392.69974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2.44306</v>
      </c>
      <c r="D32" s="20">
        <v>2.44306</v>
      </c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2592.27594</v>
      </c>
      <c r="D37" s="17">
        <v>2339.0320099999999</v>
      </c>
      <c r="E37" s="18">
        <v>90.230826661146267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889.84937000000002</v>
      </c>
      <c r="D39" s="17">
        <v>402.85007000000002</v>
      </c>
      <c r="E39" s="18">
        <v>45.271714919571167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460.64458000000002</v>
      </c>
      <c r="D41" s="17">
        <v>379.15158000000002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16036.286609999999</v>
      </c>
      <c r="D43" s="15">
        <v>15932.853330000002</v>
      </c>
      <c r="E43" s="16">
        <v>99.355004793095318</v>
      </c>
    </row>
    <row r="44" spans="2:6" ht="12" customHeight="1" x14ac:dyDescent="0.2">
      <c r="B44" s="19" t="s">
        <v>33</v>
      </c>
      <c r="C44" s="22">
        <v>6355.7487499999997</v>
      </c>
      <c r="D44" s="22">
        <v>6337.0987500000001</v>
      </c>
      <c r="E44" s="23">
        <v>99.706564863817192</v>
      </c>
    </row>
    <row r="45" spans="2:6" s="3" customFormat="1" ht="12" customHeight="1" x14ac:dyDescent="0.2">
      <c r="B45" s="19" t="s">
        <v>34</v>
      </c>
      <c r="C45" s="20">
        <v>9680.5378600000004</v>
      </c>
      <c r="D45" s="20">
        <v>9595.7545800000007</v>
      </c>
      <c r="E45" s="21">
        <v>99.124188333064382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112142.16751</v>
      </c>
      <c r="D47" s="17">
        <v>51894.16257</v>
      </c>
      <c r="E47" s="18">
        <v>46.275333999917976</v>
      </c>
      <c r="F47" s="4"/>
    </row>
    <row r="48" spans="2:6" ht="12" customHeight="1" x14ac:dyDescent="0.2">
      <c r="B48" s="14" t="s">
        <v>37</v>
      </c>
      <c r="C48" s="17">
        <v>118568.42482</v>
      </c>
      <c r="D48" s="17">
        <v>85557.341130000001</v>
      </c>
      <c r="E48" s="18">
        <v>72.158621707158147</v>
      </c>
    </row>
    <row r="49" spans="2:5" ht="12" customHeight="1" x14ac:dyDescent="0.2">
      <c r="B49" s="11" t="s">
        <v>38</v>
      </c>
      <c r="C49" s="12">
        <v>5767.3833199999999</v>
      </c>
      <c r="D49" s="12">
        <v>3217.28503</v>
      </c>
      <c r="E49" s="18">
        <v>55.784137302668476</v>
      </c>
    </row>
    <row r="50" spans="2:5" ht="12" customHeight="1" x14ac:dyDescent="0.2">
      <c r="B50" s="11" t="s">
        <v>82</v>
      </c>
      <c r="C50" s="24">
        <v>44949.899759999993</v>
      </c>
      <c r="D50" s="24">
        <v>42713.636449999991</v>
      </c>
      <c r="E50" s="25">
        <v>95.024987103552988</v>
      </c>
    </row>
    <row r="51" spans="2:5" ht="12" customHeight="1" x14ac:dyDescent="0.2">
      <c r="B51" s="11" t="s">
        <v>39</v>
      </c>
      <c r="C51" s="24">
        <v>19995.225900000001</v>
      </c>
      <c r="D51" s="24">
        <v>19621.320329999999</v>
      </c>
      <c r="E51" s="25">
        <v>98.130025777803269</v>
      </c>
    </row>
    <row r="52" spans="2:5" ht="12" customHeight="1" x14ac:dyDescent="0.2">
      <c r="B52" s="26" t="s">
        <v>40</v>
      </c>
      <c r="C52" s="27">
        <v>19970.598460000001</v>
      </c>
      <c r="D52" s="27">
        <v>19597.806329999999</v>
      </c>
      <c r="E52" s="28">
        <v>98.133295150134416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32" t="s">
        <v>42</v>
      </c>
      <c r="C54" s="33">
        <v>19970.598460000001</v>
      </c>
      <c r="D54" s="33">
        <v>19597.806329999999</v>
      </c>
      <c r="E54" s="34">
        <v>98.133295150134416</v>
      </c>
    </row>
    <row r="55" spans="2:5" ht="12" customHeight="1" x14ac:dyDescent="0.2">
      <c r="B55" s="26" t="s">
        <v>43</v>
      </c>
      <c r="C55" s="27">
        <v>24.62744</v>
      </c>
      <c r="D55" s="27">
        <v>23.513999999999999</v>
      </c>
      <c r="E55" s="28">
        <v>95.478864226245193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32" t="s">
        <v>86</v>
      </c>
      <c r="C57" s="33">
        <v>24.62744</v>
      </c>
      <c r="D57" s="33">
        <v>23.513999999999999</v>
      </c>
      <c r="E57" s="34">
        <v>95.478864226245193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17580.42338</v>
      </c>
      <c r="D61" s="24">
        <v>17580.42338</v>
      </c>
      <c r="E61" s="25">
        <v>100</v>
      </c>
    </row>
    <row r="62" spans="2:5" ht="12" customHeight="1" x14ac:dyDescent="0.2">
      <c r="B62" s="11" t="s">
        <v>48</v>
      </c>
      <c r="C62" s="24">
        <v>17580.42338</v>
      </c>
      <c r="D62" s="24">
        <v>17580.42338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7315.8635400000003</v>
      </c>
      <c r="D64" s="24">
        <v>5474.1531300000006</v>
      </c>
      <c r="E64" s="25">
        <v>74.825796026261031</v>
      </c>
    </row>
    <row r="65" spans="2:5" ht="12" customHeight="1" x14ac:dyDescent="0.2">
      <c r="B65" s="11" t="s">
        <v>51</v>
      </c>
      <c r="C65" s="24">
        <v>2808.93606</v>
      </c>
      <c r="D65" s="24">
        <v>967.22564999999997</v>
      </c>
      <c r="E65" s="25">
        <v>34.433879210479432</v>
      </c>
    </row>
    <row r="66" spans="2:5" ht="12" customHeight="1" x14ac:dyDescent="0.2">
      <c r="B66" s="11" t="s">
        <v>88</v>
      </c>
      <c r="C66" s="24">
        <v>4506.9274800000003</v>
      </c>
      <c r="D66" s="24">
        <v>4506.9274800000003</v>
      </c>
      <c r="E66" s="25">
        <v>100</v>
      </c>
    </row>
    <row r="67" spans="2:5" ht="12" customHeight="1" x14ac:dyDescent="0.2">
      <c r="B67" s="11" t="s">
        <v>52</v>
      </c>
      <c r="C67" s="12">
        <v>58.386940000000003</v>
      </c>
      <c r="D67" s="12">
        <v>37.739609999999999</v>
      </c>
      <c r="E67" s="13">
        <v>64.637074660874489</v>
      </c>
    </row>
    <row r="68" spans="2:5" ht="12" customHeight="1" x14ac:dyDescent="0.2">
      <c r="B68" s="11" t="s">
        <v>83</v>
      </c>
      <c r="C68" s="24">
        <v>235.11684</v>
      </c>
      <c r="D68" s="24">
        <v>232.77284</v>
      </c>
      <c r="E68" s="13">
        <v>99.00304886710795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235.11684</v>
      </c>
      <c r="D70" s="27">
        <v>232.77284</v>
      </c>
      <c r="E70" s="28">
        <v>99.00304886710795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32" t="s">
        <v>56</v>
      </c>
      <c r="C72" s="35">
        <v>235.11684</v>
      </c>
      <c r="D72" s="35">
        <v>232.77284</v>
      </c>
      <c r="E72" s="36">
        <v>99.00304886710795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963335.96711999993</v>
      </c>
      <c r="D74" s="24">
        <v>41064.353919999994</v>
      </c>
      <c r="E74" s="25">
        <v>4.2627240466030196</v>
      </c>
    </row>
    <row r="75" spans="2:5" ht="12" customHeight="1" x14ac:dyDescent="0.2">
      <c r="B75" s="11" t="s">
        <v>57</v>
      </c>
      <c r="C75" s="24">
        <v>147168.51976</v>
      </c>
      <c r="D75" s="24">
        <v>993.63872000000003</v>
      </c>
      <c r="E75" s="25">
        <v>0.67517069657315965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146627.34813</v>
      </c>
      <c r="D78" s="24">
        <v>452.55610999999999</v>
      </c>
      <c r="E78" s="25">
        <v>0.3086437255884647</v>
      </c>
    </row>
    <row r="79" spans="2:5" ht="12" customHeight="1" x14ac:dyDescent="0.2">
      <c r="B79" s="11" t="s">
        <v>61</v>
      </c>
      <c r="C79" s="24">
        <v>541.17163000000005</v>
      </c>
      <c r="D79" s="24">
        <v>541.08261000000005</v>
      </c>
      <c r="E79" s="25">
        <v>99.983550505040327</v>
      </c>
    </row>
    <row r="80" spans="2:5" ht="12" customHeight="1" x14ac:dyDescent="0.2">
      <c r="B80" s="11" t="s">
        <v>62</v>
      </c>
      <c r="C80" s="24">
        <v>9074.0491399999992</v>
      </c>
      <c r="D80" s="24">
        <v>5052.8730100000002</v>
      </c>
      <c r="E80" s="25">
        <v>55.684875980294734</v>
      </c>
    </row>
    <row r="81" spans="2:5" ht="12" customHeight="1" x14ac:dyDescent="0.2">
      <c r="B81" s="11" t="s">
        <v>63</v>
      </c>
      <c r="C81" s="24">
        <v>1957.47496</v>
      </c>
      <c r="D81" s="24">
        <v>108.29169</v>
      </c>
      <c r="E81" s="25">
        <v>5.5322132958472174</v>
      </c>
    </row>
    <row r="82" spans="2:5" ht="12" customHeight="1" x14ac:dyDescent="0.2">
      <c r="B82" s="26" t="s">
        <v>64</v>
      </c>
      <c r="C82" s="27">
        <v>7116.5741799999996</v>
      </c>
      <c r="D82" s="27">
        <v>4944.5813200000002</v>
      </c>
      <c r="E82" s="28">
        <v>69.479797370706265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3.1747299999999998</v>
      </c>
      <c r="D85" s="30">
        <v>0</v>
      </c>
      <c r="E85" s="31">
        <v>0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0.76493999999999995</v>
      </c>
      <c r="D88" s="30">
        <v>0.76493999999999995</v>
      </c>
      <c r="E88" s="31"/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32" t="s">
        <v>72</v>
      </c>
      <c r="C91" s="33">
        <v>7112.6345099999999</v>
      </c>
      <c r="D91" s="33">
        <v>4943.8163800000002</v>
      </c>
      <c r="E91" s="34">
        <v>69.507527387344979</v>
      </c>
    </row>
    <row r="92" spans="2:5" ht="12" customHeight="1" x14ac:dyDescent="0.2">
      <c r="B92" s="11" t="s">
        <v>73</v>
      </c>
      <c r="C92" s="27">
        <v>798239.15206999995</v>
      </c>
      <c r="D92" s="27">
        <v>29181.389589999999</v>
      </c>
      <c r="E92" s="28">
        <v>3.6557201578407419</v>
      </c>
    </row>
    <row r="93" spans="2:5" ht="12" customHeight="1" x14ac:dyDescent="0.2">
      <c r="B93" s="11" t="s">
        <v>74</v>
      </c>
      <c r="C93" s="24">
        <v>5655.72073</v>
      </c>
      <c r="D93" s="24">
        <v>1859.1905899999999</v>
      </c>
      <c r="E93" s="25">
        <v>32.872743877507546</v>
      </c>
    </row>
    <row r="94" spans="2:5" ht="12" customHeight="1" x14ac:dyDescent="0.2">
      <c r="B94" s="11" t="s">
        <v>75</v>
      </c>
      <c r="C94" s="24">
        <v>116759.21565</v>
      </c>
      <c r="D94" s="24">
        <v>18890.357260000001</v>
      </c>
      <c r="E94" s="25">
        <v>16.178900444677662</v>
      </c>
    </row>
    <row r="95" spans="2:5" ht="12" customHeight="1" x14ac:dyDescent="0.2">
      <c r="B95" s="11" t="s">
        <v>76</v>
      </c>
      <c r="C95" s="24">
        <v>675818.45366</v>
      </c>
      <c r="D95" s="24">
        <v>8427.2702100000006</v>
      </c>
      <c r="E95" s="25">
        <v>1.2469724915560987</v>
      </c>
    </row>
    <row r="96" spans="2:5" ht="12" customHeight="1" x14ac:dyDescent="0.2">
      <c r="B96" s="11" t="s">
        <v>77</v>
      </c>
      <c r="C96" s="24">
        <v>5.7620300000000002</v>
      </c>
      <c r="D96" s="24">
        <v>4.5715300000000001</v>
      </c>
      <c r="E96" s="25">
        <v>79.33887883263364</v>
      </c>
    </row>
    <row r="97" spans="2:5" ht="12" customHeight="1" x14ac:dyDescent="0.2">
      <c r="B97" s="11" t="s">
        <v>78</v>
      </c>
      <c r="C97" s="12">
        <v>8854.2461500000009</v>
      </c>
      <c r="D97" s="12">
        <v>5836.4525999999996</v>
      </c>
      <c r="E97" s="13">
        <v>65.916990572935447</v>
      </c>
    </row>
    <row r="98" spans="2:5" ht="12" customHeight="1" x14ac:dyDescent="0.2">
      <c r="B98" s="11" t="s">
        <v>84</v>
      </c>
      <c r="C98" s="24">
        <v>3485.6458699999998</v>
      </c>
      <c r="D98" s="24">
        <v>3485.6458699999998</v>
      </c>
      <c r="E98" s="13">
        <v>100</v>
      </c>
    </row>
    <row r="99" spans="2:5" ht="12" customHeight="1" x14ac:dyDescent="0.2">
      <c r="B99" s="11" t="s">
        <v>79</v>
      </c>
      <c r="C99" s="24">
        <v>3392.2507099999998</v>
      </c>
      <c r="D99" s="24">
        <v>3392.2507099999998</v>
      </c>
      <c r="E99" s="25">
        <v>100</v>
      </c>
    </row>
    <row r="100" spans="2:5" ht="12" customHeight="1" x14ac:dyDescent="0.2">
      <c r="B100" s="11" t="s">
        <v>80</v>
      </c>
      <c r="C100" s="24">
        <v>93.395160000000004</v>
      </c>
      <c r="D100" s="24">
        <v>93.395160000000004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2025-08-09T14:53:28Z</dcterms:modified>
</cp:coreProperties>
</file>