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A4910F13-B6D1-4047-A299-B5D97C93F246}" xr6:coauthVersionLast="47" xr6:coauthVersionMax="47" xr10:uidLastSave="{00000000-0000-0000-0000-000000000000}"/>
  <bookViews>
    <workbookView xWindow="-108" yWindow="-108" windowWidth="23256" windowHeight="12456" tabRatio="663" xr2:uid="{831E2BDB-E0C7-4C83-87DD-9456B17259DF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<sst xmlns="http://schemas.openxmlformats.org/spreadsheetml/2006/main" count="1248" uniqueCount="118">
  <si>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</si>
  <si>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</si>
  <si>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</si>
  <si>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</si>
  <si>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</si>
  <si>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</si>
  <si>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</si>
  <si>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</si>
  <si>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</si>
  <si>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</si>
  <si>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</si>
  <si>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</si>
  <si>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</si>
  <si>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</si>
  <si>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</si>
  <si>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</si>
  <si>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</si>
  <si>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</si>
  <si>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</si>
  <si>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</si>
  <si>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</si>
  <si>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</si>
  <si>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</si>
  <si>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</si>
  <si>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</si>
  <si>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</si>
  <si>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</si>
  <si>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</si>
  <si>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</si>
  <si>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</si>
  <si>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</si>
  <si>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</si>
  <si>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</si>
  <si>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</si>
  <si>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</si>
  <si>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</si>
  <si>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</si>
  <si>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</si>
  <si>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</si>
  <si>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</si>
  <si>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</si>
  <si>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</si>
  <si>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</si>
  <si>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</si>
  <si>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</si>
  <si>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</si>
  <si>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</si>
  <si>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</si>
  <si>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</si>
  <si>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</si>
  <si>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</si>
  <si>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</si>
  <si>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</si>
  <si>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</si>
  <si>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</si>
  <si>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</si>
  <si>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</si>
  <si>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</si>
  <si>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</si>
  <si>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</si>
  <si>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</si>
  <si>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</si>
  <si>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</si>
  <si>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</si>
  <si>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</si>
  <si>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</si>
  <si>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</si>
  <si>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</si>
  <si>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</si>
  <si>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</si>
  <si>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</si>
  <si>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</si>
  <si>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</si>
  <si>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</si>
  <si>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</si>
  <si>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</si>
  <si>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</si>
  <si>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</si>
  <si>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</si>
  <si>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</si>
  <si>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</si>
  <si>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</si>
  <si>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</si>
  <si>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</si>
  <si>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</si>
  <si>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</si>
  <si>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</si>
  <si>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</si>
  <si>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</si>
  <si>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</si>
  <si>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</si>
  <si>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</si>
  <si>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</si>
  <si>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</si>
  <si>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</si>
  <si>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</si>
  <si>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</si>
  <si>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</si>
  <si>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ANKARA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</si>
  <si>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</si>
  <si>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</si>
  <si>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ANKARA İLİ  GENEL  BÜTÇE GELİRLERİNİN TAHSİLATI, TAHAKKUKU VE TAHSİLATIN TAHAKKUKA  ORANI (KÜMÜLATİF) ŞUBAT 2023</t>
  </si>
  <si>
    <t>ANKARA İLİ  GENEL  BÜTÇE GELİRLERİNİN TAHSİLATI, TAHAKKUKU VE TAHSİLATIN TAHAKKUKA  ORANI (KÜMÜLATİF) MART 2023</t>
  </si>
  <si>
    <t>ANKARA İLİ  GENEL  BÜTÇE GELİRLERİNİN TAHSİLATI, TAHAKKUKU VE TAHSİLATIN TAHAKKUKA  ORANI (KÜMÜLATİF) NİSAN 2023</t>
  </si>
  <si>
    <t>ANKARA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</si>
  <si>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</si>
  <si>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</si>
  <si>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ANKARA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</si>
  <si>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</si>
  <si>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</si>
  <si>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ANKARA İLİ  GENEL  BÜTÇE GELİRLERİNİN TAHSİLATI, TAHAKKUKU VE TAHSİLATIN TAHAKKUKA  ORANI (KÜMÜLATİF) TEMMUZ 2023</t>
  </si>
  <si>
    <t>ANKARA İLİ  GENEL  BÜTÇE GELİRLERİNİN TAHSİLATI, TAHAKKUKU VE TAHSİLATIN TAHAKKUKA  ORANI (KÜMÜLATİF) AĞUSTOS 2023</t>
  </si>
  <si>
    <t>ANKARA İLİ  GENEL  BÜTÇE GELİRLERİNİN TAHSİLATI, TAHAKKUKU VE TAHSİLATIN TAHAKKUKA  ORANI (KÜMÜLATİF) EYLÜL 2023</t>
  </si>
  <si>
    <t>ANKARA İLİ  GENEL  BÜTÇE GELİRLERİNİN TAHSİLATI, TAHAKKUKU VE TAHSİLATIN TAHAKKUKA  ORANI (KÜMÜLATİF) EKİM 2023</t>
  </si>
  <si>
    <t>ANKARA İLİ  GENEL  BÜTÇE GELİRLERİNİN TAHSİLATI, TAHAKKUKU VE TAHSİLATIN TAHAKKUKA  ORANI (KÜMÜLATİF) KASIM 2023</t>
  </si>
  <si>
    <t>ANKARA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</si>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</sst>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4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9" fillId="0" borderId="1" xfId="7" applyFont="1" applyFill="1" applyBorder="1" applyAlignment="1">
      <alignment horizontal="left" vertical="center"/>
    </xf>
    <xf numFmtId="3" fontId="9" fillId="0" borderId="1" xfId="7" applyNumberFormat="1" applyFont="1" applyFill="1" applyBorder="1" applyAlignment="1">
      <alignment vertical="center"/>
    </xf>
    <xf numFmtId="182" fontId="9" fillId="0" borderId="1" xfId="7" applyNumberFormat="1" applyFont="1" applyFill="1" applyBorder="1" applyAlignment="1">
      <alignment vertical="center"/>
    </xf>
    <xf numFmtId="3" fontId="9" fillId="0" borderId="1" xfId="7" applyNumberFormat="1" applyFont="1" applyFill="1" applyBorder="1" applyAlignment="1">
      <alignment horizontal="right" vertical="center"/>
    </xf>
    <xf numFmtId="182" fontId="9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7" fillId="0" borderId="1" xfId="7" applyNumberFormat="1" applyFont="1" applyFill="1" applyBorder="1"/>
    <xf numFmtId="0" fontId="11" fillId="0" borderId="1" xfId="7" applyFont="1" applyFill="1" applyBorder="1"/>
    <xf numFmtId="0" fontId="13" fillId="0" borderId="1" xfId="7" applyFont="1" applyFill="1" applyBorder="1" applyAlignment="1">
      <alignment horizontal="left" vertical="center"/>
    </xf>
    <xf numFmtId="3" fontId="13" fillId="0" borderId="1" xfId="7" applyNumberFormat="1" applyFont="1" applyFill="1" applyBorder="1" applyAlignment="1">
      <alignment horizontal="right" vertical="center"/>
    </xf>
    <xf numFmtId="182" fontId="13" fillId="0" borderId="1" xfId="7" applyNumberFormat="1" applyFont="1" applyFill="1" applyBorder="1" applyAlignment="1">
      <alignment horizontal="right" vertical="center"/>
    </xf>
    <xf numFmtId="3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vertical="center"/>
    </xf>
    <xf numFmtId="0" fontId="11" fillId="4" borderId="1" xfId="7" applyFont="1" applyFill="1" applyBorder="1" applyAlignment="1">
      <alignment horizontal="left" vertical="center"/>
    </xf>
    <xf numFmtId="0" fontId="16" fillId="0" borderId="0" xfId="0" applyFont="1"/>
  </cellXfs>
  <cellStyles count="10">
    <cellStyle name="Normal" xfId="0" builtinId="0"/>
    <cellStyle name="Normal 2" xfId="1" xr:uid="{B26E2C3A-4ED8-420A-A0F5-464D9CDC91CC}"/>
    <cellStyle name="Normal 2 2" xfId="2" xr:uid="{CBA97A46-8D2F-44CB-8EC7-71E1B930DC44}"/>
    <cellStyle name="Normal 3" xfId="3" xr:uid="{56FB0DA3-67CE-458A-82A5-F2B4B4D31624}"/>
    <cellStyle name="Normal 3 2" xfId="4" xr:uid="{B201C0C9-EA54-4C39-B079-597E0AFA0125}"/>
    <cellStyle name="Normal 4" xfId="5" xr:uid="{1F5D0A4E-69A9-4D78-B700-96A31115914F}"/>
    <cellStyle name="Normal_genel_gelir_det3" xfId="6" xr:uid="{5E1845E5-AE14-406F-A590-78C48FB316C7}"/>
    <cellStyle name="Normal_genelgelirtahk_tahs" xfId="7" xr:uid="{9309994C-E77B-4008-92A0-B07BBDAA5224}"/>
    <cellStyle name="Not 2" xfId="8" xr:uid="{AFF051C5-0058-4D80-8B32-F9B35BC229B1}"/>
    <cellStyle name="Virgül [0]_29dan32ye" xfId="9" xr:uid="{D4B33603-119F-4746-8321-C82A7C3C1D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CBE2-2782-4876-B9EB-644F2E8D6000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762408650.23899996</v>
      </c>
      <c r="D5" s="12">
        <v>482643111.81138998</v>
      </c>
      <c r="E5" s="13">
        <v>63.305041418416621</v>
      </c>
    </row>
    <row r="6" spans="2:5" ht="12" customHeight="1" x14ac:dyDescent="0.2">
      <c r="B6" s="14" t="s">
        <v>4</v>
      </c>
      <c r="C6" s="15">
        <v>668482006.82707</v>
      </c>
      <c r="D6" s="15">
        <v>453273929.11041999</v>
      </c>
      <c r="E6" s="16">
        <v>67.806451704193393</v>
      </c>
    </row>
    <row r="7" spans="2:5" ht="12" customHeight="1" x14ac:dyDescent="0.2">
      <c r="B7" s="14" t="s">
        <v>5</v>
      </c>
      <c r="C7" s="15">
        <v>198759662.93114001</v>
      </c>
      <c r="D7" s="15">
        <v>172452616.05594999</v>
      </c>
      <c r="E7" s="16">
        <v>86.764393495523251</v>
      </c>
    </row>
    <row r="8" spans="2:5" ht="12" customHeight="1" x14ac:dyDescent="0.2">
      <c r="B8" s="14" t="s">
        <v>6</v>
      </c>
      <c r="C8" s="17">
        <v>98405457.230670005</v>
      </c>
      <c r="D8" s="17">
        <v>83791664.716879994</v>
      </c>
      <c r="E8" s="18">
        <v>85.149408452486369</v>
      </c>
    </row>
    <row r="9" spans="2:5" ht="12" customHeight="1" x14ac:dyDescent="0.2">
      <c r="B9" s="19" t="s">
        <v>7</v>
      </c>
      <c r="C9" s="20">
        <v>5697255.13528</v>
      </c>
      <c r="D9" s="20">
        <v>3202465.55</v>
      </c>
      <c r="E9" s="21">
        <v>56.210674683829296</v>
      </c>
    </row>
    <row r="10" spans="2:5" ht="12" customHeight="1" x14ac:dyDescent="0.2">
      <c r="B10" s="19" t="s">
        <v>8</v>
      </c>
      <c r="C10" s="20">
        <v>14725.36195</v>
      </c>
      <c r="D10" s="20">
        <v>2795.7384200000001</v>
      </c>
      <c r="E10" s="21">
        <v>18.985872330289308</v>
      </c>
    </row>
    <row r="11" spans="2:5" ht="12" customHeight="1" x14ac:dyDescent="0.2">
      <c r="B11" s="19" t="s">
        <v>9</v>
      </c>
      <c r="C11" s="20">
        <v>91282066.335490003</v>
      </c>
      <c r="D11" s="20">
        <v>79658044.926430002</v>
      </c>
      <c r="E11" s="21">
        <v>87.265821342893247</v>
      </c>
    </row>
    <row r="12" spans="2:5" ht="12" customHeight="1" x14ac:dyDescent="0.2">
      <c r="B12" s="19" t="s">
        <v>10</v>
      </c>
      <c r="C12" s="20">
        <v>1411410.3979499999</v>
      </c>
      <c r="D12" s="20">
        <v>928358.50202999997</v>
      </c>
      <c r="E12" s="21">
        <v>65.775234714041531</v>
      </c>
    </row>
    <row r="13" spans="2:5" ht="12" customHeight="1" x14ac:dyDescent="0.2">
      <c r="B13" s="14" t="s">
        <v>11</v>
      </c>
      <c r="C13" s="15">
        <v>100354205.70047</v>
      </c>
      <c r="D13" s="15">
        <v>88660951.339070007</v>
      </c>
      <c r="E13" s="16">
        <v>88.34801762439217</v>
      </c>
    </row>
    <row r="14" spans="2:5" ht="12" customHeight="1" x14ac:dyDescent="0.2">
      <c r="B14" s="19" t="s">
        <v>12</v>
      </c>
      <c r="C14" s="20">
        <v>33376186.010869998</v>
      </c>
      <c r="D14" s="20">
        <v>26261954.87957</v>
      </c>
      <c r="E14" s="21">
        <v>78.684709124694393</v>
      </c>
    </row>
    <row r="15" spans="2:5" ht="12" customHeight="1" x14ac:dyDescent="0.2">
      <c r="B15" s="19" t="s">
        <v>13</v>
      </c>
      <c r="C15" s="20">
        <v>170027.25526999999</v>
      </c>
      <c r="D15" s="20">
        <v>165327.70168999999</v>
      </c>
      <c r="E15" s="21">
        <v>97.23599985629528</v>
      </c>
    </row>
    <row r="16" spans="2:5" ht="12" customHeight="1" x14ac:dyDescent="0.2">
      <c r="B16" s="19" t="s">
        <v>14</v>
      </c>
      <c r="C16" s="20">
        <v>52632981.280189998</v>
      </c>
      <c r="D16" s="20">
        <v>48323018.255180001</v>
      </c>
      <c r="E16" s="21">
        <v>91.811288435161885</v>
      </c>
    </row>
    <row r="17" spans="2:5" ht="12" customHeight="1" x14ac:dyDescent="0.2">
      <c r="B17" s="19" t="s">
        <v>106</v>
      </c>
      <c r="C17" s="20">
        <v>14175011.154139999</v>
      </c>
      <c r="D17" s="20">
        <v>13910650.502629999</v>
      </c>
      <c r="E17" s="21"/>
    </row>
    <row r="18" spans="2:5" s="3" customFormat="1" ht="12" customHeight="1" x14ac:dyDescent="0.2">
      <c r="B18" s="14" t="s">
        <v>15</v>
      </c>
      <c r="C18" s="15">
        <v>10661163.82901</v>
      </c>
      <c r="D18" s="15">
        <v>8796926.7108299993</v>
      </c>
      <c r="E18" s="16">
        <v>82.51375602063969</v>
      </c>
    </row>
    <row r="19" spans="2:5" s="3" customFormat="1" ht="12" customHeight="1" x14ac:dyDescent="0.2">
      <c r="B19" s="19" t="s">
        <v>16</v>
      </c>
      <c r="C19" s="22">
        <v>589585.95178999996</v>
      </c>
      <c r="D19" s="22">
        <v>458401.85743999999</v>
      </c>
      <c r="E19" s="23">
        <v>77.74979306211057</v>
      </c>
    </row>
    <row r="20" spans="2:5" ht="12" customHeight="1" x14ac:dyDescent="0.2">
      <c r="B20" s="19" t="s">
        <v>17</v>
      </c>
      <c r="C20" s="22">
        <v>5425501.9713500002</v>
      </c>
      <c r="D20" s="22">
        <v>4552277.4403900001</v>
      </c>
      <c r="E20" s="23">
        <v>83.905184523548883</v>
      </c>
    </row>
    <row r="21" spans="2:5" ht="12" customHeight="1" x14ac:dyDescent="0.2">
      <c r="B21" s="19" t="s">
        <v>108</v>
      </c>
      <c r="C21" s="22">
        <v>4643532.4804499997</v>
      </c>
      <c r="D21" s="22">
        <v>3784016.8675799998</v>
      </c>
      <c r="E21" s="23"/>
    </row>
    <row r="22" spans="2:5" ht="12" customHeight="1" x14ac:dyDescent="0.2">
      <c r="B22" s="19" t="s">
        <v>109</v>
      </c>
      <c r="C22" s="22">
        <v>2543.42542</v>
      </c>
      <c r="D22" s="22">
        <v>2230.5454199999999</v>
      </c>
      <c r="E22" s="23">
        <v>87.69847947812049</v>
      </c>
    </row>
    <row r="23" spans="2:5" s="3" customFormat="1" ht="12" customHeight="1" x14ac:dyDescent="0.2">
      <c r="B23" s="14" t="s">
        <v>18</v>
      </c>
      <c r="C23" s="15">
        <v>261717004.60036001</v>
      </c>
      <c r="D23" s="15">
        <v>216957300.87873</v>
      </c>
      <c r="E23" s="16">
        <v>82.897670791403968</v>
      </c>
    </row>
    <row r="24" spans="2:5" ht="12" customHeight="1" x14ac:dyDescent="0.2">
      <c r="B24" s="14" t="s">
        <v>19</v>
      </c>
      <c r="C24" s="15">
        <v>184430804.34053001</v>
      </c>
      <c r="D24" s="15">
        <v>141724075.17274001</v>
      </c>
      <c r="E24" s="16">
        <v>76.844036808006862</v>
      </c>
    </row>
    <row r="25" spans="2:5" ht="12" customHeight="1" x14ac:dyDescent="0.2">
      <c r="B25" s="19" t="s">
        <v>20</v>
      </c>
      <c r="C25" s="20">
        <v>181074704.81222999</v>
      </c>
      <c r="D25" s="20">
        <v>138475247.22575</v>
      </c>
      <c r="E25" s="21">
        <v>76.474098007971577</v>
      </c>
    </row>
    <row r="26" spans="2:5" ht="12" customHeight="1" x14ac:dyDescent="0.2">
      <c r="B26" s="19" t="s">
        <v>21</v>
      </c>
      <c r="C26" s="20">
        <v>3356099.5282999999</v>
      </c>
      <c r="D26" s="20">
        <v>3248827.9469900001</v>
      </c>
      <c r="E26" s="21">
        <v>96.803682953814629</v>
      </c>
    </row>
    <row r="27" spans="2:5" ht="12" customHeight="1" x14ac:dyDescent="0.2">
      <c r="B27" s="14" t="s">
        <v>22</v>
      </c>
      <c r="C27" s="17">
        <v>46618876.074979998</v>
      </c>
      <c r="D27" s="17">
        <v>44606804.363200001</v>
      </c>
      <c r="E27" s="18">
        <v>95.683997811221673</v>
      </c>
    </row>
    <row r="28" spans="2:5" ht="12" customHeight="1" x14ac:dyDescent="0.2">
      <c r="B28" s="19" t="s">
        <v>23</v>
      </c>
      <c r="C28" s="20">
        <v>4829402.0096000005</v>
      </c>
      <c r="D28" s="20">
        <v>3193204.9538199999</v>
      </c>
      <c r="E28" s="21">
        <v>66.120089971231863</v>
      </c>
    </row>
    <row r="29" spans="2:5" s="3" customFormat="1" ht="12" customHeight="1" x14ac:dyDescent="0.2">
      <c r="B29" s="19" t="s">
        <v>24</v>
      </c>
      <c r="C29" s="20">
        <v>41038180.669589996</v>
      </c>
      <c r="D29" s="20">
        <v>40850470.723449998</v>
      </c>
      <c r="E29" s="21">
        <v>99.542596813315626</v>
      </c>
    </row>
    <row r="30" spans="2:5" ht="12" customHeight="1" x14ac:dyDescent="0.2">
      <c r="B30" s="19" t="s">
        <v>25</v>
      </c>
      <c r="C30" s="20">
        <v>166873.21225000001</v>
      </c>
      <c r="D30" s="20">
        <v>151173.25177</v>
      </c>
      <c r="E30" s="21">
        <v>90.591683189702593</v>
      </c>
    </row>
    <row r="31" spans="2:5" ht="12" customHeight="1" x14ac:dyDescent="0.2">
      <c r="B31" s="19" t="s">
        <v>26</v>
      </c>
      <c r="C31" s="20">
        <v>70266.576090000002</v>
      </c>
      <c r="D31" s="20">
        <v>3090.7048100000002</v>
      </c>
      <c r="E31" s="21">
        <v>4.398541927019914</v>
      </c>
    </row>
    <row r="32" spans="2:5" ht="12" customHeight="1" x14ac:dyDescent="0.2">
      <c r="B32" s="19" t="s">
        <v>27</v>
      </c>
      <c r="C32" s="20">
        <v>16455.500179999999</v>
      </c>
      <c r="D32" s="20">
        <v>16452.000179999999</v>
      </c>
      <c r="E32" s="21">
        <v>99.978730515865735</v>
      </c>
    </row>
    <row r="33" spans="2:5" ht="12" customHeight="1" x14ac:dyDescent="0.2">
      <c r="B33" s="19" t="s">
        <v>28</v>
      </c>
      <c r="C33" s="20">
        <v>497587.56333999999</v>
      </c>
      <c r="D33" s="20">
        <v>392302.18524000002</v>
      </c>
      <c r="E33" s="21">
        <v>78.840834084902795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110.54393</v>
      </c>
      <c r="D38" s="17">
        <v>110.54393</v>
      </c>
      <c r="E38" s="18"/>
    </row>
    <row r="39" spans="2:5" ht="12" customHeight="1" x14ac:dyDescent="0.2">
      <c r="B39" s="14" t="s">
        <v>29</v>
      </c>
      <c r="C39" s="17">
        <v>7729476.4779700004</v>
      </c>
      <c r="D39" s="17">
        <v>7710177.7101699999</v>
      </c>
      <c r="E39" s="18">
        <v>99.750322446093151</v>
      </c>
    </row>
    <row r="40" spans="2:5" s="3" customFormat="1" ht="12" customHeight="1" x14ac:dyDescent="0.2">
      <c r="B40" s="14" t="s">
        <v>30</v>
      </c>
      <c r="C40" s="17">
        <v>19723287.556060001</v>
      </c>
      <c r="D40" s="17">
        <v>19723286.285859998</v>
      </c>
      <c r="E40" s="18">
        <v>99.999993559897163</v>
      </c>
    </row>
    <row r="41" spans="2:5" s="3" customFormat="1" ht="12" customHeight="1" x14ac:dyDescent="0.2">
      <c r="B41" s="14" t="s">
        <v>31</v>
      </c>
      <c r="C41" s="17">
        <v>2512149.3752000001</v>
      </c>
      <c r="D41" s="17">
        <v>2510407.56256</v>
      </c>
      <c r="E41" s="18">
        <v>99.930664447855079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702410.77561999997</v>
      </c>
      <c r="D43" s="17">
        <v>682549.78419999999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165452646.63403001</v>
      </c>
      <c r="D45" s="15">
        <v>27240147.022810001</v>
      </c>
      <c r="E45" s="16">
        <v>16.464014071085455</v>
      </c>
    </row>
    <row r="46" spans="2:5" ht="12" customHeight="1" x14ac:dyDescent="0.2">
      <c r="B46" s="19" t="s">
        <v>33</v>
      </c>
      <c r="C46" s="22">
        <v>1313433.5950800001</v>
      </c>
      <c r="D46" s="22">
        <v>1268845.1027299999</v>
      </c>
      <c r="E46" s="23">
        <v>96.605196294885062</v>
      </c>
    </row>
    <row r="47" spans="2:5" s="3" customFormat="1" ht="12" customHeight="1" x14ac:dyDescent="0.2">
      <c r="B47" s="19" t="s">
        <v>34</v>
      </c>
      <c r="C47" s="20">
        <v>164129703.80432001</v>
      </c>
      <c r="D47" s="20">
        <v>25961873.778190002</v>
      </c>
      <c r="E47" s="21">
        <v>15.817900828690016</v>
      </c>
    </row>
    <row r="48" spans="2:5" ht="12" customHeight="1" x14ac:dyDescent="0.2">
      <c r="B48" s="19" t="s">
        <v>35</v>
      </c>
      <c r="C48" s="22">
        <v>9509.2346300000008</v>
      </c>
      <c r="D48" s="22">
        <v>9428.1418900000008</v>
      </c>
      <c r="E48" s="23">
        <v>99.147221168103613</v>
      </c>
    </row>
    <row r="49" spans="2:6" ht="12" customHeight="1" x14ac:dyDescent="0.2">
      <c r="B49" s="14" t="s">
        <v>36</v>
      </c>
      <c r="C49" s="17">
        <v>16401534.545360001</v>
      </c>
      <c r="D49" s="17">
        <v>14313265.35739</v>
      </c>
      <c r="E49" s="18">
        <v>87.267842638780564</v>
      </c>
      <c r="F49" s="4"/>
    </row>
    <row r="50" spans="2:6" ht="12" customHeight="1" x14ac:dyDescent="0.2">
      <c r="B50" s="14" t="s">
        <v>37</v>
      </c>
      <c r="C50" s="17">
        <v>13239514.432709999</v>
      </c>
      <c r="D50" s="17">
        <v>12359412.839229999</v>
      </c>
      <c r="E50" s="18">
        <v>93.35246320434841</v>
      </c>
    </row>
    <row r="51" spans="2:6" ht="12" customHeight="1" x14ac:dyDescent="0.2">
      <c r="B51" s="11" t="s">
        <v>38</v>
      </c>
      <c r="C51" s="12">
        <v>2250479.8544600001</v>
      </c>
      <c r="D51" s="12">
        <v>1154260.24548</v>
      </c>
      <c r="E51" s="18">
        <v>51.289516908693386</v>
      </c>
    </row>
    <row r="52" spans="2:6" ht="12" customHeight="1" x14ac:dyDescent="0.2">
      <c r="B52" s="11" t="s">
        <v>80</v>
      </c>
      <c r="C52" s="24">
        <v>9737006.8306099996</v>
      </c>
      <c r="D52" s="24">
        <v>9673177.7082700003</v>
      </c>
      <c r="E52" s="25">
        <v>99.344468752560161</v>
      </c>
    </row>
    <row r="53" spans="2:6" ht="12" customHeight="1" x14ac:dyDescent="0.2">
      <c r="B53" s="11" t="s">
        <v>39</v>
      </c>
      <c r="C53" s="24">
        <v>1664395.75242</v>
      </c>
      <c r="D53" s="24">
        <v>1657235.3558499999</v>
      </c>
      <c r="E53" s="25">
        <v>99.569790023821611</v>
      </c>
    </row>
    <row r="54" spans="2:6" ht="12" customHeight="1" x14ac:dyDescent="0.2">
      <c r="B54" s="29" t="s">
        <v>40</v>
      </c>
      <c r="C54" s="30">
        <v>1663287.3738800001</v>
      </c>
      <c r="D54" s="30">
        <v>1656573.11161</v>
      </c>
      <c r="E54" s="31">
        <v>99.596325783779776</v>
      </c>
    </row>
    <row r="55" spans="2:6" ht="12" customHeight="1" x14ac:dyDescent="0.2">
      <c r="B55" s="26" t="s">
        <v>41</v>
      </c>
      <c r="C55" s="27">
        <v>104230.317</v>
      </c>
      <c r="D55" s="27">
        <v>104230.317</v>
      </c>
      <c r="E55" s="28">
        <v>100</v>
      </c>
    </row>
    <row r="56" spans="2:6" ht="12" customHeight="1" x14ac:dyDescent="0.2">
      <c r="B56" s="34" t="s">
        <v>42</v>
      </c>
      <c r="C56" s="37">
        <v>1559057.05688</v>
      </c>
      <c r="D56" s="37">
        <v>1552342.79461</v>
      </c>
      <c r="E56" s="38">
        <v>99.569338258637131</v>
      </c>
    </row>
    <row r="57" spans="2:6" ht="12" customHeight="1" x14ac:dyDescent="0.2">
      <c r="B57" s="29" t="s">
        <v>43</v>
      </c>
      <c r="C57" s="30">
        <v>1108.3785399999999</v>
      </c>
      <c r="D57" s="30">
        <v>662.24423999999999</v>
      </c>
      <c r="E57" s="31">
        <v>59.748922962727157</v>
      </c>
    </row>
    <row r="58" spans="2:6" ht="12" customHeight="1" x14ac:dyDescent="0.2">
      <c r="B58" s="26" t="s">
        <v>83</v>
      </c>
      <c r="C58" s="27">
        <v>0.35749999999999998</v>
      </c>
      <c r="D58" s="27">
        <v>0</v>
      </c>
      <c r="E58" s="28">
        <v>0</v>
      </c>
    </row>
    <row r="59" spans="2:6" ht="12" customHeight="1" x14ac:dyDescent="0.2">
      <c r="B59" s="34" t="s">
        <v>84</v>
      </c>
      <c r="C59" s="37">
        <v>1108.0210400000001</v>
      </c>
      <c r="D59" s="37">
        <v>662.24423999999999</v>
      </c>
      <c r="E59" s="38">
        <v>59.768200791566194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7750357.3669100003</v>
      </c>
      <c r="D63" s="24">
        <v>7750357.3669100003</v>
      </c>
      <c r="E63" s="25">
        <v>100</v>
      </c>
    </row>
    <row r="64" spans="2:6" ht="12" customHeight="1" x14ac:dyDescent="0.2">
      <c r="B64" s="11" t="s">
        <v>48</v>
      </c>
      <c r="C64" s="24">
        <v>7750357.3669100003</v>
      </c>
      <c r="D64" s="24">
        <v>7750357.3669100003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318411.46545999998</v>
      </c>
      <c r="D66" s="24">
        <v>262852.45647999999</v>
      </c>
      <c r="E66" s="25">
        <v>82.551190831104194</v>
      </c>
    </row>
    <row r="67" spans="2:5" ht="12" customHeight="1" x14ac:dyDescent="0.2">
      <c r="B67" s="11" t="s">
        <v>51</v>
      </c>
      <c r="C67" s="24">
        <v>234001.82865000001</v>
      </c>
      <c r="D67" s="24">
        <v>178716.61811000001</v>
      </c>
      <c r="E67" s="25">
        <v>76.374026280499336</v>
      </c>
    </row>
    <row r="68" spans="2:5" ht="12" customHeight="1" x14ac:dyDescent="0.2">
      <c r="B68" s="11" t="s">
        <v>86</v>
      </c>
      <c r="C68" s="24">
        <v>84409.636809999996</v>
      </c>
      <c r="D68" s="24">
        <v>84135.838369999998</v>
      </c>
      <c r="E68" s="25">
        <v>99.675631301889979</v>
      </c>
    </row>
    <row r="69" spans="2:5" ht="12" customHeight="1" x14ac:dyDescent="0.2">
      <c r="B69" s="11" t="s">
        <v>52</v>
      </c>
      <c r="C69" s="12">
        <v>3842.2458200000001</v>
      </c>
      <c r="D69" s="12">
        <v>2732.5290300000001</v>
      </c>
      <c r="E69" s="13">
        <v>71.118016858171771</v>
      </c>
    </row>
    <row r="70" spans="2:5" ht="12" customHeight="1" x14ac:dyDescent="0.2">
      <c r="B70" s="11" t="s">
        <v>81</v>
      </c>
      <c r="C70" s="24">
        <v>7675.7230799999998</v>
      </c>
      <c r="D70" s="24">
        <v>7675.7230799999998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7675.7230799999998</v>
      </c>
      <c r="D72" s="30">
        <v>7675.7230799999998</v>
      </c>
      <c r="E72" s="31">
        <v>100</v>
      </c>
    </row>
    <row r="73" spans="2:5" ht="12" customHeight="1" x14ac:dyDescent="0.2">
      <c r="B73" s="26" t="s">
        <v>55</v>
      </c>
      <c r="C73" s="27">
        <v>133.81719000000001</v>
      </c>
      <c r="D73" s="27">
        <v>133.81719000000001</v>
      </c>
      <c r="E73" s="28">
        <v>100</v>
      </c>
    </row>
    <row r="74" spans="2:5" ht="12" customHeight="1" x14ac:dyDescent="0.2">
      <c r="B74" s="34" t="s">
        <v>56</v>
      </c>
      <c r="C74" s="35">
        <v>7541.90589</v>
      </c>
      <c r="D74" s="35">
        <v>7541.90589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83494206.519040003</v>
      </c>
      <c r="D76" s="24">
        <v>19000574.93042</v>
      </c>
      <c r="E76" s="25">
        <v>22.756758489688877</v>
      </c>
    </row>
    <row r="77" spans="2:5" ht="12" customHeight="1" x14ac:dyDescent="0.2">
      <c r="B77" s="11" t="s">
        <v>57</v>
      </c>
      <c r="C77" s="24">
        <v>11163349.42317</v>
      </c>
      <c r="D77" s="24">
        <v>281787.79638999997</v>
      </c>
      <c r="E77" s="25">
        <v>2.5242226656915134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10996870.868939999</v>
      </c>
      <c r="D80" s="24">
        <v>152721.39053</v>
      </c>
      <c r="E80" s="25">
        <v>1.388771336411273</v>
      </c>
    </row>
    <row r="81" spans="2:5" ht="12" customHeight="1" x14ac:dyDescent="0.2">
      <c r="B81" s="11" t="s">
        <v>61</v>
      </c>
      <c r="C81" s="24">
        <v>166478.55423000001</v>
      </c>
      <c r="D81" s="24">
        <v>129066.40586</v>
      </c>
      <c r="E81" s="25">
        <v>77.527346664536196</v>
      </c>
    </row>
    <row r="82" spans="2:5" ht="12" customHeight="1" x14ac:dyDescent="0.2">
      <c r="B82" s="11" t="s">
        <v>62</v>
      </c>
      <c r="C82" s="24">
        <v>8695707.4087499995</v>
      </c>
      <c r="D82" s="24">
        <v>8514254.8127200007</v>
      </c>
      <c r="E82" s="25">
        <v>97.913308400333094</v>
      </c>
    </row>
    <row r="83" spans="2:5" ht="12" customHeight="1" x14ac:dyDescent="0.2">
      <c r="B83" s="11" t="s">
        <v>63</v>
      </c>
      <c r="C83" s="24">
        <v>8066404.80822</v>
      </c>
      <c r="D83" s="24">
        <v>7917185.4799800003</v>
      </c>
      <c r="E83" s="25">
        <v>98.150113566232889</v>
      </c>
    </row>
    <row r="84" spans="2:5" ht="12" customHeight="1" x14ac:dyDescent="0.2">
      <c r="B84" s="29" t="s">
        <v>64</v>
      </c>
      <c r="C84" s="30">
        <v>629302.60053000005</v>
      </c>
      <c r="D84" s="30">
        <v>597069.33273999998</v>
      </c>
      <c r="E84" s="31">
        <v>94.877938250556554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1530.81979</v>
      </c>
      <c r="D87" s="27">
        <v>81.659329999999997</v>
      </c>
      <c r="E87" s="28">
        <v>5.3343529090383655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101663.8291</v>
      </c>
      <c r="D90" s="27">
        <v>98932.987150000001</v>
      </c>
      <c r="E90" s="28">
        <v>97.313850979079447</v>
      </c>
    </row>
    <row r="91" spans="2:5" ht="12" customHeight="1" x14ac:dyDescent="0.2">
      <c r="B91" s="26" t="s">
        <v>71</v>
      </c>
      <c r="C91" s="27">
        <v>206890.53328999999</v>
      </c>
      <c r="D91" s="27">
        <v>206336.45438000001</v>
      </c>
      <c r="E91" s="28">
        <v>99.732187403073041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319217.41834999999</v>
      </c>
      <c r="D93" s="37">
        <v>291718.23187999998</v>
      </c>
      <c r="E93" s="38">
        <v>91.385436730821169</v>
      </c>
    </row>
    <row r="94" spans="2:5" ht="12" customHeight="1" x14ac:dyDescent="0.2">
      <c r="B94" s="11" t="s">
        <v>73</v>
      </c>
      <c r="C94" s="30">
        <v>59312052.687119998</v>
      </c>
      <c r="D94" s="30">
        <v>6299758.8982600002</v>
      </c>
      <c r="E94" s="31">
        <v>10.621380668600658</v>
      </c>
    </row>
    <row r="95" spans="2:5" ht="12" customHeight="1" x14ac:dyDescent="0.2">
      <c r="B95" s="11" t="s">
        <v>74</v>
      </c>
      <c r="C95" s="24">
        <v>275834.81608999998</v>
      </c>
      <c r="D95" s="24">
        <v>190278.14840999999</v>
      </c>
      <c r="E95" s="25">
        <v>68.982643709456752</v>
      </c>
    </row>
    <row r="96" spans="2:5" ht="12" customHeight="1" x14ac:dyDescent="0.2">
      <c r="B96" s="11" t="s">
        <v>92</v>
      </c>
      <c r="C96" s="24">
        <v>5817625.44496</v>
      </c>
      <c r="D96" s="24">
        <v>2811361.6737299999</v>
      </c>
      <c r="E96" s="25">
        <v>48.32489991540406</v>
      </c>
    </row>
    <row r="97" spans="2:5" ht="12" customHeight="1" x14ac:dyDescent="0.2">
      <c r="B97" s="11" t="s">
        <v>75</v>
      </c>
      <c r="C97" s="24">
        <v>53216508.49712</v>
      </c>
      <c r="D97" s="24">
        <v>3297502.5460899998</v>
      </c>
      <c r="E97" s="25">
        <v>6.1963902541040543</v>
      </c>
    </row>
    <row r="98" spans="2:5" ht="12" customHeight="1" x14ac:dyDescent="0.2">
      <c r="B98" s="11" t="s">
        <v>93</v>
      </c>
      <c r="C98" s="24">
        <v>2083.92895</v>
      </c>
      <c r="D98" s="24">
        <v>616.53003000000001</v>
      </c>
      <c r="E98" s="25">
        <v>29.584983211639727</v>
      </c>
    </row>
    <row r="99" spans="2:5" ht="12" customHeight="1" x14ac:dyDescent="0.2">
      <c r="B99" s="11" t="s">
        <v>76</v>
      </c>
      <c r="C99" s="12">
        <v>4323097</v>
      </c>
      <c r="D99" s="12">
        <v>3904773.4230499999</v>
      </c>
      <c r="E99" s="13">
        <v>90.323520916833473</v>
      </c>
    </row>
    <row r="100" spans="2:5" ht="12" customHeight="1" x14ac:dyDescent="0.2">
      <c r="B100" s="11" t="s">
        <v>82</v>
      </c>
      <c r="C100" s="24">
        <v>687754.33920000005</v>
      </c>
      <c r="D100" s="24">
        <v>687754.33920000005</v>
      </c>
      <c r="E100" s="13">
        <v>100</v>
      </c>
    </row>
    <row r="101" spans="2:5" ht="12" customHeight="1" x14ac:dyDescent="0.2">
      <c r="B101" s="11" t="s">
        <v>77</v>
      </c>
      <c r="C101" s="24">
        <v>656703.51150999998</v>
      </c>
      <c r="D101" s="24">
        <v>656703.51150999998</v>
      </c>
      <c r="E101" s="25">
        <v>100</v>
      </c>
    </row>
    <row r="102" spans="2:5" ht="12" customHeight="1" x14ac:dyDescent="0.2">
      <c r="B102" s="11" t="s">
        <v>78</v>
      </c>
      <c r="C102" s="24">
        <v>31050.827689999998</v>
      </c>
      <c r="D102" s="24">
        <v>31050.827689999998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95C5-C95C-466F-BB77-986B89EDBCA1}">
  <sheetPr codeName="Sayfa1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302213315.34267998</v>
      </c>
      <c r="D5" s="12">
        <v>74553343.512429997</v>
      </c>
      <c r="E5" s="13">
        <v>24.669112751664795</v>
      </c>
    </row>
    <row r="6" spans="2:5" ht="12" customHeight="1" x14ac:dyDescent="0.2">
      <c r="B6" s="14" t="s">
        <v>4</v>
      </c>
      <c r="C6" s="15">
        <v>239252017.79347998</v>
      </c>
      <c r="D6" s="15">
        <v>69512558.527690008</v>
      </c>
      <c r="E6" s="16">
        <v>29.054115893681853</v>
      </c>
    </row>
    <row r="7" spans="2:5" ht="12" customHeight="1" x14ac:dyDescent="0.2">
      <c r="B7" s="14" t="s">
        <v>5</v>
      </c>
      <c r="C7" s="15">
        <v>35871408.644040003</v>
      </c>
      <c r="D7" s="15">
        <v>16797313.6417</v>
      </c>
      <c r="E7" s="16">
        <v>46.826467865768791</v>
      </c>
    </row>
    <row r="8" spans="2:5" ht="12" customHeight="1" x14ac:dyDescent="0.2">
      <c r="B8" s="14" t="s">
        <v>6</v>
      </c>
      <c r="C8" s="17">
        <v>27564862.932470001</v>
      </c>
      <c r="D8" s="17">
        <v>15603448.343109999</v>
      </c>
      <c r="E8" s="18">
        <v>56.606297594645149</v>
      </c>
    </row>
    <row r="9" spans="2:5" ht="12" customHeight="1" x14ac:dyDescent="0.2">
      <c r="B9" s="19" t="s">
        <v>7</v>
      </c>
      <c r="C9" s="20">
        <v>5256027.0819600001</v>
      </c>
      <c r="D9" s="20">
        <v>983162.64092999999</v>
      </c>
      <c r="E9" s="21">
        <v>18.70543331681947</v>
      </c>
    </row>
    <row r="10" spans="2:5" ht="12" customHeight="1" x14ac:dyDescent="0.2">
      <c r="B10" s="19" t="s">
        <v>8</v>
      </c>
      <c r="C10" s="20">
        <v>14277.245580000001</v>
      </c>
      <c r="D10" s="20">
        <v>323.68534</v>
      </c>
      <c r="E10" s="21">
        <v>2.267141362710944</v>
      </c>
    </row>
    <row r="11" spans="2:5" ht="12" customHeight="1" x14ac:dyDescent="0.2">
      <c r="B11" s="19" t="s">
        <v>9</v>
      </c>
      <c r="C11" s="20">
        <v>22048347.805210002</v>
      </c>
      <c r="D11" s="20">
        <v>14607679.03991</v>
      </c>
      <c r="E11" s="21">
        <v>66.252941803005399</v>
      </c>
    </row>
    <row r="12" spans="2:5" ht="12" customHeight="1" x14ac:dyDescent="0.2">
      <c r="B12" s="19" t="s">
        <v>10</v>
      </c>
      <c r="C12" s="20">
        <v>246210.79972000001</v>
      </c>
      <c r="D12" s="20">
        <v>12282.976930000001</v>
      </c>
      <c r="E12" s="21">
        <v>4.9888050987075525</v>
      </c>
    </row>
    <row r="13" spans="2:5" ht="12" customHeight="1" x14ac:dyDescent="0.2">
      <c r="B13" s="14" t="s">
        <v>11</v>
      </c>
      <c r="C13" s="15">
        <v>8306545.7115700003</v>
      </c>
      <c r="D13" s="15">
        <v>1193865.29859</v>
      </c>
      <c r="E13" s="16">
        <v>14.372584465851936</v>
      </c>
    </row>
    <row r="14" spans="2:5" ht="12" customHeight="1" x14ac:dyDescent="0.2">
      <c r="B14" s="19" t="s">
        <v>12</v>
      </c>
      <c r="C14" s="20">
        <v>5288976.68291</v>
      </c>
      <c r="D14" s="20">
        <v>510916.97275999998</v>
      </c>
      <c r="E14" s="21">
        <v>9.6600345093390168</v>
      </c>
    </row>
    <row r="15" spans="2:5" ht="12" customHeight="1" x14ac:dyDescent="0.2">
      <c r="B15" s="19" t="s">
        <v>13</v>
      </c>
      <c r="C15" s="20">
        <v>28848.6355</v>
      </c>
      <c r="D15" s="20">
        <v>24669.84735</v>
      </c>
      <c r="E15" s="21">
        <v>85.514780586416293</v>
      </c>
    </row>
    <row r="16" spans="2:5" ht="12" customHeight="1" x14ac:dyDescent="0.2">
      <c r="B16" s="19" t="s">
        <v>14</v>
      </c>
      <c r="C16" s="20">
        <v>2988720.39316</v>
      </c>
      <c r="D16" s="20">
        <v>658278.47848000005</v>
      </c>
      <c r="E16" s="21">
        <v>22.02542867464415</v>
      </c>
    </row>
    <row r="17" spans="2:5" s="3" customFormat="1" ht="12" customHeight="1" x14ac:dyDescent="0.2">
      <c r="B17" s="14" t="s">
        <v>15</v>
      </c>
      <c r="C17" s="15">
        <v>5262391.6885299999</v>
      </c>
      <c r="D17" s="15">
        <v>1930306.4776999999</v>
      </c>
      <c r="E17" s="16">
        <v>36.6811630899184</v>
      </c>
    </row>
    <row r="18" spans="2:5" s="3" customFormat="1" ht="12" customHeight="1" x14ac:dyDescent="0.2">
      <c r="B18" s="19" t="s">
        <v>16</v>
      </c>
      <c r="C18" s="22">
        <v>183421.04863</v>
      </c>
      <c r="D18" s="22">
        <v>79176.189729999998</v>
      </c>
      <c r="E18" s="23">
        <v>43.166359761531801</v>
      </c>
    </row>
    <row r="19" spans="2:5" ht="12" customHeight="1" x14ac:dyDescent="0.2">
      <c r="B19" s="19" t="s">
        <v>17</v>
      </c>
      <c r="C19" s="22">
        <v>5076651.9788499996</v>
      </c>
      <c r="D19" s="22">
        <v>1850009.1371599999</v>
      </c>
      <c r="E19" s="23">
        <v>36.441519821870429</v>
      </c>
    </row>
    <row r="20" spans="2:5" ht="12" customHeight="1" x14ac:dyDescent="0.2">
      <c r="B20" s="19" t="s">
        <v>95</v>
      </c>
      <c r="C20" s="22">
        <v>2318.6610500000002</v>
      </c>
      <c r="D20" s="22">
        <v>1121.1508100000001</v>
      </c>
      <c r="E20" s="23">
        <v>48.353372305106859</v>
      </c>
    </row>
    <row r="21" spans="2:5" s="3" customFormat="1" ht="12" customHeight="1" x14ac:dyDescent="0.2">
      <c r="B21" s="14" t="s">
        <v>18</v>
      </c>
      <c r="C21" s="15">
        <v>67221268.891739994</v>
      </c>
      <c r="D21" s="15">
        <v>36530513.942570008</v>
      </c>
      <c r="E21" s="16">
        <v>54.343683992937542</v>
      </c>
    </row>
    <row r="22" spans="2:5" ht="12" customHeight="1" x14ac:dyDescent="0.2">
      <c r="B22" s="14" t="s">
        <v>19</v>
      </c>
      <c r="C22" s="15">
        <v>54229928.504359998</v>
      </c>
      <c r="D22" s="15">
        <v>25400727.334420003</v>
      </c>
      <c r="E22" s="16">
        <v>46.838946749446343</v>
      </c>
    </row>
    <row r="23" spans="2:5" ht="12" customHeight="1" x14ac:dyDescent="0.2">
      <c r="B23" s="19" t="s">
        <v>20</v>
      </c>
      <c r="C23" s="20">
        <v>53462693.211259998</v>
      </c>
      <c r="D23" s="20">
        <v>24730823.292520002</v>
      </c>
      <c r="E23" s="21">
        <v>46.258094770488185</v>
      </c>
    </row>
    <row r="24" spans="2:5" ht="12" customHeight="1" x14ac:dyDescent="0.2">
      <c r="B24" s="19" t="s">
        <v>21</v>
      </c>
      <c r="C24" s="20">
        <v>767235.29310000001</v>
      </c>
      <c r="D24" s="20">
        <v>669904.04189999995</v>
      </c>
      <c r="E24" s="21">
        <v>87.314028424483055</v>
      </c>
    </row>
    <row r="25" spans="2:5" ht="12" customHeight="1" x14ac:dyDescent="0.2">
      <c r="B25" s="14" t="s">
        <v>22</v>
      </c>
      <c r="C25" s="17">
        <v>8662892.7149899993</v>
      </c>
      <c r="D25" s="17">
        <v>6827360.6914999997</v>
      </c>
      <c r="E25" s="18">
        <v>78.811557710811158</v>
      </c>
    </row>
    <row r="26" spans="2:5" ht="12" customHeight="1" x14ac:dyDescent="0.2">
      <c r="B26" s="19" t="s">
        <v>23</v>
      </c>
      <c r="C26" s="20">
        <v>2023291.87943</v>
      </c>
      <c r="D26" s="20">
        <v>429084.49284999998</v>
      </c>
      <c r="E26" s="21">
        <v>21.207246330217135</v>
      </c>
    </row>
    <row r="27" spans="2:5" s="3" customFormat="1" ht="12" customHeight="1" x14ac:dyDescent="0.2">
      <c r="B27" s="19" t="s">
        <v>24</v>
      </c>
      <c r="C27" s="20">
        <v>6380757.6447599996</v>
      </c>
      <c r="D27" s="20">
        <v>6297267.7178999996</v>
      </c>
      <c r="E27" s="21">
        <v>98.691535840911243</v>
      </c>
    </row>
    <row r="28" spans="2:5" ht="12" customHeight="1" x14ac:dyDescent="0.2">
      <c r="B28" s="19" t="s">
        <v>25</v>
      </c>
      <c r="C28" s="20">
        <v>54247.336459999999</v>
      </c>
      <c r="D28" s="20">
        <v>38887.479950000001</v>
      </c>
      <c r="E28" s="21">
        <v>71.685510271410664</v>
      </c>
    </row>
    <row r="29" spans="2:5" ht="12" customHeight="1" x14ac:dyDescent="0.2">
      <c r="B29" s="19" t="s">
        <v>26</v>
      </c>
      <c r="C29" s="20">
        <v>60123.637289999999</v>
      </c>
      <c r="D29" s="20">
        <v>114.9872</v>
      </c>
      <c r="E29" s="21">
        <v>0.19125123692262899</v>
      </c>
    </row>
    <row r="30" spans="2:5" ht="12" customHeight="1" x14ac:dyDescent="0.2">
      <c r="B30" s="19" t="s">
        <v>27</v>
      </c>
      <c r="C30" s="20">
        <v>2892.4938099999999</v>
      </c>
      <c r="D30" s="20">
        <v>2888.9938099999999</v>
      </c>
      <c r="E30" s="21">
        <v>99.878997148139106</v>
      </c>
    </row>
    <row r="31" spans="2:5" ht="12" customHeight="1" x14ac:dyDescent="0.2">
      <c r="B31" s="19" t="s">
        <v>28</v>
      </c>
      <c r="C31" s="20">
        <v>141579.72323999999</v>
      </c>
      <c r="D31" s="20">
        <v>59117.019789999998</v>
      </c>
      <c r="E31" s="21">
        <v>41.755287012242079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852818.85482999997</v>
      </c>
      <c r="D36" s="17">
        <v>832351.05293999997</v>
      </c>
      <c r="E36" s="18">
        <v>97.59998248466492</v>
      </c>
    </row>
    <row r="37" spans="2:6" s="3" customFormat="1" ht="12" customHeight="1" x14ac:dyDescent="0.2">
      <c r="B37" s="14" t="s">
        <v>30</v>
      </c>
      <c r="C37" s="17">
        <v>2937280.5781899998</v>
      </c>
      <c r="D37" s="17">
        <v>2937279.3079900001</v>
      </c>
      <c r="E37" s="18">
        <v>99.999956755918745</v>
      </c>
    </row>
    <row r="38" spans="2:6" s="3" customFormat="1" ht="12" customHeight="1" x14ac:dyDescent="0.2">
      <c r="B38" s="14" t="s">
        <v>31</v>
      </c>
      <c r="C38" s="17">
        <v>509543.61784999998</v>
      </c>
      <c r="D38" s="17">
        <v>507703.7721</v>
      </c>
      <c r="E38" s="18">
        <v>99.638922815329707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28804.621520000001</v>
      </c>
      <c r="D40" s="17">
        <v>25091.783619999998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119967007.02532999</v>
      </c>
      <c r="D42" s="15">
        <v>7201285.8356499998</v>
      </c>
      <c r="E42" s="16">
        <v>6.0027219268123533</v>
      </c>
    </row>
    <row r="43" spans="2:6" ht="12" customHeight="1" x14ac:dyDescent="0.2">
      <c r="B43" s="19" t="s">
        <v>33</v>
      </c>
      <c r="C43" s="22">
        <v>256267.35248999999</v>
      </c>
      <c r="D43" s="22">
        <v>234669.80174</v>
      </c>
      <c r="E43" s="23">
        <v>91.57225821387344</v>
      </c>
    </row>
    <row r="44" spans="2:6" s="3" customFormat="1" ht="12" customHeight="1" x14ac:dyDescent="0.2">
      <c r="B44" s="19" t="s">
        <v>34</v>
      </c>
      <c r="C44" s="20">
        <v>119709971.02053</v>
      </c>
      <c r="D44" s="20">
        <v>6965864.6821999997</v>
      </c>
      <c r="E44" s="21">
        <v>5.8189511055895</v>
      </c>
    </row>
    <row r="45" spans="2:6" ht="12" customHeight="1" x14ac:dyDescent="0.2">
      <c r="B45" s="19" t="s">
        <v>35</v>
      </c>
      <c r="C45" s="22">
        <v>768.65231000000006</v>
      </c>
      <c r="D45" s="22">
        <v>751.35171000000003</v>
      </c>
      <c r="E45" s="23">
        <v>97.74922942728162</v>
      </c>
    </row>
    <row r="46" spans="2:6" ht="12" customHeight="1" x14ac:dyDescent="0.2">
      <c r="B46" s="14" t="s">
        <v>36</v>
      </c>
      <c r="C46" s="17">
        <v>5577952.8361499999</v>
      </c>
      <c r="D46" s="17">
        <v>3984902.9996099998</v>
      </c>
      <c r="E46" s="18">
        <v>71.44024190710887</v>
      </c>
      <c r="F46" s="4"/>
    </row>
    <row r="47" spans="2:6" ht="12" customHeight="1" x14ac:dyDescent="0.2">
      <c r="B47" s="14" t="s">
        <v>37</v>
      </c>
      <c r="C47" s="17">
        <v>3229538.81256</v>
      </c>
      <c r="D47" s="17">
        <v>2343989.9750199998</v>
      </c>
      <c r="E47" s="18">
        <v>72.579712183795024</v>
      </c>
    </row>
    <row r="48" spans="2:6" ht="12" customHeight="1" x14ac:dyDescent="0.2">
      <c r="B48" s="11" t="s">
        <v>38</v>
      </c>
      <c r="C48" s="12">
        <v>2122449.8951300001</v>
      </c>
      <c r="D48" s="12">
        <v>724245.65544</v>
      </c>
      <c r="E48" s="18">
        <v>34.123097892760384</v>
      </c>
    </row>
    <row r="49" spans="2:5" ht="12" customHeight="1" x14ac:dyDescent="0.2">
      <c r="B49" s="11" t="s">
        <v>80</v>
      </c>
      <c r="C49" s="24">
        <v>2135422.3443100001</v>
      </c>
      <c r="D49" s="24">
        <v>2058285.15662</v>
      </c>
      <c r="E49" s="25">
        <v>96.38773154661709</v>
      </c>
    </row>
    <row r="50" spans="2:5" ht="12" customHeight="1" x14ac:dyDescent="0.2">
      <c r="B50" s="11" t="s">
        <v>39</v>
      </c>
      <c r="C50" s="24">
        <v>370160.77643999999</v>
      </c>
      <c r="D50" s="24">
        <v>365669.07224000001</v>
      </c>
      <c r="E50" s="25">
        <v>98.786553172057097</v>
      </c>
    </row>
    <row r="51" spans="2:5" ht="12" customHeight="1" x14ac:dyDescent="0.2">
      <c r="B51" s="29" t="s">
        <v>40</v>
      </c>
      <c r="C51" s="30">
        <v>369551.60563000001</v>
      </c>
      <c r="D51" s="30">
        <v>365493.88309000002</v>
      </c>
      <c r="E51" s="31">
        <v>98.90198757678715</v>
      </c>
    </row>
    <row r="52" spans="2:5" ht="12" customHeight="1" x14ac:dyDescent="0.2">
      <c r="B52" s="26" t="s">
        <v>41</v>
      </c>
      <c r="C52" s="27">
        <v>20680.781999999999</v>
      </c>
      <c r="D52" s="27">
        <v>20680.781999999999</v>
      </c>
      <c r="E52" s="28">
        <v>100</v>
      </c>
    </row>
    <row r="53" spans="2:5" ht="12" customHeight="1" x14ac:dyDescent="0.2">
      <c r="B53" s="34" t="s">
        <v>42</v>
      </c>
      <c r="C53" s="37">
        <v>348870.82363</v>
      </c>
      <c r="D53" s="37">
        <v>344813.10109000001</v>
      </c>
      <c r="E53" s="38">
        <v>98.83689828292907</v>
      </c>
    </row>
    <row r="54" spans="2:5" ht="12" customHeight="1" x14ac:dyDescent="0.2">
      <c r="B54" s="29" t="s">
        <v>43</v>
      </c>
      <c r="C54" s="30">
        <v>609.17080999999996</v>
      </c>
      <c r="D54" s="30">
        <v>175.18915000000001</v>
      </c>
      <c r="E54" s="31">
        <v>28.758625187572601</v>
      </c>
    </row>
    <row r="55" spans="2:5" ht="12" customHeight="1" x14ac:dyDescent="0.2">
      <c r="B55" s="26" t="s">
        <v>83</v>
      </c>
      <c r="C55" s="27">
        <v>0.35749999999999998</v>
      </c>
      <c r="D55" s="27">
        <v>0</v>
      </c>
      <c r="E55" s="28">
        <v>0</v>
      </c>
    </row>
    <row r="56" spans="2:5" ht="12" customHeight="1" x14ac:dyDescent="0.2">
      <c r="B56" s="34" t="s">
        <v>84</v>
      </c>
      <c r="C56" s="37">
        <v>608.81331</v>
      </c>
      <c r="D56" s="37">
        <v>175.18915000000001</v>
      </c>
      <c r="E56" s="38">
        <v>28.775512480172289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1642088.6219800001</v>
      </c>
      <c r="D60" s="24">
        <v>1642088.6219800001</v>
      </c>
      <c r="E60" s="25">
        <v>100</v>
      </c>
    </row>
    <row r="61" spans="2:5" ht="12" customHeight="1" x14ac:dyDescent="0.2">
      <c r="B61" s="11" t="s">
        <v>48</v>
      </c>
      <c r="C61" s="24">
        <v>1642088.6219800001</v>
      </c>
      <c r="D61" s="24">
        <v>1642088.6219800001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121830.98985</v>
      </c>
      <c r="D63" s="24">
        <v>50098.590089999998</v>
      </c>
      <c r="E63" s="25">
        <v>41.121384757426718</v>
      </c>
    </row>
    <row r="64" spans="2:5" ht="12" customHeight="1" x14ac:dyDescent="0.2">
      <c r="B64" s="11" t="s">
        <v>51</v>
      </c>
      <c r="C64" s="24">
        <v>105225.69594999999</v>
      </c>
      <c r="D64" s="24">
        <v>33767.09463</v>
      </c>
      <c r="E64" s="25">
        <v>32.090160416753228</v>
      </c>
    </row>
    <row r="65" spans="2:5" ht="12" customHeight="1" x14ac:dyDescent="0.2">
      <c r="B65" s="11" t="s">
        <v>86</v>
      </c>
      <c r="C65" s="24">
        <v>16605.293900000001</v>
      </c>
      <c r="D65" s="24">
        <v>16331.49546</v>
      </c>
      <c r="E65" s="25">
        <v>98.351137645326475</v>
      </c>
    </row>
    <row r="66" spans="2:5" ht="12" customHeight="1" x14ac:dyDescent="0.2">
      <c r="B66" s="11" t="s">
        <v>52</v>
      </c>
      <c r="C66" s="12">
        <v>1341.95604</v>
      </c>
      <c r="D66" s="12">
        <v>428.87231000000003</v>
      </c>
      <c r="E66" s="13">
        <v>31.958745086761564</v>
      </c>
    </row>
    <row r="67" spans="2:5" ht="12" customHeight="1" x14ac:dyDescent="0.2">
      <c r="B67" s="11" t="s">
        <v>81</v>
      </c>
      <c r="C67" s="24">
        <v>1777.8718900000001</v>
      </c>
      <c r="D67" s="24">
        <v>1777.8718900000001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1777.8718900000001</v>
      </c>
      <c r="D69" s="30">
        <v>1777.8718900000001</v>
      </c>
      <c r="E69" s="31">
        <v>100</v>
      </c>
    </row>
    <row r="70" spans="2:5" ht="12" customHeight="1" x14ac:dyDescent="0.2">
      <c r="B70" s="26" t="s">
        <v>55</v>
      </c>
      <c r="C70" s="27">
        <v>133.48387</v>
      </c>
      <c r="D70" s="27">
        <v>133.48387</v>
      </c>
      <c r="E70" s="28">
        <v>100</v>
      </c>
    </row>
    <row r="71" spans="2:5" ht="12" customHeight="1" x14ac:dyDescent="0.2">
      <c r="B71" s="34" t="s">
        <v>56</v>
      </c>
      <c r="C71" s="35">
        <v>1644.3880200000001</v>
      </c>
      <c r="D71" s="35">
        <v>1644.3880200000001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60711075.868319996</v>
      </c>
      <c r="D73" s="24">
        <v>2867700.4915499999</v>
      </c>
      <c r="E73" s="25">
        <v>4.7235211212035386</v>
      </c>
    </row>
    <row r="74" spans="2:5" ht="12" customHeight="1" x14ac:dyDescent="0.2">
      <c r="B74" s="11" t="s">
        <v>57</v>
      </c>
      <c r="C74" s="24">
        <v>10054668.731250001</v>
      </c>
      <c r="D74" s="24">
        <v>59227.021819999994</v>
      </c>
      <c r="E74" s="25">
        <v>0.58904995682176853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9989837.2171400003</v>
      </c>
      <c r="D77" s="24">
        <v>29575.135679999999</v>
      </c>
      <c r="E77" s="25">
        <v>0.29605222825109351</v>
      </c>
    </row>
    <row r="78" spans="2:5" ht="12" customHeight="1" x14ac:dyDescent="0.2">
      <c r="B78" s="11" t="s">
        <v>61</v>
      </c>
      <c r="C78" s="24">
        <v>64831.514109999996</v>
      </c>
      <c r="D78" s="24">
        <v>29651.886139999999</v>
      </c>
      <c r="E78" s="25">
        <v>45.736840404019375</v>
      </c>
    </row>
    <row r="79" spans="2:5" ht="12" customHeight="1" x14ac:dyDescent="0.2">
      <c r="B79" s="11" t="s">
        <v>62</v>
      </c>
      <c r="C79" s="24">
        <v>1884830.35354</v>
      </c>
      <c r="D79" s="24">
        <v>1789807.55379</v>
      </c>
      <c r="E79" s="25">
        <v>94.958548944655277</v>
      </c>
    </row>
    <row r="80" spans="2:5" ht="12" customHeight="1" x14ac:dyDescent="0.2">
      <c r="B80" s="11" t="s">
        <v>63</v>
      </c>
      <c r="C80" s="24">
        <v>1577234.8785399999</v>
      </c>
      <c r="D80" s="24">
        <v>1515287.4787900001</v>
      </c>
      <c r="E80" s="25">
        <v>96.072404903488888</v>
      </c>
    </row>
    <row r="81" spans="2:5" ht="12" customHeight="1" x14ac:dyDescent="0.2">
      <c r="B81" s="29" t="s">
        <v>64</v>
      </c>
      <c r="C81" s="30">
        <v>307595.47499999998</v>
      </c>
      <c r="D81" s="30">
        <v>274520.07500000001</v>
      </c>
      <c r="E81" s="31">
        <v>89.247110998625729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1511.6197099999999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19855.603350000001</v>
      </c>
      <c r="D87" s="27">
        <v>17904.977910000001</v>
      </c>
      <c r="E87" s="28">
        <v>90.175944766745147</v>
      </c>
    </row>
    <row r="88" spans="2:5" ht="12" customHeight="1" x14ac:dyDescent="0.2">
      <c r="B88" s="26" t="s">
        <v>71</v>
      </c>
      <c r="C88" s="27">
        <v>205578.67259999999</v>
      </c>
      <c r="D88" s="27">
        <v>205024.59369000001</v>
      </c>
      <c r="E88" s="28">
        <v>99.730478408585668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80649.579339999997</v>
      </c>
      <c r="D90" s="37">
        <v>51590.503400000001</v>
      </c>
      <c r="E90" s="38">
        <v>63.96871976542662</v>
      </c>
    </row>
    <row r="91" spans="2:5" ht="12" customHeight="1" x14ac:dyDescent="0.2">
      <c r="B91" s="11" t="s">
        <v>73</v>
      </c>
      <c r="C91" s="30">
        <v>48317732.366599999</v>
      </c>
      <c r="D91" s="30">
        <v>779819.12455000007</v>
      </c>
      <c r="E91" s="31">
        <v>1.6139398236516909</v>
      </c>
    </row>
    <row r="92" spans="2:5" ht="12" customHeight="1" x14ac:dyDescent="0.2">
      <c r="B92" s="11" t="s">
        <v>74</v>
      </c>
      <c r="C92" s="24">
        <v>106649.15319</v>
      </c>
      <c r="D92" s="24">
        <v>25320.49178</v>
      </c>
      <c r="E92" s="25">
        <v>23.741859192159236</v>
      </c>
    </row>
    <row r="93" spans="2:5" ht="12" customHeight="1" x14ac:dyDescent="0.2">
      <c r="B93" s="11" t="s">
        <v>92</v>
      </c>
      <c r="C93" s="24">
        <v>3059176.7842399999</v>
      </c>
      <c r="D93" s="24">
        <v>459170.35970999999</v>
      </c>
      <c r="E93" s="25">
        <v>15.009605266211281</v>
      </c>
    </row>
    <row r="94" spans="2:5" ht="12" customHeight="1" x14ac:dyDescent="0.2">
      <c r="B94" s="11" t="s">
        <v>75</v>
      </c>
      <c r="C94" s="24">
        <v>45150077.083379999</v>
      </c>
      <c r="D94" s="24">
        <v>294968.29538000003</v>
      </c>
      <c r="E94" s="25">
        <v>0.6533062941072576</v>
      </c>
    </row>
    <row r="95" spans="2:5" ht="12" customHeight="1" x14ac:dyDescent="0.2">
      <c r="B95" s="11" t="s">
        <v>93</v>
      </c>
      <c r="C95" s="24">
        <v>1829.3457900000001</v>
      </c>
      <c r="D95" s="24">
        <v>359.97768000000002</v>
      </c>
      <c r="E95" s="25">
        <v>19.6779461798745</v>
      </c>
    </row>
    <row r="96" spans="2:5" ht="12" customHeight="1" x14ac:dyDescent="0.2">
      <c r="B96" s="11" t="s">
        <v>76</v>
      </c>
      <c r="C96" s="12">
        <v>453844.41693000001</v>
      </c>
      <c r="D96" s="12">
        <v>238846.79139</v>
      </c>
      <c r="E96" s="13">
        <v>52.627460530563098</v>
      </c>
    </row>
    <row r="97" spans="2:5" ht="12" customHeight="1" x14ac:dyDescent="0.2">
      <c r="B97" s="11" t="s">
        <v>82</v>
      </c>
      <c r="C97" s="24">
        <v>113021.46468</v>
      </c>
      <c r="D97" s="24">
        <v>113021.46468</v>
      </c>
      <c r="E97" s="13">
        <v>100</v>
      </c>
    </row>
    <row r="98" spans="2:5" ht="12" customHeight="1" x14ac:dyDescent="0.2">
      <c r="B98" s="11" t="s">
        <v>77</v>
      </c>
      <c r="C98" s="24">
        <v>104435.59788</v>
      </c>
      <c r="D98" s="24">
        <v>104435.59788</v>
      </c>
      <c r="E98" s="25">
        <v>100</v>
      </c>
    </row>
    <row r="99" spans="2:5" ht="12" customHeight="1" x14ac:dyDescent="0.2">
      <c r="B99" s="11" t="s">
        <v>78</v>
      </c>
      <c r="C99" s="24">
        <v>8585.8667999999998</v>
      </c>
      <c r="D99" s="24">
        <v>8585.8667999999998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4810-88B2-4A34-B9B2-BD510DAA1EC6}">
  <sheetPr codeName="Sayfa2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270963078.51396</v>
      </c>
      <c r="D5" s="12">
        <v>51850204.772780016</v>
      </c>
      <c r="E5" s="13">
        <v>19.135523945602316</v>
      </c>
    </row>
    <row r="6" spans="2:5" ht="12" customHeight="1" x14ac:dyDescent="0.2">
      <c r="B6" s="14" t="s">
        <v>4</v>
      </c>
      <c r="C6" s="15">
        <v>209863130.04082999</v>
      </c>
      <c r="D6" s="15">
        <v>48238467.286980011</v>
      </c>
      <c r="E6" s="16">
        <v>22.985679894126694</v>
      </c>
    </row>
    <row r="7" spans="2:5" ht="12" customHeight="1" x14ac:dyDescent="0.2">
      <c r="B7" s="14" t="s">
        <v>5</v>
      </c>
      <c r="C7" s="15">
        <v>28974321.486789998</v>
      </c>
      <c r="D7" s="15">
        <v>11519369.259100001</v>
      </c>
      <c r="E7" s="16">
        <v>39.757166580594209</v>
      </c>
    </row>
    <row r="8" spans="2:5" ht="12" customHeight="1" x14ac:dyDescent="0.2">
      <c r="B8" s="14" t="s">
        <v>6</v>
      </c>
      <c r="C8" s="17">
        <v>20712706.402799997</v>
      </c>
      <c r="D8" s="17">
        <v>10521892.369170001</v>
      </c>
      <c r="E8" s="18">
        <v>50.799215537316869</v>
      </c>
    </row>
    <row r="9" spans="2:5" ht="12" customHeight="1" x14ac:dyDescent="0.2">
      <c r="B9" s="19" t="s">
        <v>7</v>
      </c>
      <c r="C9" s="20">
        <v>2023792.16643</v>
      </c>
      <c r="D9" s="20">
        <v>16373.197620000001</v>
      </c>
      <c r="E9" s="21">
        <v>0.80903552704636505</v>
      </c>
    </row>
    <row r="10" spans="2:5" ht="12" customHeight="1" x14ac:dyDescent="0.2">
      <c r="B10" s="19" t="s">
        <v>8</v>
      </c>
      <c r="C10" s="20">
        <v>15120.966280000001</v>
      </c>
      <c r="D10" s="20">
        <v>232.45383000000001</v>
      </c>
      <c r="E10" s="21">
        <v>1.5372948110297617</v>
      </c>
    </row>
    <row r="11" spans="2:5" ht="12" customHeight="1" x14ac:dyDescent="0.2">
      <c r="B11" s="19" t="s">
        <v>9</v>
      </c>
      <c r="C11" s="20">
        <v>18434409.064119998</v>
      </c>
      <c r="D11" s="20">
        <v>10495324.90282</v>
      </c>
      <c r="E11" s="21">
        <v>56.933340614903052</v>
      </c>
    </row>
    <row r="12" spans="2:5" ht="12" customHeight="1" x14ac:dyDescent="0.2">
      <c r="B12" s="19" t="s">
        <v>10</v>
      </c>
      <c r="C12" s="20">
        <v>239384.20597000001</v>
      </c>
      <c r="D12" s="20">
        <v>9961.8148999999994</v>
      </c>
      <c r="E12" s="21">
        <v>4.1614336499912739</v>
      </c>
    </row>
    <row r="13" spans="2:5" ht="12" customHeight="1" x14ac:dyDescent="0.2">
      <c r="B13" s="14" t="s">
        <v>11</v>
      </c>
      <c r="C13" s="15">
        <v>8261615.0839900002</v>
      </c>
      <c r="D13" s="15">
        <v>997476.88993000006</v>
      </c>
      <c r="E13" s="16">
        <v>12.073630637464438</v>
      </c>
    </row>
    <row r="14" spans="2:5" ht="12" customHeight="1" x14ac:dyDescent="0.2">
      <c r="B14" s="19" t="s">
        <v>12</v>
      </c>
      <c r="C14" s="20">
        <v>5256477.9124299996</v>
      </c>
      <c r="D14" s="20">
        <v>498663.12576000002</v>
      </c>
      <c r="E14" s="21">
        <v>9.4866398007839194</v>
      </c>
    </row>
    <row r="15" spans="2:5" ht="12" customHeight="1" x14ac:dyDescent="0.2">
      <c r="B15" s="19" t="s">
        <v>13</v>
      </c>
      <c r="C15" s="20">
        <v>19652.564600000002</v>
      </c>
      <c r="D15" s="20">
        <v>16396.078590000001</v>
      </c>
      <c r="E15" s="21">
        <v>83.429714766081972</v>
      </c>
    </row>
    <row r="16" spans="2:5" ht="12" customHeight="1" x14ac:dyDescent="0.2">
      <c r="B16" s="19" t="s">
        <v>14</v>
      </c>
      <c r="C16" s="20">
        <v>2985484.60696</v>
      </c>
      <c r="D16" s="20">
        <v>482417.68557999999</v>
      </c>
      <c r="E16" s="21">
        <v>16.158773167188649</v>
      </c>
    </row>
    <row r="17" spans="2:5" s="3" customFormat="1" ht="12" customHeight="1" x14ac:dyDescent="0.2">
      <c r="B17" s="14" t="s">
        <v>15</v>
      </c>
      <c r="C17" s="15">
        <v>5197355.6736300001</v>
      </c>
      <c r="D17" s="15">
        <v>1796840.7029799998</v>
      </c>
      <c r="E17" s="16">
        <v>34.572209712271409</v>
      </c>
    </row>
    <row r="18" spans="2:5" s="3" customFormat="1" ht="12" customHeight="1" x14ac:dyDescent="0.2">
      <c r="B18" s="19" t="s">
        <v>16</v>
      </c>
      <c r="C18" s="22">
        <v>153221.61585</v>
      </c>
      <c r="D18" s="22">
        <v>60342.820099999997</v>
      </c>
      <c r="E18" s="23">
        <v>39.382707045116959</v>
      </c>
    </row>
    <row r="19" spans="2:5" ht="12" customHeight="1" x14ac:dyDescent="0.2">
      <c r="B19" s="19" t="s">
        <v>17</v>
      </c>
      <c r="C19" s="22">
        <v>5041815.3967300002</v>
      </c>
      <c r="D19" s="22">
        <v>1735376.7320699999</v>
      </c>
      <c r="E19" s="23">
        <v>34.419680125446945</v>
      </c>
    </row>
    <row r="20" spans="2:5" ht="12" customHeight="1" x14ac:dyDescent="0.2">
      <c r="B20" s="19" t="s">
        <v>95</v>
      </c>
      <c r="C20" s="22">
        <v>2318.6610500000002</v>
      </c>
      <c r="D20" s="22">
        <v>1121.1508100000001</v>
      </c>
      <c r="E20" s="23">
        <v>48.353372305106859</v>
      </c>
    </row>
    <row r="21" spans="2:5" s="3" customFormat="1" ht="12" customHeight="1" x14ac:dyDescent="0.2">
      <c r="B21" s="14" t="s">
        <v>18</v>
      </c>
      <c r="C21" s="15">
        <v>56508463.420919992</v>
      </c>
      <c r="D21" s="15">
        <v>26089126.767349999</v>
      </c>
      <c r="E21" s="16">
        <v>46.168529788214954</v>
      </c>
    </row>
    <row r="22" spans="2:5" ht="12" customHeight="1" x14ac:dyDescent="0.2">
      <c r="B22" s="14" t="s">
        <v>19</v>
      </c>
      <c r="C22" s="15">
        <v>47833750.250019997</v>
      </c>
      <c r="D22" s="15">
        <v>19272658.74072</v>
      </c>
      <c r="E22" s="16">
        <v>40.290921451871611</v>
      </c>
    </row>
    <row r="23" spans="2:5" ht="12" customHeight="1" x14ac:dyDescent="0.2">
      <c r="B23" s="19" t="s">
        <v>20</v>
      </c>
      <c r="C23" s="20">
        <v>47256086.738229997</v>
      </c>
      <c r="D23" s="20">
        <v>18790083.646370001</v>
      </c>
      <c r="E23" s="21">
        <v>39.762250629121375</v>
      </c>
    </row>
    <row r="24" spans="2:5" ht="12" customHeight="1" x14ac:dyDescent="0.2">
      <c r="B24" s="19" t="s">
        <v>21</v>
      </c>
      <c r="C24" s="20">
        <v>577663.51179000002</v>
      </c>
      <c r="D24" s="20">
        <v>482575.09435000003</v>
      </c>
      <c r="E24" s="21">
        <v>83.539133855737148</v>
      </c>
    </row>
    <row r="25" spans="2:5" ht="12" customHeight="1" x14ac:dyDescent="0.2">
      <c r="B25" s="14" t="s">
        <v>22</v>
      </c>
      <c r="C25" s="17">
        <v>5731676.6108400002</v>
      </c>
      <c r="D25" s="17">
        <v>3896142.6606900003</v>
      </c>
      <c r="E25" s="18">
        <v>67.975619094096189</v>
      </c>
    </row>
    <row r="26" spans="2:5" ht="12" customHeight="1" x14ac:dyDescent="0.2">
      <c r="B26" s="19" t="s">
        <v>23</v>
      </c>
      <c r="C26" s="20">
        <v>1877392.3319399999</v>
      </c>
      <c r="D26" s="20">
        <v>291559.75717</v>
      </c>
      <c r="E26" s="21">
        <v>15.530038778240735</v>
      </c>
    </row>
    <row r="27" spans="2:5" s="3" customFormat="1" ht="12" customHeight="1" x14ac:dyDescent="0.2">
      <c r="B27" s="19" t="s">
        <v>24</v>
      </c>
      <c r="C27" s="20">
        <v>3620283.8749000002</v>
      </c>
      <c r="D27" s="20">
        <v>3526167.1908999998</v>
      </c>
      <c r="E27" s="21">
        <v>97.400295467089578</v>
      </c>
    </row>
    <row r="28" spans="2:5" ht="12" customHeight="1" x14ac:dyDescent="0.2">
      <c r="B28" s="19" t="s">
        <v>25</v>
      </c>
      <c r="C28" s="20">
        <v>51202.927830000001</v>
      </c>
      <c r="D28" s="20">
        <v>36109.136010000002</v>
      </c>
      <c r="E28" s="21">
        <v>70.521623548338411</v>
      </c>
    </row>
    <row r="29" spans="2:5" ht="12" customHeight="1" x14ac:dyDescent="0.2">
      <c r="B29" s="19" t="s">
        <v>26</v>
      </c>
      <c r="C29" s="20">
        <v>59987.942260000003</v>
      </c>
      <c r="D29" s="20">
        <v>78.514319999999998</v>
      </c>
      <c r="E29" s="21">
        <v>0.13088350265408819</v>
      </c>
    </row>
    <row r="30" spans="2:5" ht="12" customHeight="1" x14ac:dyDescent="0.2">
      <c r="B30" s="19" t="s">
        <v>27</v>
      </c>
      <c r="C30" s="20">
        <v>2390.29558</v>
      </c>
      <c r="D30" s="20">
        <v>2386.79558</v>
      </c>
      <c r="E30" s="21">
        <v>99.853574594318587</v>
      </c>
    </row>
    <row r="31" spans="2:5" ht="12" customHeight="1" x14ac:dyDescent="0.2">
      <c r="B31" s="19" t="s">
        <v>28</v>
      </c>
      <c r="C31" s="20">
        <v>120419.23832999999</v>
      </c>
      <c r="D31" s="20">
        <v>39841.266710000004</v>
      </c>
      <c r="E31" s="21">
        <v>33.085466460780935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649379.15275000001</v>
      </c>
      <c r="D36" s="17">
        <v>630520.56773999997</v>
      </c>
      <c r="E36" s="18">
        <v>97.095905384375612</v>
      </c>
    </row>
    <row r="37" spans="2:6" s="3" customFormat="1" ht="12" customHeight="1" x14ac:dyDescent="0.2">
      <c r="B37" s="14" t="s">
        <v>30</v>
      </c>
      <c r="C37" s="17">
        <v>1940506.9439399999</v>
      </c>
      <c r="D37" s="17">
        <v>1940505.67374</v>
      </c>
      <c r="E37" s="18">
        <v>99.999934542877895</v>
      </c>
    </row>
    <row r="38" spans="2:6" s="3" customFormat="1" ht="12" customHeight="1" x14ac:dyDescent="0.2">
      <c r="B38" s="14" t="s">
        <v>31</v>
      </c>
      <c r="C38" s="17">
        <v>338565.32988999999</v>
      </c>
      <c r="D38" s="17">
        <v>336779.40788999997</v>
      </c>
      <c r="E38" s="18">
        <v>99.472502987656682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14585.13348</v>
      </c>
      <c r="D40" s="17">
        <v>12519.716570000001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110343444.89958</v>
      </c>
      <c r="D42" s="15">
        <v>3981290.7031400003</v>
      </c>
      <c r="E42" s="16">
        <v>3.6080899112432498</v>
      </c>
    </row>
    <row r="43" spans="2:6" ht="12" customHeight="1" x14ac:dyDescent="0.2">
      <c r="B43" s="19" t="s">
        <v>33</v>
      </c>
      <c r="C43" s="22">
        <v>169981.73545000001</v>
      </c>
      <c r="D43" s="22">
        <v>142893.91738</v>
      </c>
      <c r="E43" s="23">
        <v>84.064277259971931</v>
      </c>
    </row>
    <row r="44" spans="2:6" s="3" customFormat="1" ht="12" customHeight="1" x14ac:dyDescent="0.2">
      <c r="B44" s="19" t="s">
        <v>34</v>
      </c>
      <c r="C44" s="20">
        <v>110173177.86355001</v>
      </c>
      <c r="D44" s="20">
        <v>3838174.3166200002</v>
      </c>
      <c r="E44" s="21">
        <v>3.4837647338933957</v>
      </c>
    </row>
    <row r="45" spans="2:6" ht="12" customHeight="1" x14ac:dyDescent="0.2">
      <c r="B45" s="19" t="s">
        <v>35</v>
      </c>
      <c r="C45" s="22">
        <v>285.30058000000002</v>
      </c>
      <c r="D45" s="22">
        <v>222.46914000000001</v>
      </c>
      <c r="E45" s="23">
        <v>77.977107512364668</v>
      </c>
    </row>
    <row r="46" spans="2:6" ht="12" customHeight="1" x14ac:dyDescent="0.2">
      <c r="B46" s="14" t="s">
        <v>36</v>
      </c>
      <c r="C46" s="17">
        <v>4560830.1734300004</v>
      </c>
      <c r="D46" s="17">
        <v>3021673.9031199999</v>
      </c>
      <c r="E46" s="18">
        <v>66.252716900606089</v>
      </c>
      <c r="F46" s="4"/>
    </row>
    <row r="47" spans="2:6" ht="12" customHeight="1" x14ac:dyDescent="0.2">
      <c r="B47" s="14" t="s">
        <v>37</v>
      </c>
      <c r="C47" s="17">
        <v>2181657.0451799999</v>
      </c>
      <c r="D47" s="17">
        <v>1326454.1769300001</v>
      </c>
      <c r="E47" s="18">
        <v>60.800306806267969</v>
      </c>
    </row>
    <row r="48" spans="2:6" ht="12" customHeight="1" x14ac:dyDescent="0.2">
      <c r="B48" s="11" t="s">
        <v>38</v>
      </c>
      <c r="C48" s="12">
        <v>2097057.3413</v>
      </c>
      <c r="D48" s="12">
        <v>503711.77435999998</v>
      </c>
      <c r="E48" s="18">
        <v>24.019933286504262</v>
      </c>
    </row>
    <row r="49" spans="2:5" ht="12" customHeight="1" x14ac:dyDescent="0.2">
      <c r="B49" s="11" t="s">
        <v>80</v>
      </c>
      <c r="C49" s="24">
        <v>1528784.87705</v>
      </c>
      <c r="D49" s="24">
        <v>1466202.6017700001</v>
      </c>
      <c r="E49" s="25">
        <v>95.906404084742064</v>
      </c>
    </row>
    <row r="50" spans="2:5" ht="12" customHeight="1" x14ac:dyDescent="0.2">
      <c r="B50" s="11" t="s">
        <v>39</v>
      </c>
      <c r="C50" s="24">
        <v>239201.95002000002</v>
      </c>
      <c r="D50" s="24">
        <v>234952.35348000002</v>
      </c>
      <c r="E50" s="25">
        <v>98.223427300803905</v>
      </c>
    </row>
    <row r="51" spans="2:5" ht="12" customHeight="1" x14ac:dyDescent="0.2">
      <c r="B51" s="29" t="s">
        <v>40</v>
      </c>
      <c r="C51" s="30">
        <v>238630.58313000001</v>
      </c>
      <c r="D51" s="30">
        <v>234814.96298000001</v>
      </c>
      <c r="E51" s="31">
        <v>98.401034729097844</v>
      </c>
    </row>
    <row r="52" spans="2:5" ht="12" customHeight="1" x14ac:dyDescent="0.2">
      <c r="B52" s="26" t="s">
        <v>41</v>
      </c>
      <c r="C52" s="27">
        <v>13932.941999999999</v>
      </c>
      <c r="D52" s="27">
        <v>13932.941999999999</v>
      </c>
      <c r="E52" s="28">
        <v>100</v>
      </c>
    </row>
    <row r="53" spans="2:5" ht="12" customHeight="1" x14ac:dyDescent="0.2">
      <c r="B53" s="34" t="s">
        <v>42</v>
      </c>
      <c r="C53" s="37">
        <v>224697.64113</v>
      </c>
      <c r="D53" s="37">
        <v>220882.02098</v>
      </c>
      <c r="E53" s="38">
        <v>98.301886868588682</v>
      </c>
    </row>
    <row r="54" spans="2:5" ht="12" customHeight="1" x14ac:dyDescent="0.2">
      <c r="B54" s="29" t="s">
        <v>43</v>
      </c>
      <c r="C54" s="30">
        <v>571.36689000000001</v>
      </c>
      <c r="D54" s="30">
        <v>137.3905</v>
      </c>
      <c r="E54" s="31">
        <v>24.045933078131288</v>
      </c>
    </row>
    <row r="55" spans="2:5" ht="12" customHeight="1" x14ac:dyDescent="0.2">
      <c r="B55" s="26" t="s">
        <v>83</v>
      </c>
      <c r="C55" s="27">
        <v>0.35749999999999998</v>
      </c>
      <c r="D55" s="27">
        <v>0</v>
      </c>
      <c r="E55" s="28">
        <v>0</v>
      </c>
    </row>
    <row r="56" spans="2:5" ht="12" customHeight="1" x14ac:dyDescent="0.2">
      <c r="B56" s="34" t="s">
        <v>84</v>
      </c>
      <c r="C56" s="37">
        <v>571.00939000000005</v>
      </c>
      <c r="D56" s="37">
        <v>137.3905</v>
      </c>
      <c r="E56" s="38">
        <v>24.060987858711044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1196813.5061999999</v>
      </c>
      <c r="D60" s="24">
        <v>1196813.5061999999</v>
      </c>
      <c r="E60" s="25">
        <v>100</v>
      </c>
    </row>
    <row r="61" spans="2:5" ht="12" customHeight="1" x14ac:dyDescent="0.2">
      <c r="B61" s="11" t="s">
        <v>48</v>
      </c>
      <c r="C61" s="24">
        <v>1196813.5061999999</v>
      </c>
      <c r="D61" s="24">
        <v>1196813.5061999999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91527.23358</v>
      </c>
      <c r="D63" s="24">
        <v>34111.428820000001</v>
      </c>
      <c r="E63" s="25">
        <v>37.269157479980727</v>
      </c>
    </row>
    <row r="64" spans="2:5" ht="12" customHeight="1" x14ac:dyDescent="0.2">
      <c r="B64" s="11" t="s">
        <v>51</v>
      </c>
      <c r="C64" s="24">
        <v>78444.444789999994</v>
      </c>
      <c r="D64" s="24">
        <v>21301.438470000001</v>
      </c>
      <c r="E64" s="25">
        <v>27.154808128255738</v>
      </c>
    </row>
    <row r="65" spans="2:5" ht="12" customHeight="1" x14ac:dyDescent="0.2">
      <c r="B65" s="11" t="s">
        <v>86</v>
      </c>
      <c r="C65" s="24">
        <v>13082.788790000001</v>
      </c>
      <c r="D65" s="24">
        <v>12809.99035</v>
      </c>
      <c r="E65" s="25">
        <v>97.914829594982706</v>
      </c>
    </row>
    <row r="66" spans="2:5" ht="12" customHeight="1" x14ac:dyDescent="0.2">
      <c r="B66" s="11" t="s">
        <v>52</v>
      </c>
      <c r="C66" s="12">
        <v>1242.1872499999999</v>
      </c>
      <c r="D66" s="12">
        <v>325.31326999999999</v>
      </c>
      <c r="E66" s="13">
        <v>26.188746503395521</v>
      </c>
    </row>
    <row r="67" spans="2:5" ht="12" customHeight="1" x14ac:dyDescent="0.2">
      <c r="B67" s="11" t="s">
        <v>81</v>
      </c>
      <c r="C67" s="24">
        <v>1314.08854</v>
      </c>
      <c r="D67" s="24">
        <v>1314.08854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1314.08854</v>
      </c>
      <c r="D69" s="30">
        <v>1314.08854</v>
      </c>
      <c r="E69" s="31">
        <v>100</v>
      </c>
    </row>
    <row r="70" spans="2:5" ht="12" customHeight="1" x14ac:dyDescent="0.2">
      <c r="B70" s="26" t="s">
        <v>55</v>
      </c>
      <c r="C70" s="27">
        <v>133.48387</v>
      </c>
      <c r="D70" s="27">
        <v>133.48387</v>
      </c>
      <c r="E70" s="28">
        <v>100</v>
      </c>
    </row>
    <row r="71" spans="2:5" ht="12" customHeight="1" x14ac:dyDescent="0.2">
      <c r="B71" s="34" t="s">
        <v>56</v>
      </c>
      <c r="C71" s="35">
        <v>1180.6046699999999</v>
      </c>
      <c r="D71" s="35">
        <v>1180.6046699999999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59507894.542819999</v>
      </c>
      <c r="D73" s="24">
        <v>2082265.8307699999</v>
      </c>
      <c r="E73" s="25">
        <v>3.4991421672155907</v>
      </c>
    </row>
    <row r="74" spans="2:5" ht="12" customHeight="1" x14ac:dyDescent="0.2">
      <c r="B74" s="11" t="s">
        <v>57</v>
      </c>
      <c r="C74" s="24">
        <v>10024405.098649999</v>
      </c>
      <c r="D74" s="24">
        <v>43396.976320000002</v>
      </c>
      <c r="E74" s="25">
        <v>0.43291323418129157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9966765.8853799999</v>
      </c>
      <c r="D77" s="24">
        <v>20882.76425</v>
      </c>
      <c r="E77" s="25">
        <v>0.20952397688634791</v>
      </c>
    </row>
    <row r="78" spans="2:5" ht="12" customHeight="1" x14ac:dyDescent="0.2">
      <c r="B78" s="11" t="s">
        <v>61</v>
      </c>
      <c r="C78" s="24">
        <v>57639.21327</v>
      </c>
      <c r="D78" s="24">
        <v>22514.212070000001</v>
      </c>
      <c r="E78" s="25">
        <v>39.060581837813139</v>
      </c>
    </row>
    <row r="79" spans="2:5" ht="12" customHeight="1" x14ac:dyDescent="0.2">
      <c r="B79" s="11" t="s">
        <v>62</v>
      </c>
      <c r="C79" s="24">
        <v>1432935.1994099999</v>
      </c>
      <c r="D79" s="24">
        <v>1335851.5051199999</v>
      </c>
      <c r="E79" s="25">
        <v>93.224837080562082</v>
      </c>
    </row>
    <row r="80" spans="2:5" ht="12" customHeight="1" x14ac:dyDescent="0.2">
      <c r="B80" s="11" t="s">
        <v>63</v>
      </c>
      <c r="C80" s="24">
        <v>1147995.7993099999</v>
      </c>
      <c r="D80" s="24">
        <v>1084936.4095099999</v>
      </c>
      <c r="E80" s="25">
        <v>94.507001694788286</v>
      </c>
    </row>
    <row r="81" spans="2:5" ht="12" customHeight="1" x14ac:dyDescent="0.2">
      <c r="B81" s="29" t="s">
        <v>64</v>
      </c>
      <c r="C81" s="30">
        <v>284939.40009999997</v>
      </c>
      <c r="D81" s="30">
        <v>250915.09561000002</v>
      </c>
      <c r="E81" s="31">
        <v>88.059108540953247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1503.94686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15054.92237</v>
      </c>
      <c r="D87" s="27">
        <v>12563.927250000001</v>
      </c>
      <c r="E87" s="28">
        <v>83.453949088679352</v>
      </c>
    </row>
    <row r="88" spans="2:5" ht="12" customHeight="1" x14ac:dyDescent="0.2">
      <c r="B88" s="26" t="s">
        <v>71</v>
      </c>
      <c r="C88" s="27">
        <v>205463.27966999999</v>
      </c>
      <c r="D88" s="27">
        <v>204909.20076000001</v>
      </c>
      <c r="E88" s="28">
        <v>99.730327039026193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62917.251199999999</v>
      </c>
      <c r="D90" s="37">
        <v>33441.967600000004</v>
      </c>
      <c r="E90" s="38">
        <v>53.152302368861285</v>
      </c>
    </row>
    <row r="91" spans="2:5" ht="12" customHeight="1" x14ac:dyDescent="0.2">
      <c r="B91" s="11" t="s">
        <v>73</v>
      </c>
      <c r="C91" s="30">
        <v>47671819.409019999</v>
      </c>
      <c r="D91" s="30">
        <v>553049.60926000006</v>
      </c>
      <c r="E91" s="31">
        <v>1.1601185272894312</v>
      </c>
    </row>
    <row r="92" spans="2:5" ht="12" customHeight="1" x14ac:dyDescent="0.2">
      <c r="B92" s="11" t="s">
        <v>74</v>
      </c>
      <c r="C92" s="24">
        <v>91458.779150000002</v>
      </c>
      <c r="D92" s="24">
        <v>16464.572540000001</v>
      </c>
      <c r="E92" s="25">
        <v>18.002178350748302</v>
      </c>
    </row>
    <row r="93" spans="2:5" ht="12" customHeight="1" x14ac:dyDescent="0.2">
      <c r="B93" s="11" t="s">
        <v>92</v>
      </c>
      <c r="C93" s="24">
        <v>3005288.52654</v>
      </c>
      <c r="D93" s="24">
        <v>332823.95763000002</v>
      </c>
      <c r="E93" s="25">
        <v>11.074609132893523</v>
      </c>
    </row>
    <row r="94" spans="2:5" ht="12" customHeight="1" x14ac:dyDescent="0.2">
      <c r="B94" s="11" t="s">
        <v>75</v>
      </c>
      <c r="C94" s="24">
        <v>44573914.454089999</v>
      </c>
      <c r="D94" s="24">
        <v>203403.09310999999</v>
      </c>
      <c r="E94" s="25">
        <v>0.45632764275055981</v>
      </c>
    </row>
    <row r="95" spans="2:5" ht="12" customHeight="1" x14ac:dyDescent="0.2">
      <c r="B95" s="11" t="s">
        <v>93</v>
      </c>
      <c r="C95" s="24">
        <v>1157.64924</v>
      </c>
      <c r="D95" s="24">
        <v>357.98597999999998</v>
      </c>
      <c r="E95" s="25">
        <v>30.923527406280677</v>
      </c>
    </row>
    <row r="96" spans="2:5" ht="12" customHeight="1" x14ac:dyDescent="0.2">
      <c r="B96" s="11" t="s">
        <v>76</v>
      </c>
      <c r="C96" s="12">
        <v>378734.83574000001</v>
      </c>
      <c r="D96" s="12">
        <v>149967.74007</v>
      </c>
      <c r="E96" s="13">
        <v>39.59702829473872</v>
      </c>
    </row>
    <row r="97" spans="2:5" ht="12" customHeight="1" x14ac:dyDescent="0.2">
      <c r="B97" s="11" t="s">
        <v>82</v>
      </c>
      <c r="C97" s="24">
        <v>61954.964720000004</v>
      </c>
      <c r="D97" s="24">
        <v>61954.964720000004</v>
      </c>
      <c r="E97" s="13">
        <v>100</v>
      </c>
    </row>
    <row r="98" spans="2:5" ht="12" customHeight="1" x14ac:dyDescent="0.2">
      <c r="B98" s="11" t="s">
        <v>77</v>
      </c>
      <c r="C98" s="24">
        <v>57752.149920000003</v>
      </c>
      <c r="D98" s="24">
        <v>57752.149920000003</v>
      </c>
      <c r="E98" s="25">
        <v>100</v>
      </c>
    </row>
    <row r="99" spans="2:5" ht="12" customHeight="1" x14ac:dyDescent="0.2">
      <c r="B99" s="11" t="s">
        <v>78</v>
      </c>
      <c r="C99" s="24">
        <v>4202.8148000000001</v>
      </c>
      <c r="D99" s="24">
        <v>4202.8148000000001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632C-2C4E-444F-AC59-10C5B95B4EA4}">
  <sheetPr codeName="Sayfa3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155800330.57453001</v>
      </c>
      <c r="D5" s="12">
        <v>31244286.387559995</v>
      </c>
      <c r="E5" s="13">
        <v>20.054056542976141</v>
      </c>
    </row>
    <row r="6" spans="2:5" ht="12" customHeight="1" x14ac:dyDescent="0.2">
      <c r="B6" s="14" t="s">
        <v>4</v>
      </c>
      <c r="C6" s="15">
        <v>97846462.064679995</v>
      </c>
      <c r="D6" s="15">
        <v>29169271.746589996</v>
      </c>
      <c r="E6" s="16">
        <v>29.811268727639913</v>
      </c>
    </row>
    <row r="7" spans="2:5" ht="12" customHeight="1" x14ac:dyDescent="0.2">
      <c r="B7" s="14" t="s">
        <v>5</v>
      </c>
      <c r="C7" s="15">
        <v>25796705.686209999</v>
      </c>
      <c r="D7" s="15">
        <v>8526067.5067400001</v>
      </c>
      <c r="E7" s="16">
        <v>33.050993450290562</v>
      </c>
    </row>
    <row r="8" spans="2:5" ht="12" customHeight="1" x14ac:dyDescent="0.2">
      <c r="B8" s="14" t="s">
        <v>6</v>
      </c>
      <c r="C8" s="17">
        <v>17499112.066330001</v>
      </c>
      <c r="D8" s="17">
        <v>7751236.2518499997</v>
      </c>
      <c r="E8" s="18">
        <v>44.295026070289218</v>
      </c>
    </row>
    <row r="9" spans="2:5" ht="12" customHeight="1" x14ac:dyDescent="0.2">
      <c r="B9" s="19" t="s">
        <v>7</v>
      </c>
      <c r="C9" s="20">
        <v>2004914.4014000001</v>
      </c>
      <c r="D9" s="20">
        <v>12910.219940000001</v>
      </c>
      <c r="E9" s="21">
        <v>0.64392873486194713</v>
      </c>
    </row>
    <row r="10" spans="2:5" ht="12" customHeight="1" x14ac:dyDescent="0.2">
      <c r="B10" s="19" t="s">
        <v>8</v>
      </c>
      <c r="C10" s="20">
        <v>15116.304889999999</v>
      </c>
      <c r="D10" s="20">
        <v>158.67189999999999</v>
      </c>
      <c r="E10" s="21">
        <v>1.0496738531978631</v>
      </c>
    </row>
    <row r="11" spans="2:5" ht="12" customHeight="1" x14ac:dyDescent="0.2">
      <c r="B11" s="19" t="s">
        <v>9</v>
      </c>
      <c r="C11" s="20">
        <v>15227358.712950001</v>
      </c>
      <c r="D11" s="20">
        <v>7731089.0650699995</v>
      </c>
      <c r="E11" s="21">
        <v>50.771044478614336</v>
      </c>
    </row>
    <row r="12" spans="2:5" ht="12" customHeight="1" x14ac:dyDescent="0.2">
      <c r="B12" s="19" t="s">
        <v>10</v>
      </c>
      <c r="C12" s="20">
        <v>251722.64709000001</v>
      </c>
      <c r="D12" s="20">
        <v>7078.2949399999998</v>
      </c>
      <c r="E12" s="21">
        <v>2.8119420409039524</v>
      </c>
    </row>
    <row r="13" spans="2:5" ht="12" customHeight="1" x14ac:dyDescent="0.2">
      <c r="B13" s="14" t="s">
        <v>11</v>
      </c>
      <c r="C13" s="15">
        <v>8297593.6198800001</v>
      </c>
      <c r="D13" s="15">
        <v>774831.25488999998</v>
      </c>
      <c r="E13" s="16">
        <v>9.3380236534312893</v>
      </c>
    </row>
    <row r="14" spans="2:5" ht="12" customHeight="1" x14ac:dyDescent="0.2">
      <c r="B14" s="19" t="s">
        <v>12</v>
      </c>
      <c r="C14" s="20">
        <v>5306339.11424</v>
      </c>
      <c r="D14" s="20">
        <v>559672.55388000002</v>
      </c>
      <c r="E14" s="21">
        <v>10.547244377542182</v>
      </c>
    </row>
    <row r="15" spans="2:5" ht="12" customHeight="1" x14ac:dyDescent="0.2">
      <c r="B15" s="19" t="s">
        <v>13</v>
      </c>
      <c r="C15" s="20">
        <v>20384.054240000001</v>
      </c>
      <c r="D15" s="20">
        <v>15788.965389999999</v>
      </c>
      <c r="E15" s="21">
        <v>77.457434149763131</v>
      </c>
    </row>
    <row r="16" spans="2:5" ht="12" customHeight="1" x14ac:dyDescent="0.2">
      <c r="B16" s="19" t="s">
        <v>14</v>
      </c>
      <c r="C16" s="20">
        <v>2970870.4514000001</v>
      </c>
      <c r="D16" s="20">
        <v>199369.73561999999</v>
      </c>
      <c r="E16" s="21">
        <v>6.7108188957229196</v>
      </c>
    </row>
    <row r="17" spans="2:5" s="3" customFormat="1" ht="12" customHeight="1" x14ac:dyDescent="0.2">
      <c r="B17" s="14" t="s">
        <v>15</v>
      </c>
      <c r="C17" s="15">
        <v>5127589.6600500001</v>
      </c>
      <c r="D17" s="15">
        <v>1597871.35127</v>
      </c>
      <c r="E17" s="16">
        <v>31.162231325164559</v>
      </c>
    </row>
    <row r="18" spans="2:5" s="3" customFormat="1" ht="12" customHeight="1" x14ac:dyDescent="0.2">
      <c r="B18" s="19" t="s">
        <v>16</v>
      </c>
      <c r="C18" s="22">
        <v>119809.37476999999</v>
      </c>
      <c r="D18" s="22">
        <v>29157.84503</v>
      </c>
      <c r="E18" s="23">
        <v>24.3368643613864</v>
      </c>
    </row>
    <row r="19" spans="2:5" ht="12" customHeight="1" x14ac:dyDescent="0.2">
      <c r="B19" s="19" t="s">
        <v>17</v>
      </c>
      <c r="C19" s="22">
        <v>5007780.2852800004</v>
      </c>
      <c r="D19" s="22">
        <v>1568713.50624</v>
      </c>
      <c r="E19" s="23">
        <v>31.325525819315942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42817728.503520004</v>
      </c>
      <c r="D21" s="15">
        <v>13896179.209309999</v>
      </c>
      <c r="E21" s="16">
        <v>32.454265312480565</v>
      </c>
    </row>
    <row r="22" spans="2:5" ht="12" customHeight="1" x14ac:dyDescent="0.2">
      <c r="B22" s="14" t="s">
        <v>19</v>
      </c>
      <c r="C22" s="15">
        <v>38038137.713930003</v>
      </c>
      <c r="D22" s="15">
        <v>10944262.803379999</v>
      </c>
      <c r="E22" s="16">
        <v>28.771815501819596</v>
      </c>
    </row>
    <row r="23" spans="2:5" ht="12" customHeight="1" x14ac:dyDescent="0.2">
      <c r="B23" s="19" t="s">
        <v>20</v>
      </c>
      <c r="C23" s="20">
        <v>37595335.102980003</v>
      </c>
      <c r="D23" s="20">
        <v>10595319.702</v>
      </c>
      <c r="E23" s="21">
        <v>28.182538266988765</v>
      </c>
    </row>
    <row r="24" spans="2:5" ht="12" customHeight="1" x14ac:dyDescent="0.2">
      <c r="B24" s="19" t="s">
        <v>21</v>
      </c>
      <c r="C24" s="20">
        <v>442802.61095</v>
      </c>
      <c r="D24" s="20">
        <v>348943.10138000001</v>
      </c>
      <c r="E24" s="21">
        <v>78.803307105928894</v>
      </c>
    </row>
    <row r="25" spans="2:5" ht="12" customHeight="1" x14ac:dyDescent="0.2">
      <c r="B25" s="14" t="s">
        <v>22</v>
      </c>
      <c r="C25" s="17">
        <v>3494359.9450300001</v>
      </c>
      <c r="D25" s="17">
        <v>1687165.4239099997</v>
      </c>
      <c r="E25" s="18">
        <v>48.282531005703675</v>
      </c>
    </row>
    <row r="26" spans="2:5" ht="12" customHeight="1" x14ac:dyDescent="0.2">
      <c r="B26" s="19" t="s">
        <v>23</v>
      </c>
      <c r="C26" s="20">
        <v>1724036.4058900001</v>
      </c>
      <c r="D26" s="20">
        <v>141808.68299</v>
      </c>
      <c r="E26" s="21">
        <v>8.2253879619667334</v>
      </c>
    </row>
    <row r="27" spans="2:5" s="3" customFormat="1" ht="12" customHeight="1" x14ac:dyDescent="0.2">
      <c r="B27" s="19" t="s">
        <v>24</v>
      </c>
      <c r="C27" s="20">
        <v>1587104.96061</v>
      </c>
      <c r="D27" s="20">
        <v>1505231.53391</v>
      </c>
      <c r="E27" s="21">
        <v>94.841335089234917</v>
      </c>
    </row>
    <row r="28" spans="2:5" ht="12" customHeight="1" x14ac:dyDescent="0.2">
      <c r="B28" s="19" t="s">
        <v>25</v>
      </c>
      <c r="C28" s="20">
        <v>33033.152670000003</v>
      </c>
      <c r="D28" s="20">
        <v>17347.546470000001</v>
      </c>
      <c r="E28" s="21">
        <v>52.515564116151317</v>
      </c>
    </row>
    <row r="29" spans="2:5" ht="12" customHeight="1" x14ac:dyDescent="0.2">
      <c r="B29" s="19" t="s">
        <v>26</v>
      </c>
      <c r="C29" s="20">
        <v>50102.013370000001</v>
      </c>
      <c r="D29" s="20">
        <v>47.243870000000001</v>
      </c>
      <c r="E29" s="21">
        <v>9.4295352266798541E-2</v>
      </c>
    </row>
    <row r="30" spans="2:5" ht="12" customHeight="1" x14ac:dyDescent="0.2">
      <c r="B30" s="19" t="s">
        <v>27</v>
      </c>
      <c r="C30" s="20">
        <v>1652.0152599999999</v>
      </c>
      <c r="D30" s="20">
        <v>1648.5152599999999</v>
      </c>
      <c r="E30" s="21">
        <v>99.788137550254831</v>
      </c>
    </row>
    <row r="31" spans="2:5" ht="12" customHeight="1" x14ac:dyDescent="0.2">
      <c r="B31" s="19" t="s">
        <v>28</v>
      </c>
      <c r="C31" s="20">
        <v>98431.397230000002</v>
      </c>
      <c r="D31" s="20">
        <v>21081.901409999999</v>
      </c>
      <c r="E31" s="21">
        <v>21.417862595954944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401680.09583000001</v>
      </c>
      <c r="D36" s="17">
        <v>382966.26617999998</v>
      </c>
      <c r="E36" s="18">
        <v>95.34111103729667</v>
      </c>
    </row>
    <row r="37" spans="2:6" s="3" customFormat="1" ht="12" customHeight="1" x14ac:dyDescent="0.2">
      <c r="B37" s="14" t="s">
        <v>30</v>
      </c>
      <c r="C37" s="17">
        <v>714870.33921000001</v>
      </c>
      <c r="D37" s="17">
        <v>714869.06900999998</v>
      </c>
      <c r="E37" s="18">
        <v>99.999822317428723</v>
      </c>
    </row>
    <row r="38" spans="2:6" s="3" customFormat="1" ht="12" customHeight="1" x14ac:dyDescent="0.2">
      <c r="B38" s="14" t="s">
        <v>31</v>
      </c>
      <c r="C38" s="17">
        <v>168680.40951999999</v>
      </c>
      <c r="D38" s="17">
        <v>166915.64683000001</v>
      </c>
      <c r="E38" s="18">
        <v>98.953783254960186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17116275.249909997</v>
      </c>
      <c r="D42" s="15">
        <v>2119725.7619500002</v>
      </c>
      <c r="E42" s="16">
        <v>12.384270123028937</v>
      </c>
    </row>
    <row r="43" spans="2:6" ht="12" customHeight="1" x14ac:dyDescent="0.2">
      <c r="B43" s="19" t="s">
        <v>33</v>
      </c>
      <c r="C43" s="22">
        <v>71423.001390000005</v>
      </c>
      <c r="D43" s="22">
        <v>70741.46789</v>
      </c>
      <c r="E43" s="23">
        <v>99.0457786893069</v>
      </c>
    </row>
    <row r="44" spans="2:6" s="3" customFormat="1" ht="12" customHeight="1" x14ac:dyDescent="0.2">
      <c r="B44" s="19" t="s">
        <v>34</v>
      </c>
      <c r="C44" s="20">
        <v>17044779.823089998</v>
      </c>
      <c r="D44" s="20">
        <v>2048913.38824</v>
      </c>
      <c r="E44" s="21">
        <v>12.020767704282134</v>
      </c>
    </row>
    <row r="45" spans="2:6" ht="12" customHeight="1" x14ac:dyDescent="0.2">
      <c r="B45" s="19" t="s">
        <v>35</v>
      </c>
      <c r="C45" s="22">
        <v>72.425430000000006</v>
      </c>
      <c r="D45" s="22">
        <v>70.905820000000006</v>
      </c>
      <c r="E45" s="23">
        <v>97.901828128600684</v>
      </c>
    </row>
    <row r="46" spans="2:6" ht="12" customHeight="1" x14ac:dyDescent="0.2">
      <c r="B46" s="14" t="s">
        <v>36</v>
      </c>
      <c r="C46" s="17">
        <v>3441174.6085799998</v>
      </c>
      <c r="D46" s="17">
        <v>2006827.74422</v>
      </c>
      <c r="E46" s="18">
        <v>58.318102755271617</v>
      </c>
      <c r="F46" s="4"/>
    </row>
    <row r="47" spans="2:6" ht="12" customHeight="1" x14ac:dyDescent="0.2">
      <c r="B47" s="14" t="s">
        <v>37</v>
      </c>
      <c r="C47" s="17">
        <v>1494116.0213299999</v>
      </c>
      <c r="D47" s="17">
        <v>690261.55226999999</v>
      </c>
      <c r="E47" s="18">
        <v>46.198658097217773</v>
      </c>
    </row>
    <row r="48" spans="2:6" ht="12" customHeight="1" x14ac:dyDescent="0.2">
      <c r="B48" s="11" t="s">
        <v>38</v>
      </c>
      <c r="C48" s="12">
        <v>2052872.3350800001</v>
      </c>
      <c r="D48" s="12">
        <v>332338.62083000003</v>
      </c>
      <c r="E48" s="18">
        <v>16.1889570603546</v>
      </c>
    </row>
    <row r="49" spans="2:5" ht="12" customHeight="1" x14ac:dyDescent="0.2">
      <c r="B49" s="11" t="s">
        <v>80</v>
      </c>
      <c r="C49" s="24">
        <v>848144.44230999995</v>
      </c>
      <c r="D49" s="24">
        <v>792840.1619200001</v>
      </c>
      <c r="E49" s="25">
        <v>93.4793794982169</v>
      </c>
    </row>
    <row r="50" spans="2:5" ht="12" customHeight="1" x14ac:dyDescent="0.2">
      <c r="B50" s="11" t="s">
        <v>39</v>
      </c>
      <c r="C50" s="24">
        <v>112472.28965000001</v>
      </c>
      <c r="D50" s="24">
        <v>110584.19804</v>
      </c>
      <c r="E50" s="25">
        <v>98.321282854758707</v>
      </c>
    </row>
    <row r="51" spans="2:5" ht="12" customHeight="1" x14ac:dyDescent="0.2">
      <c r="B51" s="29" t="s">
        <v>40</v>
      </c>
      <c r="C51" s="30">
        <v>111983.61576</v>
      </c>
      <c r="D51" s="30">
        <v>110529.50054000001</v>
      </c>
      <c r="E51" s="31">
        <v>98.701492883462166</v>
      </c>
    </row>
    <row r="52" spans="2:5" ht="12" customHeight="1" x14ac:dyDescent="0.2">
      <c r="B52" s="26" t="s">
        <v>41</v>
      </c>
      <c r="C52" s="27">
        <v>5284.0050000000001</v>
      </c>
      <c r="D52" s="27">
        <v>5284.0050000000001</v>
      </c>
      <c r="E52" s="28">
        <v>100</v>
      </c>
    </row>
    <row r="53" spans="2:5" ht="12" customHeight="1" x14ac:dyDescent="0.2">
      <c r="B53" s="34" t="s">
        <v>42</v>
      </c>
      <c r="C53" s="37">
        <v>106699.61076</v>
      </c>
      <c r="D53" s="37">
        <v>105245.49554</v>
      </c>
      <c r="E53" s="38">
        <v>98.637187886963588</v>
      </c>
    </row>
    <row r="54" spans="2:5" ht="12" customHeight="1" x14ac:dyDescent="0.2">
      <c r="B54" s="29" t="s">
        <v>43</v>
      </c>
      <c r="C54" s="30">
        <v>488.67389000000003</v>
      </c>
      <c r="D54" s="30">
        <v>54.697499999999998</v>
      </c>
      <c r="E54" s="31">
        <v>11.193047371530325</v>
      </c>
    </row>
    <row r="55" spans="2:5" ht="12" customHeight="1" x14ac:dyDescent="0.2">
      <c r="B55" s="26" t="s">
        <v>83</v>
      </c>
      <c r="C55" s="27">
        <v>0.35749999999999998</v>
      </c>
      <c r="D55" s="27">
        <v>0</v>
      </c>
      <c r="E55" s="28">
        <v>0</v>
      </c>
    </row>
    <row r="56" spans="2:5" ht="12" customHeight="1" x14ac:dyDescent="0.2">
      <c r="B56" s="34" t="s">
        <v>84</v>
      </c>
      <c r="C56" s="37">
        <v>488.31639000000001</v>
      </c>
      <c r="D56" s="37">
        <v>54.697499999999998</v>
      </c>
      <c r="E56" s="38">
        <v>11.201241883361728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666557.22409999999</v>
      </c>
      <c r="D60" s="24">
        <v>666557.22409999999</v>
      </c>
      <c r="E60" s="25">
        <v>100</v>
      </c>
    </row>
    <row r="61" spans="2:5" ht="12" customHeight="1" x14ac:dyDescent="0.2">
      <c r="B61" s="11" t="s">
        <v>48</v>
      </c>
      <c r="C61" s="24">
        <v>666557.22409999999</v>
      </c>
      <c r="D61" s="24">
        <v>666557.22409999999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68067.029089999996</v>
      </c>
      <c r="D63" s="24">
        <v>15472.65726</v>
      </c>
      <c r="E63" s="25">
        <v>22.731500796871345</v>
      </c>
    </row>
    <row r="64" spans="2:5" ht="12" customHeight="1" x14ac:dyDescent="0.2">
      <c r="B64" s="11" t="s">
        <v>51</v>
      </c>
      <c r="C64" s="24">
        <v>64203.513250000004</v>
      </c>
      <c r="D64" s="24">
        <v>11609.14142</v>
      </c>
      <c r="E64" s="25">
        <v>18.081785298563862</v>
      </c>
    </row>
    <row r="65" spans="2:5" ht="12" customHeight="1" x14ac:dyDescent="0.2">
      <c r="B65" s="11" t="s">
        <v>86</v>
      </c>
      <c r="C65" s="24">
        <v>3863.51584</v>
      </c>
      <c r="D65" s="24">
        <v>3863.51584</v>
      </c>
      <c r="E65" s="25">
        <v>100</v>
      </c>
    </row>
    <row r="66" spans="2:5" ht="12" customHeight="1" x14ac:dyDescent="0.2">
      <c r="B66" s="11" t="s">
        <v>52</v>
      </c>
      <c r="C66" s="12">
        <v>1047.8994700000001</v>
      </c>
      <c r="D66" s="12">
        <v>226.08251999999999</v>
      </c>
      <c r="E66" s="13">
        <v>21.574829119820048</v>
      </c>
    </row>
    <row r="67" spans="2:5" ht="12" customHeight="1" x14ac:dyDescent="0.2">
      <c r="B67" s="11" t="s">
        <v>81</v>
      </c>
      <c r="C67" s="24">
        <v>774.59905000000003</v>
      </c>
      <c r="D67" s="24">
        <v>774.59905000000003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774.59905000000003</v>
      </c>
      <c r="D69" s="30">
        <v>774.59905000000003</v>
      </c>
      <c r="E69" s="31">
        <v>100</v>
      </c>
    </row>
    <row r="70" spans="2:5" ht="12" customHeight="1" x14ac:dyDescent="0.2">
      <c r="B70" s="26" t="s">
        <v>55</v>
      </c>
      <c r="C70" s="27">
        <v>133.48387</v>
      </c>
      <c r="D70" s="27">
        <v>133.48387</v>
      </c>
      <c r="E70" s="28">
        <v>100</v>
      </c>
    </row>
    <row r="71" spans="2:5" ht="12" customHeight="1" x14ac:dyDescent="0.2">
      <c r="B71" s="34" t="s">
        <v>56</v>
      </c>
      <c r="C71" s="35">
        <v>641.11518000000001</v>
      </c>
      <c r="D71" s="35">
        <v>641.11518000000001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57071397.219999999</v>
      </c>
      <c r="D73" s="24">
        <v>1247847.6315100002</v>
      </c>
      <c r="E73" s="25">
        <v>2.1864676392970921</v>
      </c>
    </row>
    <row r="74" spans="2:5" ht="12" customHeight="1" x14ac:dyDescent="0.2">
      <c r="B74" s="11" t="s">
        <v>57</v>
      </c>
      <c r="C74" s="24">
        <v>9620937.2520899996</v>
      </c>
      <c r="D74" s="24">
        <v>28755.044190000001</v>
      </c>
      <c r="E74" s="25">
        <v>0.29887986416035933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9575665.1064899992</v>
      </c>
      <c r="D77" s="24">
        <v>12227.15374</v>
      </c>
      <c r="E77" s="25">
        <v>0.12768986387914641</v>
      </c>
    </row>
    <row r="78" spans="2:5" ht="12" customHeight="1" x14ac:dyDescent="0.2">
      <c r="B78" s="11" t="s">
        <v>61</v>
      </c>
      <c r="C78" s="24">
        <v>45272.145600000003</v>
      </c>
      <c r="D78" s="24">
        <v>16527.890449999999</v>
      </c>
      <c r="E78" s="25">
        <v>36.507857604168862</v>
      </c>
    </row>
    <row r="79" spans="2:5" ht="12" customHeight="1" x14ac:dyDescent="0.2">
      <c r="B79" s="11" t="s">
        <v>62</v>
      </c>
      <c r="C79" s="24">
        <v>869409.25586999999</v>
      </c>
      <c r="D79" s="24">
        <v>792775.05313000013</v>
      </c>
      <c r="E79" s="25">
        <v>91.185485751090425</v>
      </c>
    </row>
    <row r="80" spans="2:5" ht="12" customHeight="1" x14ac:dyDescent="0.2">
      <c r="B80" s="11" t="s">
        <v>63</v>
      </c>
      <c r="C80" s="24">
        <v>616992.29709999997</v>
      </c>
      <c r="D80" s="24">
        <v>553487.28855000006</v>
      </c>
      <c r="E80" s="25">
        <v>89.707325545474802</v>
      </c>
    </row>
    <row r="81" spans="2:5" ht="12" customHeight="1" x14ac:dyDescent="0.2">
      <c r="B81" s="29" t="s">
        <v>64</v>
      </c>
      <c r="C81" s="30">
        <v>252416.95877000003</v>
      </c>
      <c r="D81" s="30">
        <v>239287.76458000002</v>
      </c>
      <c r="E81" s="31">
        <v>94.798608519024583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1503.94686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5002.1022599999997</v>
      </c>
      <c r="D87" s="27">
        <v>4959.9470099999999</v>
      </c>
      <c r="E87" s="28">
        <v>99.157249336202099</v>
      </c>
    </row>
    <row r="88" spans="2:5" ht="12" customHeight="1" x14ac:dyDescent="0.2">
      <c r="B88" s="26" t="s">
        <v>71</v>
      </c>
      <c r="C88" s="27">
        <v>205393.90400000001</v>
      </c>
      <c r="D88" s="27">
        <v>204839.82509</v>
      </c>
      <c r="E88" s="28">
        <v>99.730235951890762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40517.005649999999</v>
      </c>
      <c r="D90" s="37">
        <v>29487.992480000001</v>
      </c>
      <c r="E90" s="38">
        <v>72.779298486979883</v>
      </c>
    </row>
    <row r="91" spans="2:5" ht="12" customHeight="1" x14ac:dyDescent="0.2">
      <c r="B91" s="11" t="s">
        <v>73</v>
      </c>
      <c r="C91" s="30">
        <v>46268870.291029997</v>
      </c>
      <c r="D91" s="30">
        <v>336365.43685999996</v>
      </c>
      <c r="E91" s="31">
        <v>0.72698000782009609</v>
      </c>
    </row>
    <row r="92" spans="2:5" ht="12" customHeight="1" x14ac:dyDescent="0.2">
      <c r="B92" s="11" t="s">
        <v>74</v>
      </c>
      <c r="C92" s="24">
        <v>80450.800940000001</v>
      </c>
      <c r="D92" s="24">
        <v>8386.6038100000005</v>
      </c>
      <c r="E92" s="25">
        <v>10.424512512006819</v>
      </c>
    </row>
    <row r="93" spans="2:5" ht="12" customHeight="1" x14ac:dyDescent="0.2">
      <c r="B93" s="11" t="s">
        <v>92</v>
      </c>
      <c r="C93" s="24">
        <v>2625812.07406</v>
      </c>
      <c r="D93" s="24">
        <v>198515.53115</v>
      </c>
      <c r="E93" s="25">
        <v>7.5601576027128861</v>
      </c>
    </row>
    <row r="94" spans="2:5" ht="12" customHeight="1" x14ac:dyDescent="0.2">
      <c r="B94" s="11" t="s">
        <v>75</v>
      </c>
      <c r="C94" s="24">
        <v>43561806.207769997</v>
      </c>
      <c r="D94" s="24">
        <v>129461.75689999999</v>
      </c>
      <c r="E94" s="25">
        <v>0.29719097569675212</v>
      </c>
    </row>
    <row r="95" spans="2:5" ht="12" customHeight="1" x14ac:dyDescent="0.2">
      <c r="B95" s="11" t="s">
        <v>93</v>
      </c>
      <c r="C95" s="24">
        <v>801.20826</v>
      </c>
      <c r="D95" s="24">
        <v>1.5449999999999999</v>
      </c>
      <c r="E95" s="25">
        <v>0.19283375835391411</v>
      </c>
    </row>
    <row r="96" spans="2:5" ht="12" customHeight="1" x14ac:dyDescent="0.2">
      <c r="B96" s="11" t="s">
        <v>76</v>
      </c>
      <c r="C96" s="12">
        <v>312180.42100999999</v>
      </c>
      <c r="D96" s="12">
        <v>89952.097330000004</v>
      </c>
      <c r="E96" s="13">
        <v>28.814138003586905</v>
      </c>
    </row>
    <row r="97" spans="2:5" ht="12" customHeight="1" x14ac:dyDescent="0.2">
      <c r="B97" s="11" t="s">
        <v>82</v>
      </c>
      <c r="C97" s="24">
        <v>33552.248489999998</v>
      </c>
      <c r="D97" s="24">
        <v>33552.248489999998</v>
      </c>
      <c r="E97" s="13">
        <v>100</v>
      </c>
    </row>
    <row r="98" spans="2:5" ht="12" customHeight="1" x14ac:dyDescent="0.2">
      <c r="B98" s="11" t="s">
        <v>77</v>
      </c>
      <c r="C98" s="24">
        <v>33535.331969999999</v>
      </c>
      <c r="D98" s="24">
        <v>33535.331969999999</v>
      </c>
      <c r="E98" s="25">
        <v>100</v>
      </c>
    </row>
    <row r="99" spans="2:5" ht="12" customHeight="1" x14ac:dyDescent="0.2">
      <c r="B99" s="11" t="s">
        <v>78</v>
      </c>
      <c r="C99" s="24">
        <v>16.916519999999998</v>
      </c>
      <c r="D99" s="24">
        <v>16.916519999999998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0C30-31B9-4151-9FEA-931EFAF470C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720032547.73604012</v>
      </c>
      <c r="D5" s="12">
        <v>433656795.16053993</v>
      </c>
      <c r="E5" s="13">
        <v>60.227387848516543</v>
      </c>
    </row>
    <row r="6" spans="2:5" ht="12" customHeight="1" x14ac:dyDescent="0.2">
      <c r="B6" s="14" t="s">
        <v>4</v>
      </c>
      <c r="C6" s="15">
        <v>631584175.17688</v>
      </c>
      <c r="D6" s="15">
        <v>409130030.90665996</v>
      </c>
      <c r="E6" s="16">
        <v>64.778385365985457</v>
      </c>
    </row>
    <row r="7" spans="2:5" ht="12" customHeight="1" x14ac:dyDescent="0.2">
      <c r="B7" s="14" t="s">
        <v>5</v>
      </c>
      <c r="C7" s="15">
        <v>189374181.20286</v>
      </c>
      <c r="D7" s="15">
        <v>160185679.35279</v>
      </c>
      <c r="E7" s="16">
        <v>84.586863074643261</v>
      </c>
    </row>
    <row r="8" spans="2:5" ht="12" customHeight="1" x14ac:dyDescent="0.2">
      <c r="B8" s="14" t="s">
        <v>6</v>
      </c>
      <c r="C8" s="17">
        <v>88386451.1065</v>
      </c>
      <c r="D8" s="17">
        <v>73064316.7051</v>
      </c>
      <c r="E8" s="18">
        <v>82.664611815969607</v>
      </c>
    </row>
    <row r="9" spans="2:5" ht="12" customHeight="1" x14ac:dyDescent="0.2">
      <c r="B9" s="19" t="s">
        <v>7</v>
      </c>
      <c r="C9" s="20">
        <v>5693218.0899999999</v>
      </c>
      <c r="D9" s="20">
        <v>3145626.4548900002</v>
      </c>
      <c r="E9" s="21">
        <v>55.252168547964409</v>
      </c>
    </row>
    <row r="10" spans="2:5" ht="12" customHeight="1" x14ac:dyDescent="0.2">
      <c r="B10" s="19" t="s">
        <v>8</v>
      </c>
      <c r="C10" s="20">
        <v>14707.73825</v>
      </c>
      <c r="D10" s="20">
        <v>2702.57807</v>
      </c>
      <c r="E10" s="21">
        <v>18.375211905882267</v>
      </c>
    </row>
    <row r="11" spans="2:5" ht="12" customHeight="1" x14ac:dyDescent="0.2">
      <c r="B11" s="19" t="s">
        <v>9</v>
      </c>
      <c r="C11" s="20">
        <v>81266685.579429999</v>
      </c>
      <c r="D11" s="20">
        <v>69044106.355739996</v>
      </c>
      <c r="E11" s="21">
        <v>84.959914217562542</v>
      </c>
    </row>
    <row r="12" spans="2:5" ht="12" customHeight="1" x14ac:dyDescent="0.2">
      <c r="B12" s="19" t="s">
        <v>10</v>
      </c>
      <c r="C12" s="20">
        <v>1411839.69882</v>
      </c>
      <c r="D12" s="20">
        <v>871881.31640000001</v>
      </c>
      <c r="E12" s="21">
        <v>61.754979487310692</v>
      </c>
    </row>
    <row r="13" spans="2:5" ht="12" customHeight="1" x14ac:dyDescent="0.2">
      <c r="B13" s="14" t="s">
        <v>11</v>
      </c>
      <c r="C13" s="15">
        <v>100987730.09636</v>
      </c>
      <c r="D13" s="15">
        <v>87121362.647689998</v>
      </c>
      <c r="E13" s="16">
        <v>86.269255249683255</v>
      </c>
    </row>
    <row r="14" spans="2:5" ht="12" customHeight="1" x14ac:dyDescent="0.2">
      <c r="B14" s="19" t="s">
        <v>12</v>
      </c>
      <c r="C14" s="20">
        <v>33978968.844109997</v>
      </c>
      <c r="D14" s="20">
        <v>26483061.873459999</v>
      </c>
      <c r="E14" s="21">
        <v>77.939569016823313</v>
      </c>
    </row>
    <row r="15" spans="2:5" ht="12" customHeight="1" x14ac:dyDescent="0.2">
      <c r="B15" s="19" t="s">
        <v>13</v>
      </c>
      <c r="C15" s="20">
        <v>156251.42783</v>
      </c>
      <c r="D15" s="20">
        <v>151505.07728999999</v>
      </c>
      <c r="E15" s="21">
        <v>96.96236341266335</v>
      </c>
    </row>
    <row r="16" spans="2:5" ht="12" customHeight="1" x14ac:dyDescent="0.2">
      <c r="B16" s="19" t="s">
        <v>14</v>
      </c>
      <c r="C16" s="20">
        <v>52720268.989399999</v>
      </c>
      <c r="D16" s="20">
        <v>46726856.232950002</v>
      </c>
      <c r="E16" s="21">
        <v>88.631672653917903</v>
      </c>
    </row>
    <row r="17" spans="2:5" ht="12" customHeight="1" x14ac:dyDescent="0.2">
      <c r="B17" s="19" t="s">
        <v>106</v>
      </c>
      <c r="C17" s="20">
        <v>14132240.83502</v>
      </c>
      <c r="D17" s="20">
        <v>13759939.463989999</v>
      </c>
      <c r="E17" s="21"/>
    </row>
    <row r="18" spans="2:5" s="3" customFormat="1" ht="12" customHeight="1" x14ac:dyDescent="0.2">
      <c r="B18" s="14" t="s">
        <v>15</v>
      </c>
      <c r="C18" s="15">
        <v>10500452.32502</v>
      </c>
      <c r="D18" s="15">
        <v>8314910.270440001</v>
      </c>
      <c r="E18" s="16">
        <v>79.186210394266638</v>
      </c>
    </row>
    <row r="19" spans="2:5" s="3" customFormat="1" ht="12" customHeight="1" x14ac:dyDescent="0.2">
      <c r="B19" s="19" t="s">
        <v>16</v>
      </c>
      <c r="C19" s="22">
        <v>500312.43903000001</v>
      </c>
      <c r="D19" s="22">
        <v>398724.76662000001</v>
      </c>
      <c r="E19" s="23">
        <v>79.695153571045125</v>
      </c>
    </row>
    <row r="20" spans="2:5" ht="12" customHeight="1" x14ac:dyDescent="0.2">
      <c r="B20" s="19" t="s">
        <v>17</v>
      </c>
      <c r="C20" s="22">
        <v>5386278.8143100003</v>
      </c>
      <c r="D20" s="22">
        <v>4454696.2132400004</v>
      </c>
      <c r="E20" s="23">
        <v>82.704523230490466</v>
      </c>
    </row>
    <row r="21" spans="2:5" ht="12" customHeight="1" x14ac:dyDescent="0.2">
      <c r="B21" s="19" t="s">
        <v>108</v>
      </c>
      <c r="C21" s="22">
        <v>4611925.8064099997</v>
      </c>
      <c r="D21" s="22">
        <v>3459554.0253099999</v>
      </c>
      <c r="E21" s="23"/>
    </row>
    <row r="22" spans="2:5" ht="12" customHeight="1" x14ac:dyDescent="0.2">
      <c r="B22" s="19" t="s">
        <v>109</v>
      </c>
      <c r="C22" s="22">
        <v>1935.2652700000001</v>
      </c>
      <c r="D22" s="22">
        <v>1935.2652700000001</v>
      </c>
      <c r="E22" s="23">
        <v>100</v>
      </c>
    </row>
    <row r="23" spans="2:5" s="3" customFormat="1" ht="12" customHeight="1" x14ac:dyDescent="0.2">
      <c r="B23" s="14" t="s">
        <v>18</v>
      </c>
      <c r="C23" s="15">
        <v>239556783.95135999</v>
      </c>
      <c r="D23" s="15">
        <v>191941663.01369002</v>
      </c>
      <c r="E23" s="16">
        <v>80.123659972268698</v>
      </c>
    </row>
    <row r="24" spans="2:5" ht="12" customHeight="1" x14ac:dyDescent="0.2">
      <c r="B24" s="14" t="s">
        <v>19</v>
      </c>
      <c r="C24" s="15">
        <v>172351408.59529001</v>
      </c>
      <c r="D24" s="15">
        <v>126764522.65317</v>
      </c>
      <c r="E24" s="16">
        <v>73.550035759112561</v>
      </c>
    </row>
    <row r="25" spans="2:5" ht="12" customHeight="1" x14ac:dyDescent="0.2">
      <c r="B25" s="19" t="s">
        <v>20</v>
      </c>
      <c r="C25" s="20">
        <v>169465806.83024999</v>
      </c>
      <c r="D25" s="20">
        <v>123985668.99874</v>
      </c>
      <c r="E25" s="21">
        <v>73.162646387382196</v>
      </c>
    </row>
    <row r="26" spans="2:5" ht="12" customHeight="1" x14ac:dyDescent="0.2">
      <c r="B26" s="19" t="s">
        <v>21</v>
      </c>
      <c r="C26" s="20">
        <v>2885601.76504</v>
      </c>
      <c r="D26" s="20">
        <v>2778853.6544300001</v>
      </c>
      <c r="E26" s="21">
        <v>96.300663802493887</v>
      </c>
    </row>
    <row r="27" spans="2:5" ht="12" customHeight="1" x14ac:dyDescent="0.2">
      <c r="B27" s="14" t="s">
        <v>22</v>
      </c>
      <c r="C27" s="17">
        <v>39903590.038169995</v>
      </c>
      <c r="D27" s="17">
        <v>37928485.969159998</v>
      </c>
      <c r="E27" s="18">
        <v>95.050309841493714</v>
      </c>
    </row>
    <row r="28" spans="2:5" ht="12" customHeight="1" x14ac:dyDescent="0.2">
      <c r="B28" s="19" t="s">
        <v>23</v>
      </c>
      <c r="C28" s="20">
        <v>4221682.05167</v>
      </c>
      <c r="D28" s="20">
        <v>2593049.1809800002</v>
      </c>
      <c r="E28" s="21">
        <v>61.422180762150234</v>
      </c>
    </row>
    <row r="29" spans="2:5" s="3" customFormat="1" ht="12" customHeight="1" x14ac:dyDescent="0.2">
      <c r="B29" s="19" t="s">
        <v>24</v>
      </c>
      <c r="C29" s="20">
        <v>34990664.370389998</v>
      </c>
      <c r="D29" s="20">
        <v>34840903.296250001</v>
      </c>
      <c r="E29" s="21">
        <v>99.571997054543701</v>
      </c>
    </row>
    <row r="30" spans="2:5" ht="12" customHeight="1" x14ac:dyDescent="0.2">
      <c r="B30" s="19" t="s">
        <v>25</v>
      </c>
      <c r="C30" s="20">
        <v>155826.98332999999</v>
      </c>
      <c r="D30" s="20">
        <v>140241.03982999999</v>
      </c>
      <c r="E30" s="21">
        <v>89.997917455032081</v>
      </c>
    </row>
    <row r="31" spans="2:5" ht="12" customHeight="1" x14ac:dyDescent="0.2">
      <c r="B31" s="19" t="s">
        <v>26</v>
      </c>
      <c r="C31" s="20">
        <v>70111.388930000001</v>
      </c>
      <c r="D31" s="20">
        <v>2715.9845300000002</v>
      </c>
      <c r="E31" s="21">
        <v>3.8738136149487348</v>
      </c>
    </row>
    <row r="32" spans="2:5" ht="12" customHeight="1" x14ac:dyDescent="0.2">
      <c r="B32" s="19" t="s">
        <v>27</v>
      </c>
      <c r="C32" s="20">
        <v>14743.34986</v>
      </c>
      <c r="D32" s="20">
        <v>14739.84986</v>
      </c>
      <c r="E32" s="21">
        <v>99.976260483314618</v>
      </c>
    </row>
    <row r="33" spans="2:5" ht="12" customHeight="1" x14ac:dyDescent="0.2">
      <c r="B33" s="19" t="s">
        <v>28</v>
      </c>
      <c r="C33" s="20">
        <v>450451.35006000003</v>
      </c>
      <c r="D33" s="20">
        <v>336726.07377999998</v>
      </c>
      <c r="E33" s="21">
        <v>74.753039087383826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110.54393</v>
      </c>
      <c r="D38" s="17">
        <v>110.54393</v>
      </c>
      <c r="E38" s="18"/>
    </row>
    <row r="39" spans="2:5" ht="12" customHeight="1" x14ac:dyDescent="0.2">
      <c r="B39" s="14" t="s">
        <v>29</v>
      </c>
      <c r="C39" s="17">
        <v>7522508.1252100002</v>
      </c>
      <c r="D39" s="17">
        <v>7503048.6200200003</v>
      </c>
      <c r="E39" s="18">
        <v>99.741316262261179</v>
      </c>
    </row>
    <row r="40" spans="2:5" s="3" customFormat="1" ht="12" customHeight="1" x14ac:dyDescent="0.2">
      <c r="B40" s="14" t="s">
        <v>30</v>
      </c>
      <c r="C40" s="17">
        <v>16884572.14398</v>
      </c>
      <c r="D40" s="17">
        <v>16884570.873780001</v>
      </c>
      <c r="E40" s="18">
        <v>99.999992477156141</v>
      </c>
    </row>
    <row r="41" spans="2:5" s="3" customFormat="1" ht="12" customHeight="1" x14ac:dyDescent="0.2">
      <c r="B41" s="14" t="s">
        <v>31</v>
      </c>
      <c r="C41" s="17">
        <v>2230091.76559</v>
      </c>
      <c r="D41" s="17">
        <v>2228255.08433</v>
      </c>
      <c r="E41" s="18">
        <v>99.917641000772278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664613.28312000004</v>
      </c>
      <c r="D43" s="17">
        <v>632779.81322999997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163612424.98567</v>
      </c>
      <c r="D45" s="15">
        <v>24140816.143690001</v>
      </c>
      <c r="E45" s="16">
        <v>14.754879493904191</v>
      </c>
    </row>
    <row r="46" spans="2:5" ht="12" customHeight="1" x14ac:dyDescent="0.2">
      <c r="B46" s="19" t="s">
        <v>33</v>
      </c>
      <c r="C46" s="22">
        <v>1172006.0785000001</v>
      </c>
      <c r="D46" s="22">
        <v>1141599.70676</v>
      </c>
      <c r="E46" s="23">
        <v>97.405613136502168</v>
      </c>
    </row>
    <row r="47" spans="2:5" s="3" customFormat="1" ht="12" customHeight="1" x14ac:dyDescent="0.2">
      <c r="B47" s="19" t="s">
        <v>34</v>
      </c>
      <c r="C47" s="20">
        <v>162431555.28128999</v>
      </c>
      <c r="D47" s="20">
        <v>22990968.493170001</v>
      </c>
      <c r="E47" s="21">
        <v>14.154250049108692</v>
      </c>
    </row>
    <row r="48" spans="2:5" ht="12" customHeight="1" x14ac:dyDescent="0.2">
      <c r="B48" s="19" t="s">
        <v>35</v>
      </c>
      <c r="C48" s="22">
        <v>8863.6258799999996</v>
      </c>
      <c r="D48" s="22">
        <v>8247.9437600000001</v>
      </c>
      <c r="E48" s="23">
        <v>93.053834533007162</v>
      </c>
    </row>
    <row r="49" spans="2:6" ht="12" customHeight="1" x14ac:dyDescent="0.2">
      <c r="B49" s="14" t="s">
        <v>36</v>
      </c>
      <c r="C49" s="17">
        <v>14853528.860789999</v>
      </c>
      <c r="D49" s="17">
        <v>12831837.10251</v>
      </c>
      <c r="E49" s="18">
        <v>86.389148482978911</v>
      </c>
      <c r="F49" s="4"/>
    </row>
    <row r="50" spans="2:6" ht="12" customHeight="1" x14ac:dyDescent="0.2">
      <c r="B50" s="14" t="s">
        <v>37</v>
      </c>
      <c r="C50" s="17">
        <v>11442520.288629999</v>
      </c>
      <c r="D50" s="17">
        <v>10566882.55797</v>
      </c>
      <c r="E50" s="18">
        <v>92.347509914139394</v>
      </c>
    </row>
    <row r="51" spans="2:6" ht="12" customHeight="1" x14ac:dyDescent="0.2">
      <c r="B51" s="11" t="s">
        <v>38</v>
      </c>
      <c r="C51" s="12">
        <v>2244283.5625499999</v>
      </c>
      <c r="D51" s="12">
        <v>1148242.46557</v>
      </c>
      <c r="E51" s="18">
        <v>51.162985138354976</v>
      </c>
    </row>
    <row r="52" spans="2:6" ht="12" customHeight="1" x14ac:dyDescent="0.2">
      <c r="B52" s="11" t="s">
        <v>80</v>
      </c>
      <c r="C52" s="24">
        <v>8896515.9338399991</v>
      </c>
      <c r="D52" s="24">
        <v>8828228.8737100009</v>
      </c>
      <c r="E52" s="25">
        <v>99.232429181964903</v>
      </c>
    </row>
    <row r="53" spans="2:6" ht="12" customHeight="1" x14ac:dyDescent="0.2">
      <c r="B53" s="11" t="s">
        <v>39</v>
      </c>
      <c r="C53" s="24">
        <v>1495507.9346099999</v>
      </c>
      <c r="D53" s="24">
        <v>1490244.8495399999</v>
      </c>
      <c r="E53" s="25">
        <v>99.648073744832885</v>
      </c>
    </row>
    <row r="54" spans="2:6" ht="12" customHeight="1" x14ac:dyDescent="0.2">
      <c r="B54" s="29" t="s">
        <v>40</v>
      </c>
      <c r="C54" s="30">
        <v>1494519.1297299999</v>
      </c>
      <c r="D54" s="30">
        <v>1489702.1789599999</v>
      </c>
      <c r="E54" s="31">
        <v>99.677692264074906</v>
      </c>
    </row>
    <row r="55" spans="2:6" ht="12" customHeight="1" x14ac:dyDescent="0.2">
      <c r="B55" s="26" t="s">
        <v>41</v>
      </c>
      <c r="C55" s="27">
        <v>93717.506999999998</v>
      </c>
      <c r="D55" s="27">
        <v>93717.506999999998</v>
      </c>
      <c r="E55" s="28">
        <v>100</v>
      </c>
    </row>
    <row r="56" spans="2:6" ht="12" customHeight="1" x14ac:dyDescent="0.2">
      <c r="B56" s="34" t="s">
        <v>42</v>
      </c>
      <c r="C56" s="37">
        <v>1400801.6227299999</v>
      </c>
      <c r="D56" s="37">
        <v>1395984.6719599999</v>
      </c>
      <c r="E56" s="38">
        <v>99.656128984158926</v>
      </c>
    </row>
    <row r="57" spans="2:6" ht="12" customHeight="1" x14ac:dyDescent="0.2">
      <c r="B57" s="29" t="s">
        <v>43</v>
      </c>
      <c r="C57" s="30">
        <v>988.80487999999991</v>
      </c>
      <c r="D57" s="30">
        <v>542.67057999999997</v>
      </c>
      <c r="E57" s="31">
        <v>54.881462559124913</v>
      </c>
    </row>
    <row r="58" spans="2:6" ht="12" customHeight="1" x14ac:dyDescent="0.2">
      <c r="B58" s="26" t="s">
        <v>83</v>
      </c>
      <c r="C58" s="27">
        <v>0.35749999999999998</v>
      </c>
      <c r="D58" s="27">
        <v>0</v>
      </c>
      <c r="E58" s="28">
        <v>0</v>
      </c>
    </row>
    <row r="59" spans="2:6" ht="12" customHeight="1" x14ac:dyDescent="0.2">
      <c r="B59" s="34" t="s">
        <v>84</v>
      </c>
      <c r="C59" s="37">
        <v>988.44737999999995</v>
      </c>
      <c r="D59" s="37">
        <v>542.67057999999997</v>
      </c>
      <c r="E59" s="38">
        <v>54.901311994979437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7099918.9364999998</v>
      </c>
      <c r="D63" s="24">
        <v>7099918.9364999998</v>
      </c>
      <c r="E63" s="25">
        <v>100</v>
      </c>
    </row>
    <row r="64" spans="2:6" ht="12" customHeight="1" x14ac:dyDescent="0.2">
      <c r="B64" s="11" t="s">
        <v>48</v>
      </c>
      <c r="C64" s="24">
        <v>7099918.9364999998</v>
      </c>
      <c r="D64" s="24">
        <v>7099918.9364999998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297636.94381999999</v>
      </c>
      <c r="D66" s="24">
        <v>235658.20017999999</v>
      </c>
      <c r="E66" s="25">
        <v>79.176394286092901</v>
      </c>
    </row>
    <row r="67" spans="2:5" ht="12" customHeight="1" x14ac:dyDescent="0.2">
      <c r="B67" s="11" t="s">
        <v>51</v>
      </c>
      <c r="C67" s="24">
        <v>219378.31539999999</v>
      </c>
      <c r="D67" s="24">
        <v>157673.3702</v>
      </c>
      <c r="E67" s="25">
        <v>71.872814736729453</v>
      </c>
    </row>
    <row r="68" spans="2:5" ht="12" customHeight="1" x14ac:dyDescent="0.2">
      <c r="B68" s="11" t="s">
        <v>86</v>
      </c>
      <c r="C68" s="24">
        <v>78258.628419999994</v>
      </c>
      <c r="D68" s="24">
        <v>77984.829979999995</v>
      </c>
      <c r="E68" s="25">
        <v>99.650136418784939</v>
      </c>
    </row>
    <row r="69" spans="2:5" ht="12" customHeight="1" x14ac:dyDescent="0.2">
      <c r="B69" s="11" t="s">
        <v>52</v>
      </c>
      <c r="C69" s="12">
        <v>3452.1189100000001</v>
      </c>
      <c r="D69" s="12">
        <v>2406.8874900000001</v>
      </c>
      <c r="E69" s="13">
        <v>69.722033126605126</v>
      </c>
    </row>
    <row r="70" spans="2:5" ht="12" customHeight="1" x14ac:dyDescent="0.2">
      <c r="B70" s="11" t="s">
        <v>81</v>
      </c>
      <c r="C70" s="24">
        <v>7025.0353699999996</v>
      </c>
      <c r="D70" s="24">
        <v>7025.0353699999996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7025.0353699999996</v>
      </c>
      <c r="D72" s="30">
        <v>7025.0353699999996</v>
      </c>
      <c r="E72" s="31">
        <v>100</v>
      </c>
    </row>
    <row r="73" spans="2:5" ht="12" customHeight="1" x14ac:dyDescent="0.2">
      <c r="B73" s="26" t="s">
        <v>55</v>
      </c>
      <c r="C73" s="27">
        <v>133.48387</v>
      </c>
      <c r="D73" s="27">
        <v>133.48387</v>
      </c>
      <c r="E73" s="28">
        <v>100</v>
      </c>
    </row>
    <row r="74" spans="2:5" ht="12" customHeight="1" x14ac:dyDescent="0.2">
      <c r="B74" s="34" t="s">
        <v>56</v>
      </c>
      <c r="C74" s="35">
        <v>6891.5514999999996</v>
      </c>
      <c r="D74" s="35">
        <v>6891.5514999999996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78969914.513570011</v>
      </c>
      <c r="D76" s="24">
        <v>15116593.268420001</v>
      </c>
      <c r="E76" s="25">
        <v>19.142218098542326</v>
      </c>
    </row>
    <row r="77" spans="2:5" ht="12" customHeight="1" x14ac:dyDescent="0.2">
      <c r="B77" s="11" t="s">
        <v>57</v>
      </c>
      <c r="C77" s="24">
        <v>11101122.082360001</v>
      </c>
      <c r="D77" s="24">
        <v>249962.47106000001</v>
      </c>
      <c r="E77" s="25">
        <v>2.2516865340774648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10957602.844110001</v>
      </c>
      <c r="D80" s="24">
        <v>141704.32540999999</v>
      </c>
      <c r="E80" s="25">
        <v>1.2932055252045367</v>
      </c>
    </row>
    <row r="81" spans="2:5" ht="12" customHeight="1" x14ac:dyDescent="0.2">
      <c r="B81" s="11" t="s">
        <v>61</v>
      </c>
      <c r="C81" s="24">
        <v>143519.23824999999</v>
      </c>
      <c r="D81" s="24">
        <v>108258.14565000001</v>
      </c>
      <c r="E81" s="25">
        <v>75.431103850636561</v>
      </c>
    </row>
    <row r="82" spans="2:5" ht="12" customHeight="1" x14ac:dyDescent="0.2">
      <c r="B82" s="11" t="s">
        <v>62</v>
      </c>
      <c r="C82" s="24">
        <v>7766948.6720200004</v>
      </c>
      <c r="D82" s="24">
        <v>7639044.87622</v>
      </c>
      <c r="E82" s="25">
        <v>98.353229804894085</v>
      </c>
    </row>
    <row r="83" spans="2:5" ht="12" customHeight="1" x14ac:dyDescent="0.2">
      <c r="B83" s="11" t="s">
        <v>63</v>
      </c>
      <c r="C83" s="24">
        <v>7158428.6442600004</v>
      </c>
      <c r="D83" s="24">
        <v>7066801.73257</v>
      </c>
      <c r="E83" s="25">
        <v>98.720013619700296</v>
      </c>
    </row>
    <row r="84" spans="2:5" ht="12" customHeight="1" x14ac:dyDescent="0.2">
      <c r="B84" s="29" t="s">
        <v>64</v>
      </c>
      <c r="C84" s="30">
        <v>608520.02775999997</v>
      </c>
      <c r="D84" s="30">
        <v>572243.14364999998</v>
      </c>
      <c r="E84" s="31">
        <v>94.038506137006294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1530.81979</v>
      </c>
      <c r="D87" s="27">
        <v>72.084739999999996</v>
      </c>
      <c r="E87" s="28">
        <v>4.7088978383275277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90773.144669999994</v>
      </c>
      <c r="D90" s="27">
        <v>88061.605790000001</v>
      </c>
      <c r="E90" s="28">
        <v>97.012840207467065</v>
      </c>
    </row>
    <row r="91" spans="2:5" ht="12" customHeight="1" x14ac:dyDescent="0.2">
      <c r="B91" s="26" t="s">
        <v>71</v>
      </c>
      <c r="C91" s="27">
        <v>206719.7254</v>
      </c>
      <c r="D91" s="27">
        <v>206165.64649000001</v>
      </c>
      <c r="E91" s="28">
        <v>99.731966115508413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309496.33789999998</v>
      </c>
      <c r="D93" s="37">
        <v>277943.80663000001</v>
      </c>
      <c r="E93" s="38">
        <v>89.805200447898429</v>
      </c>
    </row>
    <row r="94" spans="2:5" ht="12" customHeight="1" x14ac:dyDescent="0.2">
      <c r="B94" s="11" t="s">
        <v>73</v>
      </c>
      <c r="C94" s="30">
        <v>57830204.609990001</v>
      </c>
      <c r="D94" s="30">
        <v>5398573.2963500004</v>
      </c>
      <c r="E94" s="31">
        <v>9.3352138951578478</v>
      </c>
    </row>
    <row r="95" spans="2:5" ht="12" customHeight="1" x14ac:dyDescent="0.2">
      <c r="B95" s="11" t="s">
        <v>74</v>
      </c>
      <c r="C95" s="24">
        <v>249240.11335999999</v>
      </c>
      <c r="D95" s="24">
        <v>165178.06782</v>
      </c>
      <c r="E95" s="25">
        <v>66.272665981907338</v>
      </c>
    </row>
    <row r="96" spans="2:5" ht="12" customHeight="1" x14ac:dyDescent="0.2">
      <c r="B96" s="11" t="s">
        <v>92</v>
      </c>
      <c r="C96" s="24">
        <v>4986036.0995100001</v>
      </c>
      <c r="D96" s="24">
        <v>2451556.3104599998</v>
      </c>
      <c r="E96" s="25">
        <v>49.168442857863084</v>
      </c>
    </row>
    <row r="97" spans="2:5" ht="12" customHeight="1" x14ac:dyDescent="0.2">
      <c r="B97" s="11" t="s">
        <v>75</v>
      </c>
      <c r="C97" s="24">
        <v>52592884.998709999</v>
      </c>
      <c r="D97" s="24">
        <v>2781262.9185799998</v>
      </c>
      <c r="E97" s="25">
        <v>5.2882874150148229</v>
      </c>
    </row>
    <row r="98" spans="2:5" ht="12" customHeight="1" x14ac:dyDescent="0.2">
      <c r="B98" s="11" t="s">
        <v>93</v>
      </c>
      <c r="C98" s="24">
        <v>2043.39841</v>
      </c>
      <c r="D98" s="24">
        <v>575.99949000000004</v>
      </c>
      <c r="E98" s="25">
        <v>28.188310570330728</v>
      </c>
    </row>
    <row r="99" spans="2:5" ht="12" customHeight="1" x14ac:dyDescent="0.2">
      <c r="B99" s="11" t="s">
        <v>76</v>
      </c>
      <c r="C99" s="12">
        <v>2271639.1491999999</v>
      </c>
      <c r="D99" s="12">
        <v>1829012.62479</v>
      </c>
      <c r="E99" s="13">
        <v>80.51510405753136</v>
      </c>
    </row>
    <row r="100" spans="2:5" ht="12" customHeight="1" x14ac:dyDescent="0.2">
      <c r="B100" s="11" t="s">
        <v>82</v>
      </c>
      <c r="C100" s="24">
        <v>574917.07637999998</v>
      </c>
      <c r="D100" s="24">
        <v>574917.07637999998</v>
      </c>
      <c r="E100" s="13">
        <v>100</v>
      </c>
    </row>
    <row r="101" spans="2:5" ht="12" customHeight="1" x14ac:dyDescent="0.2">
      <c r="B101" s="11" t="s">
        <v>77</v>
      </c>
      <c r="C101" s="24">
        <v>544845.01876999997</v>
      </c>
      <c r="D101" s="24">
        <v>544845.01876999997</v>
      </c>
      <c r="E101" s="25">
        <v>100</v>
      </c>
    </row>
    <row r="102" spans="2:5" ht="12" customHeight="1" x14ac:dyDescent="0.2">
      <c r="B102" s="11" t="s">
        <v>78</v>
      </c>
      <c r="C102" s="24">
        <v>30072.05761</v>
      </c>
      <c r="D102" s="24">
        <v>30072.05761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C678-3593-4D21-B9DA-2ADF425C8F51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649972224.30204999</v>
      </c>
      <c r="D5" s="12">
        <v>365292504.64620996</v>
      </c>
      <c r="E5" s="13">
        <v>56.20124845157293</v>
      </c>
    </row>
    <row r="6" spans="2:5" ht="12" customHeight="1" x14ac:dyDescent="0.2">
      <c r="B6" s="14" t="s">
        <v>4</v>
      </c>
      <c r="C6" s="15">
        <v>563690325.14889991</v>
      </c>
      <c r="D6" s="15">
        <v>343795803.34511</v>
      </c>
      <c r="E6" s="16">
        <v>60.990190536673772</v>
      </c>
    </row>
    <row r="7" spans="2:5" ht="12" customHeight="1" x14ac:dyDescent="0.2">
      <c r="B7" s="14" t="s">
        <v>5</v>
      </c>
      <c r="C7" s="15">
        <v>153465843.77347001</v>
      </c>
      <c r="D7" s="15">
        <v>124665995.76050001</v>
      </c>
      <c r="E7" s="16">
        <v>81.233708227948568</v>
      </c>
    </row>
    <row r="8" spans="2:5" ht="12" customHeight="1" x14ac:dyDescent="0.2">
      <c r="B8" s="14" t="s">
        <v>6</v>
      </c>
      <c r="C8" s="17">
        <v>78094421.943230003</v>
      </c>
      <c r="D8" s="17">
        <v>62158766.764629997</v>
      </c>
      <c r="E8" s="18">
        <v>79.594374627442306</v>
      </c>
    </row>
    <row r="9" spans="2:5" ht="12" customHeight="1" x14ac:dyDescent="0.2">
      <c r="B9" s="19" t="s">
        <v>7</v>
      </c>
      <c r="C9" s="20">
        <v>5691341.6792400004</v>
      </c>
      <c r="D9" s="20">
        <v>3067660.0642499998</v>
      </c>
      <c r="E9" s="21">
        <v>53.900472632661256</v>
      </c>
    </row>
    <row r="10" spans="2:5" ht="12" customHeight="1" x14ac:dyDescent="0.2">
      <c r="B10" s="19" t="s">
        <v>8</v>
      </c>
      <c r="C10" s="20">
        <v>14691.234119999999</v>
      </c>
      <c r="D10" s="20">
        <v>2594.8808300000001</v>
      </c>
      <c r="E10" s="21">
        <v>17.662783186250117</v>
      </c>
    </row>
    <row r="11" spans="2:5" ht="12" customHeight="1" x14ac:dyDescent="0.2">
      <c r="B11" s="19" t="s">
        <v>9</v>
      </c>
      <c r="C11" s="20">
        <v>71507311.570649996</v>
      </c>
      <c r="D11" s="20">
        <v>58557368.448679999</v>
      </c>
      <c r="E11" s="21">
        <v>81.890043357069416</v>
      </c>
    </row>
    <row r="12" spans="2:5" ht="12" customHeight="1" x14ac:dyDescent="0.2">
      <c r="B12" s="19" t="s">
        <v>10</v>
      </c>
      <c r="C12" s="20">
        <v>881077.45921999996</v>
      </c>
      <c r="D12" s="20">
        <v>531143.37086999998</v>
      </c>
      <c r="E12" s="21">
        <v>60.283391126611093</v>
      </c>
    </row>
    <row r="13" spans="2:5" ht="12" customHeight="1" x14ac:dyDescent="0.2">
      <c r="B13" s="14" t="s">
        <v>11</v>
      </c>
      <c r="C13" s="15">
        <v>75371421.830240011</v>
      </c>
      <c r="D13" s="15">
        <v>62507228.995870009</v>
      </c>
      <c r="E13" s="16">
        <v>82.932267267898723</v>
      </c>
    </row>
    <row r="14" spans="2:5" ht="12" customHeight="1" x14ac:dyDescent="0.2">
      <c r="B14" s="19" t="s">
        <v>12</v>
      </c>
      <c r="C14" s="20">
        <v>34646377.49109</v>
      </c>
      <c r="D14" s="20">
        <v>26580991.022179998</v>
      </c>
      <c r="E14" s="21">
        <v>76.720837637400408</v>
      </c>
    </row>
    <row r="15" spans="2:5" ht="12" customHeight="1" x14ac:dyDescent="0.2">
      <c r="B15" s="19" t="s">
        <v>13</v>
      </c>
      <c r="C15" s="20">
        <v>180881.97735999999</v>
      </c>
      <c r="D15" s="20">
        <v>142897.24747999999</v>
      </c>
      <c r="E15" s="21">
        <v>79.000268332758779</v>
      </c>
    </row>
    <row r="16" spans="2:5" ht="12" customHeight="1" x14ac:dyDescent="0.2">
      <c r="B16" s="19" t="s">
        <v>14</v>
      </c>
      <c r="C16" s="20">
        <v>26413951.527899999</v>
      </c>
      <c r="D16" s="20">
        <v>22558111.819090001</v>
      </c>
      <c r="E16" s="21">
        <v>85.402260980386714</v>
      </c>
    </row>
    <row r="17" spans="2:5" ht="12" customHeight="1" x14ac:dyDescent="0.2">
      <c r="B17" s="19" t="s">
        <v>106</v>
      </c>
      <c r="C17" s="20">
        <v>14130210.83389</v>
      </c>
      <c r="D17" s="20">
        <v>13225228.907120001</v>
      </c>
      <c r="E17" s="21"/>
    </row>
    <row r="18" spans="2:5" s="3" customFormat="1" ht="12" customHeight="1" x14ac:dyDescent="0.2">
      <c r="B18" s="14" t="s">
        <v>15</v>
      </c>
      <c r="C18" s="15">
        <v>10371314.17747</v>
      </c>
      <c r="D18" s="15">
        <v>6833204.4962100014</v>
      </c>
      <c r="E18" s="16">
        <v>65.885618536694523</v>
      </c>
    </row>
    <row r="19" spans="2:5" s="3" customFormat="1" ht="12" customHeight="1" x14ac:dyDescent="0.2">
      <c r="B19" s="19" t="s">
        <v>16</v>
      </c>
      <c r="C19" s="22">
        <v>432529.72369000001</v>
      </c>
      <c r="D19" s="22">
        <v>315161.58162000001</v>
      </c>
      <c r="E19" s="23">
        <v>72.864722204821391</v>
      </c>
    </row>
    <row r="20" spans="2:5" ht="12" customHeight="1" x14ac:dyDescent="0.2">
      <c r="B20" s="19" t="s">
        <v>17</v>
      </c>
      <c r="C20" s="22">
        <v>5356002.1463700002</v>
      </c>
      <c r="D20" s="22">
        <v>4334016.0230700001</v>
      </c>
      <c r="E20" s="23">
        <v>80.918862700743205</v>
      </c>
    </row>
    <row r="21" spans="2:5" ht="12" customHeight="1" x14ac:dyDescent="0.2">
      <c r="B21" s="19" t="s">
        <v>108</v>
      </c>
      <c r="C21" s="22">
        <v>4580847.0421399996</v>
      </c>
      <c r="D21" s="22">
        <v>2182091.6262500002</v>
      </c>
      <c r="E21" s="23"/>
    </row>
    <row r="22" spans="2:5" ht="12" customHeight="1" x14ac:dyDescent="0.2">
      <c r="B22" s="19" t="s">
        <v>109</v>
      </c>
      <c r="C22" s="22">
        <v>1935.2652700000001</v>
      </c>
      <c r="D22" s="22">
        <v>1935.2652700000001</v>
      </c>
      <c r="E22" s="23">
        <v>100</v>
      </c>
    </row>
    <row r="23" spans="2:5" s="3" customFormat="1" ht="12" customHeight="1" x14ac:dyDescent="0.2">
      <c r="B23" s="14" t="s">
        <v>18</v>
      </c>
      <c r="C23" s="15">
        <v>216882175.37646002</v>
      </c>
      <c r="D23" s="15">
        <v>169347628.45475</v>
      </c>
      <c r="E23" s="16">
        <v>78.08277843063847</v>
      </c>
    </row>
    <row r="24" spans="2:5" ht="12" customHeight="1" x14ac:dyDescent="0.2">
      <c r="B24" s="14" t="s">
        <v>19</v>
      </c>
      <c r="C24" s="15">
        <v>158282422.49764001</v>
      </c>
      <c r="D24" s="15">
        <v>112775117.73927</v>
      </c>
      <c r="E24" s="16">
        <v>71.249299802036745</v>
      </c>
    </row>
    <row r="25" spans="2:5" ht="12" customHeight="1" x14ac:dyDescent="0.2">
      <c r="B25" s="19" t="s">
        <v>20</v>
      </c>
      <c r="C25" s="20">
        <v>155697893.15325001</v>
      </c>
      <c r="D25" s="20">
        <v>110297777.70923001</v>
      </c>
      <c r="E25" s="21">
        <v>70.840892882645718</v>
      </c>
    </row>
    <row r="26" spans="2:5" ht="12" customHeight="1" x14ac:dyDescent="0.2">
      <c r="B26" s="19" t="s">
        <v>21</v>
      </c>
      <c r="C26" s="20">
        <v>2584529.3443900002</v>
      </c>
      <c r="D26" s="20">
        <v>2477340.0300400001</v>
      </c>
      <c r="E26" s="21">
        <v>95.852656322797571</v>
      </c>
    </row>
    <row r="27" spans="2:5" ht="12" customHeight="1" x14ac:dyDescent="0.2">
      <c r="B27" s="14" t="s">
        <v>22</v>
      </c>
      <c r="C27" s="17">
        <v>35502487.605210006</v>
      </c>
      <c r="D27" s="17">
        <v>33536053.414750002</v>
      </c>
      <c r="E27" s="18">
        <v>94.461136886161668</v>
      </c>
    </row>
    <row r="28" spans="2:5" ht="12" customHeight="1" x14ac:dyDescent="0.2">
      <c r="B28" s="19" t="s">
        <v>23</v>
      </c>
      <c r="C28" s="20">
        <v>3807072.1907000002</v>
      </c>
      <c r="D28" s="20">
        <v>2186579.9529300001</v>
      </c>
      <c r="E28" s="21">
        <v>57.434685853118985</v>
      </c>
    </row>
    <row r="29" spans="2:5" s="3" customFormat="1" ht="12" customHeight="1" x14ac:dyDescent="0.2">
      <c r="B29" s="19" t="s">
        <v>24</v>
      </c>
      <c r="C29" s="20">
        <v>31063357.361420002</v>
      </c>
      <c r="D29" s="20">
        <v>30926009.097309999</v>
      </c>
      <c r="E29" s="21">
        <v>99.557844754152086</v>
      </c>
    </row>
    <row r="30" spans="2:5" ht="12" customHeight="1" x14ac:dyDescent="0.2">
      <c r="B30" s="19" t="s">
        <v>25</v>
      </c>
      <c r="C30" s="20">
        <v>147461.80653</v>
      </c>
      <c r="D30" s="20">
        <v>132231.45884000001</v>
      </c>
      <c r="E30" s="21">
        <v>89.671666142987689</v>
      </c>
    </row>
    <row r="31" spans="2:5" ht="12" customHeight="1" x14ac:dyDescent="0.2">
      <c r="B31" s="19" t="s">
        <v>26</v>
      </c>
      <c r="C31" s="20">
        <v>69842.814410000006</v>
      </c>
      <c r="D31" s="20">
        <v>2642.6279500000001</v>
      </c>
      <c r="E31" s="21">
        <v>3.7836790689546325</v>
      </c>
    </row>
    <row r="32" spans="2:5" ht="12" customHeight="1" x14ac:dyDescent="0.2">
      <c r="B32" s="19" t="s">
        <v>27</v>
      </c>
      <c r="C32" s="20">
        <v>12977.18578</v>
      </c>
      <c r="D32" s="20">
        <v>12973.68578</v>
      </c>
      <c r="E32" s="21">
        <v>99.97302959162846</v>
      </c>
    </row>
    <row r="33" spans="2:5" ht="12" customHeight="1" x14ac:dyDescent="0.2">
      <c r="B33" s="19" t="s">
        <v>28</v>
      </c>
      <c r="C33" s="20">
        <v>401665.70244000002</v>
      </c>
      <c r="D33" s="20">
        <v>275506.04801000003</v>
      </c>
      <c r="E33" s="21">
        <v>68.590882003711656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110.54393</v>
      </c>
      <c r="D38" s="17">
        <v>110.54393</v>
      </c>
      <c r="E38" s="18"/>
    </row>
    <row r="39" spans="2:5" ht="12" customHeight="1" x14ac:dyDescent="0.2">
      <c r="B39" s="14" t="s">
        <v>29</v>
      </c>
      <c r="C39" s="17">
        <v>7334102.6103299996</v>
      </c>
      <c r="D39" s="17">
        <v>7314187.2434099996</v>
      </c>
      <c r="E39" s="18">
        <v>99.728455300148795</v>
      </c>
    </row>
    <row r="40" spans="2:5" s="3" customFormat="1" ht="12" customHeight="1" x14ac:dyDescent="0.2">
      <c r="B40" s="14" t="s">
        <v>30</v>
      </c>
      <c r="C40" s="17">
        <v>13227007.80641</v>
      </c>
      <c r="D40" s="17">
        <v>13227006.536210001</v>
      </c>
      <c r="E40" s="18">
        <v>99.999990396921078</v>
      </c>
    </row>
    <row r="41" spans="2:5" s="3" customFormat="1" ht="12" customHeight="1" x14ac:dyDescent="0.2">
      <c r="B41" s="14" t="s">
        <v>31</v>
      </c>
      <c r="C41" s="17">
        <v>1957687.7237</v>
      </c>
      <c r="D41" s="17">
        <v>1952586.2233299999</v>
      </c>
      <c r="E41" s="18">
        <v>99.739411944599709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578467.13317000004</v>
      </c>
      <c r="D43" s="17">
        <v>542677.29778000002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156793277.63159999</v>
      </c>
      <c r="D45" s="15">
        <v>20882062.151799995</v>
      </c>
      <c r="E45" s="16">
        <v>13.31821266015262</v>
      </c>
    </row>
    <row r="46" spans="2:5" ht="12" customHeight="1" x14ac:dyDescent="0.2">
      <c r="B46" s="19" t="s">
        <v>33</v>
      </c>
      <c r="C46" s="22">
        <v>1048639.98596</v>
      </c>
      <c r="D46" s="22">
        <v>1016026.92245</v>
      </c>
      <c r="E46" s="23">
        <v>96.889965674907614</v>
      </c>
    </row>
    <row r="47" spans="2:5" s="3" customFormat="1" ht="12" customHeight="1" x14ac:dyDescent="0.2">
      <c r="B47" s="19" t="s">
        <v>34</v>
      </c>
      <c r="C47" s="20">
        <v>155736930.35115999</v>
      </c>
      <c r="D47" s="20">
        <v>19858344.195829999</v>
      </c>
      <c r="E47" s="21">
        <v>12.751210744332028</v>
      </c>
    </row>
    <row r="48" spans="2:5" ht="12" customHeight="1" x14ac:dyDescent="0.2">
      <c r="B48" s="19" t="s">
        <v>35</v>
      </c>
      <c r="C48" s="22">
        <v>7707.2944799999996</v>
      </c>
      <c r="D48" s="22">
        <v>7691.03352</v>
      </c>
      <c r="E48" s="23">
        <v>99.789018571404071</v>
      </c>
    </row>
    <row r="49" spans="2:6" ht="12" customHeight="1" x14ac:dyDescent="0.2">
      <c r="B49" s="14" t="s">
        <v>36</v>
      </c>
      <c r="C49" s="17">
        <v>13605193.78373</v>
      </c>
      <c r="D49" s="17">
        <v>11493918.070809999</v>
      </c>
      <c r="E49" s="18">
        <v>84.481840196610761</v>
      </c>
      <c r="F49" s="4"/>
    </row>
    <row r="50" spans="2:6" ht="12" customHeight="1" x14ac:dyDescent="0.2">
      <c r="B50" s="14" t="s">
        <v>37</v>
      </c>
      <c r="C50" s="17">
        <v>10329508.56237</v>
      </c>
      <c r="D50" s="17">
        <v>9443614.5662699994</v>
      </c>
      <c r="E50" s="18">
        <v>91.423657856025415</v>
      </c>
    </row>
    <row r="51" spans="2:6" ht="12" customHeight="1" x14ac:dyDescent="0.2">
      <c r="B51" s="11" t="s">
        <v>38</v>
      </c>
      <c r="C51" s="12">
        <v>2243011.8437999999</v>
      </c>
      <c r="D51" s="12">
        <v>1129379.8447700001</v>
      </c>
      <c r="E51" s="18">
        <v>50.351042411646851</v>
      </c>
    </row>
    <row r="52" spans="2:6" ht="12" customHeight="1" x14ac:dyDescent="0.2">
      <c r="B52" s="11" t="s">
        <v>80</v>
      </c>
      <c r="C52" s="24">
        <v>8082242.0628800001</v>
      </c>
      <c r="D52" s="24">
        <v>8009443.6799299996</v>
      </c>
      <c r="E52" s="25">
        <v>99.099279848541684</v>
      </c>
    </row>
    <row r="53" spans="2:6" ht="12" customHeight="1" x14ac:dyDescent="0.2">
      <c r="B53" s="11" t="s">
        <v>39</v>
      </c>
      <c r="C53" s="24">
        <v>1348193.96618</v>
      </c>
      <c r="D53" s="24">
        <v>1343127.4321099999</v>
      </c>
      <c r="E53" s="25">
        <v>99.624198431598415</v>
      </c>
    </row>
    <row r="54" spans="2:6" ht="12" customHeight="1" x14ac:dyDescent="0.2">
      <c r="B54" s="29" t="s">
        <v>40</v>
      </c>
      <c r="C54" s="30">
        <v>1347264.43824</v>
      </c>
      <c r="D54" s="30">
        <v>1342644.03847</v>
      </c>
      <c r="E54" s="31">
        <v>99.657053237741806</v>
      </c>
    </row>
    <row r="55" spans="2:6" ht="12" customHeight="1" x14ac:dyDescent="0.2">
      <c r="B55" s="26" t="s">
        <v>41</v>
      </c>
      <c r="C55" s="27">
        <v>84283.991999999998</v>
      </c>
      <c r="D55" s="27">
        <v>84283.991999999998</v>
      </c>
      <c r="E55" s="28">
        <v>100</v>
      </c>
    </row>
    <row r="56" spans="2:6" ht="12" customHeight="1" x14ac:dyDescent="0.2">
      <c r="B56" s="34" t="s">
        <v>42</v>
      </c>
      <c r="C56" s="37">
        <v>1262980.44624</v>
      </c>
      <c r="D56" s="37">
        <v>1258360.0464699999</v>
      </c>
      <c r="E56" s="38">
        <v>99.634166959294163</v>
      </c>
    </row>
    <row r="57" spans="2:6" ht="12" customHeight="1" x14ac:dyDescent="0.2">
      <c r="B57" s="29" t="s">
        <v>43</v>
      </c>
      <c r="C57" s="30">
        <v>929.52793999999994</v>
      </c>
      <c r="D57" s="30">
        <v>483.39364</v>
      </c>
      <c r="E57" s="31">
        <v>52.004207641138798</v>
      </c>
    </row>
    <row r="58" spans="2:6" ht="12" customHeight="1" x14ac:dyDescent="0.2">
      <c r="B58" s="26" t="s">
        <v>83</v>
      </c>
      <c r="C58" s="27">
        <v>0.35749999999999998</v>
      </c>
      <c r="D58" s="27">
        <v>0</v>
      </c>
      <c r="E58" s="28">
        <v>0</v>
      </c>
    </row>
    <row r="59" spans="2:6" ht="12" customHeight="1" x14ac:dyDescent="0.2">
      <c r="B59" s="34" t="s">
        <v>84</v>
      </c>
      <c r="C59" s="37">
        <v>929.17043999999999</v>
      </c>
      <c r="D59" s="37">
        <v>483.39364</v>
      </c>
      <c r="E59" s="38">
        <v>52.024216353675655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6464139.1031999998</v>
      </c>
      <c r="D63" s="24">
        <v>6464139.1031999998</v>
      </c>
      <c r="E63" s="25">
        <v>100</v>
      </c>
    </row>
    <row r="64" spans="2:6" ht="12" customHeight="1" x14ac:dyDescent="0.2">
      <c r="B64" s="11" t="s">
        <v>48</v>
      </c>
      <c r="C64" s="24">
        <v>6464139.1031999998</v>
      </c>
      <c r="D64" s="24">
        <v>6464139.1031999998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266826.52447</v>
      </c>
      <c r="D66" s="24">
        <v>200044.82785999999</v>
      </c>
      <c r="E66" s="25">
        <v>74.971867304928125</v>
      </c>
    </row>
    <row r="67" spans="2:5" ht="12" customHeight="1" x14ac:dyDescent="0.2">
      <c r="B67" s="11" t="s">
        <v>51</v>
      </c>
      <c r="C67" s="24">
        <v>207750.08411</v>
      </c>
      <c r="D67" s="24">
        <v>141242.18594</v>
      </c>
      <c r="E67" s="25">
        <v>67.986584238981465</v>
      </c>
    </row>
    <row r="68" spans="2:5" ht="12" customHeight="1" x14ac:dyDescent="0.2">
      <c r="B68" s="11" t="s">
        <v>86</v>
      </c>
      <c r="C68" s="24">
        <v>59076.440360000001</v>
      </c>
      <c r="D68" s="24">
        <v>58802.641920000002</v>
      </c>
      <c r="E68" s="25">
        <v>99.536535311993205</v>
      </c>
    </row>
    <row r="69" spans="2:5" ht="12" customHeight="1" x14ac:dyDescent="0.2">
      <c r="B69" s="11" t="s">
        <v>52</v>
      </c>
      <c r="C69" s="12">
        <v>3082.4690300000002</v>
      </c>
      <c r="D69" s="12">
        <v>2132.3167600000002</v>
      </c>
      <c r="E69" s="13">
        <v>69.175610176365666</v>
      </c>
    </row>
    <row r="70" spans="2:5" ht="12" customHeight="1" x14ac:dyDescent="0.2">
      <c r="B70" s="11" t="s">
        <v>81</v>
      </c>
      <c r="C70" s="24">
        <v>6086.9946399999999</v>
      </c>
      <c r="D70" s="24">
        <v>6086.9946399999999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6086.9946399999999</v>
      </c>
      <c r="D72" s="30">
        <v>6086.9946399999999</v>
      </c>
      <c r="E72" s="31">
        <v>100</v>
      </c>
    </row>
    <row r="73" spans="2:5" ht="12" customHeight="1" x14ac:dyDescent="0.2">
      <c r="B73" s="26" t="s">
        <v>55</v>
      </c>
      <c r="C73" s="27">
        <v>133.48387</v>
      </c>
      <c r="D73" s="27">
        <v>133.48387</v>
      </c>
      <c r="E73" s="28">
        <v>100</v>
      </c>
    </row>
    <row r="74" spans="2:5" ht="12" customHeight="1" x14ac:dyDescent="0.2">
      <c r="B74" s="34" t="s">
        <v>56</v>
      </c>
      <c r="C74" s="35">
        <v>5953.5107699999999</v>
      </c>
      <c r="D74" s="35">
        <v>5953.5107699999999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77660950.560860008</v>
      </c>
      <c r="D76" s="24">
        <v>12948551.09176</v>
      </c>
      <c r="E76" s="25">
        <v>16.67318130701053</v>
      </c>
    </row>
    <row r="77" spans="2:5" ht="12" customHeight="1" x14ac:dyDescent="0.2">
      <c r="B77" s="11" t="s">
        <v>57</v>
      </c>
      <c r="C77" s="24">
        <v>11353185.45263</v>
      </c>
      <c r="D77" s="24">
        <v>215765.05121000001</v>
      </c>
      <c r="E77" s="25">
        <v>1.9004802846765561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11224688.39175</v>
      </c>
      <c r="D80" s="24">
        <v>122565.78874</v>
      </c>
      <c r="E80" s="25">
        <v>1.0919304346130825</v>
      </c>
    </row>
    <row r="81" spans="2:5" ht="12" customHeight="1" x14ac:dyDescent="0.2">
      <c r="B81" s="11" t="s">
        <v>61</v>
      </c>
      <c r="C81" s="24">
        <v>128497.06088</v>
      </c>
      <c r="D81" s="24">
        <v>93199.262470000001</v>
      </c>
      <c r="E81" s="25">
        <v>72.530267876738691</v>
      </c>
    </row>
    <row r="82" spans="2:5" ht="12" customHeight="1" x14ac:dyDescent="0.2">
      <c r="B82" s="11" t="s">
        <v>62</v>
      </c>
      <c r="C82" s="24">
        <v>6795503.6736900005</v>
      </c>
      <c r="D82" s="24">
        <v>6583643.2012</v>
      </c>
      <c r="E82" s="25">
        <v>96.882343345493936</v>
      </c>
    </row>
    <row r="83" spans="2:5" ht="12" customHeight="1" x14ac:dyDescent="0.2">
      <c r="B83" s="11" t="s">
        <v>63</v>
      </c>
      <c r="C83" s="24">
        <v>6209963.8601500001</v>
      </c>
      <c r="D83" s="24">
        <v>6043403.8095300002</v>
      </c>
      <c r="E83" s="25">
        <v>97.317857971946779</v>
      </c>
    </row>
    <row r="84" spans="2:5" ht="12" customHeight="1" x14ac:dyDescent="0.2">
      <c r="B84" s="29" t="s">
        <v>64</v>
      </c>
      <c r="C84" s="30">
        <v>585539.81354</v>
      </c>
      <c r="D84" s="30">
        <v>540239.39167000004</v>
      </c>
      <c r="E84" s="31">
        <v>92.263477081750082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1530.81979</v>
      </c>
      <c r="D87" s="27">
        <v>58.137390000000003</v>
      </c>
      <c r="E87" s="28">
        <v>3.7977945137487414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77856.643379999994</v>
      </c>
      <c r="D90" s="27">
        <v>74876.250830000004</v>
      </c>
      <c r="E90" s="28">
        <v>96.171948313449136</v>
      </c>
    </row>
    <row r="91" spans="2:5" ht="12" customHeight="1" x14ac:dyDescent="0.2">
      <c r="B91" s="26" t="s">
        <v>71</v>
      </c>
      <c r="C91" s="27">
        <v>206547.90211</v>
      </c>
      <c r="D91" s="27">
        <v>205993.82320000001</v>
      </c>
      <c r="E91" s="28">
        <v>99.731743143193526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299604.44825999998</v>
      </c>
      <c r="D93" s="37">
        <v>259311.18025</v>
      </c>
      <c r="E93" s="38">
        <v>86.5511783139371</v>
      </c>
    </row>
    <row r="94" spans="2:5" ht="12" customHeight="1" x14ac:dyDescent="0.2">
      <c r="B94" s="11" t="s">
        <v>73</v>
      </c>
      <c r="C94" s="30">
        <v>57625864.734660007</v>
      </c>
      <c r="D94" s="30">
        <v>4582189.8523399998</v>
      </c>
      <c r="E94" s="31">
        <v>7.951620116138522</v>
      </c>
    </row>
    <row r="95" spans="2:5" ht="12" customHeight="1" x14ac:dyDescent="0.2">
      <c r="B95" s="11" t="s">
        <v>74</v>
      </c>
      <c r="C95" s="24">
        <v>230546.11233</v>
      </c>
      <c r="D95" s="24">
        <v>146307.66161000001</v>
      </c>
      <c r="E95" s="25">
        <v>63.461344080518515</v>
      </c>
    </row>
    <row r="96" spans="2:5" ht="12" customHeight="1" x14ac:dyDescent="0.2">
      <c r="B96" s="11" t="s">
        <v>92</v>
      </c>
      <c r="C96" s="24">
        <v>4642601.8893999998</v>
      </c>
      <c r="D96" s="24">
        <v>2095503.67282</v>
      </c>
      <c r="E96" s="25">
        <v>45.136406755109867</v>
      </c>
    </row>
    <row r="97" spans="2:5" ht="12" customHeight="1" x14ac:dyDescent="0.2">
      <c r="B97" s="11" t="s">
        <v>75</v>
      </c>
      <c r="C97" s="24">
        <v>52750682.622050002</v>
      </c>
      <c r="D97" s="24">
        <v>2339811.80595</v>
      </c>
      <c r="E97" s="25">
        <v>4.4356047915329704</v>
      </c>
    </row>
    <row r="98" spans="2:5" ht="12" customHeight="1" x14ac:dyDescent="0.2">
      <c r="B98" s="11" t="s">
        <v>93</v>
      </c>
      <c r="C98" s="24">
        <v>2034.11088</v>
      </c>
      <c r="D98" s="24">
        <v>566.71195999999998</v>
      </c>
      <c r="E98" s="25">
        <v>27.860426173031431</v>
      </c>
    </row>
    <row r="99" spans="2:5" ht="12" customHeight="1" x14ac:dyDescent="0.2">
      <c r="B99" s="11" t="s">
        <v>76</v>
      </c>
      <c r="C99" s="12">
        <v>1886396.69988</v>
      </c>
      <c r="D99" s="12">
        <v>1566952.98701</v>
      </c>
      <c r="E99" s="13">
        <v>83.065931312839936</v>
      </c>
    </row>
    <row r="100" spans="2:5" ht="12" customHeight="1" x14ac:dyDescent="0.2">
      <c r="B100" s="11" t="s">
        <v>82</v>
      </c>
      <c r="C100" s="24">
        <v>532619.53477000003</v>
      </c>
      <c r="D100" s="24">
        <v>532619.53477000003</v>
      </c>
      <c r="E100" s="13">
        <v>100</v>
      </c>
    </row>
    <row r="101" spans="2:5" ht="12" customHeight="1" x14ac:dyDescent="0.2">
      <c r="B101" s="11" t="s">
        <v>77</v>
      </c>
      <c r="C101" s="24">
        <v>502560.89195999998</v>
      </c>
      <c r="D101" s="24">
        <v>502560.89195999998</v>
      </c>
      <c r="E101" s="25">
        <v>100</v>
      </c>
    </row>
    <row r="102" spans="2:5" ht="12" customHeight="1" x14ac:dyDescent="0.2">
      <c r="B102" s="11" t="s">
        <v>78</v>
      </c>
      <c r="C102" s="24">
        <v>30058.642810000001</v>
      </c>
      <c r="D102" s="24">
        <v>30058.642810000001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8776-3201-47DF-AAAC-1EE99427A5C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598649985.73433006</v>
      </c>
      <c r="D5" s="12">
        <v>322787727.78926998</v>
      </c>
      <c r="E5" s="13">
        <v>53.919274280667452</v>
      </c>
    </row>
    <row r="6" spans="2:5" ht="12" customHeight="1" x14ac:dyDescent="0.2">
      <c r="B6" s="14" t="s">
        <v>4</v>
      </c>
      <c r="C6" s="15">
        <v>515838304.41150004</v>
      </c>
      <c r="D6" s="15">
        <v>304206190.16048998</v>
      </c>
      <c r="E6" s="16">
        <v>58.97316805651861</v>
      </c>
    </row>
    <row r="7" spans="2:5" ht="12" customHeight="1" x14ac:dyDescent="0.2">
      <c r="B7" s="14" t="s">
        <v>5</v>
      </c>
      <c r="C7" s="15">
        <v>143166283.82419002</v>
      </c>
      <c r="D7" s="15">
        <v>115180673.14866999</v>
      </c>
      <c r="E7" s="16">
        <v>80.452373332616006</v>
      </c>
    </row>
    <row r="8" spans="2:5" ht="12" customHeight="1" x14ac:dyDescent="0.2">
      <c r="B8" s="14" t="s">
        <v>6</v>
      </c>
      <c r="C8" s="17">
        <v>68963446.411040008</v>
      </c>
      <c r="D8" s="17">
        <v>54623757.681589998</v>
      </c>
      <c r="E8" s="18">
        <v>79.206826984861294</v>
      </c>
    </row>
    <row r="9" spans="2:5" ht="12" customHeight="1" x14ac:dyDescent="0.2">
      <c r="B9" s="19" t="s">
        <v>7</v>
      </c>
      <c r="C9" s="20">
        <v>5680402.3997200001</v>
      </c>
      <c r="D9" s="20">
        <v>2989755.8473999999</v>
      </c>
      <c r="E9" s="21">
        <v>52.632817836063374</v>
      </c>
    </row>
    <row r="10" spans="2:5" ht="12" customHeight="1" x14ac:dyDescent="0.2">
      <c r="B10" s="19" t="s">
        <v>8</v>
      </c>
      <c r="C10" s="20">
        <v>14673.6116</v>
      </c>
      <c r="D10" s="20">
        <v>2456.84629</v>
      </c>
      <c r="E10" s="21">
        <v>16.743296449253162</v>
      </c>
    </row>
    <row r="11" spans="2:5" ht="12" customHeight="1" x14ac:dyDescent="0.2">
      <c r="B11" s="19" t="s">
        <v>9</v>
      </c>
      <c r="C11" s="20">
        <v>62403495.676260002</v>
      </c>
      <c r="D11" s="20">
        <v>51126691.375189997</v>
      </c>
      <c r="E11" s="21">
        <v>81.929210569272627</v>
      </c>
    </row>
    <row r="12" spans="2:5" ht="12" customHeight="1" x14ac:dyDescent="0.2">
      <c r="B12" s="19" t="s">
        <v>10</v>
      </c>
      <c r="C12" s="20">
        <v>864874.72346000001</v>
      </c>
      <c r="D12" s="20">
        <v>504853.61271000002</v>
      </c>
      <c r="E12" s="21">
        <v>58.373033575347542</v>
      </c>
    </row>
    <row r="13" spans="2:5" ht="12" customHeight="1" x14ac:dyDescent="0.2">
      <c r="B13" s="14" t="s">
        <v>11</v>
      </c>
      <c r="C13" s="15">
        <v>74202837.413149998</v>
      </c>
      <c r="D13" s="15">
        <v>60556915.467079997</v>
      </c>
      <c r="E13" s="16">
        <v>81.609972850375513</v>
      </c>
    </row>
    <row r="14" spans="2:5" ht="12" customHeight="1" x14ac:dyDescent="0.2">
      <c r="B14" s="19" t="s">
        <v>12</v>
      </c>
      <c r="C14" s="20">
        <v>34231993.834880002</v>
      </c>
      <c r="D14" s="20">
        <v>25570855.065299999</v>
      </c>
      <c r="E14" s="21">
        <v>74.698702005622266</v>
      </c>
    </row>
    <row r="15" spans="2:5" ht="12" customHeight="1" x14ac:dyDescent="0.2">
      <c r="B15" s="19" t="s">
        <v>13</v>
      </c>
      <c r="C15" s="20">
        <v>181132.81101</v>
      </c>
      <c r="D15" s="20">
        <v>142012.7151</v>
      </c>
      <c r="E15" s="21">
        <v>78.402534752336919</v>
      </c>
    </row>
    <row r="16" spans="2:5" ht="12" customHeight="1" x14ac:dyDescent="0.2">
      <c r="B16" s="19" t="s">
        <v>14</v>
      </c>
      <c r="C16" s="20">
        <v>25671601.28765</v>
      </c>
      <c r="D16" s="20">
        <v>22035520.852740001</v>
      </c>
      <c r="E16" s="21">
        <v>85.836175958921459</v>
      </c>
    </row>
    <row r="17" spans="2:5" ht="12" customHeight="1" x14ac:dyDescent="0.2">
      <c r="B17" s="19" t="s">
        <v>106</v>
      </c>
      <c r="C17" s="20">
        <v>14118109.47961</v>
      </c>
      <c r="D17" s="20">
        <v>12808526.833939999</v>
      </c>
      <c r="E17" s="21"/>
    </row>
    <row r="18" spans="2:5" s="3" customFormat="1" ht="12" customHeight="1" x14ac:dyDescent="0.2">
      <c r="B18" s="14" t="s">
        <v>15</v>
      </c>
      <c r="C18" s="15">
        <v>10251711.8803</v>
      </c>
      <c r="D18" s="15">
        <v>6304388.0061300006</v>
      </c>
      <c r="E18" s="16">
        <v>61.49595384400827</v>
      </c>
    </row>
    <row r="19" spans="2:5" s="3" customFormat="1" ht="12" customHeight="1" x14ac:dyDescent="0.2">
      <c r="B19" s="19" t="s">
        <v>16</v>
      </c>
      <c r="C19" s="22">
        <v>367606.63997999998</v>
      </c>
      <c r="D19" s="22">
        <v>274317.82876</v>
      </c>
      <c r="E19" s="23">
        <v>74.622653381594134</v>
      </c>
    </row>
    <row r="20" spans="2:5" ht="12" customHeight="1" x14ac:dyDescent="0.2">
      <c r="B20" s="19" t="s">
        <v>17</v>
      </c>
      <c r="C20" s="22">
        <v>5328927.4571099998</v>
      </c>
      <c r="D20" s="22">
        <v>4217759.7161400001</v>
      </c>
      <c r="E20" s="23">
        <v>79.148379295585087</v>
      </c>
    </row>
    <row r="21" spans="2:5" ht="12" customHeight="1" x14ac:dyDescent="0.2">
      <c r="B21" s="19" t="s">
        <v>108</v>
      </c>
      <c r="C21" s="22">
        <v>4552947.1339499997</v>
      </c>
      <c r="D21" s="22">
        <v>1810079.8119699999</v>
      </c>
      <c r="E21" s="23"/>
    </row>
    <row r="22" spans="2:5" ht="12" customHeight="1" x14ac:dyDescent="0.2">
      <c r="B22" s="19" t="s">
        <v>109</v>
      </c>
      <c r="C22" s="22">
        <v>2230.6492600000001</v>
      </c>
      <c r="D22" s="22">
        <v>2230.6492600000001</v>
      </c>
      <c r="E22" s="23">
        <v>100</v>
      </c>
    </row>
    <row r="23" spans="2:5" s="3" customFormat="1" ht="12" customHeight="1" x14ac:dyDescent="0.2">
      <c r="B23" s="14" t="s">
        <v>18</v>
      </c>
      <c r="C23" s="15">
        <v>189387725.52379</v>
      </c>
      <c r="D23" s="15">
        <v>145302923.02999002</v>
      </c>
      <c r="E23" s="16">
        <v>76.722460565026296</v>
      </c>
    </row>
    <row r="24" spans="2:5" ht="12" customHeight="1" x14ac:dyDescent="0.2">
      <c r="B24" s="14" t="s">
        <v>19</v>
      </c>
      <c r="C24" s="15">
        <v>137931620.85788</v>
      </c>
      <c r="D24" s="15">
        <v>95886494.159459993</v>
      </c>
      <c r="E24" s="16">
        <v>69.517412731818865</v>
      </c>
    </row>
    <row r="25" spans="2:5" ht="12" customHeight="1" x14ac:dyDescent="0.2">
      <c r="B25" s="19" t="s">
        <v>20</v>
      </c>
      <c r="C25" s="20">
        <v>135675962.07051</v>
      </c>
      <c r="D25" s="20">
        <v>93735999.469449997</v>
      </c>
      <c r="E25" s="21">
        <v>69.088140624892674</v>
      </c>
    </row>
    <row r="26" spans="2:5" ht="12" customHeight="1" x14ac:dyDescent="0.2">
      <c r="B26" s="19" t="s">
        <v>21</v>
      </c>
      <c r="C26" s="20">
        <v>2255658.78737</v>
      </c>
      <c r="D26" s="20">
        <v>2150494.69001</v>
      </c>
      <c r="E26" s="21">
        <v>95.337765713997157</v>
      </c>
    </row>
    <row r="27" spans="2:5" ht="12" customHeight="1" x14ac:dyDescent="0.2">
      <c r="B27" s="14" t="s">
        <v>22</v>
      </c>
      <c r="C27" s="17">
        <v>31503091.30432</v>
      </c>
      <c r="D27" s="17">
        <v>29536505.251350004</v>
      </c>
      <c r="E27" s="18">
        <v>93.757482292855755</v>
      </c>
    </row>
    <row r="28" spans="2:5" ht="12" customHeight="1" x14ac:dyDescent="0.2">
      <c r="B28" s="19" t="s">
        <v>23</v>
      </c>
      <c r="C28" s="20">
        <v>3414796.1453100001</v>
      </c>
      <c r="D28" s="20">
        <v>1797496.2781700001</v>
      </c>
      <c r="E28" s="21">
        <v>52.638465128840686</v>
      </c>
    </row>
    <row r="29" spans="2:5" s="3" customFormat="1" ht="12" customHeight="1" x14ac:dyDescent="0.2">
      <c r="B29" s="19" t="s">
        <v>24</v>
      </c>
      <c r="C29" s="20">
        <v>27506126.818039998</v>
      </c>
      <c r="D29" s="20">
        <v>27351095.899599999</v>
      </c>
      <c r="E29" s="21">
        <v>99.436376777197438</v>
      </c>
    </row>
    <row r="30" spans="2:5" ht="12" customHeight="1" x14ac:dyDescent="0.2">
      <c r="B30" s="19" t="s">
        <v>25</v>
      </c>
      <c r="C30" s="20">
        <v>138748.34404</v>
      </c>
      <c r="D30" s="20">
        <v>123319.57296</v>
      </c>
      <c r="E30" s="21">
        <v>88.880032272275628</v>
      </c>
    </row>
    <row r="31" spans="2:5" ht="12" customHeight="1" x14ac:dyDescent="0.2">
      <c r="B31" s="19" t="s">
        <v>26</v>
      </c>
      <c r="C31" s="20">
        <v>68889.074429999993</v>
      </c>
      <c r="D31" s="20">
        <v>2226.8802799999999</v>
      </c>
      <c r="E31" s="21">
        <v>3.2325594420096206</v>
      </c>
    </row>
    <row r="32" spans="2:5" ht="12" customHeight="1" x14ac:dyDescent="0.2">
      <c r="B32" s="19" t="s">
        <v>27</v>
      </c>
      <c r="C32" s="20">
        <v>11384.36808</v>
      </c>
      <c r="D32" s="20">
        <v>11380.86808</v>
      </c>
      <c r="E32" s="21">
        <v>99.969256088915913</v>
      </c>
    </row>
    <row r="33" spans="2:5" ht="12" customHeight="1" x14ac:dyDescent="0.2">
      <c r="B33" s="19" t="s">
        <v>28</v>
      </c>
      <c r="C33" s="20">
        <v>363036.01049000002</v>
      </c>
      <c r="D33" s="20">
        <v>250875.20832999999</v>
      </c>
      <c r="E33" s="21">
        <v>69.104772276278212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110.54393</v>
      </c>
      <c r="D38" s="17">
        <v>110.54393</v>
      </c>
      <c r="E38" s="18"/>
    </row>
    <row r="39" spans="2:5" ht="12" customHeight="1" x14ac:dyDescent="0.2">
      <c r="B39" s="14" t="s">
        <v>29</v>
      </c>
      <c r="C39" s="17">
        <v>7120402.7751000002</v>
      </c>
      <c r="D39" s="17">
        <v>7100374.1296899999</v>
      </c>
      <c r="E39" s="18">
        <v>99.718714712599677</v>
      </c>
    </row>
    <row r="40" spans="2:5" s="3" customFormat="1" ht="12" customHeight="1" x14ac:dyDescent="0.2">
      <c r="B40" s="14" t="s">
        <v>30</v>
      </c>
      <c r="C40" s="17">
        <v>10660511.68118</v>
      </c>
      <c r="D40" s="17">
        <v>10660510.410979999</v>
      </c>
      <c r="E40" s="18">
        <v>99.999988084999686</v>
      </c>
    </row>
    <row r="41" spans="2:5" s="3" customFormat="1" ht="12" customHeight="1" x14ac:dyDescent="0.2">
      <c r="B41" s="14" t="s">
        <v>31</v>
      </c>
      <c r="C41" s="17">
        <v>1702671.36686</v>
      </c>
      <c r="D41" s="17">
        <v>1695749.65751</v>
      </c>
      <c r="E41" s="18">
        <v>99.59347942975252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469427.53844999999</v>
      </c>
      <c r="D43" s="17">
        <v>423289.42099999997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149261290.13811001</v>
      </c>
      <c r="D45" s="15">
        <v>17557115.017519999</v>
      </c>
      <c r="E45" s="16">
        <v>11.762671353888589</v>
      </c>
    </row>
    <row r="46" spans="2:5" ht="12" customHeight="1" x14ac:dyDescent="0.2">
      <c r="B46" s="19" t="s">
        <v>33</v>
      </c>
      <c r="C46" s="22">
        <v>919227.25517999998</v>
      </c>
      <c r="D46" s="22">
        <v>889340.76055000001</v>
      </c>
      <c r="E46" s="23">
        <v>96.748737109176801</v>
      </c>
    </row>
    <row r="47" spans="2:5" s="3" customFormat="1" ht="12" customHeight="1" x14ac:dyDescent="0.2">
      <c r="B47" s="19" t="s">
        <v>34</v>
      </c>
      <c r="C47" s="20">
        <v>148334706.47666001</v>
      </c>
      <c r="D47" s="20">
        <v>16660482.657299999</v>
      </c>
      <c r="E47" s="21">
        <v>11.231682087779959</v>
      </c>
    </row>
    <row r="48" spans="2:5" ht="12" customHeight="1" x14ac:dyDescent="0.2">
      <c r="B48" s="19" t="s">
        <v>35</v>
      </c>
      <c r="C48" s="22">
        <v>7356.4062700000004</v>
      </c>
      <c r="D48" s="22">
        <v>7291.5996699999996</v>
      </c>
      <c r="E48" s="23">
        <v>99.119045392255089</v>
      </c>
    </row>
    <row r="49" spans="2:6" ht="12" customHeight="1" x14ac:dyDescent="0.2">
      <c r="B49" s="14" t="s">
        <v>36</v>
      </c>
      <c r="C49" s="17">
        <v>12247708.13624</v>
      </c>
      <c r="D49" s="17">
        <v>10340283.07148</v>
      </c>
      <c r="E49" s="18">
        <v>84.42626944125098</v>
      </c>
      <c r="F49" s="4"/>
    </row>
    <row r="50" spans="2:6" ht="12" customHeight="1" x14ac:dyDescent="0.2">
      <c r="B50" s="14" t="s">
        <v>37</v>
      </c>
      <c r="C50" s="17">
        <v>9291993.4121899996</v>
      </c>
      <c r="D50" s="17">
        <v>8410611.7010999992</v>
      </c>
      <c r="E50" s="18">
        <v>90.514611106657355</v>
      </c>
    </row>
    <row r="51" spans="2:6" ht="12" customHeight="1" x14ac:dyDescent="0.2">
      <c r="B51" s="11" t="s">
        <v>38</v>
      </c>
      <c r="C51" s="12">
        <v>2231591.4966799999</v>
      </c>
      <c r="D51" s="12">
        <v>1110196.1856</v>
      </c>
      <c r="E51" s="18">
        <v>49.749077609036839</v>
      </c>
    </row>
    <row r="52" spans="2:6" ht="12" customHeight="1" x14ac:dyDescent="0.2">
      <c r="B52" s="11" t="s">
        <v>80</v>
      </c>
      <c r="C52" s="24">
        <v>7304725.5335600004</v>
      </c>
      <c r="D52" s="24">
        <v>7230753.6155099999</v>
      </c>
      <c r="E52" s="25">
        <v>98.987341581690487</v>
      </c>
    </row>
    <row r="53" spans="2:6" ht="12" customHeight="1" x14ac:dyDescent="0.2">
      <c r="B53" s="11" t="s">
        <v>39</v>
      </c>
      <c r="C53" s="24">
        <v>1206812.85409</v>
      </c>
      <c r="D53" s="24">
        <v>1201771.5965199999</v>
      </c>
      <c r="E53" s="25">
        <v>99.582266831769743</v>
      </c>
    </row>
    <row r="54" spans="2:6" ht="12" customHeight="1" x14ac:dyDescent="0.2">
      <c r="B54" s="29" t="s">
        <v>40</v>
      </c>
      <c r="C54" s="30">
        <v>1205947.4589</v>
      </c>
      <c r="D54" s="30">
        <v>1201339.7856299998</v>
      </c>
      <c r="E54" s="31">
        <v>99.617920893982983</v>
      </c>
    </row>
    <row r="55" spans="2:6" ht="12" customHeight="1" x14ac:dyDescent="0.2">
      <c r="B55" s="26" t="s">
        <v>41</v>
      </c>
      <c r="C55" s="27">
        <v>73326.606</v>
      </c>
      <c r="D55" s="27">
        <v>73326.606</v>
      </c>
      <c r="E55" s="28">
        <v>100</v>
      </c>
    </row>
    <row r="56" spans="2:6" ht="12" customHeight="1" x14ac:dyDescent="0.2">
      <c r="B56" s="34" t="s">
        <v>42</v>
      </c>
      <c r="C56" s="37">
        <v>1132620.8529000001</v>
      </c>
      <c r="D56" s="37">
        <v>1128013.1796299999</v>
      </c>
      <c r="E56" s="38">
        <v>99.593184845731699</v>
      </c>
    </row>
    <row r="57" spans="2:6" ht="12" customHeight="1" x14ac:dyDescent="0.2">
      <c r="B57" s="29" t="s">
        <v>43</v>
      </c>
      <c r="C57" s="30">
        <v>865.39518999999996</v>
      </c>
      <c r="D57" s="30">
        <v>431.81088999999997</v>
      </c>
      <c r="E57" s="31">
        <v>49.897537563156554</v>
      </c>
    </row>
    <row r="58" spans="2:6" ht="12" customHeight="1" x14ac:dyDescent="0.2">
      <c r="B58" s="26" t="s">
        <v>83</v>
      </c>
      <c r="C58" s="27">
        <v>0.35749999999999998</v>
      </c>
      <c r="D58" s="27">
        <v>0</v>
      </c>
      <c r="E58" s="28">
        <v>0</v>
      </c>
    </row>
    <row r="59" spans="2:6" ht="12" customHeight="1" x14ac:dyDescent="0.2">
      <c r="B59" s="34" t="s">
        <v>84</v>
      </c>
      <c r="C59" s="37">
        <v>865.03769</v>
      </c>
      <c r="D59" s="37">
        <v>431.81088999999997</v>
      </c>
      <c r="E59" s="38">
        <v>49.918159057323848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5849302.9692500001</v>
      </c>
      <c r="D63" s="24">
        <v>5849302.9692500001</v>
      </c>
      <c r="E63" s="25">
        <v>100</v>
      </c>
    </row>
    <row r="64" spans="2:6" ht="12" customHeight="1" x14ac:dyDescent="0.2">
      <c r="B64" s="11" t="s">
        <v>48</v>
      </c>
      <c r="C64" s="24">
        <v>5849302.9692500001</v>
      </c>
      <c r="D64" s="24">
        <v>5849302.9692500001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245810.23775999999</v>
      </c>
      <c r="D66" s="24">
        <v>177812.19954999999</v>
      </c>
      <c r="E66" s="25">
        <v>72.337182198086168</v>
      </c>
    </row>
    <row r="67" spans="2:5" ht="12" customHeight="1" x14ac:dyDescent="0.2">
      <c r="B67" s="11" t="s">
        <v>51</v>
      </c>
      <c r="C67" s="24">
        <v>195444.97884</v>
      </c>
      <c r="D67" s="24">
        <v>127720.73907</v>
      </c>
      <c r="E67" s="25">
        <v>65.348692930381148</v>
      </c>
    </row>
    <row r="68" spans="2:5" ht="12" customHeight="1" x14ac:dyDescent="0.2">
      <c r="B68" s="11" t="s">
        <v>86</v>
      </c>
      <c r="C68" s="24">
        <v>50365.25892</v>
      </c>
      <c r="D68" s="24">
        <v>50091.460480000002</v>
      </c>
      <c r="E68" s="25">
        <v>99.456374401976376</v>
      </c>
    </row>
    <row r="69" spans="2:5" ht="12" customHeight="1" x14ac:dyDescent="0.2">
      <c r="B69" s="11" t="s">
        <v>52</v>
      </c>
      <c r="C69" s="12">
        <v>2799.47246</v>
      </c>
      <c r="D69" s="12">
        <v>1866.8501900000001</v>
      </c>
      <c r="E69" s="13">
        <v>66.685785149677812</v>
      </c>
    </row>
    <row r="70" spans="2:5" ht="12" customHeight="1" x14ac:dyDescent="0.2">
      <c r="B70" s="11" t="s">
        <v>81</v>
      </c>
      <c r="C70" s="24">
        <v>5485.2578300000005</v>
      </c>
      <c r="D70" s="24">
        <v>5485.2578300000005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5485.2578300000005</v>
      </c>
      <c r="D72" s="30">
        <v>5485.2578300000005</v>
      </c>
      <c r="E72" s="31">
        <v>100</v>
      </c>
    </row>
    <row r="73" spans="2:5" ht="12" customHeight="1" x14ac:dyDescent="0.2">
      <c r="B73" s="26" t="s">
        <v>55</v>
      </c>
      <c r="C73" s="27">
        <v>133.48387</v>
      </c>
      <c r="D73" s="27">
        <v>133.48387</v>
      </c>
      <c r="E73" s="28">
        <v>100</v>
      </c>
    </row>
    <row r="74" spans="2:5" ht="12" customHeight="1" x14ac:dyDescent="0.2">
      <c r="B74" s="34" t="s">
        <v>56</v>
      </c>
      <c r="C74" s="35">
        <v>5351.7739600000004</v>
      </c>
      <c r="D74" s="35">
        <v>5351.7739600000004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75025831.248770013</v>
      </c>
      <c r="D76" s="24">
        <v>10869659.47277</v>
      </c>
      <c r="E76" s="25">
        <v>14.487889426680892</v>
      </c>
    </row>
    <row r="77" spans="2:5" ht="12" customHeight="1" x14ac:dyDescent="0.2">
      <c r="B77" s="11" t="s">
        <v>57</v>
      </c>
      <c r="C77" s="24">
        <v>11222982.553650001</v>
      </c>
      <c r="D77" s="24">
        <v>184647.18007</v>
      </c>
      <c r="E77" s="25">
        <v>1.6452594413946409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11113494.784630001</v>
      </c>
      <c r="D80" s="24">
        <v>110350.93408000001</v>
      </c>
      <c r="E80" s="25">
        <v>0.99294538953323408</v>
      </c>
    </row>
    <row r="81" spans="2:5" ht="12" customHeight="1" x14ac:dyDescent="0.2">
      <c r="B81" s="11" t="s">
        <v>61</v>
      </c>
      <c r="C81" s="24">
        <v>109487.76902000001</v>
      </c>
      <c r="D81" s="24">
        <v>74296.245989999996</v>
      </c>
      <c r="E81" s="25">
        <v>67.858032595794683</v>
      </c>
    </row>
    <row r="82" spans="2:5" ht="12" customHeight="1" x14ac:dyDescent="0.2">
      <c r="B82" s="11" t="s">
        <v>62</v>
      </c>
      <c r="C82" s="24">
        <v>5850239.2981400006</v>
      </c>
      <c r="D82" s="24">
        <v>5526664.9244499998</v>
      </c>
      <c r="E82" s="25">
        <v>94.469040372538672</v>
      </c>
    </row>
    <row r="83" spans="2:5" ht="12" customHeight="1" x14ac:dyDescent="0.2">
      <c r="B83" s="11" t="s">
        <v>63</v>
      </c>
      <c r="C83" s="24">
        <v>5364819.8769100001</v>
      </c>
      <c r="D83" s="24">
        <v>5067783.7459399998</v>
      </c>
      <c r="E83" s="25">
        <v>94.463259945624017</v>
      </c>
    </row>
    <row r="84" spans="2:5" ht="12" customHeight="1" x14ac:dyDescent="0.2">
      <c r="B84" s="29" t="s">
        <v>64</v>
      </c>
      <c r="C84" s="30">
        <v>485419.42122999998</v>
      </c>
      <c r="D84" s="30">
        <v>458881.17851</v>
      </c>
      <c r="E84" s="31">
        <v>94.532925227269445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1530.81979</v>
      </c>
      <c r="D87" s="27">
        <v>48.536470000000001</v>
      </c>
      <c r="E87" s="28">
        <v>3.170619449595697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67671.038889999996</v>
      </c>
      <c r="D90" s="27">
        <v>65437.152779999997</v>
      </c>
      <c r="E90" s="28">
        <v>96.698903775319295</v>
      </c>
    </row>
    <row r="91" spans="2:5" ht="12" customHeight="1" x14ac:dyDescent="0.2">
      <c r="B91" s="26" t="s">
        <v>71</v>
      </c>
      <c r="C91" s="27">
        <v>206372.52202</v>
      </c>
      <c r="D91" s="27">
        <v>205818.44310999999</v>
      </c>
      <c r="E91" s="28">
        <v>99.731515172380213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209845.04053</v>
      </c>
      <c r="D93" s="37">
        <v>187577.04615000001</v>
      </c>
      <c r="E93" s="38">
        <v>89.388362801542371</v>
      </c>
    </row>
    <row r="94" spans="2:5" ht="12" customHeight="1" x14ac:dyDescent="0.2">
      <c r="B94" s="11" t="s">
        <v>73</v>
      </c>
      <c r="C94" s="30">
        <v>56275712.355360001</v>
      </c>
      <c r="D94" s="30">
        <v>3745916.37965</v>
      </c>
      <c r="E94" s="31">
        <v>6.6563642162287424</v>
      </c>
    </row>
    <row r="95" spans="2:5" ht="12" customHeight="1" x14ac:dyDescent="0.2">
      <c r="B95" s="11" t="s">
        <v>74</v>
      </c>
      <c r="C95" s="24">
        <v>206997.68635999999</v>
      </c>
      <c r="D95" s="24">
        <v>130773.88273</v>
      </c>
      <c r="E95" s="25">
        <v>63.176494882442611</v>
      </c>
    </row>
    <row r="96" spans="2:5" ht="12" customHeight="1" x14ac:dyDescent="0.2">
      <c r="B96" s="11" t="s">
        <v>92</v>
      </c>
      <c r="C96" s="24">
        <v>4114927.6015599999</v>
      </c>
      <c r="D96" s="24">
        <v>1693716.65989</v>
      </c>
      <c r="E96" s="25">
        <v>41.160302777815566</v>
      </c>
    </row>
    <row r="97" spans="2:5" ht="12" customHeight="1" x14ac:dyDescent="0.2">
      <c r="B97" s="11" t="s">
        <v>75</v>
      </c>
      <c r="C97" s="24">
        <v>51951777.706440002</v>
      </c>
      <c r="D97" s="24">
        <v>1920883.8749500001</v>
      </c>
      <c r="E97" s="25">
        <v>3.6974362760100221</v>
      </c>
    </row>
    <row r="98" spans="2:5" ht="12" customHeight="1" x14ac:dyDescent="0.2">
      <c r="B98" s="11" t="s">
        <v>93</v>
      </c>
      <c r="C98" s="24">
        <v>2009.3610000000001</v>
      </c>
      <c r="D98" s="24">
        <v>541.96208000000001</v>
      </c>
      <c r="E98" s="25">
        <v>26.971862198977686</v>
      </c>
    </row>
    <row r="99" spans="2:5" ht="12" customHeight="1" x14ac:dyDescent="0.2">
      <c r="B99" s="11" t="s">
        <v>76</v>
      </c>
      <c r="C99" s="12">
        <v>1676897.04162</v>
      </c>
      <c r="D99" s="12">
        <v>1412430.9886</v>
      </c>
      <c r="E99" s="13">
        <v>84.228843724090112</v>
      </c>
    </row>
    <row r="100" spans="2:5" ht="12" customHeight="1" x14ac:dyDescent="0.2">
      <c r="B100" s="11" t="s">
        <v>82</v>
      </c>
      <c r="C100" s="24">
        <v>475639.28266999999</v>
      </c>
      <c r="D100" s="24">
        <v>475639.28266999999</v>
      </c>
      <c r="E100" s="13">
        <v>100</v>
      </c>
    </row>
    <row r="101" spans="2:5" ht="12" customHeight="1" x14ac:dyDescent="0.2">
      <c r="B101" s="11" t="s">
        <v>77</v>
      </c>
      <c r="C101" s="24">
        <v>445726.75991999998</v>
      </c>
      <c r="D101" s="24">
        <v>445726.75991999998</v>
      </c>
      <c r="E101" s="25">
        <v>100</v>
      </c>
    </row>
    <row r="102" spans="2:5" ht="12" customHeight="1" x14ac:dyDescent="0.2">
      <c r="B102" s="11" t="s">
        <v>78</v>
      </c>
      <c r="C102" s="24">
        <v>29912.52275</v>
      </c>
      <c r="D102" s="24">
        <v>29912.52275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AA55-15CF-424B-A77D-233BAE10232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560643823.03295004</v>
      </c>
      <c r="D5" s="12">
        <v>283002913.20400995</v>
      </c>
      <c r="E5" s="13">
        <v>50.478200521862767</v>
      </c>
    </row>
    <row r="6" spans="2:5" ht="12" customHeight="1" x14ac:dyDescent="0.2">
      <c r="B6" s="14" t="s">
        <v>4</v>
      </c>
      <c r="C6" s="15">
        <v>480626529.44384998</v>
      </c>
      <c r="D6" s="15">
        <v>266751634.62097999</v>
      </c>
      <c r="E6" s="16">
        <v>55.500813683682374</v>
      </c>
    </row>
    <row r="7" spans="2:5" ht="12" customHeight="1" x14ac:dyDescent="0.2">
      <c r="B7" s="14" t="s">
        <v>5</v>
      </c>
      <c r="C7" s="15">
        <v>135715551.36895999</v>
      </c>
      <c r="D7" s="15">
        <v>104852919.60172001</v>
      </c>
      <c r="E7" s="16">
        <v>77.259325511388155</v>
      </c>
    </row>
    <row r="8" spans="2:5" ht="12" customHeight="1" x14ac:dyDescent="0.2">
      <c r="B8" s="14" t="s">
        <v>6</v>
      </c>
      <c r="C8" s="17">
        <v>60419993.636880003</v>
      </c>
      <c r="D8" s="17">
        <v>45417235.507770002</v>
      </c>
      <c r="E8" s="18">
        <v>75.169215972984787</v>
      </c>
    </row>
    <row r="9" spans="2:5" ht="12" customHeight="1" x14ac:dyDescent="0.2">
      <c r="B9" s="19" t="s">
        <v>7</v>
      </c>
      <c r="C9" s="20">
        <v>5685041.3019300001</v>
      </c>
      <c r="D9" s="20">
        <v>2920784.6652299999</v>
      </c>
      <c r="E9" s="21">
        <v>51.376665711090439</v>
      </c>
    </row>
    <row r="10" spans="2:5" ht="12" customHeight="1" x14ac:dyDescent="0.2">
      <c r="B10" s="19" t="s">
        <v>8</v>
      </c>
      <c r="C10" s="20">
        <v>14659.1551</v>
      </c>
      <c r="D10" s="20">
        <v>2331.9678399999998</v>
      </c>
      <c r="E10" s="21">
        <v>15.907928008756791</v>
      </c>
    </row>
    <row r="11" spans="2:5" ht="12" customHeight="1" x14ac:dyDescent="0.2">
      <c r="B11" s="19" t="s">
        <v>9</v>
      </c>
      <c r="C11" s="20">
        <v>53857950.365120001</v>
      </c>
      <c r="D11" s="20">
        <v>42027926.410340004</v>
      </c>
      <c r="E11" s="21">
        <v>78.034767616330484</v>
      </c>
    </row>
    <row r="12" spans="2:5" ht="12" customHeight="1" x14ac:dyDescent="0.2">
      <c r="B12" s="19" t="s">
        <v>10</v>
      </c>
      <c r="C12" s="20">
        <v>862342.81472999998</v>
      </c>
      <c r="D12" s="20">
        <v>466192.46435999998</v>
      </c>
      <c r="E12" s="21">
        <v>54.061152525050623</v>
      </c>
    </row>
    <row r="13" spans="2:5" ht="12" customHeight="1" x14ac:dyDescent="0.2">
      <c r="B13" s="14" t="s">
        <v>11</v>
      </c>
      <c r="C13" s="15">
        <v>75295557.732079998</v>
      </c>
      <c r="D13" s="15">
        <v>59435684.093950003</v>
      </c>
      <c r="E13" s="16">
        <v>78.936508187424153</v>
      </c>
    </row>
    <row r="14" spans="2:5" ht="12" customHeight="1" x14ac:dyDescent="0.2">
      <c r="B14" s="19" t="s">
        <v>12</v>
      </c>
      <c r="C14" s="20">
        <v>34621381.863090001</v>
      </c>
      <c r="D14" s="20">
        <v>25489478.731350001</v>
      </c>
      <c r="E14" s="21">
        <v>73.623516334928382</v>
      </c>
    </row>
    <row r="15" spans="2:5" ht="12" customHeight="1" x14ac:dyDescent="0.2">
      <c r="B15" s="19" t="s">
        <v>13</v>
      </c>
      <c r="C15" s="20">
        <v>170373.18557</v>
      </c>
      <c r="D15" s="20">
        <v>133937.96528</v>
      </c>
      <c r="E15" s="21">
        <v>78.614463204346123</v>
      </c>
    </row>
    <row r="16" spans="2:5" ht="12" customHeight="1" x14ac:dyDescent="0.2">
      <c r="B16" s="19" t="s">
        <v>14</v>
      </c>
      <c r="C16" s="20">
        <v>26399607.644400001</v>
      </c>
      <c r="D16" s="20">
        <v>21557199.271609999</v>
      </c>
      <c r="E16" s="21">
        <v>81.657271433663922</v>
      </c>
    </row>
    <row r="17" spans="2:5" ht="12" customHeight="1" x14ac:dyDescent="0.2">
      <c r="B17" s="19" t="s">
        <v>106</v>
      </c>
      <c r="C17" s="20">
        <v>14104195.03902</v>
      </c>
      <c r="D17" s="20">
        <v>12255068.125709999</v>
      </c>
      <c r="E17" s="21"/>
    </row>
    <row r="18" spans="2:5" s="3" customFormat="1" ht="12" customHeight="1" x14ac:dyDescent="0.2">
      <c r="B18" s="14" t="s">
        <v>15</v>
      </c>
      <c r="C18" s="15">
        <v>10171492.800409999</v>
      </c>
      <c r="D18" s="15">
        <v>5396518.1542600002</v>
      </c>
      <c r="E18" s="16">
        <v>53.055320985356978</v>
      </c>
    </row>
    <row r="19" spans="2:5" s="3" customFormat="1" ht="12" customHeight="1" x14ac:dyDescent="0.2">
      <c r="B19" s="19" t="s">
        <v>16</v>
      </c>
      <c r="C19" s="22">
        <v>342629.06076000002</v>
      </c>
      <c r="D19" s="22">
        <v>242232.20078000001</v>
      </c>
      <c r="E19" s="23">
        <v>70.698089719154154</v>
      </c>
    </row>
    <row r="20" spans="2:5" ht="12" customHeight="1" x14ac:dyDescent="0.2">
      <c r="B20" s="19" t="s">
        <v>17</v>
      </c>
      <c r="C20" s="22">
        <v>5299631.8994899997</v>
      </c>
      <c r="D20" s="22">
        <v>4081363.2645200002</v>
      </c>
      <c r="E20" s="23">
        <v>77.012202770399256</v>
      </c>
    </row>
    <row r="21" spans="2:5" ht="12" customHeight="1" x14ac:dyDescent="0.2">
      <c r="B21" s="19" t="s">
        <v>108</v>
      </c>
      <c r="C21" s="22">
        <v>4527001.1908999998</v>
      </c>
      <c r="D21" s="22">
        <v>1071202.1863500001</v>
      </c>
      <c r="E21" s="23"/>
    </row>
    <row r="22" spans="2:5" ht="12" customHeight="1" x14ac:dyDescent="0.2">
      <c r="B22" s="19" t="s">
        <v>109</v>
      </c>
      <c r="C22" s="22">
        <v>2230.6492600000001</v>
      </c>
      <c r="D22" s="22">
        <v>1720.50261</v>
      </c>
      <c r="E22" s="23">
        <v>77.130127127202414</v>
      </c>
    </row>
    <row r="23" spans="2:5" s="3" customFormat="1" ht="12" customHeight="1" x14ac:dyDescent="0.2">
      <c r="B23" s="14" t="s">
        <v>18</v>
      </c>
      <c r="C23" s="15">
        <v>168789890.38037002</v>
      </c>
      <c r="D23" s="15">
        <v>124204226.37899002</v>
      </c>
      <c r="E23" s="16">
        <v>73.585109925182323</v>
      </c>
    </row>
    <row r="24" spans="2:5" ht="12" customHeight="1" x14ac:dyDescent="0.2">
      <c r="B24" s="14" t="s">
        <v>19</v>
      </c>
      <c r="C24" s="15">
        <v>123810006.99588001</v>
      </c>
      <c r="D24" s="15">
        <v>81264487.542900011</v>
      </c>
      <c r="E24" s="16">
        <v>65.636445320291628</v>
      </c>
    </row>
    <row r="25" spans="2:5" ht="12" customHeight="1" x14ac:dyDescent="0.2">
      <c r="B25" s="19" t="s">
        <v>20</v>
      </c>
      <c r="C25" s="20">
        <v>121880094.73269001</v>
      </c>
      <c r="D25" s="20">
        <v>79439084.115020007</v>
      </c>
      <c r="E25" s="21">
        <v>65.178062331874187</v>
      </c>
    </row>
    <row r="26" spans="2:5" ht="12" customHeight="1" x14ac:dyDescent="0.2">
      <c r="B26" s="19" t="s">
        <v>21</v>
      </c>
      <c r="C26" s="20">
        <v>1929912.2631900001</v>
      </c>
      <c r="D26" s="20">
        <v>1825403.4278800001</v>
      </c>
      <c r="E26" s="21">
        <v>94.584788267148738</v>
      </c>
    </row>
    <row r="27" spans="2:5" ht="12" customHeight="1" x14ac:dyDescent="0.2">
      <c r="B27" s="14" t="s">
        <v>22</v>
      </c>
      <c r="C27" s="17">
        <v>27714391.099100001</v>
      </c>
      <c r="D27" s="17">
        <v>25777127.932880003</v>
      </c>
      <c r="E27" s="18">
        <v>93.009901753595045</v>
      </c>
    </row>
    <row r="28" spans="2:5" ht="12" customHeight="1" x14ac:dyDescent="0.2">
      <c r="B28" s="19" t="s">
        <v>23</v>
      </c>
      <c r="C28" s="20">
        <v>2944963.1390999998</v>
      </c>
      <c r="D28" s="20">
        <v>1325771.3109200001</v>
      </c>
      <c r="E28" s="21">
        <v>45.018265027424569</v>
      </c>
    </row>
    <row r="29" spans="2:5" s="3" customFormat="1" ht="12" customHeight="1" x14ac:dyDescent="0.2">
      <c r="B29" s="19" t="s">
        <v>24</v>
      </c>
      <c r="C29" s="20">
        <v>24234833.728009999</v>
      </c>
      <c r="D29" s="20">
        <v>24102036.12765</v>
      </c>
      <c r="E29" s="21">
        <v>99.452038326937171</v>
      </c>
    </row>
    <row r="30" spans="2:5" ht="12" customHeight="1" x14ac:dyDescent="0.2">
      <c r="B30" s="19" t="s">
        <v>25</v>
      </c>
      <c r="C30" s="20">
        <v>135171.5171</v>
      </c>
      <c r="D30" s="20">
        <v>119754.43730000001</v>
      </c>
      <c r="E30" s="21">
        <v>88.594431629709064</v>
      </c>
    </row>
    <row r="31" spans="2:5" ht="12" customHeight="1" x14ac:dyDescent="0.2">
      <c r="B31" s="19" t="s">
        <v>26</v>
      </c>
      <c r="C31" s="20">
        <v>65167.416870000001</v>
      </c>
      <c r="D31" s="20">
        <v>2005.6874399999999</v>
      </c>
      <c r="E31" s="21">
        <v>3.0777458066215355</v>
      </c>
    </row>
    <row r="32" spans="2:5" ht="12" customHeight="1" x14ac:dyDescent="0.2">
      <c r="B32" s="19" t="s">
        <v>27</v>
      </c>
      <c r="C32" s="20">
        <v>9311.1444100000008</v>
      </c>
      <c r="D32" s="20">
        <v>9307.6444100000008</v>
      </c>
      <c r="E32" s="21">
        <v>99.96241063562239</v>
      </c>
    </row>
    <row r="33" spans="2:5" ht="12" customHeight="1" x14ac:dyDescent="0.2">
      <c r="B33" s="19" t="s">
        <v>28</v>
      </c>
      <c r="C33" s="20">
        <v>324833.60967999999</v>
      </c>
      <c r="D33" s="20">
        <v>218142.18122999999</v>
      </c>
      <c r="E33" s="21">
        <v>67.1550525344025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110.54393</v>
      </c>
      <c r="D38" s="17">
        <v>110.54393</v>
      </c>
      <c r="E38" s="18"/>
    </row>
    <row r="39" spans="2:5" ht="12" customHeight="1" x14ac:dyDescent="0.2">
      <c r="B39" s="14" t="s">
        <v>29</v>
      </c>
      <c r="C39" s="17">
        <v>6973961.9500500001</v>
      </c>
      <c r="D39" s="17">
        <v>6925657.9768399997</v>
      </c>
      <c r="E39" s="18">
        <v>99.307366837445187</v>
      </c>
    </row>
    <row r="40" spans="2:5" s="3" customFormat="1" ht="12" customHeight="1" x14ac:dyDescent="0.2">
      <c r="B40" s="14" t="s">
        <v>30</v>
      </c>
      <c r="C40" s="17">
        <v>8515734.0593699999</v>
      </c>
      <c r="D40" s="17">
        <v>8515732.7891700007</v>
      </c>
      <c r="E40" s="18">
        <v>99.999985084080947</v>
      </c>
    </row>
    <row r="41" spans="2:5" s="3" customFormat="1" ht="12" customHeight="1" x14ac:dyDescent="0.2">
      <c r="B41" s="14" t="s">
        <v>31</v>
      </c>
      <c r="C41" s="17">
        <v>1455042.0533100001</v>
      </c>
      <c r="D41" s="17">
        <v>1435332.24826</v>
      </c>
      <c r="E41" s="18">
        <v>98.645413374468234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320754.22266000003</v>
      </c>
      <c r="D43" s="17">
        <v>285887.88893999998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144572685.39282998</v>
      </c>
      <c r="D45" s="15">
        <v>14954161.474359998</v>
      </c>
      <c r="E45" s="16">
        <v>10.343697658881311</v>
      </c>
    </row>
    <row r="46" spans="2:5" ht="12" customHeight="1" x14ac:dyDescent="0.2">
      <c r="B46" s="19" t="s">
        <v>33</v>
      </c>
      <c r="C46" s="22">
        <v>797105.2352</v>
      </c>
      <c r="D46" s="22">
        <v>768877.26326000004</v>
      </c>
      <c r="E46" s="23">
        <v>96.458689431023828</v>
      </c>
    </row>
    <row r="47" spans="2:5" s="3" customFormat="1" ht="12" customHeight="1" x14ac:dyDescent="0.2">
      <c r="B47" s="19" t="s">
        <v>34</v>
      </c>
      <c r="C47" s="20">
        <v>143768976.56709999</v>
      </c>
      <c r="D47" s="20">
        <v>14178697.121169999</v>
      </c>
      <c r="E47" s="21">
        <v>9.8621395656610975</v>
      </c>
    </row>
    <row r="48" spans="2:5" ht="12" customHeight="1" x14ac:dyDescent="0.2">
      <c r="B48" s="19" t="s">
        <v>35</v>
      </c>
      <c r="C48" s="22">
        <v>6603.5905300000004</v>
      </c>
      <c r="D48" s="22">
        <v>6587.0899300000001</v>
      </c>
      <c r="E48" s="23">
        <v>99.750126845008964</v>
      </c>
    </row>
    <row r="49" spans="2:6" ht="12" customHeight="1" x14ac:dyDescent="0.2">
      <c r="B49" s="14" t="s">
        <v>36</v>
      </c>
      <c r="C49" s="17">
        <v>11009415.53678</v>
      </c>
      <c r="D49" s="17">
        <v>9000627.2457599994</v>
      </c>
      <c r="E49" s="18">
        <v>81.753906151429319</v>
      </c>
      <c r="F49" s="4"/>
    </row>
    <row r="50" spans="2:6" ht="12" customHeight="1" x14ac:dyDescent="0.2">
      <c r="B50" s="14" t="s">
        <v>37</v>
      </c>
      <c r="C50" s="17">
        <v>8138985.5051899999</v>
      </c>
      <c r="D50" s="17">
        <v>7263978.8637899999</v>
      </c>
      <c r="E50" s="18">
        <v>89.249192779099644</v>
      </c>
    </row>
    <row r="51" spans="2:6" ht="12" customHeight="1" x14ac:dyDescent="0.2">
      <c r="B51" s="11" t="s">
        <v>38</v>
      </c>
      <c r="C51" s="12">
        <v>2228508.4593099998</v>
      </c>
      <c r="D51" s="12">
        <v>1079202.9021000001</v>
      </c>
      <c r="E51" s="18">
        <v>48.427139578108104</v>
      </c>
    </row>
    <row r="52" spans="2:6" ht="12" customHeight="1" x14ac:dyDescent="0.2">
      <c r="B52" s="11" t="s">
        <v>80</v>
      </c>
      <c r="C52" s="24">
        <v>6571339.0395800015</v>
      </c>
      <c r="D52" s="24">
        <v>6493598.0180000011</v>
      </c>
      <c r="E52" s="25">
        <v>98.816968336106896</v>
      </c>
    </row>
    <row r="53" spans="2:6" ht="12" customHeight="1" x14ac:dyDescent="0.2">
      <c r="B53" s="11" t="s">
        <v>39</v>
      </c>
      <c r="C53" s="24">
        <v>1063425.36234</v>
      </c>
      <c r="D53" s="24">
        <v>1057990.1177700001</v>
      </c>
      <c r="E53" s="25">
        <v>99.488892708178412</v>
      </c>
    </row>
    <row r="54" spans="2:6" ht="12" customHeight="1" x14ac:dyDescent="0.2">
      <c r="B54" s="29" t="s">
        <v>40</v>
      </c>
      <c r="C54" s="30">
        <v>1062615.99229</v>
      </c>
      <c r="D54" s="30">
        <v>1057614.3320200001</v>
      </c>
      <c r="E54" s="31">
        <v>99.529306889197017</v>
      </c>
    </row>
    <row r="55" spans="2:6" ht="12" customHeight="1" x14ac:dyDescent="0.2">
      <c r="B55" s="26" t="s">
        <v>41</v>
      </c>
      <c r="C55" s="27">
        <v>63751.326000000001</v>
      </c>
      <c r="D55" s="27">
        <v>63751.326000000001</v>
      </c>
      <c r="E55" s="28">
        <v>100</v>
      </c>
    </row>
    <row r="56" spans="2:6" ht="12" customHeight="1" x14ac:dyDescent="0.2">
      <c r="B56" s="34" t="s">
        <v>42</v>
      </c>
      <c r="C56" s="37">
        <v>998864.66628999996</v>
      </c>
      <c r="D56" s="37">
        <v>993863.00601999997</v>
      </c>
      <c r="E56" s="38">
        <v>99.499265472210837</v>
      </c>
    </row>
    <row r="57" spans="2:6" ht="12" customHeight="1" x14ac:dyDescent="0.2">
      <c r="B57" s="29" t="s">
        <v>43</v>
      </c>
      <c r="C57" s="30">
        <v>809.37004999999999</v>
      </c>
      <c r="D57" s="30">
        <v>375.78575000000001</v>
      </c>
      <c r="E57" s="31">
        <v>46.42941136751972</v>
      </c>
    </row>
    <row r="58" spans="2:6" ht="12" customHeight="1" x14ac:dyDescent="0.2">
      <c r="B58" s="26" t="s">
        <v>83</v>
      </c>
      <c r="C58" s="27">
        <v>0.35749999999999998</v>
      </c>
      <c r="D58" s="27">
        <v>0</v>
      </c>
      <c r="E58" s="28">
        <v>0</v>
      </c>
    </row>
    <row r="59" spans="2:6" ht="12" customHeight="1" x14ac:dyDescent="0.2">
      <c r="B59" s="34" t="s">
        <v>84</v>
      </c>
      <c r="C59" s="37">
        <v>809.01255000000003</v>
      </c>
      <c r="D59" s="37">
        <v>375.78575000000001</v>
      </c>
      <c r="E59" s="38">
        <v>46.449928372557387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5273066.1388800004</v>
      </c>
      <c r="D63" s="24">
        <v>5273066.1388800004</v>
      </c>
      <c r="E63" s="25">
        <v>100</v>
      </c>
    </row>
    <row r="64" spans="2:6" ht="12" customHeight="1" x14ac:dyDescent="0.2">
      <c r="B64" s="11" t="s">
        <v>48</v>
      </c>
      <c r="C64" s="24">
        <v>5273066.1388800004</v>
      </c>
      <c r="D64" s="24">
        <v>5273066.1388800004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232299.21315</v>
      </c>
      <c r="D66" s="24">
        <v>160920.09279</v>
      </c>
      <c r="E66" s="25">
        <v>69.272767052418232</v>
      </c>
    </row>
    <row r="67" spans="2:5" ht="12" customHeight="1" x14ac:dyDescent="0.2">
      <c r="B67" s="11" t="s">
        <v>51</v>
      </c>
      <c r="C67" s="24">
        <v>184183.49596</v>
      </c>
      <c r="D67" s="24">
        <v>113078.17404</v>
      </c>
      <c r="E67" s="25">
        <v>61.394303246669679</v>
      </c>
    </row>
    <row r="68" spans="2:5" ht="12" customHeight="1" x14ac:dyDescent="0.2">
      <c r="B68" s="11" t="s">
        <v>86</v>
      </c>
      <c r="C68" s="24">
        <v>48115.717190000003</v>
      </c>
      <c r="D68" s="24">
        <v>47841.918749999997</v>
      </c>
      <c r="E68" s="25">
        <v>99.430958414443197</v>
      </c>
    </row>
    <row r="69" spans="2:5" ht="12" customHeight="1" x14ac:dyDescent="0.2">
      <c r="B69" s="11" t="s">
        <v>52</v>
      </c>
      <c r="C69" s="12">
        <v>2548.32521</v>
      </c>
      <c r="D69" s="12">
        <v>1621.6685600000001</v>
      </c>
      <c r="E69" s="13">
        <v>63.636640788088428</v>
      </c>
    </row>
    <row r="70" spans="2:5" ht="12" customHeight="1" x14ac:dyDescent="0.2">
      <c r="B70" s="11" t="s">
        <v>81</v>
      </c>
      <c r="C70" s="24">
        <v>4717.0484500000002</v>
      </c>
      <c r="D70" s="24">
        <v>4717.0484500000002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4717.0484500000002</v>
      </c>
      <c r="D72" s="30">
        <v>4717.0484500000002</v>
      </c>
      <c r="E72" s="31">
        <v>100</v>
      </c>
    </row>
    <row r="73" spans="2:5" ht="12" customHeight="1" x14ac:dyDescent="0.2">
      <c r="B73" s="26" t="s">
        <v>55</v>
      </c>
      <c r="C73" s="27">
        <v>133.48387</v>
      </c>
      <c r="D73" s="27">
        <v>133.48387</v>
      </c>
      <c r="E73" s="28">
        <v>100</v>
      </c>
    </row>
    <row r="74" spans="2:5" ht="12" customHeight="1" x14ac:dyDescent="0.2">
      <c r="B74" s="34" t="s">
        <v>56</v>
      </c>
      <c r="C74" s="35">
        <v>4583.5645800000002</v>
      </c>
      <c r="D74" s="35">
        <v>4583.5645800000002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73015122.932650015</v>
      </c>
      <c r="D76" s="24">
        <v>9326848.9481600001</v>
      </c>
      <c r="E76" s="25">
        <v>12.773859131570855</v>
      </c>
    </row>
    <row r="77" spans="2:5" ht="12" customHeight="1" x14ac:dyDescent="0.2">
      <c r="B77" s="11" t="s">
        <v>57</v>
      </c>
      <c r="C77" s="24">
        <v>11253919.287549999</v>
      </c>
      <c r="D77" s="24">
        <v>159465.87734000001</v>
      </c>
      <c r="E77" s="25">
        <v>1.4169808158870851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11154193.313759999</v>
      </c>
      <c r="D80" s="24">
        <v>94907.277279999995</v>
      </c>
      <c r="E80" s="25">
        <v>0.85086634784176451</v>
      </c>
    </row>
    <row r="81" spans="2:5" ht="12" customHeight="1" x14ac:dyDescent="0.2">
      <c r="B81" s="11" t="s">
        <v>61</v>
      </c>
      <c r="C81" s="24">
        <v>99725.973790000004</v>
      </c>
      <c r="D81" s="24">
        <v>64558.600059999997</v>
      </c>
      <c r="E81" s="25">
        <v>64.735993649904671</v>
      </c>
    </row>
    <row r="82" spans="2:5" ht="12" customHeight="1" x14ac:dyDescent="0.2">
      <c r="B82" s="11" t="s">
        <v>62</v>
      </c>
      <c r="C82" s="24">
        <v>4995236.1007199995</v>
      </c>
      <c r="D82" s="24">
        <v>4776220.3996600006</v>
      </c>
      <c r="E82" s="25">
        <v>95.615508523642546</v>
      </c>
    </row>
    <row r="83" spans="2:5" ht="12" customHeight="1" x14ac:dyDescent="0.2">
      <c r="B83" s="11" t="s">
        <v>63</v>
      </c>
      <c r="C83" s="24">
        <v>4518958.7712099999</v>
      </c>
      <c r="D83" s="24">
        <v>4329047.4537800001</v>
      </c>
      <c r="E83" s="25">
        <v>95.797454080795944</v>
      </c>
    </row>
    <row r="84" spans="2:5" ht="12" customHeight="1" x14ac:dyDescent="0.2">
      <c r="B84" s="29" t="s">
        <v>64</v>
      </c>
      <c r="C84" s="30">
        <v>476277.32951000001</v>
      </c>
      <c r="D84" s="30">
        <v>447172.94588000001</v>
      </c>
      <c r="E84" s="31">
        <v>93.8891939996508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1530.81979</v>
      </c>
      <c r="D87" s="27">
        <v>43.398769999999999</v>
      </c>
      <c r="E87" s="28">
        <v>2.8350018913722037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60781.554179999999</v>
      </c>
      <c r="D90" s="27">
        <v>58722.046799999996</v>
      </c>
      <c r="E90" s="28">
        <v>96.61162435251174</v>
      </c>
    </row>
    <row r="91" spans="2:5" ht="12" customHeight="1" x14ac:dyDescent="0.2">
      <c r="B91" s="26" t="s">
        <v>71</v>
      </c>
      <c r="C91" s="27">
        <v>206205.41497000001</v>
      </c>
      <c r="D91" s="27">
        <v>205651.33606</v>
      </c>
      <c r="E91" s="28">
        <v>99.731297594643365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207759.54057000001</v>
      </c>
      <c r="D93" s="37">
        <v>182756.16425</v>
      </c>
      <c r="E93" s="38">
        <v>87.965233148185717</v>
      </c>
    </row>
    <row r="94" spans="2:5" ht="12" customHeight="1" x14ac:dyDescent="0.2">
      <c r="B94" s="11" t="s">
        <v>73</v>
      </c>
      <c r="C94" s="30">
        <v>55210402.767810002</v>
      </c>
      <c r="D94" s="30">
        <v>3089801.39164</v>
      </c>
      <c r="E94" s="31">
        <v>5.5964116121998027</v>
      </c>
    </row>
    <row r="95" spans="2:5" ht="12" customHeight="1" x14ac:dyDescent="0.2">
      <c r="B95" s="11" t="s">
        <v>74</v>
      </c>
      <c r="C95" s="24">
        <v>191426.39137999999</v>
      </c>
      <c r="D95" s="24">
        <v>115296.97928</v>
      </c>
      <c r="E95" s="25">
        <v>60.230451218779066</v>
      </c>
    </row>
    <row r="96" spans="2:5" ht="12" customHeight="1" x14ac:dyDescent="0.2">
      <c r="B96" s="11" t="s">
        <v>92</v>
      </c>
      <c r="C96" s="24">
        <v>3661315.0941099999</v>
      </c>
      <c r="D96" s="24">
        <v>1436753.54235</v>
      </c>
      <c r="E96" s="25">
        <v>39.241461207786301</v>
      </c>
    </row>
    <row r="97" spans="2:5" ht="12" customHeight="1" x14ac:dyDescent="0.2">
      <c r="B97" s="11" t="s">
        <v>75</v>
      </c>
      <c r="C97" s="24">
        <v>51355659.036480002</v>
      </c>
      <c r="D97" s="24">
        <v>1537216.02309</v>
      </c>
      <c r="E97" s="25">
        <v>2.9932748443517263</v>
      </c>
    </row>
    <row r="98" spans="2:5" ht="12" customHeight="1" x14ac:dyDescent="0.2">
      <c r="B98" s="11" t="s">
        <v>93</v>
      </c>
      <c r="C98" s="24">
        <v>2002.24584</v>
      </c>
      <c r="D98" s="24">
        <v>534.84691999999995</v>
      </c>
      <c r="E98" s="25">
        <v>26.712350167749626</v>
      </c>
    </row>
    <row r="99" spans="2:5" ht="12" customHeight="1" x14ac:dyDescent="0.2">
      <c r="B99" s="11" t="s">
        <v>76</v>
      </c>
      <c r="C99" s="12">
        <v>1555564.77657</v>
      </c>
      <c r="D99" s="12">
        <v>1301361.2795200001</v>
      </c>
      <c r="E99" s="13">
        <v>83.658443487611279</v>
      </c>
    </row>
    <row r="100" spans="2:5" ht="12" customHeight="1" x14ac:dyDescent="0.2">
      <c r="B100" s="11" t="s">
        <v>82</v>
      </c>
      <c r="C100" s="24">
        <v>426114.56841999997</v>
      </c>
      <c r="D100" s="24">
        <v>426114.56841999997</v>
      </c>
      <c r="E100" s="13">
        <v>100</v>
      </c>
    </row>
    <row r="101" spans="2:5" ht="12" customHeight="1" x14ac:dyDescent="0.2">
      <c r="B101" s="11" t="s">
        <v>77</v>
      </c>
      <c r="C101" s="24">
        <v>396217.05366999999</v>
      </c>
      <c r="D101" s="24">
        <v>396217.05366999999</v>
      </c>
      <c r="E101" s="25">
        <v>100</v>
      </c>
    </row>
    <row r="102" spans="2:5" ht="12" customHeight="1" x14ac:dyDescent="0.2">
      <c r="B102" s="11" t="s">
        <v>78</v>
      </c>
      <c r="C102" s="24">
        <v>29897.514749999998</v>
      </c>
      <c r="D102" s="24">
        <v>29897.514749999998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97C5-38CF-4B97-926A-074713BB538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509036411.08536005</v>
      </c>
      <c r="D5" s="12">
        <v>233444137.14858997</v>
      </c>
      <c r="E5" s="13">
        <v>45.860007666415015</v>
      </c>
    </row>
    <row r="6" spans="2:5" ht="12" customHeight="1" x14ac:dyDescent="0.2">
      <c r="B6" s="14" t="s">
        <v>4</v>
      </c>
      <c r="C6" s="15">
        <v>432108743.80269003</v>
      </c>
      <c r="D6" s="15">
        <v>220010458.88113996</v>
      </c>
      <c r="E6" s="16">
        <v>50.915530416019863</v>
      </c>
    </row>
    <row r="7" spans="2:5" ht="12" customHeight="1" x14ac:dyDescent="0.2">
      <c r="B7" s="14" t="s">
        <v>5</v>
      </c>
      <c r="C7" s="15">
        <v>113515577.74292001</v>
      </c>
      <c r="D7" s="15">
        <v>80518491.494879991</v>
      </c>
      <c r="E7" s="16">
        <v>70.93166690939205</v>
      </c>
    </row>
    <row r="8" spans="2:5" ht="12" customHeight="1" x14ac:dyDescent="0.2">
      <c r="B8" s="14" t="s">
        <v>6</v>
      </c>
      <c r="C8" s="17">
        <v>52394431.483729996</v>
      </c>
      <c r="D8" s="17">
        <v>38603542.635869995</v>
      </c>
      <c r="E8" s="18">
        <v>73.678712685063729</v>
      </c>
    </row>
    <row r="9" spans="2:5" ht="12" customHeight="1" x14ac:dyDescent="0.2">
      <c r="B9" s="19" t="s">
        <v>7</v>
      </c>
      <c r="C9" s="20">
        <v>5619639.4881100003</v>
      </c>
      <c r="D9" s="20">
        <v>2677204.49578</v>
      </c>
      <c r="E9" s="21">
        <v>47.64014669347408</v>
      </c>
    </row>
    <row r="10" spans="2:5" ht="12" customHeight="1" x14ac:dyDescent="0.2">
      <c r="B10" s="19" t="s">
        <v>8</v>
      </c>
      <c r="C10" s="20">
        <v>14690.051740000001</v>
      </c>
      <c r="D10" s="20">
        <v>2136.3729199999998</v>
      </c>
      <c r="E10" s="21">
        <v>14.542991119512555</v>
      </c>
    </row>
    <row r="11" spans="2:5" ht="12" customHeight="1" x14ac:dyDescent="0.2">
      <c r="B11" s="19" t="s">
        <v>9</v>
      </c>
      <c r="C11" s="20">
        <v>46327078.17836</v>
      </c>
      <c r="D11" s="20">
        <v>35702300.493129998</v>
      </c>
      <c r="E11" s="21">
        <v>77.065728936488426</v>
      </c>
    </row>
    <row r="12" spans="2:5" ht="12" customHeight="1" x14ac:dyDescent="0.2">
      <c r="B12" s="19" t="s">
        <v>10</v>
      </c>
      <c r="C12" s="20">
        <v>433023.76552000002</v>
      </c>
      <c r="D12" s="20">
        <v>221901.27403999999</v>
      </c>
      <c r="E12" s="21">
        <v>51.244594802672808</v>
      </c>
    </row>
    <row r="13" spans="2:5" ht="12" customHeight="1" x14ac:dyDescent="0.2">
      <c r="B13" s="14" t="s">
        <v>11</v>
      </c>
      <c r="C13" s="15">
        <v>61121146.259190008</v>
      </c>
      <c r="D13" s="15">
        <v>41914948.859010004</v>
      </c>
      <c r="E13" s="16">
        <v>68.576837026690711</v>
      </c>
    </row>
    <row r="14" spans="2:5" ht="12" customHeight="1" x14ac:dyDescent="0.2">
      <c r="B14" s="19" t="s">
        <v>12</v>
      </c>
      <c r="C14" s="20">
        <v>34861270.944509998</v>
      </c>
      <c r="D14" s="20">
        <v>25041906.487050001</v>
      </c>
      <c r="E14" s="21">
        <v>71.833027909137755</v>
      </c>
    </row>
    <row r="15" spans="2:5" ht="12" customHeight="1" x14ac:dyDescent="0.2">
      <c r="B15" s="19" t="s">
        <v>13</v>
      </c>
      <c r="C15" s="20">
        <v>161720.05939000001</v>
      </c>
      <c r="D15" s="20">
        <v>125281.43381</v>
      </c>
      <c r="E15" s="21">
        <v>77.46808545739799</v>
      </c>
    </row>
    <row r="16" spans="2:5" ht="12" customHeight="1" x14ac:dyDescent="0.2">
      <c r="B16" s="19" t="s">
        <v>14</v>
      </c>
      <c r="C16" s="20">
        <v>12026859.732310001</v>
      </c>
      <c r="D16" s="20">
        <v>9603233.7321700007</v>
      </c>
      <c r="E16" s="21">
        <v>79.848222611019892</v>
      </c>
    </row>
    <row r="17" spans="2:5" ht="12" customHeight="1" x14ac:dyDescent="0.2">
      <c r="B17" s="19" t="s">
        <v>106</v>
      </c>
      <c r="C17" s="20">
        <v>14071295.522980001</v>
      </c>
      <c r="D17" s="20">
        <v>7144527.2059800001</v>
      </c>
      <c r="E17" s="21"/>
    </row>
    <row r="18" spans="2:5" s="3" customFormat="1" ht="12" customHeight="1" x14ac:dyDescent="0.2">
      <c r="B18" s="14" t="s">
        <v>15</v>
      </c>
      <c r="C18" s="15">
        <v>10065911.014529999</v>
      </c>
      <c r="D18" s="15">
        <v>4139513.20425</v>
      </c>
      <c r="E18" s="16">
        <v>41.124079065219945</v>
      </c>
    </row>
    <row r="19" spans="2:5" s="3" customFormat="1" ht="12" customHeight="1" x14ac:dyDescent="0.2">
      <c r="B19" s="19" t="s">
        <v>16</v>
      </c>
      <c r="C19" s="22">
        <v>316361.77821000002</v>
      </c>
      <c r="D19" s="22">
        <v>219699.9032</v>
      </c>
      <c r="E19" s="23">
        <v>69.445779589139818</v>
      </c>
    </row>
    <row r="20" spans="2:5" ht="12" customHeight="1" x14ac:dyDescent="0.2">
      <c r="B20" s="19" t="s">
        <v>17</v>
      </c>
      <c r="C20" s="22">
        <v>5265118.8942999998</v>
      </c>
      <c r="D20" s="22">
        <v>3729182.6437400002</v>
      </c>
      <c r="E20" s="23">
        <v>70.82808040246158</v>
      </c>
    </row>
    <row r="21" spans="2:5" ht="12" customHeight="1" x14ac:dyDescent="0.2">
      <c r="B21" s="19" t="s">
        <v>108</v>
      </c>
      <c r="C21" s="22">
        <v>4482199.69276</v>
      </c>
      <c r="D21" s="22">
        <v>189509.64528999999</v>
      </c>
      <c r="E21" s="23"/>
    </row>
    <row r="22" spans="2:5" ht="12" customHeight="1" x14ac:dyDescent="0.2">
      <c r="B22" s="19" t="s">
        <v>109</v>
      </c>
      <c r="C22" s="22">
        <v>2230.6492600000001</v>
      </c>
      <c r="D22" s="22">
        <v>1121.0120199999999</v>
      </c>
      <c r="E22" s="23">
        <v>50.25496567757137</v>
      </c>
    </row>
    <row r="23" spans="2:5" s="3" customFormat="1" ht="12" customHeight="1" x14ac:dyDescent="0.2">
      <c r="B23" s="14" t="s">
        <v>18</v>
      </c>
      <c r="C23" s="15">
        <v>150616692.81031999</v>
      </c>
      <c r="D23" s="15">
        <v>107231761.50638999</v>
      </c>
      <c r="E23" s="16">
        <v>71.195137474856736</v>
      </c>
    </row>
    <row r="24" spans="2:5" ht="12" customHeight="1" x14ac:dyDescent="0.2">
      <c r="B24" s="14" t="s">
        <v>19</v>
      </c>
      <c r="C24" s="15">
        <v>111384347.16826999</v>
      </c>
      <c r="D24" s="15">
        <v>70238478.215039998</v>
      </c>
      <c r="E24" s="16">
        <v>63.059559085918671</v>
      </c>
    </row>
    <row r="25" spans="2:5" ht="12" customHeight="1" x14ac:dyDescent="0.2">
      <c r="B25" s="19" t="s">
        <v>20</v>
      </c>
      <c r="C25" s="20">
        <v>109731564.22285999</v>
      </c>
      <c r="D25" s="20">
        <v>68692180.925050005</v>
      </c>
      <c r="E25" s="21">
        <v>62.600202058123585</v>
      </c>
    </row>
    <row r="26" spans="2:5" ht="12" customHeight="1" x14ac:dyDescent="0.2">
      <c r="B26" s="19" t="s">
        <v>21</v>
      </c>
      <c r="C26" s="20">
        <v>1652782.9454099999</v>
      </c>
      <c r="D26" s="20">
        <v>1546297.28999</v>
      </c>
      <c r="E26" s="21">
        <v>93.557190572680767</v>
      </c>
    </row>
    <row r="27" spans="2:5" ht="12" customHeight="1" x14ac:dyDescent="0.2">
      <c r="B27" s="14" t="s">
        <v>22</v>
      </c>
      <c r="C27" s="17">
        <v>23788005.349160001</v>
      </c>
      <c r="D27" s="17">
        <v>21596342.386180002</v>
      </c>
      <c r="E27" s="18">
        <v>90.786688792058015</v>
      </c>
    </row>
    <row r="28" spans="2:5" ht="12" customHeight="1" x14ac:dyDescent="0.2">
      <c r="B28" s="19" t="s">
        <v>23</v>
      </c>
      <c r="C28" s="20">
        <v>2722823.50318</v>
      </c>
      <c r="D28" s="20">
        <v>894556.84112</v>
      </c>
      <c r="E28" s="21">
        <v>32.854014961867428</v>
      </c>
    </row>
    <row r="29" spans="2:5" s="3" customFormat="1" ht="12" customHeight="1" x14ac:dyDescent="0.2">
      <c r="B29" s="19" t="s">
        <v>24</v>
      </c>
      <c r="C29" s="20">
        <v>20605499.980859999</v>
      </c>
      <c r="D29" s="20">
        <v>20425198.81047</v>
      </c>
      <c r="E29" s="21">
        <v>99.124985219686607</v>
      </c>
    </row>
    <row r="30" spans="2:5" ht="12" customHeight="1" x14ac:dyDescent="0.2">
      <c r="B30" s="19" t="s">
        <v>25</v>
      </c>
      <c r="C30" s="20">
        <v>106267.95147</v>
      </c>
      <c r="D30" s="20">
        <v>90908.247409999996</v>
      </c>
      <c r="E30" s="21">
        <v>85.546249977034577</v>
      </c>
    </row>
    <row r="31" spans="2:5" ht="12" customHeight="1" x14ac:dyDescent="0.2">
      <c r="B31" s="19" t="s">
        <v>26</v>
      </c>
      <c r="C31" s="20">
        <v>64706.129459999996</v>
      </c>
      <c r="D31" s="20">
        <v>1739.3232599999999</v>
      </c>
      <c r="E31" s="21">
        <v>2.6880347727725145</v>
      </c>
    </row>
    <row r="32" spans="2:5" ht="12" customHeight="1" x14ac:dyDescent="0.2">
      <c r="B32" s="19" t="s">
        <v>27</v>
      </c>
      <c r="C32" s="20">
        <v>8016.8140800000001</v>
      </c>
      <c r="D32" s="20">
        <v>8013.3140800000001</v>
      </c>
      <c r="E32" s="21">
        <v>99.956341759144294</v>
      </c>
    </row>
    <row r="33" spans="2:5" ht="12" customHeight="1" x14ac:dyDescent="0.2">
      <c r="B33" s="19" t="s">
        <v>28</v>
      </c>
      <c r="C33" s="20">
        <v>280580.42618000001</v>
      </c>
      <c r="D33" s="20">
        <v>175815.30591</v>
      </c>
      <c r="E33" s="21">
        <v>62.661286927125012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110.54393</v>
      </c>
      <c r="D38" s="17">
        <v>110.54393</v>
      </c>
      <c r="E38" s="18"/>
    </row>
    <row r="39" spans="2:5" ht="12" customHeight="1" x14ac:dyDescent="0.2">
      <c r="B39" s="14" t="s">
        <v>29</v>
      </c>
      <c r="C39" s="17">
        <v>6807869.3420099998</v>
      </c>
      <c r="D39" s="17">
        <v>6788044.7313099997</v>
      </c>
      <c r="E39" s="18">
        <v>99.708798601969846</v>
      </c>
    </row>
    <row r="40" spans="2:5" s="3" customFormat="1" ht="12" customHeight="1" x14ac:dyDescent="0.2">
      <c r="B40" s="14" t="s">
        <v>30</v>
      </c>
      <c r="C40" s="17">
        <v>7236058.1278200001</v>
      </c>
      <c r="D40" s="17">
        <v>7236056.8576199999</v>
      </c>
      <c r="E40" s="18">
        <v>99.999982446243834</v>
      </c>
    </row>
    <row r="41" spans="2:5" s="3" customFormat="1" ht="12" customHeight="1" x14ac:dyDescent="0.2">
      <c r="B41" s="14" t="s">
        <v>31</v>
      </c>
      <c r="C41" s="17">
        <v>1209068.2805699999</v>
      </c>
      <c r="D41" s="17">
        <v>1203589.5423399999</v>
      </c>
      <c r="E41" s="18">
        <v>99.54686279360358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191344.54248999999</v>
      </c>
      <c r="D43" s="17">
        <v>169249.7739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138705127.51258999</v>
      </c>
      <c r="D45" s="15">
        <v>12948160.086409999</v>
      </c>
      <c r="E45" s="16">
        <v>9.3350262665918535</v>
      </c>
    </row>
    <row r="46" spans="2:5" ht="12" customHeight="1" x14ac:dyDescent="0.2">
      <c r="B46" s="19" t="s">
        <v>33</v>
      </c>
      <c r="C46" s="22">
        <v>663918.93506000005</v>
      </c>
      <c r="D46" s="22">
        <v>632673.68573000003</v>
      </c>
      <c r="E46" s="23">
        <v>95.29381560307867</v>
      </c>
    </row>
    <row r="47" spans="2:5" s="3" customFormat="1" ht="12" customHeight="1" x14ac:dyDescent="0.2">
      <c r="B47" s="19" t="s">
        <v>34</v>
      </c>
      <c r="C47" s="20">
        <v>138036052.72718</v>
      </c>
      <c r="D47" s="20">
        <v>12310347.919369999</v>
      </c>
      <c r="E47" s="21">
        <v>8.9182120729724623</v>
      </c>
    </row>
    <row r="48" spans="2:5" ht="12" customHeight="1" x14ac:dyDescent="0.2">
      <c r="B48" s="19" t="s">
        <v>35</v>
      </c>
      <c r="C48" s="22">
        <v>5155.8503499999997</v>
      </c>
      <c r="D48" s="22">
        <v>5138.4813100000001</v>
      </c>
      <c r="E48" s="23">
        <v>99.663119780037846</v>
      </c>
    </row>
    <row r="49" spans="2:6" ht="12" customHeight="1" x14ac:dyDescent="0.2">
      <c r="B49" s="14" t="s">
        <v>36</v>
      </c>
      <c r="C49" s="17">
        <v>9832650.7492299993</v>
      </c>
      <c r="D49" s="17">
        <v>7852117.1558800004</v>
      </c>
      <c r="E49" s="18">
        <v>79.85758221398136</v>
      </c>
      <c r="F49" s="4"/>
    </row>
    <row r="50" spans="2:6" ht="12" customHeight="1" x14ac:dyDescent="0.2">
      <c r="B50" s="14" t="s">
        <v>37</v>
      </c>
      <c r="C50" s="17">
        <v>7146199.2947699996</v>
      </c>
      <c r="D50" s="17">
        <v>6256815.57632</v>
      </c>
      <c r="E50" s="18">
        <v>87.554451229748082</v>
      </c>
    </row>
    <row r="51" spans="2:6" ht="12" customHeight="1" x14ac:dyDescent="0.2">
      <c r="B51" s="11" t="s">
        <v>38</v>
      </c>
      <c r="C51" s="12">
        <v>2226584.67833</v>
      </c>
      <c r="D51" s="12">
        <v>1063599.8570099999</v>
      </c>
      <c r="E51" s="18">
        <v>47.768219522992908</v>
      </c>
    </row>
    <row r="52" spans="2:6" ht="12" customHeight="1" x14ac:dyDescent="0.2">
      <c r="B52" s="11" t="s">
        <v>80</v>
      </c>
      <c r="C52" s="24">
        <v>5713452.4362400007</v>
      </c>
      <c r="D52" s="24">
        <v>5629536.5708300006</v>
      </c>
      <c r="E52" s="25">
        <v>98.531258178019868</v>
      </c>
    </row>
    <row r="53" spans="2:6" ht="12" customHeight="1" x14ac:dyDescent="0.2">
      <c r="B53" s="11" t="s">
        <v>39</v>
      </c>
      <c r="C53" s="24">
        <v>921429.86005000002</v>
      </c>
      <c r="D53" s="24">
        <v>916356.26805000007</v>
      </c>
      <c r="E53" s="25">
        <v>99.449378382449567</v>
      </c>
    </row>
    <row r="54" spans="2:6" ht="12" customHeight="1" x14ac:dyDescent="0.2">
      <c r="B54" s="29" t="s">
        <v>40</v>
      </c>
      <c r="C54" s="30">
        <v>920677.52850000001</v>
      </c>
      <c r="D54" s="30">
        <v>916037.96016000002</v>
      </c>
      <c r="E54" s="31">
        <v>99.496070209559804</v>
      </c>
    </row>
    <row r="55" spans="2:6" ht="12" customHeight="1" x14ac:dyDescent="0.2">
      <c r="B55" s="26" t="s">
        <v>41</v>
      </c>
      <c r="C55" s="27">
        <v>56664.014999999999</v>
      </c>
      <c r="D55" s="27">
        <v>56664.014999999999</v>
      </c>
      <c r="E55" s="28">
        <v>100</v>
      </c>
    </row>
    <row r="56" spans="2:6" ht="12" customHeight="1" x14ac:dyDescent="0.2">
      <c r="B56" s="34" t="s">
        <v>42</v>
      </c>
      <c r="C56" s="37">
        <v>864013.5135</v>
      </c>
      <c r="D56" s="37">
        <v>859373.94516</v>
      </c>
      <c r="E56" s="38">
        <v>99.463021322293244</v>
      </c>
    </row>
    <row r="57" spans="2:6" ht="12" customHeight="1" x14ac:dyDescent="0.2">
      <c r="B57" s="29" t="s">
        <v>43</v>
      </c>
      <c r="C57" s="30">
        <v>752.33154999999999</v>
      </c>
      <c r="D57" s="30">
        <v>318.30788999999999</v>
      </c>
      <c r="E57" s="31">
        <v>42.309522975608296</v>
      </c>
    </row>
    <row r="58" spans="2:6" ht="12" customHeight="1" x14ac:dyDescent="0.2">
      <c r="B58" s="26" t="s">
        <v>83</v>
      </c>
      <c r="C58" s="27">
        <v>0.35749999999999998</v>
      </c>
      <c r="D58" s="27">
        <v>0</v>
      </c>
      <c r="E58" s="28">
        <v>0</v>
      </c>
    </row>
    <row r="59" spans="2:6" ht="12" customHeight="1" x14ac:dyDescent="0.2">
      <c r="B59" s="34" t="s">
        <v>84</v>
      </c>
      <c r="C59" s="37">
        <v>751.97405000000003</v>
      </c>
      <c r="D59" s="37">
        <v>318.30788999999999</v>
      </c>
      <c r="E59" s="38">
        <v>42.329637571934825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4580701.3759500002</v>
      </c>
      <c r="D63" s="24">
        <v>4580701.3759500002</v>
      </c>
      <c r="E63" s="25">
        <v>100</v>
      </c>
    </row>
    <row r="64" spans="2:6" ht="12" customHeight="1" x14ac:dyDescent="0.2">
      <c r="B64" s="11" t="s">
        <v>48</v>
      </c>
      <c r="C64" s="24">
        <v>4580701.3759500002</v>
      </c>
      <c r="D64" s="24">
        <v>4580701.3759500002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209001.16644999999</v>
      </c>
      <c r="D66" s="24">
        <v>131168.03612999999</v>
      </c>
      <c r="E66" s="25">
        <v>62.759475632582053</v>
      </c>
    </row>
    <row r="67" spans="2:5" ht="12" customHeight="1" x14ac:dyDescent="0.2">
      <c r="B67" s="11" t="s">
        <v>51</v>
      </c>
      <c r="C67" s="24">
        <v>169333.27705999999</v>
      </c>
      <c r="D67" s="24">
        <v>91773.945179999995</v>
      </c>
      <c r="E67" s="25">
        <v>54.197229731449461</v>
      </c>
    </row>
    <row r="68" spans="2:5" ht="12" customHeight="1" x14ac:dyDescent="0.2">
      <c r="B68" s="11" t="s">
        <v>86</v>
      </c>
      <c r="C68" s="24">
        <v>39667.889389999997</v>
      </c>
      <c r="D68" s="24">
        <v>39394.090949999998</v>
      </c>
      <c r="E68" s="25">
        <v>99.309773108147709</v>
      </c>
    </row>
    <row r="69" spans="2:5" ht="12" customHeight="1" x14ac:dyDescent="0.2">
      <c r="B69" s="11" t="s">
        <v>52</v>
      </c>
      <c r="C69" s="12">
        <v>2320.03379</v>
      </c>
      <c r="D69" s="12">
        <v>1310.8906999999999</v>
      </c>
      <c r="E69" s="13">
        <v>56.503086534787059</v>
      </c>
    </row>
    <row r="70" spans="2:5" ht="12" customHeight="1" x14ac:dyDescent="0.2">
      <c r="B70" s="11" t="s">
        <v>81</v>
      </c>
      <c r="C70" s="24">
        <v>3503.87745</v>
      </c>
      <c r="D70" s="24">
        <v>3503.87745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3503.87745</v>
      </c>
      <c r="D72" s="30">
        <v>3503.87745</v>
      </c>
      <c r="E72" s="31">
        <v>100</v>
      </c>
    </row>
    <row r="73" spans="2:5" ht="12" customHeight="1" x14ac:dyDescent="0.2">
      <c r="B73" s="26" t="s">
        <v>55</v>
      </c>
      <c r="C73" s="27">
        <v>133.48387</v>
      </c>
      <c r="D73" s="27">
        <v>133.48387</v>
      </c>
      <c r="E73" s="28">
        <v>100</v>
      </c>
    </row>
    <row r="74" spans="2:5" ht="12" customHeight="1" x14ac:dyDescent="0.2">
      <c r="B74" s="34" t="s">
        <v>56</v>
      </c>
      <c r="C74" s="35">
        <v>3370.3935799999999</v>
      </c>
      <c r="D74" s="35">
        <v>3370.3935799999999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70859893.47687</v>
      </c>
      <c r="D76" s="24">
        <v>7449820.32706</v>
      </c>
      <c r="E76" s="25">
        <v>10.513451208463588</v>
      </c>
    </row>
    <row r="77" spans="2:5" ht="12" customHeight="1" x14ac:dyDescent="0.2">
      <c r="B77" s="11" t="s">
        <v>57</v>
      </c>
      <c r="C77" s="24">
        <v>11151952.57296</v>
      </c>
      <c r="D77" s="24">
        <v>115183.41503</v>
      </c>
      <c r="E77" s="25">
        <v>1.0328542403353094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11063742.473130001</v>
      </c>
      <c r="D80" s="24">
        <v>62137.119930000001</v>
      </c>
      <c r="E80" s="25">
        <v>0.56162840088613375</v>
      </c>
    </row>
    <row r="81" spans="2:5" ht="12" customHeight="1" x14ac:dyDescent="0.2">
      <c r="B81" s="11" t="s">
        <v>61</v>
      </c>
      <c r="C81" s="24">
        <v>88210.099830000006</v>
      </c>
      <c r="D81" s="24">
        <v>53046.295100000003</v>
      </c>
      <c r="E81" s="25">
        <v>60.136305482287987</v>
      </c>
    </row>
    <row r="82" spans="2:5" ht="12" customHeight="1" x14ac:dyDescent="0.2">
      <c r="B82" s="11" t="s">
        <v>62</v>
      </c>
      <c r="C82" s="24">
        <v>4268427.7971000001</v>
      </c>
      <c r="D82" s="24">
        <v>3974826.6705700001</v>
      </c>
      <c r="E82" s="25">
        <v>93.121562774718257</v>
      </c>
    </row>
    <row r="83" spans="2:5" ht="12" customHeight="1" x14ac:dyDescent="0.2">
      <c r="B83" s="11" t="s">
        <v>63</v>
      </c>
      <c r="C83" s="24">
        <v>3805534.8674099999</v>
      </c>
      <c r="D83" s="24">
        <v>3557330.0828</v>
      </c>
      <c r="E83" s="25">
        <v>93.477795020731875</v>
      </c>
    </row>
    <row r="84" spans="2:5" ht="12" customHeight="1" x14ac:dyDescent="0.2">
      <c r="B84" s="29" t="s">
        <v>64</v>
      </c>
      <c r="C84" s="30">
        <v>462892.92969000002</v>
      </c>
      <c r="D84" s="30">
        <v>417496.58776999998</v>
      </c>
      <c r="E84" s="31">
        <v>90.192906607927242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1530.81979</v>
      </c>
      <c r="D87" s="27">
        <v>38.280470000000001</v>
      </c>
      <c r="E87" s="28">
        <v>2.5006516279750994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50859.535360000002</v>
      </c>
      <c r="D90" s="27">
        <v>48542.125529999998</v>
      </c>
      <c r="E90" s="28">
        <v>95.44350963177969</v>
      </c>
    </row>
    <row r="91" spans="2:5" ht="12" customHeight="1" x14ac:dyDescent="0.2">
      <c r="B91" s="26" t="s">
        <v>71</v>
      </c>
      <c r="C91" s="27">
        <v>206076.73689999999</v>
      </c>
      <c r="D91" s="27">
        <v>205522.65799000001</v>
      </c>
      <c r="E91" s="28">
        <v>99.73112981196472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204425.83764000001</v>
      </c>
      <c r="D93" s="37">
        <v>163393.52377999999</v>
      </c>
      <c r="E93" s="38">
        <v>79.928019699613927</v>
      </c>
    </row>
    <row r="94" spans="2:5" ht="12" customHeight="1" x14ac:dyDescent="0.2">
      <c r="B94" s="11" t="s">
        <v>73</v>
      </c>
      <c r="C94" s="30">
        <v>54004947.53153</v>
      </c>
      <c r="D94" s="30">
        <v>2160248.6976100001</v>
      </c>
      <c r="E94" s="31">
        <v>4.0000940586948452</v>
      </c>
    </row>
    <row r="95" spans="2:5" ht="12" customHeight="1" x14ac:dyDescent="0.2">
      <c r="B95" s="11" t="s">
        <v>74</v>
      </c>
      <c r="C95" s="24">
        <v>158443.10603</v>
      </c>
      <c r="D95" s="24">
        <v>79688.575320000004</v>
      </c>
      <c r="E95" s="25">
        <v>50.294757100325704</v>
      </c>
    </row>
    <row r="96" spans="2:5" ht="12" customHeight="1" x14ac:dyDescent="0.2">
      <c r="B96" s="11" t="s">
        <v>92</v>
      </c>
      <c r="C96" s="24">
        <v>3441599.7140600001</v>
      </c>
      <c r="D96" s="24">
        <v>1004292.19225</v>
      </c>
      <c r="E96" s="25">
        <v>29.18097035361653</v>
      </c>
    </row>
    <row r="97" spans="2:5" ht="12" customHeight="1" x14ac:dyDescent="0.2">
      <c r="B97" s="11" t="s">
        <v>75</v>
      </c>
      <c r="C97" s="24">
        <v>50402959.386299998</v>
      </c>
      <c r="D97" s="24">
        <v>1075791.9730100001</v>
      </c>
      <c r="E97" s="25">
        <v>2.1343825563195211</v>
      </c>
    </row>
    <row r="98" spans="2:5" ht="12" customHeight="1" x14ac:dyDescent="0.2">
      <c r="B98" s="11" t="s">
        <v>93</v>
      </c>
      <c r="C98" s="24">
        <v>1945.3251399999999</v>
      </c>
      <c r="D98" s="24">
        <v>475.95702999999997</v>
      </c>
      <c r="E98" s="25">
        <v>24.466708429008428</v>
      </c>
    </row>
    <row r="99" spans="2:5" ht="12" customHeight="1" x14ac:dyDescent="0.2">
      <c r="B99" s="11" t="s">
        <v>76</v>
      </c>
      <c r="C99" s="12">
        <v>1434565.57528</v>
      </c>
      <c r="D99" s="12">
        <v>1199561.54385</v>
      </c>
      <c r="E99" s="13">
        <v>83.618453176381863</v>
      </c>
    </row>
    <row r="100" spans="2:5" ht="12" customHeight="1" x14ac:dyDescent="0.2">
      <c r="B100" s="11" t="s">
        <v>82</v>
      </c>
      <c r="C100" s="24">
        <v>350817.49210999999</v>
      </c>
      <c r="D100" s="24">
        <v>350817.49210999999</v>
      </c>
      <c r="E100" s="13">
        <v>100</v>
      </c>
    </row>
    <row r="101" spans="2:5" ht="12" customHeight="1" x14ac:dyDescent="0.2">
      <c r="B101" s="11" t="s">
        <v>77</v>
      </c>
      <c r="C101" s="24">
        <v>324652.65236000001</v>
      </c>
      <c r="D101" s="24">
        <v>324652.65236000001</v>
      </c>
      <c r="E101" s="25">
        <v>100</v>
      </c>
    </row>
    <row r="102" spans="2:5" ht="12" customHeight="1" x14ac:dyDescent="0.2">
      <c r="B102" s="11" t="s">
        <v>78</v>
      </c>
      <c r="C102" s="24">
        <v>26164.839749999999</v>
      </c>
      <c r="D102" s="24">
        <v>26164.839749999999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7CEE-A5B9-4670-B777-23601270BFA3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452263069.95650005</v>
      </c>
      <c r="D5" s="12">
        <v>180203050.50408</v>
      </c>
      <c r="E5" s="13">
        <v>39.84474136290023</v>
      </c>
    </row>
    <row r="6" spans="2:5" ht="12" customHeight="1" x14ac:dyDescent="0.2">
      <c r="B6" s="14" t="s">
        <v>4</v>
      </c>
      <c r="C6" s="15">
        <v>378685164.38849008</v>
      </c>
      <c r="D6" s="15">
        <v>168871054.72163999</v>
      </c>
      <c r="E6" s="16">
        <v>44.594050837543911</v>
      </c>
    </row>
    <row r="7" spans="2:5" ht="12" customHeight="1" x14ac:dyDescent="0.2">
      <c r="B7" s="14" t="s">
        <v>5</v>
      </c>
      <c r="C7" s="15">
        <v>104629724.91507</v>
      </c>
      <c r="D7" s="15">
        <v>69729618.116280004</v>
      </c>
      <c r="E7" s="16">
        <v>66.644176091336277</v>
      </c>
    </row>
    <row r="8" spans="2:5" ht="12" customHeight="1" x14ac:dyDescent="0.2">
      <c r="B8" s="14" t="s">
        <v>6</v>
      </c>
      <c r="C8" s="17">
        <v>44662472.608220004</v>
      </c>
      <c r="D8" s="17">
        <v>30735071.835829999</v>
      </c>
      <c r="E8" s="18">
        <v>68.816323953755514</v>
      </c>
    </row>
    <row r="9" spans="2:5" ht="12" customHeight="1" x14ac:dyDescent="0.2">
      <c r="B9" s="19" t="s">
        <v>7</v>
      </c>
      <c r="C9" s="20">
        <v>5547745.87732</v>
      </c>
      <c r="D9" s="20">
        <v>1465469.5266400001</v>
      </c>
      <c r="E9" s="21">
        <v>26.415584978956129</v>
      </c>
    </row>
    <row r="10" spans="2:5" ht="12" customHeight="1" x14ac:dyDescent="0.2">
      <c r="B10" s="19" t="s">
        <v>8</v>
      </c>
      <c r="C10" s="20">
        <v>14373.91987</v>
      </c>
      <c r="D10" s="20">
        <v>1074.7218399999999</v>
      </c>
      <c r="E10" s="21">
        <v>7.4768876529155159</v>
      </c>
    </row>
    <row r="11" spans="2:5" ht="12" customHeight="1" x14ac:dyDescent="0.2">
      <c r="B11" s="19" t="s">
        <v>9</v>
      </c>
      <c r="C11" s="20">
        <v>38689084.067450002</v>
      </c>
      <c r="D11" s="20">
        <v>29061092.265390001</v>
      </c>
      <c r="E11" s="21">
        <v>75.114448857784538</v>
      </c>
    </row>
    <row r="12" spans="2:5" ht="12" customHeight="1" x14ac:dyDescent="0.2">
      <c r="B12" s="19" t="s">
        <v>10</v>
      </c>
      <c r="C12" s="20">
        <v>411268.74358000001</v>
      </c>
      <c r="D12" s="20">
        <v>207435.32196</v>
      </c>
      <c r="E12" s="21">
        <v>50.43790105572409</v>
      </c>
    </row>
    <row r="13" spans="2:5" ht="12" customHeight="1" x14ac:dyDescent="0.2">
      <c r="B13" s="14" t="s">
        <v>11</v>
      </c>
      <c r="C13" s="15">
        <v>59967252.306850001</v>
      </c>
      <c r="D13" s="15">
        <v>38994546.280450001</v>
      </c>
      <c r="E13" s="16">
        <v>65.026401544823969</v>
      </c>
    </row>
    <row r="14" spans="2:5" ht="12" customHeight="1" x14ac:dyDescent="0.2">
      <c r="B14" s="19" t="s">
        <v>12</v>
      </c>
      <c r="C14" s="20">
        <v>33666403.317939997</v>
      </c>
      <c r="D14" s="20">
        <v>22413623.786320001</v>
      </c>
      <c r="E14" s="21">
        <v>66.57564092798809</v>
      </c>
    </row>
    <row r="15" spans="2:5" ht="12" customHeight="1" x14ac:dyDescent="0.2">
      <c r="B15" s="19" t="s">
        <v>13</v>
      </c>
      <c r="C15" s="20">
        <v>149462.98057000001</v>
      </c>
      <c r="D15" s="20">
        <v>80827.057390000002</v>
      </c>
      <c r="E15" s="21">
        <v>54.07831228960751</v>
      </c>
    </row>
    <row r="16" spans="2:5" ht="12" customHeight="1" x14ac:dyDescent="0.2">
      <c r="B16" s="19" t="s">
        <v>14</v>
      </c>
      <c r="C16" s="20">
        <v>12082607.302309999</v>
      </c>
      <c r="D16" s="20">
        <v>9525163.6000800002</v>
      </c>
      <c r="E16" s="21">
        <v>78.833676885774011</v>
      </c>
    </row>
    <row r="17" spans="2:5" ht="12" customHeight="1" x14ac:dyDescent="0.2">
      <c r="B17" s="19" t="s">
        <v>106</v>
      </c>
      <c r="C17" s="20">
        <v>14068778.70603</v>
      </c>
      <c r="D17" s="20">
        <v>6974931.8366599996</v>
      </c>
      <c r="E17" s="21"/>
    </row>
    <row r="18" spans="2:5" s="3" customFormat="1" ht="12" customHeight="1" x14ac:dyDescent="0.2">
      <c r="B18" s="14" t="s">
        <v>15</v>
      </c>
      <c r="C18" s="15">
        <v>5524371.8801499996</v>
      </c>
      <c r="D18" s="15">
        <v>2420710.06324</v>
      </c>
      <c r="E18" s="16">
        <v>43.818738415095112</v>
      </c>
    </row>
    <row r="19" spans="2:5" s="3" customFormat="1" ht="12" customHeight="1" x14ac:dyDescent="0.2">
      <c r="B19" s="19" t="s">
        <v>16</v>
      </c>
      <c r="C19" s="22">
        <v>286837.56206999999</v>
      </c>
      <c r="D19" s="22">
        <v>204198.81398000001</v>
      </c>
      <c r="E19" s="23">
        <v>71.189704900004429</v>
      </c>
    </row>
    <row r="20" spans="2:5" ht="12" customHeight="1" x14ac:dyDescent="0.2">
      <c r="B20" s="19" t="s">
        <v>17</v>
      </c>
      <c r="C20" s="22">
        <v>5235215.7958199997</v>
      </c>
      <c r="D20" s="22">
        <v>2215390.2372400002</v>
      </c>
      <c r="E20" s="23">
        <v>42.317075812020086</v>
      </c>
    </row>
    <row r="21" spans="2:5" ht="12" customHeight="1" x14ac:dyDescent="0.2">
      <c r="B21" s="19" t="s">
        <v>95</v>
      </c>
      <c r="C21" s="22">
        <v>2318.5222600000002</v>
      </c>
      <c r="D21" s="22">
        <v>1121.0120199999999</v>
      </c>
      <c r="E21" s="23">
        <v>48.350280665409691</v>
      </c>
    </row>
    <row r="22" spans="2:5" s="3" customFormat="1" ht="12" customHeight="1" x14ac:dyDescent="0.2">
      <c r="B22" s="14" t="s">
        <v>18</v>
      </c>
      <c r="C22" s="15">
        <v>117698935.85071999</v>
      </c>
      <c r="D22" s="15">
        <v>72895023.068810001</v>
      </c>
      <c r="E22" s="16">
        <v>61.933459756394292</v>
      </c>
    </row>
    <row r="23" spans="2:5" ht="12" customHeight="1" x14ac:dyDescent="0.2">
      <c r="B23" s="14" t="s">
        <v>19</v>
      </c>
      <c r="C23" s="15">
        <v>89483123.965240002</v>
      </c>
      <c r="D23" s="15">
        <v>46723430.629280001</v>
      </c>
      <c r="E23" s="16">
        <v>52.214795995980047</v>
      </c>
    </row>
    <row r="24" spans="2:5" ht="12" customHeight="1" x14ac:dyDescent="0.2">
      <c r="B24" s="19" t="s">
        <v>20</v>
      </c>
      <c r="C24" s="20">
        <v>88106470.558129996</v>
      </c>
      <c r="D24" s="20">
        <v>45458980.086680003</v>
      </c>
      <c r="E24" s="21">
        <v>51.595506889233</v>
      </c>
    </row>
    <row r="25" spans="2:5" ht="12" customHeight="1" x14ac:dyDescent="0.2">
      <c r="B25" s="19" t="s">
        <v>21</v>
      </c>
      <c r="C25" s="20">
        <v>1376653.40711</v>
      </c>
      <c r="D25" s="20">
        <v>1264450.5426</v>
      </c>
      <c r="E25" s="21">
        <v>91.849592357051819</v>
      </c>
    </row>
    <row r="26" spans="2:5" ht="12" customHeight="1" x14ac:dyDescent="0.2">
      <c r="B26" s="14" t="s">
        <v>22</v>
      </c>
      <c r="C26" s="17">
        <v>19063246.259980001</v>
      </c>
      <c r="D26" s="17">
        <v>17058758.436410002</v>
      </c>
      <c r="E26" s="18">
        <v>89.485065679615786</v>
      </c>
    </row>
    <row r="27" spans="2:5" ht="12" customHeight="1" x14ac:dyDescent="0.2">
      <c r="B27" s="19" t="s">
        <v>23</v>
      </c>
      <c r="C27" s="20">
        <v>2381486.94355</v>
      </c>
      <c r="D27" s="20">
        <v>766618.52193000005</v>
      </c>
      <c r="E27" s="21">
        <v>32.190750573136818</v>
      </c>
    </row>
    <row r="28" spans="2:5" s="3" customFormat="1" ht="12" customHeight="1" x14ac:dyDescent="0.2">
      <c r="B28" s="19" t="s">
        <v>24</v>
      </c>
      <c r="C28" s="20">
        <v>16285428.62751</v>
      </c>
      <c r="D28" s="20">
        <v>16080064.63885</v>
      </c>
      <c r="E28" s="21">
        <v>98.738970933113237</v>
      </c>
    </row>
    <row r="29" spans="2:5" ht="12" customHeight="1" x14ac:dyDescent="0.2">
      <c r="B29" s="19" t="s">
        <v>25</v>
      </c>
      <c r="C29" s="20">
        <v>84472.568360000005</v>
      </c>
      <c r="D29" s="20">
        <v>68020.799950000001</v>
      </c>
      <c r="E29" s="21">
        <v>80.524129040463336</v>
      </c>
    </row>
    <row r="30" spans="2:5" ht="12" customHeight="1" x14ac:dyDescent="0.2">
      <c r="B30" s="19" t="s">
        <v>26</v>
      </c>
      <c r="C30" s="20">
        <v>64495.951950000002</v>
      </c>
      <c r="D30" s="20">
        <v>1010.0592799999999</v>
      </c>
      <c r="E30" s="21">
        <v>1.5660816678588461</v>
      </c>
    </row>
    <row r="31" spans="2:5" ht="12" customHeight="1" x14ac:dyDescent="0.2">
      <c r="B31" s="19" t="s">
        <v>27</v>
      </c>
      <c r="C31" s="20">
        <v>6913.3420999999998</v>
      </c>
      <c r="D31" s="20">
        <v>6469.1737800000001</v>
      </c>
      <c r="E31" s="21">
        <v>93.575201204060193</v>
      </c>
    </row>
    <row r="32" spans="2:5" ht="12" customHeight="1" x14ac:dyDescent="0.2">
      <c r="B32" s="19" t="s">
        <v>28</v>
      </c>
      <c r="C32" s="20">
        <v>240338.28258</v>
      </c>
      <c r="D32" s="20">
        <v>136465.11683000001</v>
      </c>
      <c r="E32" s="21">
        <v>56.780432715531148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>
        <v>110.54393</v>
      </c>
      <c r="D37" s="17">
        <v>110.12578999999999</v>
      </c>
      <c r="E37" s="18"/>
    </row>
    <row r="38" spans="2:6" ht="12" customHeight="1" x14ac:dyDescent="0.2">
      <c r="B38" s="14" t="s">
        <v>29</v>
      </c>
      <c r="C38" s="17">
        <v>1481555.98196</v>
      </c>
      <c r="D38" s="17">
        <v>1460095.1796800001</v>
      </c>
      <c r="E38" s="18">
        <v>98.551468689586159</v>
      </c>
    </row>
    <row r="39" spans="2:6" s="3" customFormat="1" ht="12" customHeight="1" x14ac:dyDescent="0.2">
      <c r="B39" s="14" t="s">
        <v>30</v>
      </c>
      <c r="C39" s="17">
        <v>6533244.8566199997</v>
      </c>
      <c r="D39" s="17">
        <v>6533243.5864199996</v>
      </c>
      <c r="E39" s="18">
        <v>99.999980557899974</v>
      </c>
    </row>
    <row r="40" spans="2:6" s="3" customFormat="1" ht="12" customHeight="1" x14ac:dyDescent="0.2">
      <c r="B40" s="14" t="s">
        <v>31</v>
      </c>
      <c r="C40" s="17">
        <v>1027712.26804</v>
      </c>
      <c r="D40" s="17">
        <v>1021900.85065</v>
      </c>
      <c r="E40" s="18">
        <v>99.434528751799064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110052.51888</v>
      </c>
      <c r="D42" s="17">
        <v>97594.386369999993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133916514.72622</v>
      </c>
      <c r="D44" s="15">
        <v>11081825.97029</v>
      </c>
      <c r="E44" s="16">
        <v>8.2751750170214446</v>
      </c>
    </row>
    <row r="45" spans="2:6" ht="12" customHeight="1" x14ac:dyDescent="0.2">
      <c r="B45" s="19" t="s">
        <v>33</v>
      </c>
      <c r="C45" s="22">
        <v>541262.52989999996</v>
      </c>
      <c r="D45" s="22">
        <v>512517.86203999998</v>
      </c>
      <c r="E45" s="23">
        <v>94.689329803540872</v>
      </c>
    </row>
    <row r="46" spans="2:6" s="3" customFormat="1" ht="12" customHeight="1" x14ac:dyDescent="0.2">
      <c r="B46" s="19" t="s">
        <v>34</v>
      </c>
      <c r="C46" s="20">
        <v>133371490.9252</v>
      </c>
      <c r="D46" s="20">
        <v>10565565.626049999</v>
      </c>
      <c r="E46" s="21">
        <v>7.9219071127993814</v>
      </c>
    </row>
    <row r="47" spans="2:6" ht="12" customHeight="1" x14ac:dyDescent="0.2">
      <c r="B47" s="19" t="s">
        <v>35</v>
      </c>
      <c r="C47" s="22">
        <v>3761.2711199999999</v>
      </c>
      <c r="D47" s="22">
        <v>3742.4821999999999</v>
      </c>
      <c r="E47" s="23">
        <v>99.500463556054413</v>
      </c>
    </row>
    <row r="48" spans="2:6" ht="12" customHeight="1" x14ac:dyDescent="0.2">
      <c r="B48" s="14" t="s">
        <v>36</v>
      </c>
      <c r="C48" s="17">
        <v>8935254.9751699995</v>
      </c>
      <c r="D48" s="17">
        <v>6882930.1602999996</v>
      </c>
      <c r="E48" s="18">
        <v>77.031155567768749</v>
      </c>
      <c r="F48" s="4"/>
    </row>
    <row r="49" spans="2:5" ht="12" customHeight="1" x14ac:dyDescent="0.2">
      <c r="B49" s="14" t="s">
        <v>37</v>
      </c>
      <c r="C49" s="17">
        <v>5791099.9916300001</v>
      </c>
      <c r="D49" s="17">
        <v>4862806.03632</v>
      </c>
      <c r="E49" s="18">
        <v>83.970334536587472</v>
      </c>
    </row>
    <row r="50" spans="2:5" ht="12" customHeight="1" x14ac:dyDescent="0.2">
      <c r="B50" s="11" t="s">
        <v>38</v>
      </c>
      <c r="C50" s="12">
        <v>2189262.04953</v>
      </c>
      <c r="D50" s="12">
        <v>998141.3064</v>
      </c>
      <c r="E50" s="18">
        <v>45.592591650427835</v>
      </c>
    </row>
    <row r="51" spans="2:5" ht="12" customHeight="1" x14ac:dyDescent="0.2">
      <c r="B51" s="11" t="s">
        <v>80</v>
      </c>
      <c r="C51" s="24">
        <v>5076454.3668800006</v>
      </c>
      <c r="D51" s="24">
        <v>4987978.2364999996</v>
      </c>
      <c r="E51" s="25">
        <v>98.257127436085298</v>
      </c>
    </row>
    <row r="52" spans="2:5" ht="12" customHeight="1" x14ac:dyDescent="0.2">
      <c r="B52" s="11" t="s">
        <v>39</v>
      </c>
      <c r="C52" s="24">
        <v>787211.78814999992</v>
      </c>
      <c r="D52" s="24">
        <v>782461.09025000001</v>
      </c>
      <c r="E52" s="25">
        <v>99.396515909503293</v>
      </c>
    </row>
    <row r="53" spans="2:5" ht="12" customHeight="1" x14ac:dyDescent="0.2">
      <c r="B53" s="29" t="s">
        <v>40</v>
      </c>
      <c r="C53" s="30">
        <v>786481.74659999995</v>
      </c>
      <c r="D53" s="30">
        <v>782165.07235999999</v>
      </c>
      <c r="E53" s="31">
        <v>99.451141204654633</v>
      </c>
    </row>
    <row r="54" spans="2:5" ht="12" customHeight="1" x14ac:dyDescent="0.2">
      <c r="B54" s="26" t="s">
        <v>41</v>
      </c>
      <c r="C54" s="27">
        <v>46341.879000000001</v>
      </c>
      <c r="D54" s="27">
        <v>46341.879000000001</v>
      </c>
      <c r="E54" s="28">
        <v>100</v>
      </c>
    </row>
    <row r="55" spans="2:5" ht="12" customHeight="1" x14ac:dyDescent="0.2">
      <c r="B55" s="34" t="s">
        <v>42</v>
      </c>
      <c r="C55" s="37">
        <v>740139.8676</v>
      </c>
      <c r="D55" s="37">
        <v>735823.19336000003</v>
      </c>
      <c r="E55" s="38">
        <v>99.416775878592063</v>
      </c>
    </row>
    <row r="56" spans="2:5" ht="12" customHeight="1" x14ac:dyDescent="0.2">
      <c r="B56" s="29" t="s">
        <v>43</v>
      </c>
      <c r="C56" s="30">
        <v>730.04154999999992</v>
      </c>
      <c r="D56" s="30">
        <v>296.01789000000002</v>
      </c>
      <c r="E56" s="31">
        <v>40.548087982115547</v>
      </c>
    </row>
    <row r="57" spans="2:5" ht="12" customHeight="1" x14ac:dyDescent="0.2">
      <c r="B57" s="26" t="s">
        <v>83</v>
      </c>
      <c r="C57" s="27">
        <v>0.35749999999999998</v>
      </c>
      <c r="D57" s="27">
        <v>0</v>
      </c>
      <c r="E57" s="28">
        <v>0</v>
      </c>
    </row>
    <row r="58" spans="2:5" ht="12" customHeight="1" x14ac:dyDescent="0.2">
      <c r="B58" s="34" t="s">
        <v>84</v>
      </c>
      <c r="C58" s="37">
        <v>729.68404999999996</v>
      </c>
      <c r="D58" s="37">
        <v>296.01789000000002</v>
      </c>
      <c r="E58" s="38">
        <v>40.567954034352269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4090493.8528399998</v>
      </c>
      <c r="D62" s="24">
        <v>4090493.8528399998</v>
      </c>
      <c r="E62" s="25">
        <v>100</v>
      </c>
    </row>
    <row r="63" spans="2:5" ht="12" customHeight="1" x14ac:dyDescent="0.2">
      <c r="B63" s="11" t="s">
        <v>48</v>
      </c>
      <c r="C63" s="24">
        <v>4090493.8528399998</v>
      </c>
      <c r="D63" s="24">
        <v>4090493.8528399998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196706.19366000002</v>
      </c>
      <c r="D65" s="24">
        <v>114060.67543</v>
      </c>
      <c r="E65" s="25">
        <v>57.985299449772285</v>
      </c>
    </row>
    <row r="66" spans="2:5" ht="12" customHeight="1" x14ac:dyDescent="0.2">
      <c r="B66" s="11" t="s">
        <v>51</v>
      </c>
      <c r="C66" s="24">
        <v>157720.59684000001</v>
      </c>
      <c r="D66" s="24">
        <v>75348.877049999996</v>
      </c>
      <c r="E66" s="25">
        <v>47.773644381042899</v>
      </c>
    </row>
    <row r="67" spans="2:5" ht="12" customHeight="1" x14ac:dyDescent="0.2">
      <c r="B67" s="11" t="s">
        <v>86</v>
      </c>
      <c r="C67" s="24">
        <v>38985.596819999999</v>
      </c>
      <c r="D67" s="24">
        <v>38711.79838</v>
      </c>
      <c r="E67" s="25">
        <v>99.297693347458164</v>
      </c>
    </row>
    <row r="68" spans="2:5" ht="12" customHeight="1" x14ac:dyDescent="0.2">
      <c r="B68" s="11" t="s">
        <v>52</v>
      </c>
      <c r="C68" s="12">
        <v>2042.53223</v>
      </c>
      <c r="D68" s="12">
        <v>962.61797999999999</v>
      </c>
      <c r="E68" s="13">
        <v>47.128655590418759</v>
      </c>
    </row>
    <row r="69" spans="2:5" ht="12" customHeight="1" x14ac:dyDescent="0.2">
      <c r="B69" s="11" t="s">
        <v>81</v>
      </c>
      <c r="C69" s="24">
        <v>3137.3710300000002</v>
      </c>
      <c r="D69" s="24">
        <v>3137.3710300000002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3137.3710300000002</v>
      </c>
      <c r="D71" s="30">
        <v>3137.3710300000002</v>
      </c>
      <c r="E71" s="31">
        <v>100</v>
      </c>
    </row>
    <row r="72" spans="2:5" ht="12" customHeight="1" x14ac:dyDescent="0.2">
      <c r="B72" s="26" t="s">
        <v>55</v>
      </c>
      <c r="C72" s="27">
        <v>133.48387</v>
      </c>
      <c r="D72" s="27">
        <v>133.48387</v>
      </c>
      <c r="E72" s="28">
        <v>100</v>
      </c>
    </row>
    <row r="73" spans="2:5" ht="12" customHeight="1" x14ac:dyDescent="0.2">
      <c r="B73" s="34" t="s">
        <v>56</v>
      </c>
      <c r="C73" s="35">
        <v>3003.8871600000002</v>
      </c>
      <c r="D73" s="35">
        <v>3003.8871600000002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68227038.470170006</v>
      </c>
      <c r="D75" s="24">
        <v>6069604.8149799993</v>
      </c>
      <c r="E75" s="25">
        <v>8.8961868360059793</v>
      </c>
    </row>
    <row r="76" spans="2:5" ht="12" customHeight="1" x14ac:dyDescent="0.2">
      <c r="B76" s="11" t="s">
        <v>57</v>
      </c>
      <c r="C76" s="24">
        <v>10961284.499600001</v>
      </c>
      <c r="D76" s="24">
        <v>97317.195299999992</v>
      </c>
      <c r="E76" s="25">
        <v>0.88782656178252928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10878380.71775</v>
      </c>
      <c r="D79" s="24">
        <v>49586.229720000003</v>
      </c>
      <c r="E79" s="25">
        <v>0.45582362859475317</v>
      </c>
    </row>
    <row r="80" spans="2:5" ht="12" customHeight="1" x14ac:dyDescent="0.2">
      <c r="B80" s="11" t="s">
        <v>61</v>
      </c>
      <c r="C80" s="24">
        <v>82903.781849999999</v>
      </c>
      <c r="D80" s="24">
        <v>47730.965579999996</v>
      </c>
      <c r="E80" s="25">
        <v>57.573930301950391</v>
      </c>
    </row>
    <row r="81" spans="2:5" ht="12" customHeight="1" x14ac:dyDescent="0.2">
      <c r="B81" s="11" t="s">
        <v>62</v>
      </c>
      <c r="C81" s="24">
        <v>3425778.2734600003</v>
      </c>
      <c r="D81" s="24">
        <v>3279735.57626</v>
      </c>
      <c r="E81" s="25">
        <v>95.736948350352563</v>
      </c>
    </row>
    <row r="82" spans="2:5" ht="12" customHeight="1" x14ac:dyDescent="0.2">
      <c r="B82" s="11" t="s">
        <v>63</v>
      </c>
      <c r="C82" s="24">
        <v>3036508.7764400002</v>
      </c>
      <c r="D82" s="24">
        <v>2917194.45786</v>
      </c>
      <c r="E82" s="25">
        <v>96.070674338050679</v>
      </c>
    </row>
    <row r="83" spans="2:5" ht="12" customHeight="1" x14ac:dyDescent="0.2">
      <c r="B83" s="29" t="s">
        <v>64</v>
      </c>
      <c r="C83" s="30">
        <v>389269.49702000001</v>
      </c>
      <c r="D83" s="30">
        <v>362541.11840000004</v>
      </c>
      <c r="E83" s="31">
        <v>93.133708439881502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1530.81979</v>
      </c>
      <c r="D86" s="27">
        <v>19.320080000000001</v>
      </c>
      <c r="E86" s="28">
        <v>1.2620740942994995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41463.036139999997</v>
      </c>
      <c r="D89" s="27">
        <v>39431.175739999999</v>
      </c>
      <c r="E89" s="28">
        <v>95.09958606711912</v>
      </c>
    </row>
    <row r="90" spans="2:5" ht="12" customHeight="1" x14ac:dyDescent="0.2">
      <c r="B90" s="26" t="s">
        <v>71</v>
      </c>
      <c r="C90" s="27">
        <v>205942.65445</v>
      </c>
      <c r="D90" s="27">
        <v>205388.57553999999</v>
      </c>
      <c r="E90" s="28">
        <v>99.730954759479161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140332.98663999999</v>
      </c>
      <c r="D92" s="37">
        <v>117702.04704</v>
      </c>
      <c r="E92" s="38">
        <v>83.873399874217924</v>
      </c>
    </row>
    <row r="93" spans="2:5" ht="12" customHeight="1" x14ac:dyDescent="0.2">
      <c r="B93" s="11" t="s">
        <v>73</v>
      </c>
      <c r="C93" s="30">
        <v>52494262.870130002</v>
      </c>
      <c r="D93" s="30">
        <v>1559827.9734799999</v>
      </c>
      <c r="E93" s="31">
        <v>2.9714256152886467</v>
      </c>
    </row>
    <row r="94" spans="2:5" ht="12" customHeight="1" x14ac:dyDescent="0.2">
      <c r="B94" s="11" t="s">
        <v>74</v>
      </c>
      <c r="C94" s="24">
        <v>141584.79011999999</v>
      </c>
      <c r="D94" s="24">
        <v>58116.218670000002</v>
      </c>
      <c r="E94" s="25">
        <v>41.046936341639295</v>
      </c>
    </row>
    <row r="95" spans="2:5" ht="12" customHeight="1" x14ac:dyDescent="0.2">
      <c r="B95" s="11" t="s">
        <v>92</v>
      </c>
      <c r="C95" s="24">
        <v>3374966.7164599998</v>
      </c>
      <c r="D95" s="24">
        <v>908523.41274000006</v>
      </c>
      <c r="E95" s="25">
        <v>26.919477703559391</v>
      </c>
    </row>
    <row r="96" spans="2:5" ht="12" customHeight="1" x14ac:dyDescent="0.2">
      <c r="B96" s="11" t="s">
        <v>75</v>
      </c>
      <c r="C96" s="24">
        <v>48975785.440980002</v>
      </c>
      <c r="D96" s="24">
        <v>592731.78761</v>
      </c>
      <c r="E96" s="25">
        <v>1.2102547866726761</v>
      </c>
    </row>
    <row r="97" spans="2:5" ht="12" customHeight="1" x14ac:dyDescent="0.2">
      <c r="B97" s="11" t="s">
        <v>93</v>
      </c>
      <c r="C97" s="24">
        <v>1925.92257</v>
      </c>
      <c r="D97" s="24">
        <v>456.55446000000001</v>
      </c>
      <c r="E97" s="25">
        <v>23.705753653429586</v>
      </c>
    </row>
    <row r="98" spans="2:5" ht="12" customHeight="1" x14ac:dyDescent="0.2">
      <c r="B98" s="11" t="s">
        <v>76</v>
      </c>
      <c r="C98" s="12">
        <v>1345712.8269799999</v>
      </c>
      <c r="D98" s="12">
        <v>1132724.0699400001</v>
      </c>
      <c r="E98" s="13">
        <v>84.17279282995456</v>
      </c>
    </row>
    <row r="99" spans="2:5" ht="12" customHeight="1" x14ac:dyDescent="0.2">
      <c r="B99" s="11" t="s">
        <v>82</v>
      </c>
      <c r="C99" s="24">
        <v>271275.35992999998</v>
      </c>
      <c r="D99" s="24">
        <v>271275.35992999998</v>
      </c>
      <c r="E99" s="13">
        <v>100</v>
      </c>
    </row>
    <row r="100" spans="2:5" ht="12" customHeight="1" x14ac:dyDescent="0.2">
      <c r="B100" s="11" t="s">
        <v>77</v>
      </c>
      <c r="C100" s="24">
        <v>255438.56297999999</v>
      </c>
      <c r="D100" s="24">
        <v>255438.56297999999</v>
      </c>
      <c r="E100" s="25">
        <v>100</v>
      </c>
    </row>
    <row r="101" spans="2:5" ht="12" customHeight="1" x14ac:dyDescent="0.2">
      <c r="B101" s="11" t="s">
        <v>78</v>
      </c>
      <c r="C101" s="24">
        <v>15836.79695</v>
      </c>
      <c r="D101" s="24">
        <v>15836.79695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0418-7D5A-4343-8332-14D44C2B9D67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416078464.03216004</v>
      </c>
      <c r="D5" s="12">
        <v>162268375.68056002</v>
      </c>
      <c r="E5" s="13">
        <v>38.999465174918974</v>
      </c>
    </row>
    <row r="6" spans="2:5" ht="12" customHeight="1" x14ac:dyDescent="0.2">
      <c r="B6" s="14" t="s">
        <v>4</v>
      </c>
      <c r="C6" s="15">
        <v>345737202.22262001</v>
      </c>
      <c r="D6" s="15">
        <v>153268056.08276001</v>
      </c>
      <c r="E6" s="16">
        <v>44.330796656377977</v>
      </c>
    </row>
    <row r="7" spans="2:5" ht="12" customHeight="1" x14ac:dyDescent="0.2">
      <c r="B7" s="14" t="s">
        <v>5</v>
      </c>
      <c r="C7" s="15">
        <v>96971501.014970005</v>
      </c>
      <c r="D7" s="15">
        <v>63557387.833970003</v>
      </c>
      <c r="E7" s="16">
        <v>65.54233683993229</v>
      </c>
    </row>
    <row r="8" spans="2:5" ht="12" customHeight="1" x14ac:dyDescent="0.2">
      <c r="B8" s="14" t="s">
        <v>6</v>
      </c>
      <c r="C8" s="17">
        <v>38124232.490990005</v>
      </c>
      <c r="D8" s="17">
        <v>25238639.762369998</v>
      </c>
      <c r="E8" s="18">
        <v>66.201043570738662</v>
      </c>
    </row>
    <row r="9" spans="2:5" ht="12" customHeight="1" x14ac:dyDescent="0.2">
      <c r="B9" s="19" t="s">
        <v>7</v>
      </c>
      <c r="C9" s="20">
        <v>5326906.767</v>
      </c>
      <c r="D9" s="20">
        <v>1396086.4443900001</v>
      </c>
      <c r="E9" s="21">
        <v>26.208201221742915</v>
      </c>
    </row>
    <row r="10" spans="2:5" ht="12" customHeight="1" x14ac:dyDescent="0.2">
      <c r="B10" s="19" t="s">
        <v>8</v>
      </c>
      <c r="C10" s="20">
        <v>14329.35513</v>
      </c>
      <c r="D10" s="20">
        <v>860.51368000000002</v>
      </c>
      <c r="E10" s="21">
        <v>6.0052505656617088</v>
      </c>
    </row>
    <row r="11" spans="2:5" ht="12" customHeight="1" x14ac:dyDescent="0.2">
      <c r="B11" s="19" t="s">
        <v>9</v>
      </c>
      <c r="C11" s="20">
        <v>32344063.635450002</v>
      </c>
      <c r="D11" s="20">
        <v>23629950.995859999</v>
      </c>
      <c r="E11" s="21">
        <v>73.058077247785619</v>
      </c>
    </row>
    <row r="12" spans="2:5" ht="12" customHeight="1" x14ac:dyDescent="0.2">
      <c r="B12" s="19" t="s">
        <v>10</v>
      </c>
      <c r="C12" s="20">
        <v>438932.73340999999</v>
      </c>
      <c r="D12" s="20">
        <v>211741.80843999999</v>
      </c>
      <c r="E12" s="21">
        <v>48.240149873309946</v>
      </c>
    </row>
    <row r="13" spans="2:5" ht="12" customHeight="1" x14ac:dyDescent="0.2">
      <c r="B13" s="14" t="s">
        <v>11</v>
      </c>
      <c r="C13" s="15">
        <v>58847268.523979999</v>
      </c>
      <c r="D13" s="15">
        <v>38318748.071600005</v>
      </c>
      <c r="E13" s="16">
        <v>65.115593353301165</v>
      </c>
    </row>
    <row r="14" spans="2:5" ht="12" customHeight="1" x14ac:dyDescent="0.2">
      <c r="B14" s="19" t="s">
        <v>12</v>
      </c>
      <c r="C14" s="20">
        <v>31508579.317170002</v>
      </c>
      <c r="D14" s="20">
        <v>21794946.115710001</v>
      </c>
      <c r="E14" s="21">
        <v>69.171465638989503</v>
      </c>
    </row>
    <row r="15" spans="2:5" ht="12" customHeight="1" x14ac:dyDescent="0.2">
      <c r="B15" s="19" t="s">
        <v>13</v>
      </c>
      <c r="C15" s="20">
        <v>140518.40797999999</v>
      </c>
      <c r="D15" s="20">
        <v>71882.484800000006</v>
      </c>
      <c r="E15" s="21">
        <v>51.155208654392851</v>
      </c>
    </row>
    <row r="16" spans="2:5" ht="12" customHeight="1" x14ac:dyDescent="0.2">
      <c r="B16" s="19" t="s">
        <v>14</v>
      </c>
      <c r="C16" s="20">
        <v>13116413.73618</v>
      </c>
      <c r="D16" s="20">
        <v>9554980.3956400007</v>
      </c>
      <c r="E16" s="21">
        <v>72.847506855351568</v>
      </c>
    </row>
    <row r="17" spans="2:5" ht="12" customHeight="1" x14ac:dyDescent="0.2">
      <c r="B17" s="19" t="s">
        <v>106</v>
      </c>
      <c r="C17" s="20">
        <v>14081757.062650001</v>
      </c>
      <c r="D17" s="20">
        <v>6896939.0754500004</v>
      </c>
      <c r="E17" s="21"/>
    </row>
    <row r="18" spans="2:5" s="3" customFormat="1" ht="12" customHeight="1" x14ac:dyDescent="0.2">
      <c r="B18" s="14" t="s">
        <v>15</v>
      </c>
      <c r="C18" s="15">
        <v>5439559.23551</v>
      </c>
      <c r="D18" s="15">
        <v>2255273.2017600001</v>
      </c>
      <c r="E18" s="16">
        <v>41.460587229887039</v>
      </c>
    </row>
    <row r="19" spans="2:5" s="3" customFormat="1" ht="12" customHeight="1" x14ac:dyDescent="0.2">
      <c r="B19" s="19" t="s">
        <v>16</v>
      </c>
      <c r="C19" s="22">
        <v>252333.98571000001</v>
      </c>
      <c r="D19" s="22">
        <v>174139.07167</v>
      </c>
      <c r="E19" s="23">
        <v>69.011342717081675</v>
      </c>
    </row>
    <row r="20" spans="2:5" ht="12" customHeight="1" x14ac:dyDescent="0.2">
      <c r="B20" s="19" t="s">
        <v>17</v>
      </c>
      <c r="C20" s="22">
        <v>5184906.5887500001</v>
      </c>
      <c r="D20" s="22">
        <v>2080012.9792800001</v>
      </c>
      <c r="E20" s="23">
        <v>40.116691471223952</v>
      </c>
    </row>
    <row r="21" spans="2:5" ht="12" customHeight="1" x14ac:dyDescent="0.2">
      <c r="B21" s="19" t="s">
        <v>95</v>
      </c>
      <c r="C21" s="22">
        <v>2318.6610500000002</v>
      </c>
      <c r="D21" s="22">
        <v>1121.1508100000001</v>
      </c>
      <c r="E21" s="23">
        <v>48.353372305106859</v>
      </c>
    </row>
    <row r="22" spans="2:5" s="3" customFormat="1" ht="12" customHeight="1" x14ac:dyDescent="0.2">
      <c r="B22" s="14" t="s">
        <v>18</v>
      </c>
      <c r="C22" s="15">
        <v>101783754.56603001</v>
      </c>
      <c r="D22" s="15">
        <v>66277713.931160003</v>
      </c>
      <c r="E22" s="16">
        <v>65.11620072745869</v>
      </c>
    </row>
    <row r="23" spans="2:5" ht="12" customHeight="1" x14ac:dyDescent="0.2">
      <c r="B23" s="14" t="s">
        <v>19</v>
      </c>
      <c r="C23" s="15">
        <v>79017038.195390001</v>
      </c>
      <c r="D23" s="15">
        <v>45447214.081569999</v>
      </c>
      <c r="E23" s="16">
        <v>57.515714483235939</v>
      </c>
    </row>
    <row r="24" spans="2:5" ht="12" customHeight="1" x14ac:dyDescent="0.2">
      <c r="B24" s="19" t="s">
        <v>20</v>
      </c>
      <c r="C24" s="20">
        <v>77808519.142639995</v>
      </c>
      <c r="D24" s="20">
        <v>44342253.174869999</v>
      </c>
      <c r="E24" s="21">
        <v>56.988943708825737</v>
      </c>
    </row>
    <row r="25" spans="2:5" ht="12" customHeight="1" x14ac:dyDescent="0.2">
      <c r="B25" s="19" t="s">
        <v>21</v>
      </c>
      <c r="C25" s="20">
        <v>1208519.05275</v>
      </c>
      <c r="D25" s="20">
        <v>1104960.9066999999</v>
      </c>
      <c r="E25" s="21">
        <v>91.43098771886531</v>
      </c>
    </row>
    <row r="26" spans="2:5" ht="12" customHeight="1" x14ac:dyDescent="0.2">
      <c r="B26" s="14" t="s">
        <v>22</v>
      </c>
      <c r="C26" s="17">
        <v>15316416.189310001</v>
      </c>
      <c r="D26" s="17">
        <v>13412738.673039997</v>
      </c>
      <c r="E26" s="18">
        <v>87.57099903305928</v>
      </c>
    </row>
    <row r="27" spans="2:5" ht="12" customHeight="1" x14ac:dyDescent="0.2">
      <c r="B27" s="19" t="s">
        <v>23</v>
      </c>
      <c r="C27" s="20">
        <v>2274393.97046</v>
      </c>
      <c r="D27" s="20">
        <v>683069.08198000002</v>
      </c>
      <c r="E27" s="21">
        <v>30.03301498560727</v>
      </c>
    </row>
    <row r="28" spans="2:5" s="3" customFormat="1" ht="12" customHeight="1" x14ac:dyDescent="0.2">
      <c r="B28" s="19" t="s">
        <v>24</v>
      </c>
      <c r="C28" s="20">
        <v>12707595.484650001</v>
      </c>
      <c r="D28" s="20">
        <v>12560512.89813</v>
      </c>
      <c r="E28" s="21">
        <v>98.842561626252049</v>
      </c>
    </row>
    <row r="29" spans="2:5" ht="12" customHeight="1" x14ac:dyDescent="0.2">
      <c r="B29" s="19" t="s">
        <v>25</v>
      </c>
      <c r="C29" s="20">
        <v>70649.981409999993</v>
      </c>
      <c r="D29" s="20">
        <v>54917.086969999997</v>
      </c>
      <c r="E29" s="21">
        <v>77.731212201319678</v>
      </c>
    </row>
    <row r="30" spans="2:5" ht="12" customHeight="1" x14ac:dyDescent="0.2">
      <c r="B30" s="19" t="s">
        <v>26</v>
      </c>
      <c r="C30" s="20">
        <v>64437.272620000003</v>
      </c>
      <c r="D30" s="20">
        <v>761.78962999999999</v>
      </c>
      <c r="E30" s="21">
        <v>1.1822189224122377</v>
      </c>
    </row>
    <row r="31" spans="2:5" ht="12" customHeight="1" x14ac:dyDescent="0.2">
      <c r="B31" s="19" t="s">
        <v>27</v>
      </c>
      <c r="C31" s="20">
        <v>5512.6994599999998</v>
      </c>
      <c r="D31" s="20">
        <v>5509.1994599999998</v>
      </c>
      <c r="E31" s="21">
        <v>99.936510233772111</v>
      </c>
    </row>
    <row r="32" spans="2:5" ht="12" customHeight="1" x14ac:dyDescent="0.2">
      <c r="B32" s="19" t="s">
        <v>28</v>
      </c>
      <c r="C32" s="20">
        <v>193826.78070999999</v>
      </c>
      <c r="D32" s="20">
        <v>107968.61687</v>
      </c>
      <c r="E32" s="21">
        <v>55.703663071998612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1244635.3267999999</v>
      </c>
      <c r="D38" s="17">
        <v>1223009.9554699999</v>
      </c>
      <c r="E38" s="18">
        <v>98.262513455599915</v>
      </c>
    </row>
    <row r="39" spans="2:6" s="3" customFormat="1" ht="12" customHeight="1" x14ac:dyDescent="0.2">
      <c r="B39" s="14" t="s">
        <v>30</v>
      </c>
      <c r="C39" s="17">
        <v>5287960.2180199996</v>
      </c>
      <c r="D39" s="17">
        <v>5287958.9478200004</v>
      </c>
      <c r="E39" s="18">
        <v>99.9999759793957</v>
      </c>
    </row>
    <row r="40" spans="2:6" s="3" customFormat="1" ht="12" customHeight="1" x14ac:dyDescent="0.2">
      <c r="B40" s="14" t="s">
        <v>31</v>
      </c>
      <c r="C40" s="17">
        <v>848988.99840000004</v>
      </c>
      <c r="D40" s="17">
        <v>846689.63000999996</v>
      </c>
      <c r="E40" s="18">
        <v>99.729163935653659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68715.63811</v>
      </c>
      <c r="D42" s="17">
        <v>60102.643250000001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126378150.14628001</v>
      </c>
      <c r="D44" s="15">
        <v>10075401.123170001</v>
      </c>
      <c r="E44" s="16">
        <v>7.9724233275356067</v>
      </c>
    </row>
    <row r="45" spans="2:6" ht="12" customHeight="1" x14ac:dyDescent="0.2">
      <c r="B45" s="19" t="s">
        <v>33</v>
      </c>
      <c r="C45" s="22">
        <v>447278.05563999998</v>
      </c>
      <c r="D45" s="22">
        <v>423578.01747999998</v>
      </c>
      <c r="E45" s="23">
        <v>94.701274104295564</v>
      </c>
    </row>
    <row r="46" spans="2:6" s="3" customFormat="1" ht="12" customHeight="1" x14ac:dyDescent="0.2">
      <c r="B46" s="19" t="s">
        <v>34</v>
      </c>
      <c r="C46" s="20">
        <v>125928872.46577001</v>
      </c>
      <c r="D46" s="20">
        <v>9649861.3745499998</v>
      </c>
      <c r="E46" s="21">
        <v>7.6629459039848271</v>
      </c>
    </row>
    <row r="47" spans="2:6" ht="12" customHeight="1" x14ac:dyDescent="0.2">
      <c r="B47" s="19" t="s">
        <v>35</v>
      </c>
      <c r="C47" s="22">
        <v>1999.6248700000001</v>
      </c>
      <c r="D47" s="22">
        <v>1961.7311400000001</v>
      </c>
      <c r="E47" s="23">
        <v>98.10495805645786</v>
      </c>
    </row>
    <row r="48" spans="2:6" ht="12" customHeight="1" x14ac:dyDescent="0.2">
      <c r="B48" s="14" t="s">
        <v>36</v>
      </c>
      <c r="C48" s="17">
        <v>7934575.0071400004</v>
      </c>
      <c r="D48" s="17">
        <v>6021094.6646999996</v>
      </c>
      <c r="E48" s="18">
        <v>75.884274321962579</v>
      </c>
      <c r="F48" s="4"/>
    </row>
    <row r="49" spans="2:5" ht="12" customHeight="1" x14ac:dyDescent="0.2">
      <c r="B49" s="14" t="s">
        <v>37</v>
      </c>
      <c r="C49" s="17">
        <v>5047759.8952000001</v>
      </c>
      <c r="D49" s="17">
        <v>4120119.5207000002</v>
      </c>
      <c r="E49" s="18">
        <v>81.622731790747238</v>
      </c>
    </row>
    <row r="50" spans="2:5" ht="12" customHeight="1" x14ac:dyDescent="0.2">
      <c r="B50" s="11" t="s">
        <v>38</v>
      </c>
      <c r="C50" s="12">
        <v>2181902.3574899998</v>
      </c>
      <c r="D50" s="12">
        <v>961065.80729999999</v>
      </c>
      <c r="E50" s="18">
        <v>44.047150139458282</v>
      </c>
    </row>
    <row r="51" spans="2:5" ht="12" customHeight="1" x14ac:dyDescent="0.2">
      <c r="B51" s="11" t="s">
        <v>80</v>
      </c>
      <c r="C51" s="24">
        <v>4182898.7051499998</v>
      </c>
      <c r="D51" s="24">
        <v>4093551.4942599996</v>
      </c>
      <c r="E51" s="25">
        <v>97.863988176907185</v>
      </c>
    </row>
    <row r="52" spans="2:5" ht="12" customHeight="1" x14ac:dyDescent="0.2">
      <c r="B52" s="11" t="s">
        <v>39</v>
      </c>
      <c r="C52" s="24">
        <v>652393.53173999989</v>
      </c>
      <c r="D52" s="24">
        <v>647730.52483999997</v>
      </c>
      <c r="E52" s="25">
        <v>99.285246301022752</v>
      </c>
    </row>
    <row r="53" spans="2:5" ht="12" customHeight="1" x14ac:dyDescent="0.2">
      <c r="B53" s="29" t="s">
        <v>40</v>
      </c>
      <c r="C53" s="30">
        <v>651708.23613999994</v>
      </c>
      <c r="D53" s="30">
        <v>647479.25289999996</v>
      </c>
      <c r="E53" s="31">
        <v>99.351092558681202</v>
      </c>
    </row>
    <row r="54" spans="2:5" ht="12" customHeight="1" x14ac:dyDescent="0.2">
      <c r="B54" s="26" t="s">
        <v>41</v>
      </c>
      <c r="C54" s="27">
        <v>37491.213000000003</v>
      </c>
      <c r="D54" s="27">
        <v>37491.213000000003</v>
      </c>
      <c r="E54" s="28">
        <v>100</v>
      </c>
    </row>
    <row r="55" spans="2:5" ht="12" customHeight="1" x14ac:dyDescent="0.2">
      <c r="B55" s="34" t="s">
        <v>42</v>
      </c>
      <c r="C55" s="37">
        <v>614217.02313999995</v>
      </c>
      <c r="D55" s="37">
        <v>609988.03989999997</v>
      </c>
      <c r="E55" s="38">
        <v>99.311483876109364</v>
      </c>
    </row>
    <row r="56" spans="2:5" ht="12" customHeight="1" x14ac:dyDescent="0.2">
      <c r="B56" s="29" t="s">
        <v>43</v>
      </c>
      <c r="C56" s="30">
        <v>685.29559999999992</v>
      </c>
      <c r="D56" s="30">
        <v>251.27194</v>
      </c>
      <c r="E56" s="31">
        <v>36.666212361497728</v>
      </c>
    </row>
    <row r="57" spans="2:5" ht="12" customHeight="1" x14ac:dyDescent="0.2">
      <c r="B57" s="26" t="s">
        <v>83</v>
      </c>
      <c r="C57" s="27">
        <v>0.35749999999999998</v>
      </c>
      <c r="D57" s="27">
        <v>0</v>
      </c>
      <c r="E57" s="28">
        <v>0</v>
      </c>
    </row>
    <row r="58" spans="2:5" ht="12" customHeight="1" x14ac:dyDescent="0.2">
      <c r="B58" s="34" t="s">
        <v>84</v>
      </c>
      <c r="C58" s="37">
        <v>684.93809999999996</v>
      </c>
      <c r="D58" s="37">
        <v>251.27194</v>
      </c>
      <c r="E58" s="38">
        <v>36.685350106819875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3362059.0825399999</v>
      </c>
      <c r="D62" s="24">
        <v>3362059.0825399999</v>
      </c>
      <c r="E62" s="25">
        <v>100</v>
      </c>
    </row>
    <row r="63" spans="2:5" ht="12" customHeight="1" x14ac:dyDescent="0.2">
      <c r="B63" s="11" t="s">
        <v>48</v>
      </c>
      <c r="C63" s="24">
        <v>3362059.0825399999</v>
      </c>
      <c r="D63" s="24">
        <v>3362059.0825399999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166761.55536</v>
      </c>
      <c r="D65" s="24">
        <v>82976.204169999997</v>
      </c>
      <c r="E65" s="25">
        <v>49.757394017388108</v>
      </c>
    </row>
    <row r="66" spans="2:5" ht="12" customHeight="1" x14ac:dyDescent="0.2">
      <c r="B66" s="11" t="s">
        <v>51</v>
      </c>
      <c r="C66" s="24">
        <v>141763.75816</v>
      </c>
      <c r="D66" s="24">
        <v>58252.205410000002</v>
      </c>
      <c r="E66" s="25">
        <v>41.091042002607139</v>
      </c>
    </row>
    <row r="67" spans="2:5" ht="12" customHeight="1" x14ac:dyDescent="0.2">
      <c r="B67" s="11" t="s">
        <v>86</v>
      </c>
      <c r="C67" s="24">
        <v>24997.797200000001</v>
      </c>
      <c r="D67" s="24">
        <v>24723.998759999999</v>
      </c>
      <c r="E67" s="25">
        <v>98.904709731783882</v>
      </c>
    </row>
    <row r="68" spans="2:5" ht="12" customHeight="1" x14ac:dyDescent="0.2">
      <c r="B68" s="11" t="s">
        <v>52</v>
      </c>
      <c r="C68" s="12">
        <v>1684.5355099999999</v>
      </c>
      <c r="D68" s="12">
        <v>785.68271000000004</v>
      </c>
      <c r="E68" s="13">
        <v>46.640911119766187</v>
      </c>
    </row>
    <row r="69" spans="2:5" ht="12" customHeight="1" x14ac:dyDescent="0.2">
      <c r="B69" s="11" t="s">
        <v>81</v>
      </c>
      <c r="C69" s="24">
        <v>2641.3126900000002</v>
      </c>
      <c r="D69" s="24">
        <v>2641.3126900000002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2641.3126900000002</v>
      </c>
      <c r="D71" s="30">
        <v>2641.3126900000002</v>
      </c>
      <c r="E71" s="31">
        <v>100</v>
      </c>
    </row>
    <row r="72" spans="2:5" ht="12" customHeight="1" x14ac:dyDescent="0.2">
      <c r="B72" s="26" t="s">
        <v>55</v>
      </c>
      <c r="C72" s="27">
        <v>133.48387</v>
      </c>
      <c r="D72" s="27">
        <v>133.48387</v>
      </c>
      <c r="E72" s="28">
        <v>100</v>
      </c>
    </row>
    <row r="73" spans="2:5" ht="12" customHeight="1" x14ac:dyDescent="0.2">
      <c r="B73" s="34" t="s">
        <v>56</v>
      </c>
      <c r="C73" s="35">
        <v>2507.8288200000002</v>
      </c>
      <c r="D73" s="35">
        <v>2507.8288200000002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65923340.597900003</v>
      </c>
      <c r="D75" s="24">
        <v>4671745.59705</v>
      </c>
      <c r="E75" s="25">
        <v>7.0866335878598044</v>
      </c>
    </row>
    <row r="76" spans="2:5" ht="12" customHeight="1" x14ac:dyDescent="0.2">
      <c r="B76" s="11" t="s">
        <v>57</v>
      </c>
      <c r="C76" s="24">
        <v>10704526.980190001</v>
      </c>
      <c r="D76" s="24">
        <v>83699.364499999996</v>
      </c>
      <c r="E76" s="25">
        <v>0.78190624074184323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10628467.242280001</v>
      </c>
      <c r="D79" s="24">
        <v>42815.071499999998</v>
      </c>
      <c r="E79" s="25">
        <v>0.40283392255923611</v>
      </c>
    </row>
    <row r="80" spans="2:5" ht="12" customHeight="1" x14ac:dyDescent="0.2">
      <c r="B80" s="11" t="s">
        <v>61</v>
      </c>
      <c r="C80" s="24">
        <v>76059.737909999996</v>
      </c>
      <c r="D80" s="24">
        <v>40884.292999999998</v>
      </c>
      <c r="E80" s="25">
        <v>53.752871260715608</v>
      </c>
    </row>
    <row r="81" spans="2:5" ht="12" customHeight="1" x14ac:dyDescent="0.2">
      <c r="B81" s="11" t="s">
        <v>62</v>
      </c>
      <c r="C81" s="24">
        <v>2926638.87738</v>
      </c>
      <c r="D81" s="24">
        <v>2837872.3117499999</v>
      </c>
      <c r="E81" s="25">
        <v>96.9669450400568</v>
      </c>
    </row>
    <row r="82" spans="2:5" ht="12" customHeight="1" x14ac:dyDescent="0.2">
      <c r="B82" s="11" t="s">
        <v>63</v>
      </c>
      <c r="C82" s="24">
        <v>2546369.08</v>
      </c>
      <c r="D82" s="24">
        <v>2488459.0512799998</v>
      </c>
      <c r="E82" s="25">
        <v>97.725780242351973</v>
      </c>
    </row>
    <row r="83" spans="2:5" ht="12" customHeight="1" x14ac:dyDescent="0.2">
      <c r="B83" s="29" t="s">
        <v>64</v>
      </c>
      <c r="C83" s="30">
        <v>380269.79738</v>
      </c>
      <c r="D83" s="30">
        <v>349413.26046999998</v>
      </c>
      <c r="E83" s="31">
        <v>91.885619861846308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 t="e">
        <v>#DIV/0!</v>
      </c>
    </row>
    <row r="86" spans="2:5" ht="12" customHeight="1" x14ac:dyDescent="0.2">
      <c r="B86" s="26" t="s">
        <v>67</v>
      </c>
      <c r="C86" s="27">
        <v>1530.81979</v>
      </c>
      <c r="D86" s="27">
        <v>19.20008</v>
      </c>
      <c r="E86" s="28">
        <v>1.2542351572290558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34398.265160000003</v>
      </c>
      <c r="D89" s="27">
        <v>31636.096290000001</v>
      </c>
      <c r="E89" s="28">
        <v>91.970034369023963</v>
      </c>
    </row>
    <row r="90" spans="2:5" ht="12" customHeight="1" x14ac:dyDescent="0.2">
      <c r="B90" s="26" t="s">
        <v>71</v>
      </c>
      <c r="C90" s="27">
        <v>205818.36408</v>
      </c>
      <c r="D90" s="27">
        <v>205264.28516999999</v>
      </c>
      <c r="E90" s="28">
        <v>99.730792287424535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138522.34834999999</v>
      </c>
      <c r="D92" s="37">
        <v>112493.67892999999</v>
      </c>
      <c r="E92" s="38">
        <v>81.209768871204673</v>
      </c>
    </row>
    <row r="93" spans="2:5" ht="12" customHeight="1" x14ac:dyDescent="0.2">
      <c r="B93" s="11" t="s">
        <v>73</v>
      </c>
      <c r="C93" s="30">
        <v>51545527.165550001</v>
      </c>
      <c r="D93" s="30">
        <v>1286047.3291799999</v>
      </c>
      <c r="E93" s="31">
        <v>2.4949736667733964</v>
      </c>
    </row>
    <row r="94" spans="2:5" ht="12" customHeight="1" x14ac:dyDescent="0.2">
      <c r="B94" s="11" t="s">
        <v>74</v>
      </c>
      <c r="C94" s="24">
        <v>132447.20671999999</v>
      </c>
      <c r="D94" s="24">
        <v>48486.690649999997</v>
      </c>
      <c r="E94" s="25">
        <v>36.608315003957223</v>
      </c>
    </row>
    <row r="95" spans="2:5" ht="12" customHeight="1" x14ac:dyDescent="0.2">
      <c r="B95" s="11" t="s">
        <v>92</v>
      </c>
      <c r="C95" s="24">
        <v>3251759.1362000001</v>
      </c>
      <c r="D95" s="24">
        <v>745397.91154</v>
      </c>
      <c r="E95" s="25">
        <v>22.922912808698083</v>
      </c>
    </row>
    <row r="96" spans="2:5" ht="12" customHeight="1" x14ac:dyDescent="0.2">
      <c r="B96" s="11" t="s">
        <v>75</v>
      </c>
      <c r="C96" s="24">
        <v>48159409.910860002</v>
      </c>
      <c r="D96" s="24">
        <v>491721.18333000003</v>
      </c>
      <c r="E96" s="25">
        <v>1.0210282564511164</v>
      </c>
    </row>
    <row r="97" spans="2:5" ht="12" customHeight="1" x14ac:dyDescent="0.2">
      <c r="B97" s="11" t="s">
        <v>93</v>
      </c>
      <c r="C97" s="24">
        <v>1910.9117699999999</v>
      </c>
      <c r="D97" s="24">
        <v>441.54365999999999</v>
      </c>
      <c r="E97" s="25">
        <v>23.10643887027814</v>
      </c>
    </row>
    <row r="98" spans="2:5" ht="12" customHeight="1" x14ac:dyDescent="0.2">
      <c r="B98" s="11" t="s">
        <v>76</v>
      </c>
      <c r="C98" s="12">
        <v>746647.57478000002</v>
      </c>
      <c r="D98" s="12">
        <v>464126.59162000002</v>
      </c>
      <c r="E98" s="13">
        <v>62.161400813061654</v>
      </c>
    </row>
    <row r="99" spans="2:5" ht="12" customHeight="1" x14ac:dyDescent="0.2">
      <c r="B99" s="11" t="s">
        <v>82</v>
      </c>
      <c r="C99" s="24">
        <v>232381.19379999998</v>
      </c>
      <c r="D99" s="24">
        <v>232381.19379999998</v>
      </c>
      <c r="E99" s="13">
        <v>100</v>
      </c>
    </row>
    <row r="100" spans="2:5" ht="12" customHeight="1" x14ac:dyDescent="0.2">
      <c r="B100" s="11" t="s">
        <v>77</v>
      </c>
      <c r="C100" s="24">
        <v>216665.76264999999</v>
      </c>
      <c r="D100" s="24">
        <v>216665.76264999999</v>
      </c>
      <c r="E100" s="25">
        <v>100</v>
      </c>
    </row>
    <row r="101" spans="2:5" ht="12" customHeight="1" x14ac:dyDescent="0.2">
      <c r="B101" s="11" t="s">
        <v>78</v>
      </c>
      <c r="C101" s="24">
        <v>15715.43115</v>
      </c>
      <c r="D101" s="24">
        <v>15715.43115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B373-41F1-4F8C-8EA1-5FFB97ABEB6E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340945697.76309997</v>
      </c>
      <c r="D5" s="12">
        <v>100012992.21055001</v>
      </c>
      <c r="E5" s="13">
        <v>29.333994494349731</v>
      </c>
    </row>
    <row r="6" spans="2:5" ht="12" customHeight="1" x14ac:dyDescent="0.2">
      <c r="B6" s="14" t="s">
        <v>4</v>
      </c>
      <c r="C6" s="15">
        <v>274628499.36059004</v>
      </c>
      <c r="D6" s="15">
        <v>93440922.095830023</v>
      </c>
      <c r="E6" s="16">
        <v>34.024481185814999</v>
      </c>
    </row>
    <row r="7" spans="2:5" ht="12" customHeight="1" x14ac:dyDescent="0.2">
      <c r="B7" s="14" t="s">
        <v>5</v>
      </c>
      <c r="C7" s="15">
        <v>50177116.443549998</v>
      </c>
      <c r="D7" s="15">
        <v>23347158.383310001</v>
      </c>
      <c r="E7" s="16">
        <v>46.529493996682532</v>
      </c>
    </row>
    <row r="8" spans="2:5" ht="12" customHeight="1" x14ac:dyDescent="0.2">
      <c r="B8" s="14" t="s">
        <v>6</v>
      </c>
      <c r="C8" s="17">
        <v>32558967.825119998</v>
      </c>
      <c r="D8" s="17">
        <v>20441298.516090002</v>
      </c>
      <c r="E8" s="18">
        <v>62.782391093857306</v>
      </c>
    </row>
    <row r="9" spans="2:5" ht="12" customHeight="1" x14ac:dyDescent="0.2">
      <c r="B9" s="19" t="s">
        <v>7</v>
      </c>
      <c r="C9" s="20">
        <v>5191717.2951300004</v>
      </c>
      <c r="D9" s="20">
        <v>1362017.9610900001</v>
      </c>
      <c r="E9" s="21">
        <v>26.234440044869494</v>
      </c>
    </row>
    <row r="10" spans="2:5" ht="12" customHeight="1" x14ac:dyDescent="0.2">
      <c r="B10" s="19" t="s">
        <v>8</v>
      </c>
      <c r="C10" s="20">
        <v>14290.27332</v>
      </c>
      <c r="D10" s="20">
        <v>527.94467999999995</v>
      </c>
      <c r="E10" s="21">
        <v>3.6944337464918404</v>
      </c>
    </row>
    <row r="11" spans="2:5" ht="12" customHeight="1" x14ac:dyDescent="0.2">
      <c r="B11" s="19" t="s">
        <v>9</v>
      </c>
      <c r="C11" s="20">
        <v>27268316.841669999</v>
      </c>
      <c r="D11" s="20">
        <v>19064408.350480001</v>
      </c>
      <c r="E11" s="21">
        <v>69.914136839376823</v>
      </c>
    </row>
    <row r="12" spans="2:5" ht="12" customHeight="1" x14ac:dyDescent="0.2">
      <c r="B12" s="19" t="s">
        <v>10</v>
      </c>
      <c r="C12" s="20">
        <v>84643.414999999994</v>
      </c>
      <c r="D12" s="20">
        <v>14344.259840000001</v>
      </c>
      <c r="E12" s="21">
        <v>16.94669318339767</v>
      </c>
    </row>
    <row r="13" spans="2:5" ht="12" customHeight="1" x14ac:dyDescent="0.2">
      <c r="B13" s="14" t="s">
        <v>11</v>
      </c>
      <c r="C13" s="15">
        <v>17618148.61843</v>
      </c>
      <c r="D13" s="15">
        <v>2905859.8672199999</v>
      </c>
      <c r="E13" s="16">
        <v>16.493559738622235</v>
      </c>
    </row>
    <row r="14" spans="2:5" ht="12" customHeight="1" x14ac:dyDescent="0.2">
      <c r="B14" s="19" t="s">
        <v>12</v>
      </c>
      <c r="C14" s="20">
        <v>12718589.802069999</v>
      </c>
      <c r="D14" s="20">
        <v>1914905.4577800001</v>
      </c>
      <c r="E14" s="21">
        <v>15.055957363043046</v>
      </c>
    </row>
    <row r="15" spans="2:5" ht="12" customHeight="1" x14ac:dyDescent="0.2">
      <c r="B15" s="19" t="s">
        <v>13</v>
      </c>
      <c r="C15" s="20">
        <v>121237.45161</v>
      </c>
      <c r="D15" s="20">
        <v>52551.14948</v>
      </c>
      <c r="E15" s="21">
        <v>43.345640131935461</v>
      </c>
    </row>
    <row r="16" spans="2:5" ht="12" customHeight="1" x14ac:dyDescent="0.2">
      <c r="B16" s="19" t="s">
        <v>14</v>
      </c>
      <c r="C16" s="20">
        <v>3489982.8717399999</v>
      </c>
      <c r="D16" s="20">
        <v>823314.54269000003</v>
      </c>
      <c r="E16" s="21">
        <v>23.590790354782467</v>
      </c>
    </row>
    <row r="17" spans="2:5" ht="12" customHeight="1" x14ac:dyDescent="0.2">
      <c r="B17" s="19" t="s">
        <v>106</v>
      </c>
      <c r="C17" s="20">
        <v>1288338.4930100001</v>
      </c>
      <c r="D17" s="20">
        <v>115088.71726999999</v>
      </c>
      <c r="E17" s="21">
        <f>D17/C17*100</f>
        <v>8.9331117477607407</v>
      </c>
    </row>
    <row r="18" spans="2:5" s="3" customFormat="1" ht="12" customHeight="1" x14ac:dyDescent="0.2">
      <c r="B18" s="14" t="s">
        <v>15</v>
      </c>
      <c r="C18" s="15">
        <v>5336218.4603599999</v>
      </c>
      <c r="D18" s="15">
        <v>2069804.37965</v>
      </c>
      <c r="E18" s="16">
        <v>38.787849392327232</v>
      </c>
    </row>
    <row r="19" spans="2:5" s="3" customFormat="1" ht="12" customHeight="1" x14ac:dyDescent="0.2">
      <c r="B19" s="19" t="s">
        <v>16</v>
      </c>
      <c r="C19" s="22">
        <v>208071.0416</v>
      </c>
      <c r="D19" s="22">
        <v>108932.34037000001</v>
      </c>
      <c r="E19" s="23">
        <v>52.353436370743864</v>
      </c>
    </row>
    <row r="20" spans="2:5" ht="12" customHeight="1" x14ac:dyDescent="0.2">
      <c r="B20" s="19" t="s">
        <v>17</v>
      </c>
      <c r="C20" s="22">
        <v>5125828.7577099996</v>
      </c>
      <c r="D20" s="22">
        <v>1959750.8884699999</v>
      </c>
      <c r="E20" s="23">
        <v>38.2328591356519</v>
      </c>
    </row>
    <row r="21" spans="2:5" ht="12" customHeight="1" x14ac:dyDescent="0.2">
      <c r="B21" s="19" t="s">
        <v>95</v>
      </c>
      <c r="C21" s="22">
        <v>2318.6610500000002</v>
      </c>
      <c r="D21" s="22">
        <v>1121.1508100000001</v>
      </c>
      <c r="E21" s="23">
        <v>48.353372305106859</v>
      </c>
    </row>
    <row r="22" spans="2:5" s="3" customFormat="1" ht="12" customHeight="1" x14ac:dyDescent="0.2">
      <c r="B22" s="14" t="s">
        <v>18</v>
      </c>
      <c r="C22" s="15">
        <v>82846918.432540014</v>
      </c>
      <c r="D22" s="15">
        <v>50405329.06436</v>
      </c>
      <c r="E22" s="16">
        <v>60.841525572738945</v>
      </c>
    </row>
    <row r="23" spans="2:5" ht="12" customHeight="1" x14ac:dyDescent="0.2">
      <c r="B23" s="14" t="s">
        <v>19</v>
      </c>
      <c r="C23" s="15">
        <v>65116065.815469995</v>
      </c>
      <c r="D23" s="15">
        <v>34641765.004979998</v>
      </c>
      <c r="E23" s="16">
        <v>53.200027629356498</v>
      </c>
    </row>
    <row r="24" spans="2:5" ht="12" customHeight="1" x14ac:dyDescent="0.2">
      <c r="B24" s="19" t="s">
        <v>20</v>
      </c>
      <c r="C24" s="20">
        <v>64144189.809469998</v>
      </c>
      <c r="D24" s="20">
        <v>33774868.09657</v>
      </c>
      <c r="E24" s="21">
        <v>52.654602383930346</v>
      </c>
    </row>
    <row r="25" spans="2:5" ht="12" customHeight="1" x14ac:dyDescent="0.2">
      <c r="B25" s="19" t="s">
        <v>21</v>
      </c>
      <c r="C25" s="20">
        <v>971876.00600000005</v>
      </c>
      <c r="D25" s="20">
        <v>866896.90841000003</v>
      </c>
      <c r="E25" s="21">
        <v>89.198303390360678</v>
      </c>
    </row>
    <row r="26" spans="2:5" ht="12" customHeight="1" x14ac:dyDescent="0.2">
      <c r="B26" s="14" t="s">
        <v>22</v>
      </c>
      <c r="C26" s="17">
        <v>11904250.83842</v>
      </c>
      <c r="D26" s="17">
        <v>9966234.711170001</v>
      </c>
      <c r="E26" s="18">
        <v>83.719965636180902</v>
      </c>
    </row>
    <row r="27" spans="2:5" ht="12" customHeight="1" x14ac:dyDescent="0.2">
      <c r="B27" s="19" t="s">
        <v>23</v>
      </c>
      <c r="C27" s="20">
        <v>2177525.85836</v>
      </c>
      <c r="D27" s="20">
        <v>563847.57715999999</v>
      </c>
      <c r="E27" s="21">
        <v>25.89395551815219</v>
      </c>
    </row>
    <row r="28" spans="2:5" s="3" customFormat="1" ht="12" customHeight="1" x14ac:dyDescent="0.2">
      <c r="B28" s="19" t="s">
        <v>24</v>
      </c>
      <c r="C28" s="20">
        <v>9432986.8281200007</v>
      </c>
      <c r="D28" s="20">
        <v>9273489.5965599995</v>
      </c>
      <c r="E28" s="21">
        <v>98.3091545184338</v>
      </c>
    </row>
    <row r="29" spans="2:5" ht="12" customHeight="1" x14ac:dyDescent="0.2">
      <c r="B29" s="19" t="s">
        <v>25</v>
      </c>
      <c r="C29" s="20">
        <v>60300.184269999998</v>
      </c>
      <c r="D29" s="20">
        <v>44624.025670000003</v>
      </c>
      <c r="E29" s="21">
        <v>74.003133174836648</v>
      </c>
    </row>
    <row r="30" spans="2:5" ht="12" customHeight="1" x14ac:dyDescent="0.2">
      <c r="B30" s="19" t="s">
        <v>26</v>
      </c>
      <c r="C30" s="20">
        <v>60914.196060000002</v>
      </c>
      <c r="D30" s="20">
        <v>361.16354000000001</v>
      </c>
      <c r="E30" s="21">
        <v>0.59290537076818151</v>
      </c>
    </row>
    <row r="31" spans="2:5" ht="12" customHeight="1" x14ac:dyDescent="0.2">
      <c r="B31" s="19" t="s">
        <v>27</v>
      </c>
      <c r="C31" s="20">
        <v>4284.4971500000001</v>
      </c>
      <c r="D31" s="20">
        <v>3889.2870400000002</v>
      </c>
      <c r="E31" s="21">
        <v>90.775811112396227</v>
      </c>
    </row>
    <row r="32" spans="2:5" ht="12" customHeight="1" x14ac:dyDescent="0.2">
      <c r="B32" s="19" t="s">
        <v>28</v>
      </c>
      <c r="C32" s="20">
        <v>168239.27445999999</v>
      </c>
      <c r="D32" s="20">
        <v>80023.061199999996</v>
      </c>
      <c r="E32" s="21">
        <v>47.56502989973724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1079779.19196</v>
      </c>
      <c r="D37" s="17">
        <v>1058189.1942799999</v>
      </c>
      <c r="E37" s="18">
        <v>98.000517342734668</v>
      </c>
    </row>
    <row r="38" spans="2:6" s="3" customFormat="1" ht="12" customHeight="1" x14ac:dyDescent="0.2">
      <c r="B38" s="14" t="s">
        <v>30</v>
      </c>
      <c r="C38" s="17">
        <v>4023986.80858</v>
      </c>
      <c r="D38" s="17">
        <v>4023985.5383799998</v>
      </c>
      <c r="E38" s="18">
        <v>99.999968434290153</v>
      </c>
    </row>
    <row r="39" spans="2:6" s="3" customFormat="1" ht="12" customHeight="1" x14ac:dyDescent="0.2">
      <c r="B39" s="14" t="s">
        <v>31</v>
      </c>
      <c r="C39" s="17">
        <v>677604.72557999997</v>
      </c>
      <c r="D39" s="17">
        <v>675568.80420000001</v>
      </c>
      <c r="E39" s="18">
        <v>99.699541443094674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45231.052530000001</v>
      </c>
      <c r="D41" s="17">
        <v>39585.811350000004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123191828.54618001</v>
      </c>
      <c r="D43" s="15">
        <v>8589489.3791499995</v>
      </c>
      <c r="E43" s="16">
        <v>6.9724505923135327</v>
      </c>
    </row>
    <row r="44" spans="2:6" ht="12" customHeight="1" x14ac:dyDescent="0.2">
      <c r="B44" s="19" t="s">
        <v>33</v>
      </c>
      <c r="C44" s="22">
        <v>357887.63511999999</v>
      </c>
      <c r="D44" s="22">
        <v>335836.85543</v>
      </c>
      <c r="E44" s="23">
        <v>93.838630473331008</v>
      </c>
    </row>
    <row r="45" spans="2:6" s="3" customFormat="1" ht="12" customHeight="1" x14ac:dyDescent="0.2">
      <c r="B45" s="19" t="s">
        <v>34</v>
      </c>
      <c r="C45" s="20">
        <v>122832481.12184</v>
      </c>
      <c r="D45" s="20">
        <v>8252244.5996899996</v>
      </c>
      <c r="E45" s="21">
        <v>6.7182918755051713</v>
      </c>
    </row>
    <row r="46" spans="2:6" ht="12" customHeight="1" x14ac:dyDescent="0.2">
      <c r="B46" s="19" t="s">
        <v>35</v>
      </c>
      <c r="C46" s="22">
        <v>1459.7892199999999</v>
      </c>
      <c r="D46" s="22">
        <v>1407.9240299999999</v>
      </c>
      <c r="E46" s="23">
        <v>96.447076790990423</v>
      </c>
    </row>
    <row r="47" spans="2:6" ht="12" customHeight="1" x14ac:dyDescent="0.2">
      <c r="B47" s="14" t="s">
        <v>36</v>
      </c>
      <c r="C47" s="17">
        <v>6835203.9818799999</v>
      </c>
      <c r="D47" s="17">
        <v>5083486.9603199996</v>
      </c>
      <c r="E47" s="18">
        <v>74.372132474703463</v>
      </c>
      <c r="F47" s="4"/>
    </row>
    <row r="48" spans="2:6" ht="12" customHeight="1" x14ac:dyDescent="0.2">
      <c r="B48" s="14" t="s">
        <v>37</v>
      </c>
      <c r="C48" s="17">
        <v>4090826.03786</v>
      </c>
      <c r="D48" s="17">
        <v>3176966.4404899999</v>
      </c>
      <c r="E48" s="18">
        <v>77.660756313948269</v>
      </c>
    </row>
    <row r="49" spans="2:5" ht="12" customHeight="1" x14ac:dyDescent="0.2">
      <c r="B49" s="11" t="s">
        <v>38</v>
      </c>
      <c r="C49" s="12">
        <v>2150387.4582199999</v>
      </c>
      <c r="D49" s="12">
        <v>768687.48855000001</v>
      </c>
      <c r="E49" s="18">
        <v>35.746464462096853</v>
      </c>
    </row>
    <row r="50" spans="2:5" ht="12" customHeight="1" x14ac:dyDescent="0.2">
      <c r="B50" s="11" t="s">
        <v>80</v>
      </c>
      <c r="C50" s="24">
        <v>2826149.72633</v>
      </c>
      <c r="D50" s="24">
        <v>2749652.3523500003</v>
      </c>
      <c r="E50" s="25">
        <v>97.293229963462053</v>
      </c>
    </row>
    <row r="51" spans="2:5" ht="12" customHeight="1" x14ac:dyDescent="0.2">
      <c r="B51" s="11" t="s">
        <v>39</v>
      </c>
      <c r="C51" s="24">
        <v>512406.81333999994</v>
      </c>
      <c r="D51" s="24">
        <v>507861.27293999994</v>
      </c>
      <c r="E51" s="25">
        <v>99.112903989240309</v>
      </c>
    </row>
    <row r="52" spans="2:5" ht="12" customHeight="1" x14ac:dyDescent="0.2">
      <c r="B52" s="29" t="s">
        <v>40</v>
      </c>
      <c r="C52" s="30">
        <v>511743.89223999996</v>
      </c>
      <c r="D52" s="30">
        <v>507632.37549999997</v>
      </c>
      <c r="E52" s="31">
        <v>99.196567501372002</v>
      </c>
    </row>
    <row r="53" spans="2:5" ht="12" customHeight="1" x14ac:dyDescent="0.2">
      <c r="B53" s="26" t="s">
        <v>41</v>
      </c>
      <c r="C53" s="27">
        <v>31179.995999999999</v>
      </c>
      <c r="D53" s="27">
        <v>31179.995999999999</v>
      </c>
      <c r="E53" s="28">
        <v>100</v>
      </c>
    </row>
    <row r="54" spans="2:5" ht="12" customHeight="1" x14ac:dyDescent="0.2">
      <c r="B54" s="34" t="s">
        <v>42</v>
      </c>
      <c r="C54" s="37">
        <v>480563.89623999997</v>
      </c>
      <c r="D54" s="37">
        <v>476452.37949999998</v>
      </c>
      <c r="E54" s="38">
        <v>99.144439111600121</v>
      </c>
    </row>
    <row r="55" spans="2:5" ht="12" customHeight="1" x14ac:dyDescent="0.2">
      <c r="B55" s="29" t="s">
        <v>43</v>
      </c>
      <c r="C55" s="30">
        <v>662.92109999999991</v>
      </c>
      <c r="D55" s="30">
        <v>228.89743999999999</v>
      </c>
      <c r="E55" s="31">
        <v>34.528609814953846</v>
      </c>
    </row>
    <row r="56" spans="2:5" ht="12" customHeight="1" x14ac:dyDescent="0.2">
      <c r="B56" s="26" t="s">
        <v>83</v>
      </c>
      <c r="C56" s="27">
        <v>0.35749999999999998</v>
      </c>
      <c r="D56" s="27">
        <v>0</v>
      </c>
      <c r="E56" s="28">
        <v>0</v>
      </c>
    </row>
    <row r="57" spans="2:5" ht="12" customHeight="1" x14ac:dyDescent="0.2">
      <c r="B57" s="34" t="s">
        <v>84</v>
      </c>
      <c r="C57" s="37">
        <v>662.56359999999995</v>
      </c>
      <c r="D57" s="37">
        <v>228.89743999999999</v>
      </c>
      <c r="E57" s="38">
        <v>34.547240446049251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2175496.7532600001</v>
      </c>
      <c r="D61" s="24">
        <v>2175496.7532600001</v>
      </c>
      <c r="E61" s="25">
        <v>100</v>
      </c>
    </row>
    <row r="62" spans="2:5" ht="12" customHeight="1" x14ac:dyDescent="0.2">
      <c r="B62" s="11" t="s">
        <v>48</v>
      </c>
      <c r="C62" s="24">
        <v>2175496.7532600001</v>
      </c>
      <c r="D62" s="24">
        <v>2175496.7532600001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136755.87019000002</v>
      </c>
      <c r="D64" s="24">
        <v>65738.337839999993</v>
      </c>
      <c r="E64" s="25">
        <v>48.069847201927985</v>
      </c>
    </row>
    <row r="65" spans="2:5" ht="12" customHeight="1" x14ac:dyDescent="0.2">
      <c r="B65" s="11" t="s">
        <v>51</v>
      </c>
      <c r="C65" s="24">
        <v>118791.88348</v>
      </c>
      <c r="D65" s="24">
        <v>48048.149570000001</v>
      </c>
      <c r="E65" s="25">
        <v>40.447333742367562</v>
      </c>
    </row>
    <row r="66" spans="2:5" ht="12" customHeight="1" x14ac:dyDescent="0.2">
      <c r="B66" s="11" t="s">
        <v>86</v>
      </c>
      <c r="C66" s="24">
        <v>17963.986710000001</v>
      </c>
      <c r="D66" s="24">
        <v>17690.188269999999</v>
      </c>
      <c r="E66" s="25">
        <v>98.475848126476365</v>
      </c>
    </row>
    <row r="67" spans="2:5" ht="12" customHeight="1" x14ac:dyDescent="0.2">
      <c r="B67" s="11" t="s">
        <v>52</v>
      </c>
      <c r="C67" s="12">
        <v>1490.28954</v>
      </c>
      <c r="D67" s="12">
        <v>555.98830999999996</v>
      </c>
      <c r="E67" s="13">
        <v>37.307402023367885</v>
      </c>
    </row>
    <row r="68" spans="2:5" ht="12" customHeight="1" x14ac:dyDescent="0.2">
      <c r="B68" s="11" t="s">
        <v>81</v>
      </c>
      <c r="C68" s="24">
        <v>2043.2009700000001</v>
      </c>
      <c r="D68" s="24">
        <v>2043.2009700000001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2043.2009700000001</v>
      </c>
      <c r="D70" s="30">
        <v>2043.2009700000001</v>
      </c>
      <c r="E70" s="31">
        <v>100</v>
      </c>
    </row>
    <row r="71" spans="2:5" ht="12" customHeight="1" x14ac:dyDescent="0.2">
      <c r="B71" s="26" t="s">
        <v>55</v>
      </c>
      <c r="C71" s="27">
        <v>133.48387</v>
      </c>
      <c r="D71" s="27">
        <v>133.48387</v>
      </c>
      <c r="E71" s="28">
        <v>100</v>
      </c>
    </row>
    <row r="72" spans="2:5" ht="12" customHeight="1" x14ac:dyDescent="0.2">
      <c r="B72" s="34" t="s">
        <v>56</v>
      </c>
      <c r="C72" s="35">
        <v>1909.7171000000001</v>
      </c>
      <c r="D72" s="35">
        <v>1909.7171000000001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63323455.791059993</v>
      </c>
      <c r="D74" s="24">
        <v>3654824.8772500004</v>
      </c>
      <c r="E74" s="25">
        <v>5.7716762794964023</v>
      </c>
    </row>
    <row r="75" spans="2:5" ht="12" customHeight="1" x14ac:dyDescent="0.2">
      <c r="B75" s="11" t="s">
        <v>57</v>
      </c>
      <c r="C75" s="24">
        <v>10343679.68107</v>
      </c>
      <c r="D75" s="24">
        <v>74180.206969999999</v>
      </c>
      <c r="E75" s="25">
        <v>0.71715491253811181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10273387.29328</v>
      </c>
      <c r="D78" s="24">
        <v>39066.279219999997</v>
      </c>
      <c r="E78" s="25">
        <v>0.38026678158579619</v>
      </c>
    </row>
    <row r="79" spans="2:5" ht="12" customHeight="1" x14ac:dyDescent="0.2">
      <c r="B79" s="11" t="s">
        <v>61</v>
      </c>
      <c r="C79" s="24">
        <v>70292.387789999993</v>
      </c>
      <c r="D79" s="24">
        <v>35113.927750000003</v>
      </c>
      <c r="E79" s="25">
        <v>49.954097241515839</v>
      </c>
    </row>
    <row r="80" spans="2:5" ht="12" customHeight="1" x14ac:dyDescent="0.2">
      <c r="B80" s="11" t="s">
        <v>62</v>
      </c>
      <c r="C80" s="24">
        <v>2402220.93212</v>
      </c>
      <c r="D80" s="24">
        <v>2230017.2872500001</v>
      </c>
      <c r="E80" s="25">
        <v>92.831481793890319</v>
      </c>
    </row>
    <row r="81" spans="2:5" ht="12" customHeight="1" x14ac:dyDescent="0.2">
      <c r="B81" s="11" t="s">
        <v>63</v>
      </c>
      <c r="C81" s="24">
        <v>2046215.3680100001</v>
      </c>
      <c r="D81" s="24">
        <v>1926782.3227599999</v>
      </c>
      <c r="E81" s="25">
        <v>94.163222155537213</v>
      </c>
    </row>
    <row r="82" spans="2:5" ht="12" customHeight="1" x14ac:dyDescent="0.2">
      <c r="B82" s="29" t="s">
        <v>64</v>
      </c>
      <c r="C82" s="30">
        <v>356005.56411000004</v>
      </c>
      <c r="D82" s="30">
        <v>303234.96448999998</v>
      </c>
      <c r="E82" s="31">
        <v>85.177029535500523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1523.6605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25494.998329999999</v>
      </c>
      <c r="D88" s="27">
        <v>23101.985949999998</v>
      </c>
      <c r="E88" s="28">
        <v>90.613796678762128</v>
      </c>
    </row>
    <row r="89" spans="2:5" ht="12" customHeight="1" x14ac:dyDescent="0.2">
      <c r="B89" s="26" t="s">
        <v>71</v>
      </c>
      <c r="C89" s="27">
        <v>205699.23196</v>
      </c>
      <c r="D89" s="27">
        <v>205145.15304999999</v>
      </c>
      <c r="E89" s="28">
        <v>99.730636373932711</v>
      </c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123287.67332</v>
      </c>
      <c r="D91" s="37">
        <v>74987.825490000003</v>
      </c>
      <c r="E91" s="38">
        <v>60.823457423326445</v>
      </c>
    </row>
    <row r="92" spans="2:5" ht="12" customHeight="1" x14ac:dyDescent="0.2">
      <c r="B92" s="11" t="s">
        <v>73</v>
      </c>
      <c r="C92" s="30">
        <v>50023523.152869999</v>
      </c>
      <c r="D92" s="30">
        <v>1032729.88339</v>
      </c>
      <c r="E92" s="31">
        <v>2.0644885012077547</v>
      </c>
    </row>
    <row r="93" spans="2:5" ht="12" customHeight="1" x14ac:dyDescent="0.2">
      <c r="B93" s="11" t="s">
        <v>74</v>
      </c>
      <c r="C93" s="24">
        <v>120407.04008000001</v>
      </c>
      <c r="D93" s="24">
        <v>38322.728410000003</v>
      </c>
      <c r="E93" s="25">
        <v>31.827647606433878</v>
      </c>
    </row>
    <row r="94" spans="2:5" ht="12" customHeight="1" x14ac:dyDescent="0.2">
      <c r="B94" s="11" t="s">
        <v>92</v>
      </c>
      <c r="C94" s="24">
        <v>3168269.5930599999</v>
      </c>
      <c r="D94" s="24">
        <v>618523.39833</v>
      </c>
      <c r="E94" s="25">
        <v>19.522435833265487</v>
      </c>
    </row>
    <row r="95" spans="2:5" ht="12" customHeight="1" x14ac:dyDescent="0.2">
      <c r="B95" s="11" t="s">
        <v>75</v>
      </c>
      <c r="C95" s="24">
        <v>46732993.92052</v>
      </c>
      <c r="D95" s="24">
        <v>375500.52555000002</v>
      </c>
      <c r="E95" s="25">
        <v>0.8035019673437217</v>
      </c>
    </row>
    <row r="96" spans="2:5" ht="12" customHeight="1" x14ac:dyDescent="0.2">
      <c r="B96" s="11" t="s">
        <v>93</v>
      </c>
      <c r="C96" s="24">
        <v>1852.5992100000001</v>
      </c>
      <c r="D96" s="24">
        <v>383.23110000000003</v>
      </c>
      <c r="E96" s="25">
        <v>20.68613102776828</v>
      </c>
    </row>
    <row r="97" spans="2:5" ht="12" customHeight="1" x14ac:dyDescent="0.2">
      <c r="B97" s="11" t="s">
        <v>76</v>
      </c>
      <c r="C97" s="12">
        <v>554032.02500000002</v>
      </c>
      <c r="D97" s="12">
        <v>317897.49963999999</v>
      </c>
      <c r="E97" s="13">
        <v>57.378903257442559</v>
      </c>
    </row>
    <row r="98" spans="2:5" ht="12" customHeight="1" x14ac:dyDescent="0.2">
      <c r="B98" s="11" t="s">
        <v>82</v>
      </c>
      <c r="C98" s="24">
        <v>165549.68415000002</v>
      </c>
      <c r="D98" s="24">
        <v>165549.68415000002</v>
      </c>
      <c r="E98" s="13">
        <v>100</v>
      </c>
    </row>
    <row r="99" spans="2:5" ht="12" customHeight="1" x14ac:dyDescent="0.2">
      <c r="B99" s="11" t="s">
        <v>77</v>
      </c>
      <c r="C99" s="24">
        <v>154799.60430000001</v>
      </c>
      <c r="D99" s="24">
        <v>154799.60430000001</v>
      </c>
      <c r="E99" s="25">
        <v>100</v>
      </c>
    </row>
    <row r="100" spans="2:5" ht="12" customHeight="1" x14ac:dyDescent="0.2">
      <c r="B100" s="11" t="s">
        <v>78</v>
      </c>
      <c r="C100" s="24">
        <v>10750.07985</v>
      </c>
      <c r="D100" s="24">
        <v>10750.07985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2025-08-09T14:53:16Z</dcterms:modified>
</cp:coreProperties>
</file>