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34DAA03F-A2AA-41D3-89B8-1A11A02B5CF7}" xr6:coauthVersionLast="47" xr6:coauthVersionMax="47" xr10:uidLastSave="{00000000-0000-0000-0000-000000000000}"/>
  <bookViews>
    <workbookView xWindow="-108" yWindow="-108" windowWidth="23256" windowHeight="12456" tabRatio="664" xr2:uid="{4FAC8237-2825-4B35-9949-FD5D9A1E8F49}"/>
  </bookViews>
  <sheets>
    <sheet name="ARALIK" sheetId="127" r:id="rId1"/>
    <sheet name="KASIM" sheetId="126" r:id="rId2"/>
    <sheet name="EKİM" sheetId="125" r:id="rId3"/>
    <sheet name="EYLÜL" sheetId="124" r:id="rId4"/>
    <sheet name="AĞUSTOS" sheetId="123" r:id="rId5"/>
    <sheet name="TEMMUZ" sheetId="122" r:id="rId6"/>
    <sheet name="HAZİRAN" sheetId="121" r:id="rId7"/>
    <sheet name="MAYIS" sheetId="120" r:id="rId8"/>
    <sheet name="NİSAN" sheetId="119" r:id="rId9"/>
    <sheet name="MART" sheetId="118" r:id="rId10"/>
    <sheet name="ŞUBAT" sheetId="117" r:id="rId11"/>
    <sheet name="OCAK" sheetId="116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9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<sst xmlns="http://schemas.openxmlformats.org/spreadsheetml/2006/main" count="1248" uniqueCount="118">
  <si>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</si>
  <si>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</si>
  <si>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</si>
  <si>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</si>
  <si>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</si>
  <si>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</si>
  <si>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</si>
  <si>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</si>
  <si>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</si>
  <si>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</si>
  <si>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</si>
  <si>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</si>
  <si>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</si>
  <si>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</si>
  <si>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</si>
  <si>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</si>
  <si>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</si>
  <si>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</si>
  <si>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</si>
  <si>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</si>
  <si>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</si>
  <si>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</si>
  <si>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</si>
  <si>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</si>
  <si>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</si>
  <si>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</si>
  <si>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</si>
  <si>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</si>
  <si>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</si>
  <si>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</si>
  <si>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</si>
  <si>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</si>
  <si>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</si>
  <si>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</si>
  <si>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</si>
  <si>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</si>
  <si>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</si>
  <si>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</si>
  <si>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</si>
  <si>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</si>
  <si>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</si>
  <si>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</si>
  <si>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</si>
  <si>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</si>
  <si>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</si>
  <si>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</si>
  <si>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</si>
  <si>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</si>
  <si>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</si>
  <si>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</si>
  <si>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</si>
  <si>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</si>
  <si>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</si>
  <si>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</si>
  <si>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</si>
  <si>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</si>
  <si>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</si>
  <si>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</si>
  <si>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</si>
  <si>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</si>
  <si>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</si>
  <si>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</si>
  <si>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</si>
  <si>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</si>
  <si>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</si>
  <si>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</si>
  <si>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</si>
  <si>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</si>
  <si>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</si>
  <si>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</si>
  <si>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</si>
  <si>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</si>
  <si>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</si>
  <si>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</si>
  <si>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</si>
  <si>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</si>
  <si>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</si>
  <si>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</si>
  <si>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</si>
  <si>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</si>
  <si>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</si>
  <si>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</si>
  <si>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</si>
  <si>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</si>
  <si>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</si>
  <si>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</si>
  <si>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</si>
  <si>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</si>
  <si>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</si>
  <si>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</si>
  <si>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</si>
  <si>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</si>
  <si>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</si>
  <si>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</si>
  <si>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</si>
  <si>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</si>
  <si>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</si>
  <si>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</si>
  <si>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BURSA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</si>
  <si>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</si>
  <si>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</si>
  <si>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BURSA İLİ  GENEL  BÜTÇE GELİRLERİNİN TAHSİLATI, TAHAKKUKU VE TAHSİLATIN TAHAKKUKA  ORANI (KÜMÜLATİF) ŞUBAT 2023</t>
  </si>
  <si>
    <t>BURSA İLİ  GENEL  BÜTÇE GELİRLERİNİN TAHSİLATI, TAHAKKUKU VE TAHSİLATIN TAHAKKUKA  ORANI (KÜMÜLATİF) MART 2023</t>
  </si>
  <si>
    <t>BURSA İLİ  GENEL  BÜTÇE GELİRLERİNİN TAHSİLATI, TAHAKKUKU VE TAHSİLATIN TAHAKKUKA  ORANI (KÜMÜLATİF) NİSAN 2023</t>
  </si>
  <si>
    <t>BURSA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</si>
  <si>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</si>
  <si>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</si>
  <si>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BURSA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</si>
  <si>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</si>
  <si>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</si>
  <si>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BURSA İLİ  GENEL  BÜTÇE GELİRLERİNİN TAHSİLATI, TAHAKKUKU VE TAHSİLATIN TAHAKKUKA  ORANI (KÜMÜLATİF) TEMMUZ 2023</t>
  </si>
  <si>
    <t>BURSA İLİ  GENEL  BÜTÇE GELİRLERİNİN TAHSİLATI, TAHAKKUKU VE TAHSİLATIN TAHAKKUKA  ORANI (KÜMÜLATİF) AĞUSTOS 2023</t>
  </si>
  <si>
    <t>BURSA İLİ  GENEL  BÜTÇE GELİRLERİNİN TAHSİLATI, TAHAKKUKU VE TAHSİLATIN TAHAKKUKA  ORANI (KÜMÜLATİF) EYLÜL 2023</t>
  </si>
  <si>
    <t>BURSA İLİ  GENEL  BÜTÇE GELİRLERİNİN TAHSİLATI, TAHAKKUKU VE TAHSİLATIN TAHAKKUKA  ORANI (KÜMÜLATİF) EKİM 2023</t>
  </si>
  <si>
    <t>BURSA İLİ  GENEL  BÜTÇE GELİRLERİNİN TAHSİLATI, TAHAKKUKU VE TAHSİLATIN TAHAKKUKA  ORANI (KÜMÜLATİF) KASIM 2023</t>
  </si>
  <si>
    <t>BURSA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</si>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</sst>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45BF46CA-EF14-45EE-9566-8AAAC67D6CBB}"/>
    <cellStyle name="Normal 2 2" xfId="2" xr:uid="{D8C58BDC-B074-4A81-8F29-EBE8892FDCE1}"/>
    <cellStyle name="Normal 3" xfId="3" xr:uid="{F471380A-7547-4AC6-9DB6-003A659C4F8F}"/>
    <cellStyle name="Normal_genel_gelir_det3" xfId="4" xr:uid="{53295856-071A-4F70-82F1-2B6A54E7DCA9}"/>
    <cellStyle name="Normal_genelgelirtahk_tahs" xfId="5" xr:uid="{253B1E90-7BB5-4B11-8867-A14B37157469}"/>
    <cellStyle name="Not 2" xfId="6" xr:uid="{D10DDE4D-EE7B-4969-8E44-F515F0F60AE3}"/>
    <cellStyle name="Virgül [0]_29dan32ye" xfId="7" xr:uid="{E1DDC9F5-0B67-48E3-9994-A0D445C3A7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BDB7-1249-4469-A0F2-064A9A58B5C5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183489678.53187001</v>
      </c>
      <c r="D5" s="12">
        <v>136201123.61175001</v>
      </c>
      <c r="E5" s="13">
        <v>74.228220737818489</v>
      </c>
    </row>
    <row r="6" spans="2:5" ht="12" customHeight="1" x14ac:dyDescent="0.2">
      <c r="B6" s="14" t="s">
        <v>4</v>
      </c>
      <c r="C6" s="15">
        <v>165190397.86831</v>
      </c>
      <c r="D6" s="15">
        <v>128857267.53203</v>
      </c>
      <c r="E6" s="16">
        <v>78.005301273476675</v>
      </c>
    </row>
    <row r="7" spans="2:5" ht="12" customHeight="1" x14ac:dyDescent="0.2">
      <c r="B7" s="14" t="s">
        <v>5</v>
      </c>
      <c r="C7" s="15">
        <v>60580394.517789997</v>
      </c>
      <c r="D7" s="15">
        <v>43771204.11191</v>
      </c>
      <c r="E7" s="16">
        <v>72.253085276716348</v>
      </c>
    </row>
    <row r="8" spans="2:5" ht="12" customHeight="1" x14ac:dyDescent="0.2">
      <c r="B8" s="14" t="s">
        <v>6</v>
      </c>
      <c r="C8" s="17">
        <v>30059948.87362</v>
      </c>
      <c r="D8" s="17">
        <v>20441650.866670001</v>
      </c>
      <c r="E8" s="18">
        <v>68.002946221273106</v>
      </c>
    </row>
    <row r="9" spans="2:5" ht="12" customHeight="1" x14ac:dyDescent="0.2">
      <c r="B9" s="19" t="s">
        <v>7</v>
      </c>
      <c r="C9" s="20">
        <v>3374380.48275</v>
      </c>
      <c r="D9" s="20">
        <v>1794754.83189</v>
      </c>
      <c r="E9" s="21">
        <v>53.187684111642874</v>
      </c>
    </row>
    <row r="10" spans="2:5" ht="12" customHeight="1" x14ac:dyDescent="0.2">
      <c r="B10" s="19" t="s">
        <v>8</v>
      </c>
      <c r="C10" s="20">
        <v>7149.4171399999996</v>
      </c>
      <c r="D10" s="20">
        <v>2500.4180700000002</v>
      </c>
      <c r="E10" s="21">
        <v>34.97373311749439</v>
      </c>
    </row>
    <row r="11" spans="2:5" ht="12" customHeight="1" x14ac:dyDescent="0.2">
      <c r="B11" s="19" t="s">
        <v>9</v>
      </c>
      <c r="C11" s="20">
        <v>25371423.664469998</v>
      </c>
      <c r="D11" s="20">
        <v>17880211.583140001</v>
      </c>
      <c r="E11" s="21">
        <v>70.473820545511416</v>
      </c>
    </row>
    <row r="12" spans="2:5" ht="12" customHeight="1" x14ac:dyDescent="0.2">
      <c r="B12" s="19" t="s">
        <v>10</v>
      </c>
      <c r="C12" s="20">
        <v>1306995.30926</v>
      </c>
      <c r="D12" s="20">
        <v>764184.03356999997</v>
      </c>
      <c r="E12" s="21">
        <v>58.468766349488192</v>
      </c>
    </row>
    <row r="13" spans="2:5" ht="12" customHeight="1" x14ac:dyDescent="0.2">
      <c r="B13" s="14" t="s">
        <v>11</v>
      </c>
      <c r="C13" s="15">
        <v>30520445.644170001</v>
      </c>
      <c r="D13" s="15">
        <v>23329553.245239999</v>
      </c>
      <c r="E13" s="16">
        <v>76.439097637148677</v>
      </c>
    </row>
    <row r="14" spans="2:5" ht="12" customHeight="1" x14ac:dyDescent="0.2">
      <c r="B14" s="19" t="s">
        <v>12</v>
      </c>
      <c r="C14" s="20">
        <v>8457628.5985700004</v>
      </c>
      <c r="D14" s="20">
        <v>5668667.5628800001</v>
      </c>
      <c r="E14" s="21">
        <v>67.02431416577511</v>
      </c>
    </row>
    <row r="15" spans="2:5" ht="12" customHeight="1" x14ac:dyDescent="0.2">
      <c r="B15" s="19" t="s">
        <v>13</v>
      </c>
      <c r="C15" s="20">
        <v>316192.53006999998</v>
      </c>
      <c r="D15" s="20">
        <v>246600.47412999999</v>
      </c>
      <c r="E15" s="21">
        <v>77.990607202329102</v>
      </c>
    </row>
    <row r="16" spans="2:5" ht="12" customHeight="1" x14ac:dyDescent="0.2">
      <c r="B16" s="19" t="s">
        <v>14</v>
      </c>
      <c r="C16" s="20">
        <v>17590842.578400001</v>
      </c>
      <c r="D16" s="20">
        <v>13549309.31531</v>
      </c>
      <c r="E16" s="21">
        <v>77.024788636033577</v>
      </c>
    </row>
    <row r="17" spans="2:5" ht="12" customHeight="1" x14ac:dyDescent="0.2">
      <c r="B17" s="19" t="s">
        <v>106</v>
      </c>
      <c r="C17" s="20">
        <v>4155781.93713</v>
      </c>
      <c r="D17" s="20">
        <v>3864975.89292</v>
      </c>
      <c r="E17" s="21"/>
    </row>
    <row r="18" spans="2:5" s="3" customFormat="1" ht="12" customHeight="1" x14ac:dyDescent="0.2">
      <c r="B18" s="14" t="s">
        <v>15</v>
      </c>
      <c r="C18" s="15">
        <v>3920432.6020499999</v>
      </c>
      <c r="D18" s="15">
        <v>3140223.6639100001</v>
      </c>
      <c r="E18" s="16">
        <v>80.098906999905381</v>
      </c>
    </row>
    <row r="19" spans="2:5" s="3" customFormat="1" ht="12" customHeight="1" x14ac:dyDescent="0.2">
      <c r="B19" s="19" t="s">
        <v>16</v>
      </c>
      <c r="C19" s="22">
        <v>212524.72007000001</v>
      </c>
      <c r="D19" s="22">
        <v>117437.2013</v>
      </c>
      <c r="E19" s="23">
        <v>55.258137152854168</v>
      </c>
    </row>
    <row r="20" spans="2:5" ht="12" customHeight="1" x14ac:dyDescent="0.2">
      <c r="B20" s="19" t="s">
        <v>17</v>
      </c>
      <c r="C20" s="22">
        <v>1995744.683</v>
      </c>
      <c r="D20" s="22">
        <v>1686024.4574599999</v>
      </c>
      <c r="E20" s="23">
        <v>84.480969525900022</v>
      </c>
    </row>
    <row r="21" spans="2:5" ht="12" customHeight="1" x14ac:dyDescent="0.2">
      <c r="B21" s="19" t="s">
        <v>108</v>
      </c>
      <c r="C21" s="22">
        <v>1711926.8660899999</v>
      </c>
      <c r="D21" s="22">
        <v>1336525.6722599999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236.33288999999999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37066795.926459998</v>
      </c>
      <c r="D23" s="15">
        <v>20192536.08461</v>
      </c>
      <c r="E23" s="16">
        <v>54.476076444998668</v>
      </c>
    </row>
    <row r="24" spans="2:5" ht="12" customHeight="1" x14ac:dyDescent="0.2">
      <c r="B24" s="14" t="s">
        <v>19</v>
      </c>
      <c r="C24" s="15">
        <v>16218347.28717</v>
      </c>
      <c r="D24" s="15">
        <v>-302531.04803000001</v>
      </c>
      <c r="E24" s="16">
        <v>-1.8653629908968965</v>
      </c>
    </row>
    <row r="25" spans="2:5" ht="12" customHeight="1" x14ac:dyDescent="0.2">
      <c r="B25" s="19" t="s">
        <v>20</v>
      </c>
      <c r="C25" s="20">
        <v>15362218.741319999</v>
      </c>
      <c r="D25" s="20">
        <v>-1149804.89304</v>
      </c>
      <c r="E25" s="21">
        <v>-7.4846277897824223</v>
      </c>
    </row>
    <row r="26" spans="2:5" ht="12" customHeight="1" x14ac:dyDescent="0.2">
      <c r="B26" s="19" t="s">
        <v>21</v>
      </c>
      <c r="C26" s="20">
        <v>856128.54584999999</v>
      </c>
      <c r="D26" s="20">
        <v>847273.84501000005</v>
      </c>
      <c r="E26" s="21">
        <v>98.965727648853402</v>
      </c>
    </row>
    <row r="27" spans="2:5" ht="12" customHeight="1" x14ac:dyDescent="0.2">
      <c r="B27" s="14" t="s">
        <v>22</v>
      </c>
      <c r="C27" s="17">
        <v>20719098.22089</v>
      </c>
      <c r="D27" s="17">
        <v>20377393.59558</v>
      </c>
      <c r="E27" s="18">
        <v>98.350774625096975</v>
      </c>
    </row>
    <row r="28" spans="2:5" ht="12" customHeight="1" x14ac:dyDescent="0.2">
      <c r="B28" s="19" t="s">
        <v>23</v>
      </c>
      <c r="C28" s="20">
        <v>120020.75073</v>
      </c>
      <c r="D28" s="20">
        <v>20017.172129999999</v>
      </c>
      <c r="E28" s="21">
        <v>16.678092753336337</v>
      </c>
    </row>
    <row r="29" spans="2:5" s="3" customFormat="1" ht="12" customHeight="1" x14ac:dyDescent="0.2">
      <c r="B29" s="19" t="s">
        <v>24</v>
      </c>
      <c r="C29" s="20">
        <v>19721182.623799998</v>
      </c>
      <c r="D29" s="20">
        <v>19694620.84688</v>
      </c>
      <c r="E29" s="21">
        <v>99.865313468128718</v>
      </c>
    </row>
    <row r="30" spans="2:5" ht="12" customHeight="1" x14ac:dyDescent="0.2">
      <c r="B30" s="19" t="s">
        <v>25</v>
      </c>
      <c r="C30" s="20">
        <v>5035.50306</v>
      </c>
      <c r="D30" s="20">
        <v>2950.0644000000002</v>
      </c>
      <c r="E30" s="21">
        <v>58.585296540361952</v>
      </c>
    </row>
    <row r="31" spans="2:5" ht="12" customHeight="1" x14ac:dyDescent="0.2">
      <c r="B31" s="19" t="s">
        <v>26</v>
      </c>
      <c r="C31" s="20">
        <v>36118.39172</v>
      </c>
      <c r="D31" s="20">
        <v>497.52132</v>
      </c>
      <c r="E31" s="21">
        <v>1.3774736257830253</v>
      </c>
    </row>
    <row r="32" spans="2:5" ht="12" customHeight="1" x14ac:dyDescent="0.2">
      <c r="B32" s="19" t="s">
        <v>27</v>
      </c>
      <c r="C32" s="20">
        <v>232348.32105999999</v>
      </c>
      <c r="D32" s="20">
        <v>110193.66666</v>
      </c>
      <c r="E32" s="21">
        <v>47.426065382045245</v>
      </c>
    </row>
    <row r="33" spans="2:5" ht="12" customHeight="1" x14ac:dyDescent="0.2">
      <c r="B33" s="19" t="s">
        <v>28</v>
      </c>
      <c r="C33" s="20">
        <v>602712.03648999997</v>
      </c>
      <c r="D33" s="20">
        <v>547433.73016000004</v>
      </c>
      <c r="E33" s="21">
        <v>90.828405111681036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33905.754990000001</v>
      </c>
      <c r="D39" s="17">
        <v>29475.395960000002</v>
      </c>
      <c r="E39" s="18">
        <v>86.933312556211575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3203.6824999999999</v>
      </c>
      <c r="D41" s="17">
        <v>2067.0392499999998</v>
      </c>
      <c r="E41" s="18">
        <v>64.520727319264623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92235.47004</v>
      </c>
      <c r="D43" s="17">
        <v>86131.101850000006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55060409.425190002</v>
      </c>
      <c r="D45" s="15">
        <v>54841209.821390003</v>
      </c>
      <c r="E45" s="16">
        <v>99.601892528427669</v>
      </c>
    </row>
    <row r="46" spans="2:5" ht="12" customHeight="1" x14ac:dyDescent="0.2">
      <c r="B46" s="19" t="s">
        <v>33</v>
      </c>
      <c r="C46" s="22">
        <v>3685700.8984699999</v>
      </c>
      <c r="D46" s="22">
        <v>3612025.3203799999</v>
      </c>
      <c r="E46" s="23">
        <v>98.001042946252525</v>
      </c>
    </row>
    <row r="47" spans="2:5" s="3" customFormat="1" ht="12" customHeight="1" x14ac:dyDescent="0.2">
      <c r="B47" s="19" t="s">
        <v>34</v>
      </c>
      <c r="C47" s="20">
        <v>51221129.63019</v>
      </c>
      <c r="D47" s="20">
        <v>51076878.189039998</v>
      </c>
      <c r="E47" s="21">
        <v>99.718375127234637</v>
      </c>
    </row>
    <row r="48" spans="2:5" ht="12" customHeight="1" x14ac:dyDescent="0.2">
      <c r="B48" s="19" t="s">
        <v>35</v>
      </c>
      <c r="C48" s="22">
        <v>153578.89653</v>
      </c>
      <c r="D48" s="22">
        <v>152306.31197000001</v>
      </c>
      <c r="E48" s="23">
        <v>99.171380581086936</v>
      </c>
    </row>
    <row r="49" spans="2:6" ht="12" customHeight="1" x14ac:dyDescent="0.2">
      <c r="B49" s="14" t="s">
        <v>36</v>
      </c>
      <c r="C49" s="17">
        <v>3631325.1296600001</v>
      </c>
      <c r="D49" s="17">
        <v>2336320.7373299999</v>
      </c>
      <c r="E49" s="18">
        <v>64.337966277030915</v>
      </c>
      <c r="F49" s="4"/>
    </row>
    <row r="50" spans="2:6" ht="12" customHeight="1" x14ac:dyDescent="0.2">
      <c r="B50" s="14" t="s">
        <v>37</v>
      </c>
      <c r="C50" s="17">
        <v>4446367.4158100002</v>
      </c>
      <c r="D50" s="17">
        <v>4175345.1664100001</v>
      </c>
      <c r="E50" s="18">
        <v>93.904636660561991</v>
      </c>
    </row>
    <row r="51" spans="2:6" ht="12" customHeight="1" x14ac:dyDescent="0.2">
      <c r="B51" s="11" t="s">
        <v>38</v>
      </c>
      <c r="C51" s="12">
        <v>484672.85135000001</v>
      </c>
      <c r="D51" s="12">
        <v>400427.94647000002</v>
      </c>
      <c r="E51" s="18">
        <v>82.618191911235471</v>
      </c>
    </row>
    <row r="52" spans="2:6" ht="12" customHeight="1" x14ac:dyDescent="0.2">
      <c r="B52" s="11" t="s">
        <v>80</v>
      </c>
      <c r="C52" s="24">
        <v>1085004.6626800001</v>
      </c>
      <c r="D52" s="24">
        <v>1050245.2164400001</v>
      </c>
      <c r="E52" s="25">
        <v>96.79637816909073</v>
      </c>
    </row>
    <row r="53" spans="2:6" ht="12" customHeight="1" x14ac:dyDescent="0.2">
      <c r="B53" s="11" t="s">
        <v>39</v>
      </c>
      <c r="C53" s="24">
        <v>620569.72996999999</v>
      </c>
      <c r="D53" s="24">
        <v>618401.73415999999</v>
      </c>
      <c r="E53" s="25">
        <v>99.650644286161878</v>
      </c>
    </row>
    <row r="54" spans="2:6" ht="12" customHeight="1" x14ac:dyDescent="0.2">
      <c r="B54" s="29" t="s">
        <v>40</v>
      </c>
      <c r="C54" s="30">
        <v>618744.19744999998</v>
      </c>
      <c r="D54" s="30">
        <v>616604.24821999995</v>
      </c>
      <c r="E54" s="31">
        <v>99.654146376027555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618743.98144999996</v>
      </c>
      <c r="D56" s="37">
        <v>616604.03222000005</v>
      </c>
      <c r="E56" s="38">
        <v>99.654146255292048</v>
      </c>
    </row>
    <row r="57" spans="2:6" ht="12" customHeight="1" x14ac:dyDescent="0.2">
      <c r="B57" s="29" t="s">
        <v>43</v>
      </c>
      <c r="C57" s="30">
        <v>1825.53252</v>
      </c>
      <c r="D57" s="30">
        <v>1797.48594</v>
      </c>
      <c r="E57" s="31">
        <v>98.463649390370762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1825.53252</v>
      </c>
      <c r="D59" s="37">
        <v>1797.48594</v>
      </c>
      <c r="E59" s="38">
        <v>98.463649390370762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296053.87534999999</v>
      </c>
      <c r="D63" s="24">
        <v>296053.87534999999</v>
      </c>
      <c r="E63" s="25">
        <v>100</v>
      </c>
    </row>
    <row r="64" spans="2:6" ht="12" customHeight="1" x14ac:dyDescent="0.2">
      <c r="B64" s="11" t="s">
        <v>48</v>
      </c>
      <c r="C64" s="24">
        <v>296053.87534999999</v>
      </c>
      <c r="D64" s="24">
        <v>296053.87534999999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167367.57287</v>
      </c>
      <c r="D66" s="24">
        <v>135069.66336999999</v>
      </c>
      <c r="E66" s="25">
        <v>80.702409106997763</v>
      </c>
    </row>
    <row r="67" spans="2:5" ht="12" customHeight="1" x14ac:dyDescent="0.2">
      <c r="B67" s="11" t="s">
        <v>51</v>
      </c>
      <c r="C67" s="24">
        <v>84497.701060000007</v>
      </c>
      <c r="D67" s="24">
        <v>52199.791559999998</v>
      </c>
      <c r="E67" s="25">
        <v>61.776581972252764</v>
      </c>
    </row>
    <row r="68" spans="2:5" ht="12" customHeight="1" x14ac:dyDescent="0.2">
      <c r="B68" s="11" t="s">
        <v>86</v>
      </c>
      <c r="C68" s="24">
        <v>82869.871809999997</v>
      </c>
      <c r="D68" s="24">
        <v>82869.871809999997</v>
      </c>
      <c r="E68" s="25">
        <v>100</v>
      </c>
    </row>
    <row r="69" spans="2:5" ht="12" customHeight="1" x14ac:dyDescent="0.2">
      <c r="B69" s="11" t="s">
        <v>52</v>
      </c>
      <c r="C69" s="12">
        <v>1013.4844900000001</v>
      </c>
      <c r="D69" s="12">
        <v>719.94356000000005</v>
      </c>
      <c r="E69" s="13">
        <v>71.03646549144527</v>
      </c>
    </row>
    <row r="70" spans="2:5" ht="12" customHeight="1" x14ac:dyDescent="0.2">
      <c r="B70" s="11" t="s">
        <v>81</v>
      </c>
      <c r="C70" s="24">
        <v>2700.4059600000001</v>
      </c>
      <c r="D70" s="24">
        <v>2700.4059600000001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2700.4059600000001</v>
      </c>
      <c r="D72" s="30">
        <v>2700.4059600000001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2700.4059600000001</v>
      </c>
      <c r="D74" s="35">
        <v>2700.4059600000001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17037597.707449999</v>
      </c>
      <c r="D76" s="24">
        <v>6116932.5698499996</v>
      </c>
      <c r="E76" s="25">
        <v>35.902553135030651</v>
      </c>
    </row>
    <row r="77" spans="2:5" ht="12" customHeight="1" x14ac:dyDescent="0.2">
      <c r="B77" s="11" t="s">
        <v>57</v>
      </c>
      <c r="C77" s="24">
        <v>1807767.6137000001</v>
      </c>
      <c r="D77" s="24">
        <v>60862.071230000001</v>
      </c>
      <c r="E77" s="25">
        <v>3.3666977308788146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1767210.7539299999</v>
      </c>
      <c r="D80" s="24">
        <v>32862.478750000002</v>
      </c>
      <c r="E80" s="25">
        <v>1.859567608273037</v>
      </c>
    </row>
    <row r="81" spans="2:5" ht="12" customHeight="1" x14ac:dyDescent="0.2">
      <c r="B81" s="11" t="s">
        <v>61</v>
      </c>
      <c r="C81" s="24">
        <v>40556.859770000003</v>
      </c>
      <c r="D81" s="24">
        <v>27999.592479999999</v>
      </c>
      <c r="E81" s="25">
        <v>69.037870877545998</v>
      </c>
    </row>
    <row r="82" spans="2:5" ht="12" customHeight="1" x14ac:dyDescent="0.2">
      <c r="B82" s="11" t="s">
        <v>62</v>
      </c>
      <c r="C82" s="24">
        <v>689724.09429000004</v>
      </c>
      <c r="D82" s="24">
        <v>431284.96763999999</v>
      </c>
      <c r="E82" s="25">
        <v>62.530071257545885</v>
      </c>
    </row>
    <row r="83" spans="2:5" ht="12" customHeight="1" x14ac:dyDescent="0.2">
      <c r="B83" s="11" t="s">
        <v>63</v>
      </c>
      <c r="C83" s="24">
        <v>60603.979489999998</v>
      </c>
      <c r="D83" s="24">
        <v>33220.582399999999</v>
      </c>
      <c r="E83" s="25">
        <v>54.815843249174065</v>
      </c>
    </row>
    <row r="84" spans="2:5" ht="12" customHeight="1" x14ac:dyDescent="0.2">
      <c r="B84" s="29" t="s">
        <v>64</v>
      </c>
      <c r="C84" s="30">
        <v>629120.11479999998</v>
      </c>
      <c r="D84" s="30">
        <v>398064.38523999997</v>
      </c>
      <c r="E84" s="31">
        <v>63.27319312728482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473.30256000000003</v>
      </c>
      <c r="D87" s="27">
        <v>89.835350000000005</v>
      </c>
      <c r="E87" s="28">
        <v>18.980533297770457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122301.45149000001</v>
      </c>
      <c r="D90" s="27">
        <v>121550.64002000001</v>
      </c>
      <c r="E90" s="28">
        <v>99.386097662085888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506052.81253</v>
      </c>
      <c r="D93" s="37">
        <v>276380.76766999997</v>
      </c>
      <c r="E93" s="38">
        <v>54.615004763680766</v>
      </c>
    </row>
    <row r="94" spans="2:5" ht="12" customHeight="1" x14ac:dyDescent="0.2">
      <c r="B94" s="11" t="s">
        <v>73</v>
      </c>
      <c r="C94" s="30">
        <v>11232651.340399999</v>
      </c>
      <c r="D94" s="30">
        <v>2463052.0120999999</v>
      </c>
      <c r="E94" s="31">
        <v>21.927610298391844</v>
      </c>
    </row>
    <row r="95" spans="2:5" ht="12" customHeight="1" x14ac:dyDescent="0.2">
      <c r="B95" s="11" t="s">
        <v>74</v>
      </c>
      <c r="C95" s="24">
        <v>171136.19529</v>
      </c>
      <c r="D95" s="24">
        <v>94057.459529999993</v>
      </c>
      <c r="E95" s="25">
        <v>54.960588185692849</v>
      </c>
    </row>
    <row r="96" spans="2:5" ht="12" customHeight="1" x14ac:dyDescent="0.2">
      <c r="B96" s="11" t="s">
        <v>92</v>
      </c>
      <c r="C96" s="24">
        <v>2841766.1946</v>
      </c>
      <c r="D96" s="24">
        <v>989915.80163999996</v>
      </c>
      <c r="E96" s="25">
        <v>34.834526623656245</v>
      </c>
    </row>
    <row r="97" spans="2:5" ht="12" customHeight="1" x14ac:dyDescent="0.2">
      <c r="B97" s="11" t="s">
        <v>75</v>
      </c>
      <c r="C97" s="24">
        <v>8216432.3613700001</v>
      </c>
      <c r="D97" s="24">
        <v>1378598.99428</v>
      </c>
      <c r="E97" s="25">
        <v>16.778559521302185</v>
      </c>
    </row>
    <row r="98" spans="2:5" ht="12" customHeight="1" x14ac:dyDescent="0.2">
      <c r="B98" s="11" t="s">
        <v>93</v>
      </c>
      <c r="C98" s="24">
        <v>3316.58914</v>
      </c>
      <c r="D98" s="24">
        <v>479.75664999999998</v>
      </c>
      <c r="E98" s="25">
        <v>14.465362749152582</v>
      </c>
    </row>
    <row r="99" spans="2:5" ht="12" customHeight="1" x14ac:dyDescent="0.2">
      <c r="B99" s="11" t="s">
        <v>76</v>
      </c>
      <c r="C99" s="12">
        <v>3307454.65906</v>
      </c>
      <c r="D99" s="12">
        <v>3161733.5188799999</v>
      </c>
      <c r="E99" s="13">
        <v>95.594160609856544</v>
      </c>
    </row>
    <row r="100" spans="2:5" ht="12" customHeight="1" x14ac:dyDescent="0.2">
      <c r="B100" s="11" t="s">
        <v>82</v>
      </c>
      <c r="C100" s="24">
        <v>173975.95829000001</v>
      </c>
      <c r="D100" s="24">
        <v>173975.95829000001</v>
      </c>
      <c r="E100" s="13">
        <v>100</v>
      </c>
    </row>
    <row r="101" spans="2:5" ht="12" customHeight="1" x14ac:dyDescent="0.2">
      <c r="B101" s="11" t="s">
        <v>77</v>
      </c>
      <c r="C101" s="24">
        <v>172458.55382</v>
      </c>
      <c r="D101" s="24">
        <v>172458.55382</v>
      </c>
      <c r="E101" s="25">
        <v>100</v>
      </c>
    </row>
    <row r="102" spans="2:5" ht="12" customHeight="1" x14ac:dyDescent="0.2">
      <c r="B102" s="11" t="s">
        <v>78</v>
      </c>
      <c r="C102" s="24">
        <v>1517.4044699999999</v>
      </c>
      <c r="D102" s="24">
        <v>1517.4044699999999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1.9291799999999999</v>
      </c>
      <c r="D104" s="32">
        <v>1.9291799999999999</v>
      </c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8306-359C-4A7D-9D52-489D3610AF6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53091784.40292</v>
      </c>
      <c r="D5" s="12">
        <v>17907063.448530003</v>
      </c>
      <c r="E5" s="13">
        <v>33.72850178217994</v>
      </c>
    </row>
    <row r="6" spans="2:5" ht="12" customHeight="1" x14ac:dyDescent="0.2">
      <c r="B6" s="14" t="s">
        <v>4</v>
      </c>
      <c r="C6" s="15">
        <v>42049352.2126</v>
      </c>
      <c r="D6" s="15">
        <v>16953750.424520001</v>
      </c>
      <c r="E6" s="16">
        <v>40.318695847685007</v>
      </c>
    </row>
    <row r="7" spans="2:5" ht="12" customHeight="1" x14ac:dyDescent="0.2">
      <c r="B7" s="14" t="s">
        <v>5</v>
      </c>
      <c r="C7" s="15">
        <v>15210975.43533</v>
      </c>
      <c r="D7" s="15">
        <v>3671123.5914899996</v>
      </c>
      <c r="E7" s="16">
        <v>24.134701992636248</v>
      </c>
    </row>
    <row r="8" spans="2:5" ht="12" customHeight="1" x14ac:dyDescent="0.2">
      <c r="B8" s="14" t="s">
        <v>6</v>
      </c>
      <c r="C8" s="17">
        <v>11123943.7994</v>
      </c>
      <c r="D8" s="17">
        <v>3305259.0935899997</v>
      </c>
      <c r="E8" s="18">
        <v>29.713015034904057</v>
      </c>
    </row>
    <row r="9" spans="2:5" ht="12" customHeight="1" x14ac:dyDescent="0.2">
      <c r="B9" s="19" t="s">
        <v>7</v>
      </c>
      <c r="C9" s="20">
        <v>2722344.3821899998</v>
      </c>
      <c r="D9" s="20">
        <v>434052.02669999999</v>
      </c>
      <c r="E9" s="21">
        <v>15.944052836945827</v>
      </c>
    </row>
    <row r="10" spans="2:5" ht="12" customHeight="1" x14ac:dyDescent="0.2">
      <c r="B10" s="19" t="s">
        <v>8</v>
      </c>
      <c r="C10" s="20">
        <v>6955.5403500000002</v>
      </c>
      <c r="D10" s="20">
        <v>306.26859000000002</v>
      </c>
      <c r="E10" s="21">
        <v>4.4032321658517874</v>
      </c>
    </row>
    <row r="11" spans="2:5" ht="12" customHeight="1" x14ac:dyDescent="0.2">
      <c r="B11" s="19" t="s">
        <v>9</v>
      </c>
      <c r="C11" s="20">
        <v>8111194.98508</v>
      </c>
      <c r="D11" s="20">
        <v>2854634.7437499999</v>
      </c>
      <c r="E11" s="21">
        <v>35.193763052187862</v>
      </c>
    </row>
    <row r="12" spans="2:5" ht="12" customHeight="1" x14ac:dyDescent="0.2">
      <c r="B12" s="19" t="s">
        <v>10</v>
      </c>
      <c r="C12" s="20">
        <v>283448.89178000001</v>
      </c>
      <c r="D12" s="20">
        <v>16266.054550000001</v>
      </c>
      <c r="E12" s="21">
        <v>5.7386199141060548</v>
      </c>
    </row>
    <row r="13" spans="2:5" ht="12" customHeight="1" x14ac:dyDescent="0.2">
      <c r="B13" s="14" t="s">
        <v>11</v>
      </c>
      <c r="C13" s="15">
        <v>4087031.6359299999</v>
      </c>
      <c r="D13" s="15">
        <v>365864.49789999996</v>
      </c>
      <c r="E13" s="16">
        <v>8.9518391461324693</v>
      </c>
    </row>
    <row r="14" spans="2:5" ht="12" customHeight="1" x14ac:dyDescent="0.2">
      <c r="B14" s="19" t="s">
        <v>12</v>
      </c>
      <c r="C14" s="20">
        <v>1452516.7953000001</v>
      </c>
      <c r="D14" s="20">
        <v>39575.139810000001</v>
      </c>
      <c r="E14" s="21">
        <v>2.7245908576104436</v>
      </c>
    </row>
    <row r="15" spans="2:5" ht="12" customHeight="1" x14ac:dyDescent="0.2">
      <c r="B15" s="19" t="s">
        <v>13</v>
      </c>
      <c r="C15" s="20">
        <v>84514.731159999996</v>
      </c>
      <c r="D15" s="20">
        <v>55547.616110000003</v>
      </c>
      <c r="E15" s="21">
        <v>65.72536568191812</v>
      </c>
    </row>
    <row r="16" spans="2:5" ht="12" customHeight="1" x14ac:dyDescent="0.2">
      <c r="B16" s="19" t="s">
        <v>14</v>
      </c>
      <c r="C16" s="20">
        <v>2550000.10947</v>
      </c>
      <c r="D16" s="20">
        <v>270741.74197999999</v>
      </c>
      <c r="E16" s="21">
        <v>10.617322759106539</v>
      </c>
    </row>
    <row r="17" spans="2:5" s="3" customFormat="1" ht="12" customHeight="1" x14ac:dyDescent="0.2">
      <c r="B17" s="14" t="s">
        <v>15</v>
      </c>
      <c r="C17" s="15">
        <v>1997992.1413300002</v>
      </c>
      <c r="D17" s="15">
        <v>682811.52005999989</v>
      </c>
      <c r="E17" s="16">
        <v>34.174885172745171</v>
      </c>
    </row>
    <row r="18" spans="2:5" s="3" customFormat="1" ht="12" customHeight="1" x14ac:dyDescent="0.2">
      <c r="B18" s="19" t="s">
        <v>16</v>
      </c>
      <c r="C18" s="22">
        <v>133643.53456</v>
      </c>
      <c r="D18" s="22">
        <v>23002.41718</v>
      </c>
      <c r="E18" s="23">
        <v>17.21176954480573</v>
      </c>
    </row>
    <row r="19" spans="2:5" ht="12" customHeight="1" x14ac:dyDescent="0.2">
      <c r="B19" s="19" t="s">
        <v>17</v>
      </c>
      <c r="C19" s="22">
        <v>1864110.7357000001</v>
      </c>
      <c r="D19" s="22">
        <v>659635.51677999995</v>
      </c>
      <c r="E19" s="23">
        <v>35.386069300882895</v>
      </c>
    </row>
    <row r="20" spans="2:5" ht="12" customHeight="1" x14ac:dyDescent="0.2">
      <c r="B20" s="19" t="s">
        <v>95</v>
      </c>
      <c r="C20" s="22">
        <v>237.87107</v>
      </c>
      <c r="D20" s="22">
        <v>173.58609999999999</v>
      </c>
      <c r="E20" s="23">
        <v>72.974868276331378</v>
      </c>
    </row>
    <row r="21" spans="2:5" s="3" customFormat="1" ht="12" customHeight="1" x14ac:dyDescent="0.2">
      <c r="B21" s="14" t="s">
        <v>18</v>
      </c>
      <c r="C21" s="15">
        <v>13344200.959600002</v>
      </c>
      <c r="D21" s="15">
        <v>2717046.6608500001</v>
      </c>
      <c r="E21" s="16">
        <v>20.361254068909382</v>
      </c>
    </row>
    <row r="22" spans="2:5" ht="12" customHeight="1" x14ac:dyDescent="0.2">
      <c r="B22" s="14" t="s">
        <v>19</v>
      </c>
      <c r="C22" s="15">
        <v>9978997.4289299995</v>
      </c>
      <c r="D22" s="15">
        <v>-403816.84164</v>
      </c>
      <c r="E22" s="16">
        <v>-4.0466674584893578</v>
      </c>
    </row>
    <row r="23" spans="2:5" ht="12" customHeight="1" x14ac:dyDescent="0.2">
      <c r="B23" s="19" t="s">
        <v>20</v>
      </c>
      <c r="C23" s="20">
        <v>9775960.51131</v>
      </c>
      <c r="D23" s="20">
        <v>-601189.32441999996</v>
      </c>
      <c r="E23" s="21">
        <v>-6.1496701395680997</v>
      </c>
    </row>
    <row r="24" spans="2:5" ht="12" customHeight="1" x14ac:dyDescent="0.2">
      <c r="B24" s="19" t="s">
        <v>21</v>
      </c>
      <c r="C24" s="20">
        <v>203036.91761999999</v>
      </c>
      <c r="D24" s="20">
        <v>197372.48277999999</v>
      </c>
      <c r="E24" s="21">
        <v>97.210145373364341</v>
      </c>
    </row>
    <row r="25" spans="2:5" ht="12" customHeight="1" x14ac:dyDescent="0.2">
      <c r="B25" s="14" t="s">
        <v>22</v>
      </c>
      <c r="C25" s="17">
        <v>3330014.2800800004</v>
      </c>
      <c r="D25" s="17">
        <v>3092446.9531800002</v>
      </c>
      <c r="E25" s="18">
        <v>92.865876632388108</v>
      </c>
    </row>
    <row r="26" spans="2:5" ht="12" customHeight="1" x14ac:dyDescent="0.2">
      <c r="B26" s="19" t="s">
        <v>23</v>
      </c>
      <c r="C26" s="20">
        <v>94719.520109999998</v>
      </c>
      <c r="D26" s="20">
        <v>1747.2093400000001</v>
      </c>
      <c r="E26" s="21">
        <v>1.844613800799376</v>
      </c>
    </row>
    <row r="27" spans="2:5" s="3" customFormat="1" ht="12" customHeight="1" x14ac:dyDescent="0.2">
      <c r="B27" s="19" t="s">
        <v>24</v>
      </c>
      <c r="C27" s="20">
        <v>3086401.1806299998</v>
      </c>
      <c r="D27" s="20">
        <v>3065187.8610100001</v>
      </c>
      <c r="E27" s="21">
        <v>99.312684308406403</v>
      </c>
    </row>
    <row r="28" spans="2:5" ht="12" customHeight="1" x14ac:dyDescent="0.2">
      <c r="B28" s="19" t="s">
        <v>25</v>
      </c>
      <c r="C28" s="20">
        <v>2133.9669899999999</v>
      </c>
      <c r="D28" s="20">
        <v>616.99437999999998</v>
      </c>
      <c r="E28" s="21">
        <v>28.913023626480744</v>
      </c>
    </row>
    <row r="29" spans="2:5" ht="12" customHeight="1" x14ac:dyDescent="0.2">
      <c r="B29" s="19" t="s">
        <v>26</v>
      </c>
      <c r="C29" s="20">
        <v>23920.095300000001</v>
      </c>
      <c r="D29" s="20">
        <v>11.03415</v>
      </c>
      <c r="E29" s="21">
        <v>4.612920584810546E-2</v>
      </c>
    </row>
    <row r="30" spans="2:5" ht="12" customHeight="1" x14ac:dyDescent="0.2">
      <c r="B30" s="19" t="s">
        <v>27</v>
      </c>
      <c r="C30" s="20">
        <v>64268.303529999997</v>
      </c>
      <c r="D30" s="20">
        <v>14799.665150000001</v>
      </c>
      <c r="E30" s="21">
        <v>23.027938092518063</v>
      </c>
    </row>
    <row r="31" spans="2:5" ht="12" customHeight="1" x14ac:dyDescent="0.2">
      <c r="B31" s="19" t="s">
        <v>28</v>
      </c>
      <c r="C31" s="20">
        <v>58571.213519999998</v>
      </c>
      <c r="D31" s="20">
        <v>10084.18915</v>
      </c>
      <c r="E31" s="21">
        <v>17.216971518878648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25812.650310000001</v>
      </c>
      <c r="D36" s="17">
        <v>21120.531749999998</v>
      </c>
      <c r="E36" s="18">
        <v>81.822406829018078</v>
      </c>
    </row>
    <row r="37" spans="2:6" s="3" customFormat="1" ht="12" customHeight="1" x14ac:dyDescent="0.2">
      <c r="B37" s="14" t="s">
        <v>30</v>
      </c>
      <c r="C37" s="17">
        <v>5.5108699999999997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1312.7672700000001</v>
      </c>
      <c r="D38" s="17">
        <v>495.35554000000002</v>
      </c>
      <c r="E38" s="18">
        <v>37.733690603057155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8058.3221400000002</v>
      </c>
      <c r="D40" s="17">
        <v>6800.6620199999998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8601706.1762499996</v>
      </c>
      <c r="D42" s="15">
        <v>8414384.2594099995</v>
      </c>
      <c r="E42" s="16">
        <v>97.822270221724025</v>
      </c>
    </row>
    <row r="43" spans="2:6" ht="12" customHeight="1" x14ac:dyDescent="0.2">
      <c r="B43" s="19" t="s">
        <v>33</v>
      </c>
      <c r="C43" s="22">
        <v>747601.23094000004</v>
      </c>
      <c r="D43" s="22">
        <v>670662.52660999994</v>
      </c>
      <c r="E43" s="23">
        <v>89.708590469646381</v>
      </c>
    </row>
    <row r="44" spans="2:6" s="3" customFormat="1" ht="12" customHeight="1" x14ac:dyDescent="0.2">
      <c r="B44" s="19" t="s">
        <v>34</v>
      </c>
      <c r="C44" s="20">
        <v>7821072.6466199998</v>
      </c>
      <c r="D44" s="20">
        <v>7711715.9923</v>
      </c>
      <c r="E44" s="21">
        <v>98.601769101745134</v>
      </c>
    </row>
    <row r="45" spans="2:6" ht="12" customHeight="1" x14ac:dyDescent="0.2">
      <c r="B45" s="19" t="s">
        <v>35</v>
      </c>
      <c r="C45" s="22">
        <v>33032.298690000003</v>
      </c>
      <c r="D45" s="22">
        <v>32005.7405</v>
      </c>
      <c r="E45" s="23">
        <v>96.892259301618694</v>
      </c>
    </row>
    <row r="46" spans="2:6" ht="12" customHeight="1" x14ac:dyDescent="0.2">
      <c r="B46" s="14" t="s">
        <v>36</v>
      </c>
      <c r="C46" s="17">
        <v>1449950.70151</v>
      </c>
      <c r="D46" s="17">
        <v>456740.08029000001</v>
      </c>
      <c r="E46" s="18">
        <v>31.500386862418438</v>
      </c>
      <c r="F46" s="4"/>
    </row>
    <row r="47" spans="2:6" ht="12" customHeight="1" x14ac:dyDescent="0.2">
      <c r="B47" s="14" t="s">
        <v>37</v>
      </c>
      <c r="C47" s="17">
        <v>1044503.66299</v>
      </c>
      <c r="D47" s="17">
        <v>784373.74539000005</v>
      </c>
      <c r="E47" s="18">
        <v>75.095356118201522</v>
      </c>
    </row>
    <row r="48" spans="2:6" ht="12" customHeight="1" x14ac:dyDescent="0.2">
      <c r="B48" s="11" t="s">
        <v>38</v>
      </c>
      <c r="C48" s="12">
        <v>400023.13559000002</v>
      </c>
      <c r="D48" s="12">
        <v>227270.56703000001</v>
      </c>
      <c r="E48" s="18">
        <v>56.814355673402559</v>
      </c>
    </row>
    <row r="49" spans="2:5" ht="12" customHeight="1" x14ac:dyDescent="0.2">
      <c r="B49" s="11" t="s">
        <v>80</v>
      </c>
      <c r="C49" s="24">
        <v>295644.08399999997</v>
      </c>
      <c r="D49" s="24">
        <v>260606.38979000002</v>
      </c>
      <c r="E49" s="25">
        <v>88.148690907002916</v>
      </c>
    </row>
    <row r="50" spans="2:5" ht="12" customHeight="1" x14ac:dyDescent="0.2">
      <c r="B50" s="11" t="s">
        <v>39</v>
      </c>
      <c r="C50" s="24">
        <v>137533.61471999998</v>
      </c>
      <c r="D50" s="24">
        <v>136113.77670000002</v>
      </c>
      <c r="E50" s="25">
        <v>98.9676429119597</v>
      </c>
    </row>
    <row r="51" spans="2:5" ht="12" customHeight="1" x14ac:dyDescent="0.2">
      <c r="B51" s="29" t="s">
        <v>40</v>
      </c>
      <c r="C51" s="30">
        <v>137170.64856999999</v>
      </c>
      <c r="D51" s="30">
        <v>135773.81599</v>
      </c>
      <c r="E51" s="31">
        <v>98.981682601517221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137170.64856999999</v>
      </c>
      <c r="D53" s="37">
        <v>135773.81599</v>
      </c>
      <c r="E53" s="38">
        <v>98.981682601517221</v>
      </c>
    </row>
    <row r="54" spans="2:5" ht="12" customHeight="1" x14ac:dyDescent="0.2">
      <c r="B54" s="29" t="s">
        <v>43</v>
      </c>
      <c r="C54" s="30">
        <v>362.96615000000003</v>
      </c>
      <c r="D54" s="30">
        <v>339.96071000000001</v>
      </c>
      <c r="E54" s="31">
        <v>93.661822183693985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362.96615000000003</v>
      </c>
      <c r="D56" s="37">
        <v>339.96071000000001</v>
      </c>
      <c r="E56" s="38">
        <v>93.661822183693985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106635.62371</v>
      </c>
      <c r="D60" s="24">
        <v>106635.62371</v>
      </c>
      <c r="E60" s="25">
        <v>100</v>
      </c>
    </row>
    <row r="61" spans="2:5" ht="12" customHeight="1" x14ac:dyDescent="0.2">
      <c r="B61" s="11" t="s">
        <v>48</v>
      </c>
      <c r="C61" s="24">
        <v>106635.62371</v>
      </c>
      <c r="D61" s="24">
        <v>106635.62371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51160.97666</v>
      </c>
      <c r="D63" s="24">
        <v>17743.490890000001</v>
      </c>
      <c r="E63" s="25">
        <v>34.681689147409642</v>
      </c>
    </row>
    <row r="64" spans="2:5" ht="12" customHeight="1" x14ac:dyDescent="0.2">
      <c r="B64" s="11" t="s">
        <v>51</v>
      </c>
      <c r="C64" s="24">
        <v>43748.02029</v>
      </c>
      <c r="D64" s="24">
        <v>10330.534519999999</v>
      </c>
      <c r="E64" s="25">
        <v>23.61371886435138</v>
      </c>
    </row>
    <row r="65" spans="2:5" ht="12" customHeight="1" x14ac:dyDescent="0.2">
      <c r="B65" s="11" t="s">
        <v>86</v>
      </c>
      <c r="C65" s="24">
        <v>7412.9563699999999</v>
      </c>
      <c r="D65" s="24">
        <v>7412.9563699999999</v>
      </c>
      <c r="E65" s="25">
        <v>100</v>
      </c>
    </row>
    <row r="66" spans="2:5" ht="12" customHeight="1" x14ac:dyDescent="0.2">
      <c r="B66" s="11" t="s">
        <v>52</v>
      </c>
      <c r="C66" s="12">
        <v>313.86891000000003</v>
      </c>
      <c r="D66" s="12">
        <v>113.49849</v>
      </c>
      <c r="E66" s="13">
        <v>36.161112612268603</v>
      </c>
    </row>
    <row r="67" spans="2:5" ht="12" customHeight="1" x14ac:dyDescent="0.2">
      <c r="B67" s="11" t="s">
        <v>81</v>
      </c>
      <c r="C67" s="24">
        <v>320.95643999999999</v>
      </c>
      <c r="D67" s="24">
        <v>320.95643999999999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320.95643999999999</v>
      </c>
      <c r="D69" s="30">
        <v>320.95643999999999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320.95643999999999</v>
      </c>
      <c r="D71" s="35">
        <v>320.95643999999999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10716127.210609999</v>
      </c>
      <c r="D73" s="24">
        <v>662045.73851000005</v>
      </c>
      <c r="E73" s="25">
        <v>6.1780317226405357</v>
      </c>
    </row>
    <row r="74" spans="2:5" ht="12" customHeight="1" x14ac:dyDescent="0.2">
      <c r="B74" s="11" t="s">
        <v>57</v>
      </c>
      <c r="C74" s="24">
        <v>1668150.29363</v>
      </c>
      <c r="D74" s="24">
        <v>12325.796340000001</v>
      </c>
      <c r="E74" s="25">
        <v>0.73889003808993092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1648543.00507</v>
      </c>
      <c r="D77" s="24">
        <v>4520.9870099999998</v>
      </c>
      <c r="E77" s="25">
        <v>0.27424137532936432</v>
      </c>
    </row>
    <row r="78" spans="2:5" ht="12" customHeight="1" x14ac:dyDescent="0.2">
      <c r="B78" s="11" t="s">
        <v>61</v>
      </c>
      <c r="C78" s="24">
        <v>19607.288560000001</v>
      </c>
      <c r="D78" s="24">
        <v>7804.80933</v>
      </c>
      <c r="E78" s="25">
        <v>39.80565342381027</v>
      </c>
    </row>
    <row r="79" spans="2:5" ht="12" customHeight="1" x14ac:dyDescent="0.2">
      <c r="B79" s="11" t="s">
        <v>62</v>
      </c>
      <c r="C79" s="24">
        <v>186074.49939999997</v>
      </c>
      <c r="D79" s="24">
        <v>46343.884250000003</v>
      </c>
      <c r="E79" s="25">
        <v>24.90609105462412</v>
      </c>
    </row>
    <row r="80" spans="2:5" ht="12" customHeight="1" x14ac:dyDescent="0.2">
      <c r="B80" s="11" t="s">
        <v>63</v>
      </c>
      <c r="C80" s="24">
        <v>21916.15496</v>
      </c>
      <c r="D80" s="24">
        <v>2803.7612300000001</v>
      </c>
      <c r="E80" s="25">
        <v>12.793125596699104</v>
      </c>
    </row>
    <row r="81" spans="2:5" ht="12" customHeight="1" x14ac:dyDescent="0.2">
      <c r="B81" s="29" t="s">
        <v>64</v>
      </c>
      <c r="C81" s="30">
        <v>164158.34443999999</v>
      </c>
      <c r="D81" s="30">
        <v>43540.123019999999</v>
      </c>
      <c r="E81" s="31">
        <v>26.523246910493757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293.70316000000003</v>
      </c>
      <c r="D84" s="27">
        <v>-63.319290000000002</v>
      </c>
      <c r="E84" s="28">
        <v>-21.558940666487892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15520.006810000001</v>
      </c>
      <c r="D87" s="27">
        <v>14734.28688</v>
      </c>
      <c r="E87" s="28">
        <v>94.937373806474497</v>
      </c>
    </row>
    <row r="88" spans="2:5" ht="12" customHeight="1" x14ac:dyDescent="0.2">
      <c r="B88" s="26" t="s">
        <v>71</v>
      </c>
      <c r="C88" s="27">
        <v>292.54822000000001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148052.08624999999</v>
      </c>
      <c r="D90" s="37">
        <v>28869.155429999999</v>
      </c>
      <c r="E90" s="38">
        <v>19.499323624019517</v>
      </c>
    </row>
    <row r="91" spans="2:5" ht="12" customHeight="1" x14ac:dyDescent="0.2">
      <c r="B91" s="11" t="s">
        <v>73</v>
      </c>
      <c r="C91" s="30">
        <v>8420410.39745</v>
      </c>
      <c r="D91" s="30">
        <v>295260.17963999999</v>
      </c>
      <c r="E91" s="31">
        <v>3.5064820561408179</v>
      </c>
    </row>
    <row r="92" spans="2:5" ht="12" customHeight="1" x14ac:dyDescent="0.2">
      <c r="B92" s="11" t="s">
        <v>74</v>
      </c>
      <c r="C92" s="24">
        <v>84515.22047</v>
      </c>
      <c r="D92" s="24">
        <v>13258.951080000001</v>
      </c>
      <c r="E92" s="25">
        <v>15.688240539710208</v>
      </c>
    </row>
    <row r="93" spans="2:5" ht="12" customHeight="1" x14ac:dyDescent="0.2">
      <c r="B93" s="11" t="s">
        <v>92</v>
      </c>
      <c r="C93" s="24">
        <v>1946747.8522600001</v>
      </c>
      <c r="D93" s="24">
        <v>148428.22725</v>
      </c>
      <c r="E93" s="25">
        <v>7.6244197253223165</v>
      </c>
    </row>
    <row r="94" spans="2:5" ht="12" customHeight="1" x14ac:dyDescent="0.2">
      <c r="B94" s="11" t="s">
        <v>75</v>
      </c>
      <c r="C94" s="24">
        <v>6385866.8261900004</v>
      </c>
      <c r="D94" s="24">
        <v>133534.77970000001</v>
      </c>
      <c r="E94" s="25">
        <v>2.0910987237056253</v>
      </c>
    </row>
    <row r="95" spans="2:5" ht="12" customHeight="1" x14ac:dyDescent="0.2">
      <c r="B95" s="11" t="s">
        <v>93</v>
      </c>
      <c r="C95" s="24">
        <v>3280.4985299999998</v>
      </c>
      <c r="D95" s="24">
        <v>38.221609999999998</v>
      </c>
      <c r="E95" s="25">
        <v>1.1651159008444976</v>
      </c>
    </row>
    <row r="96" spans="2:5" ht="12" customHeight="1" x14ac:dyDescent="0.2">
      <c r="B96" s="11" t="s">
        <v>76</v>
      </c>
      <c r="C96" s="12">
        <v>441492.02013000002</v>
      </c>
      <c r="D96" s="12">
        <v>308115.87828</v>
      </c>
      <c r="E96" s="13">
        <v>69.789682311647084</v>
      </c>
    </row>
    <row r="97" spans="2:5" ht="12" customHeight="1" x14ac:dyDescent="0.2">
      <c r="B97" s="11" t="s">
        <v>82</v>
      </c>
      <c r="C97" s="24">
        <v>30339.939269999999</v>
      </c>
      <c r="D97" s="24">
        <v>30339.939269999999</v>
      </c>
      <c r="E97" s="13">
        <v>100</v>
      </c>
    </row>
    <row r="98" spans="2:5" ht="12" customHeight="1" x14ac:dyDescent="0.2">
      <c r="B98" s="11" t="s">
        <v>77</v>
      </c>
      <c r="C98" s="24">
        <v>30211.781719999999</v>
      </c>
      <c r="D98" s="24">
        <v>30211.781719999999</v>
      </c>
      <c r="E98" s="25">
        <v>100</v>
      </c>
    </row>
    <row r="99" spans="2:5" ht="12" customHeight="1" x14ac:dyDescent="0.2">
      <c r="B99" s="11" t="s">
        <v>78</v>
      </c>
      <c r="C99" s="24">
        <v>128.15754999999999</v>
      </c>
      <c r="D99" s="24">
        <v>128.15754999999999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3691-E62C-46E8-A115-193720B2620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44526643.792369999</v>
      </c>
      <c r="D5" s="12">
        <v>11203747.375039997</v>
      </c>
      <c r="E5" s="13">
        <v>25.161895038134109</v>
      </c>
    </row>
    <row r="6" spans="2:5" ht="12" customHeight="1" x14ac:dyDescent="0.2">
      <c r="B6" s="14" t="s">
        <v>4</v>
      </c>
      <c r="C6" s="15">
        <v>34041221.051249996</v>
      </c>
      <c r="D6" s="15">
        <v>10555313.374069998</v>
      </c>
      <c r="E6" s="16">
        <v>31.007446407926093</v>
      </c>
    </row>
    <row r="7" spans="2:5" ht="12" customHeight="1" x14ac:dyDescent="0.2">
      <c r="B7" s="14" t="s">
        <v>5</v>
      </c>
      <c r="C7" s="15">
        <v>12700906.386379998</v>
      </c>
      <c r="D7" s="15">
        <v>2418531.5186000001</v>
      </c>
      <c r="E7" s="16">
        <v>19.04219624194339</v>
      </c>
    </row>
    <row r="8" spans="2:5" ht="12" customHeight="1" x14ac:dyDescent="0.2">
      <c r="B8" s="14" t="s">
        <v>6</v>
      </c>
      <c r="C8" s="17">
        <v>8649793.962129999</v>
      </c>
      <c r="D8" s="17">
        <v>2134127.26529</v>
      </c>
      <c r="E8" s="18">
        <v>24.672579192446733</v>
      </c>
    </row>
    <row r="9" spans="2:5" ht="12" customHeight="1" x14ac:dyDescent="0.2">
      <c r="B9" s="19" t="s">
        <v>7</v>
      </c>
      <c r="C9" s="20">
        <v>1151227.6461700001</v>
      </c>
      <c r="D9" s="20">
        <v>15775.03674</v>
      </c>
      <c r="E9" s="21">
        <v>1.3702795265976893</v>
      </c>
    </row>
    <row r="10" spans="2:5" ht="12" customHeight="1" x14ac:dyDescent="0.2">
      <c r="B10" s="19" t="s">
        <v>8</v>
      </c>
      <c r="C10" s="20">
        <v>8524.1159499999994</v>
      </c>
      <c r="D10" s="20">
        <v>224.83109999999999</v>
      </c>
      <c r="E10" s="21">
        <v>2.6375884762571773</v>
      </c>
    </row>
    <row r="11" spans="2:5" ht="12" customHeight="1" x14ac:dyDescent="0.2">
      <c r="B11" s="19" t="s">
        <v>9</v>
      </c>
      <c r="C11" s="20">
        <v>7208356.5570299998</v>
      </c>
      <c r="D11" s="20">
        <v>2107050.7400099998</v>
      </c>
      <c r="E11" s="21">
        <v>29.230667536209538</v>
      </c>
    </row>
    <row r="12" spans="2:5" ht="12" customHeight="1" x14ac:dyDescent="0.2">
      <c r="B12" s="19" t="s">
        <v>10</v>
      </c>
      <c r="C12" s="20">
        <v>281685.64298</v>
      </c>
      <c r="D12" s="20">
        <v>11076.657440000001</v>
      </c>
      <c r="E12" s="21">
        <v>3.9322761795092469</v>
      </c>
    </row>
    <row r="13" spans="2:5" ht="12" customHeight="1" x14ac:dyDescent="0.2">
      <c r="B13" s="14" t="s">
        <v>11</v>
      </c>
      <c r="C13" s="15">
        <v>4051112.4242500002</v>
      </c>
      <c r="D13" s="15">
        <v>284404.25331</v>
      </c>
      <c r="E13" s="16">
        <v>7.0203989306135579</v>
      </c>
    </row>
    <row r="14" spans="2:5" ht="12" customHeight="1" x14ac:dyDescent="0.2">
      <c r="B14" s="19" t="s">
        <v>12</v>
      </c>
      <c r="C14" s="20">
        <v>1442378.5152499999</v>
      </c>
      <c r="D14" s="20">
        <v>31910.110240000002</v>
      </c>
      <c r="E14" s="21">
        <v>2.212325676139816</v>
      </c>
    </row>
    <row r="15" spans="2:5" ht="12" customHeight="1" x14ac:dyDescent="0.2">
      <c r="B15" s="19" t="s">
        <v>13</v>
      </c>
      <c r="C15" s="20">
        <v>67003.56465</v>
      </c>
      <c r="D15" s="20">
        <v>42483.928599999999</v>
      </c>
      <c r="E15" s="21">
        <v>63.40547524884559</v>
      </c>
    </row>
    <row r="16" spans="2:5" ht="12" customHeight="1" x14ac:dyDescent="0.2">
      <c r="B16" s="19" t="s">
        <v>14</v>
      </c>
      <c r="C16" s="20">
        <v>2541730.3443499999</v>
      </c>
      <c r="D16" s="20">
        <v>210010.21447000001</v>
      </c>
      <c r="E16" s="21">
        <v>8.2624899583400211</v>
      </c>
    </row>
    <row r="17" spans="2:5" s="3" customFormat="1" ht="12" customHeight="1" x14ac:dyDescent="0.2">
      <c r="B17" s="14" t="s">
        <v>15</v>
      </c>
      <c r="C17" s="15">
        <v>1963374.5549000001</v>
      </c>
      <c r="D17" s="15">
        <v>615907.57562999998</v>
      </c>
      <c r="E17" s="16">
        <v>31.369846068997759</v>
      </c>
    </row>
    <row r="18" spans="2:5" s="3" customFormat="1" ht="12" customHeight="1" x14ac:dyDescent="0.2">
      <c r="B18" s="19" t="s">
        <v>16</v>
      </c>
      <c r="C18" s="22">
        <v>107254.58657</v>
      </c>
      <c r="D18" s="22">
        <v>11421.58599</v>
      </c>
      <c r="E18" s="23">
        <v>10.649042017933349</v>
      </c>
    </row>
    <row r="19" spans="2:5" ht="12" customHeight="1" x14ac:dyDescent="0.2">
      <c r="B19" s="19" t="s">
        <v>17</v>
      </c>
      <c r="C19" s="22">
        <v>1855882.09726</v>
      </c>
      <c r="D19" s="22">
        <v>604312.40353999997</v>
      </c>
      <c r="E19" s="23">
        <v>32.562004042832186</v>
      </c>
    </row>
    <row r="20" spans="2:5" ht="12" customHeight="1" x14ac:dyDescent="0.2">
      <c r="B20" s="19" t="s">
        <v>95</v>
      </c>
      <c r="C20" s="22">
        <v>237.87107</v>
      </c>
      <c r="D20" s="22">
        <v>173.58609999999999</v>
      </c>
      <c r="E20" s="23">
        <v>72.974868276331378</v>
      </c>
    </row>
    <row r="21" spans="2:5" s="3" customFormat="1" ht="12" customHeight="1" x14ac:dyDescent="0.2">
      <c r="B21" s="14" t="s">
        <v>18</v>
      </c>
      <c r="C21" s="15">
        <v>11772527.454330001</v>
      </c>
      <c r="D21" s="15">
        <v>1520481.1629100002</v>
      </c>
      <c r="E21" s="16">
        <v>12.915503223997653</v>
      </c>
    </row>
    <row r="22" spans="2:5" ht="12" customHeight="1" x14ac:dyDescent="0.2">
      <c r="B22" s="14" t="s">
        <v>19</v>
      </c>
      <c r="C22" s="15">
        <v>9876864.5211999994</v>
      </c>
      <c r="D22" s="15">
        <v>-134607.64381000004</v>
      </c>
      <c r="E22" s="16">
        <v>-1.3628580560265269</v>
      </c>
    </row>
    <row r="23" spans="2:5" ht="12" customHeight="1" x14ac:dyDescent="0.2">
      <c r="B23" s="19" t="s">
        <v>20</v>
      </c>
      <c r="C23" s="20">
        <v>9718675.6462999992</v>
      </c>
      <c r="D23" s="20">
        <v>-287130.95997000003</v>
      </c>
      <c r="E23" s="21">
        <v>-2.9544247634122223</v>
      </c>
    </row>
    <row r="24" spans="2:5" ht="12" customHeight="1" x14ac:dyDescent="0.2">
      <c r="B24" s="19" t="s">
        <v>21</v>
      </c>
      <c r="C24" s="20">
        <v>158188.8749</v>
      </c>
      <c r="D24" s="20">
        <v>152523.31615999999</v>
      </c>
      <c r="E24" s="21">
        <v>96.418484711025656</v>
      </c>
    </row>
    <row r="25" spans="2:5" ht="12" customHeight="1" x14ac:dyDescent="0.2">
      <c r="B25" s="14" t="s">
        <v>22</v>
      </c>
      <c r="C25" s="17">
        <v>1864106.0943100001</v>
      </c>
      <c r="D25" s="17">
        <v>1629497.6489500001</v>
      </c>
      <c r="E25" s="18">
        <v>87.41442635287126</v>
      </c>
    </row>
    <row r="26" spans="2:5" ht="12" customHeight="1" x14ac:dyDescent="0.2">
      <c r="B26" s="19" t="s">
        <v>23</v>
      </c>
      <c r="C26" s="20">
        <v>93048.408750000002</v>
      </c>
      <c r="D26" s="20">
        <v>-260.62603999999999</v>
      </c>
      <c r="E26" s="21">
        <v>-0.28009725636495636</v>
      </c>
    </row>
    <row r="27" spans="2:5" s="3" customFormat="1" ht="12" customHeight="1" x14ac:dyDescent="0.2">
      <c r="B27" s="19" t="s">
        <v>24</v>
      </c>
      <c r="C27" s="20">
        <v>1645624.1199700001</v>
      </c>
      <c r="D27" s="20">
        <v>1628724.1643600001</v>
      </c>
      <c r="E27" s="21">
        <v>98.973036709603633</v>
      </c>
    </row>
    <row r="28" spans="2:5" ht="12" customHeight="1" x14ac:dyDescent="0.2">
      <c r="B28" s="19" t="s">
        <v>25</v>
      </c>
      <c r="C28" s="20">
        <v>1925.7380499999999</v>
      </c>
      <c r="D28" s="20">
        <v>408.76544000000001</v>
      </c>
      <c r="E28" s="21">
        <v>21.226430043276139</v>
      </c>
    </row>
    <row r="29" spans="2:5" ht="12" customHeight="1" x14ac:dyDescent="0.2">
      <c r="B29" s="19" t="s">
        <v>26</v>
      </c>
      <c r="C29" s="20">
        <v>23920.546429999999</v>
      </c>
      <c r="D29" s="20">
        <v>8.1973400000000005</v>
      </c>
      <c r="E29" s="21">
        <v>3.4269033209539439E-2</v>
      </c>
    </row>
    <row r="30" spans="2:5" ht="12" customHeight="1" x14ac:dyDescent="0.2">
      <c r="B30" s="19" t="s">
        <v>27</v>
      </c>
      <c r="C30" s="20">
        <v>56628.792529999999</v>
      </c>
      <c r="D30" s="20">
        <v>9976.2701500000003</v>
      </c>
      <c r="E30" s="21">
        <v>17.61695721256093</v>
      </c>
    </row>
    <row r="31" spans="2:5" ht="12" customHeight="1" x14ac:dyDescent="0.2">
      <c r="B31" s="19" t="s">
        <v>28</v>
      </c>
      <c r="C31" s="20">
        <v>42958.488579999997</v>
      </c>
      <c r="D31" s="20">
        <v>-9359.1223000000009</v>
      </c>
      <c r="E31" s="21">
        <v>-21.786432924824286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26462.597989999998</v>
      </c>
      <c r="D36" s="17">
        <v>22073.79911</v>
      </c>
      <c r="E36" s="18">
        <v>83.415086902433046</v>
      </c>
    </row>
    <row r="37" spans="2:6" s="3" customFormat="1" ht="12" customHeight="1" x14ac:dyDescent="0.2">
      <c r="B37" s="14" t="s">
        <v>30</v>
      </c>
      <c r="C37" s="17">
        <v>5.5108699999999997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1112.8615299999999</v>
      </c>
      <c r="D38" s="17">
        <v>327.02168999999998</v>
      </c>
      <c r="E38" s="18">
        <v>29.38565860929706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3975.86843</v>
      </c>
      <c r="D40" s="17">
        <v>3190.3369699999998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5252972.5829800004</v>
      </c>
      <c r="D42" s="15">
        <v>5091269.5884199999</v>
      </c>
      <c r="E42" s="16">
        <v>96.921685921530795</v>
      </c>
    </row>
    <row r="43" spans="2:6" ht="12" customHeight="1" x14ac:dyDescent="0.2">
      <c r="B43" s="19" t="s">
        <v>33</v>
      </c>
      <c r="C43" s="22">
        <v>467093.74414999998</v>
      </c>
      <c r="D43" s="22">
        <v>393630.46954999998</v>
      </c>
      <c r="E43" s="23">
        <v>84.272263219091968</v>
      </c>
    </row>
    <row r="44" spans="2:6" s="3" customFormat="1" ht="12" customHeight="1" x14ac:dyDescent="0.2">
      <c r="B44" s="19" t="s">
        <v>34</v>
      </c>
      <c r="C44" s="20">
        <v>4765783.2299300004</v>
      </c>
      <c r="D44" s="20">
        <v>4678185.0785600003</v>
      </c>
      <c r="E44" s="21">
        <v>98.161935884539034</v>
      </c>
    </row>
    <row r="45" spans="2:6" ht="12" customHeight="1" x14ac:dyDescent="0.2">
      <c r="B45" s="19" t="s">
        <v>35</v>
      </c>
      <c r="C45" s="22">
        <v>20095.608899999999</v>
      </c>
      <c r="D45" s="22">
        <v>19454.04031</v>
      </c>
      <c r="E45" s="23">
        <v>96.807419007841062</v>
      </c>
    </row>
    <row r="46" spans="2:6" ht="12" customHeight="1" x14ac:dyDescent="0.2">
      <c r="B46" s="14" t="s">
        <v>36</v>
      </c>
      <c r="C46" s="17">
        <v>1219104.6234800001</v>
      </c>
      <c r="D46" s="17">
        <v>291968.73765000002</v>
      </c>
      <c r="E46" s="18">
        <v>23.949440599819848</v>
      </c>
      <c r="F46" s="4"/>
    </row>
    <row r="47" spans="2:6" ht="12" customHeight="1" x14ac:dyDescent="0.2">
      <c r="B47" s="14" t="s">
        <v>37</v>
      </c>
      <c r="C47" s="17">
        <v>735937.25098000001</v>
      </c>
      <c r="D47" s="17">
        <v>476823.51442999998</v>
      </c>
      <c r="E47" s="18">
        <v>64.791327493620543</v>
      </c>
    </row>
    <row r="48" spans="2:6" ht="12" customHeight="1" x14ac:dyDescent="0.2">
      <c r="B48" s="11" t="s">
        <v>38</v>
      </c>
      <c r="C48" s="12">
        <v>396398.19819999998</v>
      </c>
      <c r="D48" s="12">
        <v>140331.27643</v>
      </c>
      <c r="E48" s="18">
        <v>35.401592910166769</v>
      </c>
    </row>
    <row r="49" spans="2:5" ht="12" customHeight="1" x14ac:dyDescent="0.2">
      <c r="B49" s="11" t="s">
        <v>80</v>
      </c>
      <c r="C49" s="24">
        <v>223999.24854999999</v>
      </c>
      <c r="D49" s="24">
        <v>189614.89395999999</v>
      </c>
      <c r="E49" s="25">
        <v>84.649790205735925</v>
      </c>
    </row>
    <row r="50" spans="2:5" ht="12" customHeight="1" x14ac:dyDescent="0.2">
      <c r="B50" s="11" t="s">
        <v>39</v>
      </c>
      <c r="C50" s="24">
        <v>87745.528539999999</v>
      </c>
      <c r="D50" s="24">
        <v>87230.257329999993</v>
      </c>
      <c r="E50" s="25">
        <v>99.412766418330818</v>
      </c>
    </row>
    <row r="51" spans="2:5" ht="12" customHeight="1" x14ac:dyDescent="0.2">
      <c r="B51" s="29" t="s">
        <v>40</v>
      </c>
      <c r="C51" s="30">
        <v>87634.705589999998</v>
      </c>
      <c r="D51" s="30">
        <v>87142.462759999995</v>
      </c>
      <c r="E51" s="31">
        <v>99.438301496323874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87634.705589999998</v>
      </c>
      <c r="D53" s="37">
        <v>87142.462759999995</v>
      </c>
      <c r="E53" s="38">
        <v>99.438301496323874</v>
      </c>
    </row>
    <row r="54" spans="2:5" ht="12" customHeight="1" x14ac:dyDescent="0.2">
      <c r="B54" s="29" t="s">
        <v>43</v>
      </c>
      <c r="C54" s="30">
        <v>110.82295000000001</v>
      </c>
      <c r="D54" s="30">
        <v>87.794569999999993</v>
      </c>
      <c r="E54" s="31">
        <v>79.22056758099292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110.82295000000001</v>
      </c>
      <c r="D56" s="37">
        <v>87.794569999999993</v>
      </c>
      <c r="E56" s="38">
        <v>79.22056758099292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91971.640929999994</v>
      </c>
      <c r="D60" s="24">
        <v>91971.640929999994</v>
      </c>
      <c r="E60" s="25">
        <v>100</v>
      </c>
    </row>
    <row r="61" spans="2:5" ht="12" customHeight="1" x14ac:dyDescent="0.2">
      <c r="B61" s="11" t="s">
        <v>48</v>
      </c>
      <c r="C61" s="24">
        <v>91971.640929999994</v>
      </c>
      <c r="D61" s="24">
        <v>91971.640929999994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43994.48429</v>
      </c>
      <c r="D63" s="24">
        <v>10334.81381</v>
      </c>
      <c r="E63" s="25">
        <v>23.491157986704973</v>
      </c>
    </row>
    <row r="64" spans="2:5" ht="12" customHeight="1" x14ac:dyDescent="0.2">
      <c r="B64" s="11" t="s">
        <v>51</v>
      </c>
      <c r="C64" s="24">
        <v>40744.582029999998</v>
      </c>
      <c r="D64" s="24">
        <v>7084.9115499999998</v>
      </c>
      <c r="E64" s="25">
        <v>17.38859793624443</v>
      </c>
    </row>
    <row r="65" spans="2:5" ht="12" customHeight="1" x14ac:dyDescent="0.2">
      <c r="B65" s="11" t="s">
        <v>86</v>
      </c>
      <c r="C65" s="24">
        <v>3249.9022599999998</v>
      </c>
      <c r="D65" s="24">
        <v>3249.9022599999998</v>
      </c>
      <c r="E65" s="25">
        <v>100</v>
      </c>
    </row>
    <row r="66" spans="2:5" ht="12" customHeight="1" x14ac:dyDescent="0.2">
      <c r="B66" s="11" t="s">
        <v>52</v>
      </c>
      <c r="C66" s="12">
        <v>287.59478999999999</v>
      </c>
      <c r="D66" s="12">
        <v>78.181889999999996</v>
      </c>
      <c r="E66" s="13">
        <v>27.184737943270811</v>
      </c>
    </row>
    <row r="67" spans="2:5" ht="12" customHeight="1" x14ac:dyDescent="0.2">
      <c r="B67" s="11" t="s">
        <v>81</v>
      </c>
      <c r="C67" s="24">
        <v>139.93762000000001</v>
      </c>
      <c r="D67" s="24">
        <v>139.93762000000001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139.93762000000001</v>
      </c>
      <c r="D69" s="30">
        <v>139.93762000000001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139.93762000000001</v>
      </c>
      <c r="D71" s="35">
        <v>139.93762000000001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10237386.879149999</v>
      </c>
      <c r="D73" s="24">
        <v>434782.49358999997</v>
      </c>
      <c r="E73" s="25">
        <v>4.2470065723070487</v>
      </c>
    </row>
    <row r="74" spans="2:5" ht="12" customHeight="1" x14ac:dyDescent="0.2">
      <c r="B74" s="11" t="s">
        <v>57</v>
      </c>
      <c r="C74" s="24">
        <v>1623879.31449</v>
      </c>
      <c r="D74" s="24">
        <v>12182.297780000001</v>
      </c>
      <c r="E74" s="25">
        <v>0.7501972388770779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1605200.47536</v>
      </c>
      <c r="D77" s="24">
        <v>5311.1948499999999</v>
      </c>
      <c r="E77" s="25">
        <v>0.330874238546986</v>
      </c>
    </row>
    <row r="78" spans="2:5" ht="12" customHeight="1" x14ac:dyDescent="0.2">
      <c r="B78" s="11" t="s">
        <v>61</v>
      </c>
      <c r="C78" s="24">
        <v>18678.83913</v>
      </c>
      <c r="D78" s="24">
        <v>6871.10293</v>
      </c>
      <c r="E78" s="25">
        <v>36.785492300559255</v>
      </c>
    </row>
    <row r="79" spans="2:5" ht="12" customHeight="1" x14ac:dyDescent="0.2">
      <c r="B79" s="11" t="s">
        <v>62</v>
      </c>
      <c r="C79" s="24">
        <v>176499.89056</v>
      </c>
      <c r="D79" s="24">
        <v>35816.907480000002</v>
      </c>
      <c r="E79" s="25">
        <v>20.292878010496146</v>
      </c>
    </row>
    <row r="80" spans="2:5" ht="12" customHeight="1" x14ac:dyDescent="0.2">
      <c r="B80" s="11" t="s">
        <v>63</v>
      </c>
      <c r="C80" s="24">
        <v>21210.0272</v>
      </c>
      <c r="D80" s="24">
        <v>1898.07653</v>
      </c>
      <c r="E80" s="25">
        <v>8.948958490727442</v>
      </c>
    </row>
    <row r="81" spans="2:5" ht="12" customHeight="1" x14ac:dyDescent="0.2">
      <c r="B81" s="29" t="s">
        <v>64</v>
      </c>
      <c r="C81" s="30">
        <v>155289.86335999999</v>
      </c>
      <c r="D81" s="30">
        <v>33918.830950000003</v>
      </c>
      <c r="E81" s="31">
        <v>21.842269814719224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293.70316000000003</v>
      </c>
      <c r="D84" s="27">
        <v>-63.319290000000002</v>
      </c>
      <c r="E84" s="28">
        <v>-21.558940666487892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9064.1052799999998</v>
      </c>
      <c r="D87" s="27">
        <v>8715.2917099999995</v>
      </c>
      <c r="E87" s="28">
        <v>96.151704341192286</v>
      </c>
    </row>
    <row r="88" spans="2:5" ht="12" customHeight="1" x14ac:dyDescent="0.2">
      <c r="B88" s="26" t="s">
        <v>71</v>
      </c>
      <c r="C88" s="27">
        <v>292.54822000000001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145639.5067</v>
      </c>
      <c r="D90" s="37">
        <v>25266.858530000001</v>
      </c>
      <c r="E90" s="38">
        <v>17.348904224213499</v>
      </c>
    </row>
    <row r="91" spans="2:5" ht="12" customHeight="1" x14ac:dyDescent="0.2">
      <c r="B91" s="11" t="s">
        <v>73</v>
      </c>
      <c r="C91" s="30">
        <v>8112390.2212100001</v>
      </c>
      <c r="D91" s="30">
        <v>199237.65338</v>
      </c>
      <c r="E91" s="31">
        <v>2.4559673283354804</v>
      </c>
    </row>
    <row r="92" spans="2:5" ht="12" customHeight="1" x14ac:dyDescent="0.2">
      <c r="B92" s="11" t="s">
        <v>74</v>
      </c>
      <c r="C92" s="24">
        <v>73547.112980000005</v>
      </c>
      <c r="D92" s="24">
        <v>7073.6214099999997</v>
      </c>
      <c r="E92" s="25">
        <v>9.6178097594715393</v>
      </c>
    </row>
    <row r="93" spans="2:5" ht="12" customHeight="1" x14ac:dyDescent="0.2">
      <c r="B93" s="11" t="s">
        <v>92</v>
      </c>
      <c r="C93" s="24">
        <v>1882010.3262100001</v>
      </c>
      <c r="D93" s="24">
        <v>102855.38959000001</v>
      </c>
      <c r="E93" s="25">
        <v>5.4651873136706222</v>
      </c>
    </row>
    <row r="94" spans="2:5" ht="12" customHeight="1" x14ac:dyDescent="0.2">
      <c r="B94" s="11" t="s">
        <v>75</v>
      </c>
      <c r="C94" s="24">
        <v>6153570.9996999996</v>
      </c>
      <c r="D94" s="24">
        <v>89272.145770000003</v>
      </c>
      <c r="E94" s="25">
        <v>1.4507372349218399</v>
      </c>
    </row>
    <row r="95" spans="2:5" ht="12" customHeight="1" x14ac:dyDescent="0.2">
      <c r="B95" s="11" t="s">
        <v>93</v>
      </c>
      <c r="C95" s="24">
        <v>3261.7823199999998</v>
      </c>
      <c r="D95" s="24">
        <v>36.496609999999997</v>
      </c>
      <c r="E95" s="25">
        <v>1.1189161758654698</v>
      </c>
    </row>
    <row r="96" spans="2:5" ht="12" customHeight="1" x14ac:dyDescent="0.2">
      <c r="B96" s="11" t="s">
        <v>76</v>
      </c>
      <c r="C96" s="12">
        <v>324617.45289000002</v>
      </c>
      <c r="D96" s="12">
        <v>187545.63495000001</v>
      </c>
      <c r="E96" s="13">
        <v>57.774353559958399</v>
      </c>
    </row>
    <row r="97" spans="2:5" ht="12" customHeight="1" x14ac:dyDescent="0.2">
      <c r="B97" s="11" t="s">
        <v>82</v>
      </c>
      <c r="C97" s="24">
        <v>23896.675799999997</v>
      </c>
      <c r="D97" s="24">
        <v>23896.675799999997</v>
      </c>
      <c r="E97" s="13">
        <v>100</v>
      </c>
    </row>
    <row r="98" spans="2:5" ht="12" customHeight="1" x14ac:dyDescent="0.2">
      <c r="B98" s="11" t="s">
        <v>77</v>
      </c>
      <c r="C98" s="24">
        <v>23758.265749999999</v>
      </c>
      <c r="D98" s="24">
        <v>23758.265749999999</v>
      </c>
      <c r="E98" s="25">
        <v>100</v>
      </c>
    </row>
    <row r="99" spans="2:5" ht="12" customHeight="1" x14ac:dyDescent="0.2">
      <c r="B99" s="11" t="s">
        <v>78</v>
      </c>
      <c r="C99" s="24">
        <v>138.41005000000001</v>
      </c>
      <c r="D99" s="24">
        <v>138.41005000000001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3F7E-0944-4682-BF7E-BC27ABEFD45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37746820.490170002</v>
      </c>
      <c r="D5" s="12">
        <v>6240020.907949999</v>
      </c>
      <c r="E5" s="13">
        <v>16.531249061295163</v>
      </c>
    </row>
    <row r="6" spans="2:5" ht="12" customHeight="1" x14ac:dyDescent="0.2">
      <c r="B6" s="14" t="s">
        <v>4</v>
      </c>
      <c r="C6" s="15">
        <v>28730059.065470003</v>
      </c>
      <c r="D6" s="15">
        <v>5844885.816949999</v>
      </c>
      <c r="E6" s="16">
        <v>20.344148279092238</v>
      </c>
    </row>
    <row r="7" spans="2:5" ht="12" customHeight="1" x14ac:dyDescent="0.2">
      <c r="B7" s="14" t="s">
        <v>5</v>
      </c>
      <c r="C7" s="15">
        <v>11828708.174279999</v>
      </c>
      <c r="D7" s="15">
        <v>1502624.3819799998</v>
      </c>
      <c r="E7" s="16">
        <v>12.703199367512191</v>
      </c>
    </row>
    <row r="8" spans="2:5" ht="12" customHeight="1" x14ac:dyDescent="0.2">
      <c r="B8" s="14" t="s">
        <v>6</v>
      </c>
      <c r="C8" s="17">
        <v>7831618.3604499996</v>
      </c>
      <c r="D8" s="17">
        <v>1354216.4120499999</v>
      </c>
      <c r="E8" s="18">
        <v>17.291654798819735</v>
      </c>
    </row>
    <row r="9" spans="2:5" ht="12" customHeight="1" x14ac:dyDescent="0.2">
      <c r="B9" s="19" t="s">
        <v>7</v>
      </c>
      <c r="C9" s="20">
        <v>1146933.11038</v>
      </c>
      <c r="D9" s="20">
        <v>13855.281580000001</v>
      </c>
      <c r="E9" s="21">
        <v>1.2080287380847774</v>
      </c>
    </row>
    <row r="10" spans="2:5" ht="12" customHeight="1" x14ac:dyDescent="0.2">
      <c r="B10" s="19" t="s">
        <v>8</v>
      </c>
      <c r="C10" s="20">
        <v>8375.6456500000004</v>
      </c>
      <c r="D10" s="20">
        <v>164.83497</v>
      </c>
      <c r="E10" s="21">
        <v>1.9680270260717152</v>
      </c>
    </row>
    <row r="11" spans="2:5" ht="12" customHeight="1" x14ac:dyDescent="0.2">
      <c r="B11" s="19" t="s">
        <v>9</v>
      </c>
      <c r="C11" s="20">
        <v>6394336.5663799997</v>
      </c>
      <c r="D11" s="20">
        <v>1333820.02804</v>
      </c>
      <c r="E11" s="21">
        <v>20.85939665817607</v>
      </c>
    </row>
    <row r="12" spans="2:5" ht="12" customHeight="1" x14ac:dyDescent="0.2">
      <c r="B12" s="19" t="s">
        <v>10</v>
      </c>
      <c r="C12" s="20">
        <v>281973.03804000001</v>
      </c>
      <c r="D12" s="20">
        <v>6376.26746</v>
      </c>
      <c r="E12" s="21">
        <v>2.2613039545630169</v>
      </c>
    </row>
    <row r="13" spans="2:5" ht="12" customHeight="1" x14ac:dyDescent="0.2">
      <c r="B13" s="14" t="s">
        <v>11</v>
      </c>
      <c r="C13" s="15">
        <v>3997089.8138300003</v>
      </c>
      <c r="D13" s="15">
        <v>148407.96992999999</v>
      </c>
      <c r="E13" s="16">
        <v>3.7129005562123183</v>
      </c>
    </row>
    <row r="14" spans="2:5" ht="12" customHeight="1" x14ac:dyDescent="0.2">
      <c r="B14" s="19" t="s">
        <v>12</v>
      </c>
      <c r="C14" s="20">
        <v>1433856.83556</v>
      </c>
      <c r="D14" s="20">
        <v>22000.462339999998</v>
      </c>
      <c r="E14" s="21">
        <v>1.5343555782127725</v>
      </c>
    </row>
    <row r="15" spans="2:5" ht="12" customHeight="1" x14ac:dyDescent="0.2">
      <c r="B15" s="19" t="s">
        <v>13</v>
      </c>
      <c r="C15" s="20">
        <v>62748.282489999998</v>
      </c>
      <c r="D15" s="20">
        <v>16103.23954</v>
      </c>
      <c r="E15" s="21">
        <v>25.66323555161263</v>
      </c>
    </row>
    <row r="16" spans="2:5" ht="12" customHeight="1" x14ac:dyDescent="0.2">
      <c r="B16" s="19" t="s">
        <v>14</v>
      </c>
      <c r="C16" s="20">
        <v>2500484.6957800002</v>
      </c>
      <c r="D16" s="20">
        <v>110304.26805</v>
      </c>
      <c r="E16" s="21">
        <v>4.4113154636042164</v>
      </c>
    </row>
    <row r="17" spans="2:5" s="3" customFormat="1" ht="12" customHeight="1" x14ac:dyDescent="0.2">
      <c r="B17" s="14" t="s">
        <v>15</v>
      </c>
      <c r="C17" s="15">
        <v>1937982.66753</v>
      </c>
      <c r="D17" s="15">
        <v>537543.64951000002</v>
      </c>
      <c r="E17" s="16">
        <v>27.73727848635049</v>
      </c>
    </row>
    <row r="18" spans="2:5" s="3" customFormat="1" ht="12" customHeight="1" x14ac:dyDescent="0.2">
      <c r="B18" s="19" t="s">
        <v>16</v>
      </c>
      <c r="C18" s="22">
        <v>98594.953899999993</v>
      </c>
      <c r="D18" s="22">
        <v>4269.0894399999997</v>
      </c>
      <c r="E18" s="23">
        <v>4.3299269091701458</v>
      </c>
    </row>
    <row r="19" spans="2:5" ht="12" customHeight="1" x14ac:dyDescent="0.2">
      <c r="B19" s="19" t="s">
        <v>17</v>
      </c>
      <c r="C19" s="22">
        <v>1839388.2229299999</v>
      </c>
      <c r="D19" s="22">
        <v>533275.06937000004</v>
      </c>
      <c r="E19" s="23">
        <v>28.991980198749729</v>
      </c>
    </row>
    <row r="20" spans="2:5" ht="12" customHeight="1" x14ac:dyDescent="0.2">
      <c r="B20" s="19" t="s">
        <v>95</v>
      </c>
      <c r="C20" s="22">
        <v>-0.50929999999999997</v>
      </c>
      <c r="D20" s="22">
        <v>-0.50929999999999997</v>
      </c>
      <c r="E20" s="23">
        <v>100</v>
      </c>
    </row>
    <row r="21" spans="2:5" s="3" customFormat="1" ht="12" customHeight="1" x14ac:dyDescent="0.2">
      <c r="B21" s="14" t="s">
        <v>18</v>
      </c>
      <c r="C21" s="15">
        <v>10618170.723950002</v>
      </c>
      <c r="D21" s="15">
        <v>878791.99719999998</v>
      </c>
      <c r="E21" s="16">
        <v>8.2763031415366601</v>
      </c>
    </row>
    <row r="22" spans="2:5" ht="12" customHeight="1" x14ac:dyDescent="0.2">
      <c r="B22" s="14" t="s">
        <v>19</v>
      </c>
      <c r="C22" s="15">
        <v>9739835.7898400016</v>
      </c>
      <c r="D22" s="15">
        <v>233361.84902000002</v>
      </c>
      <c r="E22" s="16">
        <v>2.3959526018234185</v>
      </c>
    </row>
    <row r="23" spans="2:5" ht="12" customHeight="1" x14ac:dyDescent="0.2">
      <c r="B23" s="19" t="s">
        <v>20</v>
      </c>
      <c r="C23" s="20">
        <v>9608094.6443000007</v>
      </c>
      <c r="D23" s="20">
        <v>107866.27868</v>
      </c>
      <c r="E23" s="21">
        <v>1.1226604511435745</v>
      </c>
    </row>
    <row r="24" spans="2:5" ht="12" customHeight="1" x14ac:dyDescent="0.2">
      <c r="B24" s="19" t="s">
        <v>21</v>
      </c>
      <c r="C24" s="20">
        <v>131741.14554</v>
      </c>
      <c r="D24" s="20">
        <v>125495.57034000001</v>
      </c>
      <c r="E24" s="21">
        <v>95.25920685265055</v>
      </c>
    </row>
    <row r="25" spans="2:5" ht="12" customHeight="1" x14ac:dyDescent="0.2">
      <c r="B25" s="14" t="s">
        <v>22</v>
      </c>
      <c r="C25" s="17">
        <v>851558.69863999996</v>
      </c>
      <c r="D25" s="17">
        <v>623636.61638999986</v>
      </c>
      <c r="E25" s="18">
        <v>73.234718567961551</v>
      </c>
    </row>
    <row r="26" spans="2:5" ht="12" customHeight="1" x14ac:dyDescent="0.2">
      <c r="B26" s="19" t="s">
        <v>23</v>
      </c>
      <c r="C26" s="20">
        <v>92801.210300000006</v>
      </c>
      <c r="D26" s="20">
        <v>973.17403999999999</v>
      </c>
      <c r="E26" s="21">
        <v>1.048665245694538</v>
      </c>
    </row>
    <row r="27" spans="2:5" s="3" customFormat="1" ht="12" customHeight="1" x14ac:dyDescent="0.2">
      <c r="B27" s="19" t="s">
        <v>24</v>
      </c>
      <c r="C27" s="20">
        <v>637184.14405</v>
      </c>
      <c r="D27" s="20">
        <v>626780.86369999999</v>
      </c>
      <c r="E27" s="21">
        <v>98.367303950177444</v>
      </c>
    </row>
    <row r="28" spans="2:5" ht="12" customHeight="1" x14ac:dyDescent="0.2">
      <c r="B28" s="19" t="s">
        <v>25</v>
      </c>
      <c r="C28" s="20">
        <v>1810.40444</v>
      </c>
      <c r="D28" s="20">
        <v>302.78474999999997</v>
      </c>
      <c r="E28" s="21">
        <v>16.724702133408375</v>
      </c>
    </row>
    <row r="29" spans="2:5" ht="12" customHeight="1" x14ac:dyDescent="0.2">
      <c r="B29" s="19" t="s">
        <v>26</v>
      </c>
      <c r="C29" s="20">
        <v>23906.670330000001</v>
      </c>
      <c r="D29" s="20">
        <v>5.9166100000000004</v>
      </c>
      <c r="E29" s="21">
        <v>2.4748783156872189E-2</v>
      </c>
    </row>
    <row r="30" spans="2:5" ht="12" customHeight="1" x14ac:dyDescent="0.2">
      <c r="B30" s="19" t="s">
        <v>27</v>
      </c>
      <c r="C30" s="20">
        <v>52213.333989999999</v>
      </c>
      <c r="D30" s="20">
        <v>6833.2198600000002</v>
      </c>
      <c r="E30" s="21">
        <v>13.087116523355341</v>
      </c>
    </row>
    <row r="31" spans="2:5" ht="12" customHeight="1" x14ac:dyDescent="0.2">
      <c r="B31" s="19" t="s">
        <v>28</v>
      </c>
      <c r="C31" s="20">
        <v>43642.935530000002</v>
      </c>
      <c r="D31" s="20">
        <v>-11259.342570000001</v>
      </c>
      <c r="E31" s="21">
        <v>-25.798774608688657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25819.231189999999</v>
      </c>
      <c r="D36" s="17">
        <v>21641.61075</v>
      </c>
      <c r="E36" s="18">
        <v>83.819733402371696</v>
      </c>
    </row>
    <row r="37" spans="2:6" s="3" customFormat="1" ht="12" customHeight="1" x14ac:dyDescent="0.2">
      <c r="B37" s="14" t="s">
        <v>30</v>
      </c>
      <c r="C37" s="17">
        <v>5.5108699999999997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951.49341000000004</v>
      </c>
      <c r="D38" s="17">
        <v>151.92104</v>
      </c>
      <c r="E38" s="18">
        <v>15.966588775428303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2421460.1724599996</v>
      </c>
      <c r="D42" s="15">
        <v>2408593.9346499997</v>
      </c>
      <c r="E42" s="16">
        <v>99.46865788021907</v>
      </c>
    </row>
    <row r="43" spans="2:6" ht="12" customHeight="1" x14ac:dyDescent="0.2">
      <c r="B43" s="19" t="s">
        <v>33</v>
      </c>
      <c r="C43" s="22">
        <v>220107.26522</v>
      </c>
      <c r="D43" s="22">
        <v>210222.17589000001</v>
      </c>
      <c r="E43" s="23">
        <v>95.508967266428158</v>
      </c>
    </row>
    <row r="44" spans="2:6" s="3" customFormat="1" ht="12" customHeight="1" x14ac:dyDescent="0.2">
      <c r="B44" s="19" t="s">
        <v>34</v>
      </c>
      <c r="C44" s="20">
        <v>2192112.4251199998</v>
      </c>
      <c r="D44" s="20">
        <v>2189344.9533099998</v>
      </c>
      <c r="E44" s="21">
        <v>99.873753199047329</v>
      </c>
    </row>
    <row r="45" spans="2:6" ht="12" customHeight="1" x14ac:dyDescent="0.2">
      <c r="B45" s="19" t="s">
        <v>35</v>
      </c>
      <c r="C45" s="22">
        <v>9240.4821200000006</v>
      </c>
      <c r="D45" s="22">
        <v>9026.8054499999998</v>
      </c>
      <c r="E45" s="23">
        <v>97.687602581498197</v>
      </c>
    </row>
    <row r="46" spans="2:6" ht="12" customHeight="1" x14ac:dyDescent="0.2">
      <c r="B46" s="14" t="s">
        <v>36</v>
      </c>
      <c r="C46" s="17">
        <v>1025288.55018</v>
      </c>
      <c r="D46" s="17">
        <v>157294.06695000001</v>
      </c>
      <c r="E46" s="18">
        <v>15.341443823047221</v>
      </c>
      <c r="F46" s="4"/>
    </row>
    <row r="47" spans="2:6" ht="12" customHeight="1" x14ac:dyDescent="0.2">
      <c r="B47" s="14" t="s">
        <v>37</v>
      </c>
      <c r="C47" s="17">
        <v>503953.39353</v>
      </c>
      <c r="D47" s="17">
        <v>256678.35084999999</v>
      </c>
      <c r="E47" s="18">
        <v>50.932954147221174</v>
      </c>
    </row>
    <row r="48" spans="2:6" ht="12" customHeight="1" x14ac:dyDescent="0.2">
      <c r="B48" s="11" t="s">
        <v>38</v>
      </c>
      <c r="C48" s="12">
        <v>394495.38354000001</v>
      </c>
      <c r="D48" s="12">
        <v>103359.43581</v>
      </c>
      <c r="E48" s="18">
        <v>26.200417070158146</v>
      </c>
    </row>
    <row r="49" spans="2:5" ht="12" customHeight="1" x14ac:dyDescent="0.2">
      <c r="B49" s="11" t="s">
        <v>80</v>
      </c>
      <c r="C49" s="24">
        <v>151478.97587999998</v>
      </c>
      <c r="D49" s="24">
        <v>116128.11480999998</v>
      </c>
      <c r="E49" s="25">
        <v>76.662859737047228</v>
      </c>
    </row>
    <row r="50" spans="2:5" ht="12" customHeight="1" x14ac:dyDescent="0.2">
      <c r="B50" s="11" t="s">
        <v>39</v>
      </c>
      <c r="C50" s="24">
        <v>42430.562489999997</v>
      </c>
      <c r="D50" s="24">
        <v>42345.145199999999</v>
      </c>
      <c r="E50" s="25">
        <v>99.798689234864298</v>
      </c>
    </row>
    <row r="51" spans="2:5" ht="12" customHeight="1" x14ac:dyDescent="0.2">
      <c r="B51" s="29" t="s">
        <v>40</v>
      </c>
      <c r="C51" s="30">
        <v>42351.201489999999</v>
      </c>
      <c r="D51" s="30">
        <v>42287.983260000001</v>
      </c>
      <c r="E51" s="31">
        <v>99.850728603260691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42351.201489999999</v>
      </c>
      <c r="D53" s="37">
        <v>42287.983260000001</v>
      </c>
      <c r="E53" s="38">
        <v>99.850728603260691</v>
      </c>
    </row>
    <row r="54" spans="2:5" ht="12" customHeight="1" x14ac:dyDescent="0.2">
      <c r="B54" s="29" t="s">
        <v>43</v>
      </c>
      <c r="C54" s="30">
        <v>79.361000000000004</v>
      </c>
      <c r="D54" s="30">
        <v>57.161940000000001</v>
      </c>
      <c r="E54" s="31">
        <v>72.02774662617658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79.361000000000004</v>
      </c>
      <c r="D56" s="37">
        <v>57.161940000000001</v>
      </c>
      <c r="E56" s="38">
        <v>72.02774662617658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70238.347259999995</v>
      </c>
      <c r="D60" s="24">
        <v>70238.347259999995</v>
      </c>
      <c r="E60" s="25">
        <v>100</v>
      </c>
    </row>
    <row r="61" spans="2:5" ht="12" customHeight="1" x14ac:dyDescent="0.2">
      <c r="B61" s="11" t="s">
        <v>48</v>
      </c>
      <c r="C61" s="24">
        <v>70238.347259999995</v>
      </c>
      <c r="D61" s="24">
        <v>70238.347259999995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38562.807990000001</v>
      </c>
      <c r="D63" s="24">
        <v>3495.6580800000002</v>
      </c>
      <c r="E63" s="25">
        <v>9.0648432056775636</v>
      </c>
    </row>
    <row r="64" spans="2:5" ht="12" customHeight="1" x14ac:dyDescent="0.2">
      <c r="B64" s="11" t="s">
        <v>51</v>
      </c>
      <c r="C64" s="24">
        <v>37663.209900000002</v>
      </c>
      <c r="D64" s="24">
        <v>2596.0599900000002</v>
      </c>
      <c r="E64" s="25">
        <v>6.8928272361618328</v>
      </c>
    </row>
    <row r="65" spans="2:5" ht="12" customHeight="1" x14ac:dyDescent="0.2">
      <c r="B65" s="11" t="s">
        <v>86</v>
      </c>
      <c r="C65" s="24">
        <v>899.59808999999996</v>
      </c>
      <c r="D65" s="24">
        <v>899.59808999999996</v>
      </c>
      <c r="E65" s="25">
        <v>100</v>
      </c>
    </row>
    <row r="66" spans="2:5" ht="12" customHeight="1" x14ac:dyDescent="0.2">
      <c r="B66" s="11" t="s">
        <v>52</v>
      </c>
      <c r="C66" s="12">
        <v>247.25814</v>
      </c>
      <c r="D66" s="12">
        <v>48.964269999999999</v>
      </c>
      <c r="E66" s="13">
        <v>19.802895063434516</v>
      </c>
    </row>
    <row r="67" spans="2:5" ht="12" customHeight="1" x14ac:dyDescent="0.2">
      <c r="B67" s="11" t="s">
        <v>81</v>
      </c>
      <c r="C67" s="24">
        <v>76.832490000000007</v>
      </c>
      <c r="D67" s="24">
        <v>76.832490000000007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76.832490000000007</v>
      </c>
      <c r="D69" s="30">
        <v>76.832490000000007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76.832490000000007</v>
      </c>
      <c r="D71" s="35">
        <v>76.832490000000007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8848190.6704799999</v>
      </c>
      <c r="D73" s="24">
        <v>261915.19785</v>
      </c>
      <c r="E73" s="25">
        <v>2.9600989355238605</v>
      </c>
    </row>
    <row r="74" spans="2:5" ht="12" customHeight="1" x14ac:dyDescent="0.2">
      <c r="B74" s="11" t="s">
        <v>57</v>
      </c>
      <c r="C74" s="24">
        <v>1561392.7167400001</v>
      </c>
      <c r="D74" s="24">
        <v>9503.0705199999993</v>
      </c>
      <c r="E74" s="25">
        <v>0.60862782425687667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1559682.9265300001</v>
      </c>
      <c r="D77" s="24">
        <v>3321.1745900000001</v>
      </c>
      <c r="E77" s="25">
        <v>0.21293908739444795</v>
      </c>
    </row>
    <row r="78" spans="2:5" ht="12" customHeight="1" x14ac:dyDescent="0.2">
      <c r="B78" s="11" t="s">
        <v>61</v>
      </c>
      <c r="C78" s="24">
        <v>1709.7902099999999</v>
      </c>
      <c r="D78" s="24">
        <v>6181.8959299999997</v>
      </c>
      <c r="E78" s="25">
        <v>361.55873941984964</v>
      </c>
    </row>
    <row r="79" spans="2:5" ht="12" customHeight="1" x14ac:dyDescent="0.2">
      <c r="B79" s="11" t="s">
        <v>62</v>
      </c>
      <c r="C79" s="24">
        <v>160509.73286999998</v>
      </c>
      <c r="D79" s="24">
        <v>27240.334510000001</v>
      </c>
      <c r="E79" s="25">
        <v>16.971141888362926</v>
      </c>
    </row>
    <row r="80" spans="2:5" ht="12" customHeight="1" x14ac:dyDescent="0.2">
      <c r="B80" s="11" t="s">
        <v>63</v>
      </c>
      <c r="C80" s="24">
        <v>21109.113120000002</v>
      </c>
      <c r="D80" s="24">
        <v>872.73353999999995</v>
      </c>
      <c r="E80" s="25">
        <v>4.1343922647944957</v>
      </c>
    </row>
    <row r="81" spans="2:5" ht="12" customHeight="1" x14ac:dyDescent="0.2">
      <c r="B81" s="29" t="s">
        <v>64</v>
      </c>
      <c r="C81" s="30">
        <v>139400.61974999998</v>
      </c>
      <c r="D81" s="30">
        <v>26367.60097</v>
      </c>
      <c r="E81" s="31">
        <v>18.914981165282803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276.62328000000002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4894.9107100000001</v>
      </c>
      <c r="D87" s="27">
        <v>4934.7597299999998</v>
      </c>
      <c r="E87" s="28">
        <v>100.81409084579604</v>
      </c>
    </row>
    <row r="88" spans="2:5" ht="12" customHeight="1" x14ac:dyDescent="0.2">
      <c r="B88" s="26" t="s">
        <v>71</v>
      </c>
      <c r="C88" s="27">
        <v>292.54822000000001</v>
      </c>
      <c r="D88" s="27">
        <v>0</v>
      </c>
      <c r="E88" s="28">
        <v>0</v>
      </c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133936.53753999999</v>
      </c>
      <c r="D90" s="37">
        <v>21432.841240000002</v>
      </c>
      <c r="E90" s="38">
        <v>16.00223630807173</v>
      </c>
    </row>
    <row r="91" spans="2:5" ht="12" customHeight="1" x14ac:dyDescent="0.2">
      <c r="B91" s="11" t="s">
        <v>73</v>
      </c>
      <c r="C91" s="30">
        <v>6940116.2050599996</v>
      </c>
      <c r="D91" s="30">
        <v>121759.06908</v>
      </c>
      <c r="E91" s="31">
        <v>1.7544240684504122</v>
      </c>
    </row>
    <row r="92" spans="2:5" ht="12" customHeight="1" x14ac:dyDescent="0.2">
      <c r="B92" s="11" t="s">
        <v>74</v>
      </c>
      <c r="C92" s="24">
        <v>66008.050690000004</v>
      </c>
      <c r="D92" s="24">
        <v>3720.5751</v>
      </c>
      <c r="E92" s="25">
        <v>5.6365474530876494</v>
      </c>
    </row>
    <row r="93" spans="2:5" ht="12" customHeight="1" x14ac:dyDescent="0.2">
      <c r="B93" s="11" t="s">
        <v>92</v>
      </c>
      <c r="C93" s="24">
        <v>881168.06394999998</v>
      </c>
      <c r="D93" s="24">
        <v>55978.106079999998</v>
      </c>
      <c r="E93" s="25">
        <v>6.3527161696110168</v>
      </c>
    </row>
    <row r="94" spans="2:5" ht="12" customHeight="1" x14ac:dyDescent="0.2">
      <c r="B94" s="11" t="s">
        <v>75</v>
      </c>
      <c r="C94" s="24">
        <v>5989683.0423999997</v>
      </c>
      <c r="D94" s="24">
        <v>62028.625590000003</v>
      </c>
      <c r="E94" s="25">
        <v>1.035591118109412</v>
      </c>
    </row>
    <row r="95" spans="2:5" ht="12" customHeight="1" x14ac:dyDescent="0.2">
      <c r="B95" s="11" t="s">
        <v>93</v>
      </c>
      <c r="C95" s="24">
        <v>3257.0480200000002</v>
      </c>
      <c r="D95" s="24">
        <v>31.762309999999999</v>
      </c>
      <c r="E95" s="25">
        <v>0.97518703454669964</v>
      </c>
    </row>
    <row r="96" spans="2:5" ht="12" customHeight="1" x14ac:dyDescent="0.2">
      <c r="B96" s="11" t="s">
        <v>76</v>
      </c>
      <c r="C96" s="12">
        <v>186172.01581000001</v>
      </c>
      <c r="D96" s="12">
        <v>103412.72374</v>
      </c>
      <c r="E96" s="13">
        <v>55.546867927529476</v>
      </c>
    </row>
    <row r="97" spans="2:5" ht="12" customHeight="1" x14ac:dyDescent="0.2">
      <c r="B97" s="11" t="s">
        <v>82</v>
      </c>
      <c r="C97" s="24">
        <v>17014.94585</v>
      </c>
      <c r="D97" s="24">
        <v>17014.94585</v>
      </c>
      <c r="E97" s="13">
        <v>100</v>
      </c>
    </row>
    <row r="98" spans="2:5" ht="12" customHeight="1" x14ac:dyDescent="0.2">
      <c r="B98" s="11" t="s">
        <v>77</v>
      </c>
      <c r="C98" s="24">
        <v>16919.552899999999</v>
      </c>
      <c r="D98" s="24">
        <v>16919.552899999999</v>
      </c>
      <c r="E98" s="25">
        <v>100</v>
      </c>
    </row>
    <row r="99" spans="2:5" ht="12" customHeight="1" x14ac:dyDescent="0.2">
      <c r="B99" s="11" t="s">
        <v>78</v>
      </c>
      <c r="C99" s="24">
        <v>95.392949999999999</v>
      </c>
      <c r="D99" s="24">
        <v>95.392949999999999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A20A-B0D9-48CE-B6AC-29F93EA0F40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171494131.28643</v>
      </c>
      <c r="D5" s="12">
        <v>123644625.10523999</v>
      </c>
      <c r="E5" s="13">
        <v>72.098458517352043</v>
      </c>
    </row>
    <row r="6" spans="2:5" ht="12" customHeight="1" x14ac:dyDescent="0.2">
      <c r="B6" s="14" t="s">
        <v>4</v>
      </c>
      <c r="C6" s="15">
        <v>154762362.12468001</v>
      </c>
      <c r="D6" s="15">
        <v>117747766.05088</v>
      </c>
      <c r="E6" s="16">
        <v>76.082947064364248</v>
      </c>
    </row>
    <row r="7" spans="2:5" ht="12" customHeight="1" x14ac:dyDescent="0.2">
      <c r="B7" s="14" t="s">
        <v>5</v>
      </c>
      <c r="C7" s="15">
        <v>58129736.18186</v>
      </c>
      <c r="D7" s="15">
        <v>40382186.537640005</v>
      </c>
      <c r="E7" s="16">
        <v>69.469068999906611</v>
      </c>
    </row>
    <row r="8" spans="2:5" ht="12" customHeight="1" x14ac:dyDescent="0.2">
      <c r="B8" s="14" t="s">
        <v>6</v>
      </c>
      <c r="C8" s="17">
        <v>27584581.996450003</v>
      </c>
      <c r="D8" s="17">
        <v>17791413.999690004</v>
      </c>
      <c r="E8" s="18">
        <v>64.497674831468061</v>
      </c>
    </row>
    <row r="9" spans="2:5" ht="12" customHeight="1" x14ac:dyDescent="0.2">
      <c r="B9" s="19" t="s">
        <v>7</v>
      </c>
      <c r="C9" s="20">
        <v>3374426.8910599998</v>
      </c>
      <c r="D9" s="20">
        <v>1750868.53532</v>
      </c>
      <c r="E9" s="21">
        <v>51.886397063710113</v>
      </c>
    </row>
    <row r="10" spans="2:5" ht="12" customHeight="1" x14ac:dyDescent="0.2">
      <c r="B10" s="19" t="s">
        <v>8</v>
      </c>
      <c r="C10" s="20">
        <v>7109.6981400000004</v>
      </c>
      <c r="D10" s="20">
        <v>2366.5425399999999</v>
      </c>
      <c r="E10" s="21">
        <v>33.286118389268211</v>
      </c>
    </row>
    <row r="11" spans="2:5" ht="12" customHeight="1" x14ac:dyDescent="0.2">
      <c r="B11" s="19" t="s">
        <v>9</v>
      </c>
      <c r="C11" s="20">
        <v>22901045.081870001</v>
      </c>
      <c r="D11" s="20">
        <v>15316522.412590001</v>
      </c>
      <c r="E11" s="21">
        <v>66.88132510037974</v>
      </c>
    </row>
    <row r="12" spans="2:5" ht="12" customHeight="1" x14ac:dyDescent="0.2">
      <c r="B12" s="19" t="s">
        <v>10</v>
      </c>
      <c r="C12" s="20">
        <v>1302000.3253800001</v>
      </c>
      <c r="D12" s="20">
        <v>721656.50924000004</v>
      </c>
      <c r="E12" s="21">
        <v>55.426753371154369</v>
      </c>
    </row>
    <row r="13" spans="2:5" ht="12" customHeight="1" x14ac:dyDescent="0.2">
      <c r="B13" s="14" t="s">
        <v>11</v>
      </c>
      <c r="C13" s="15">
        <v>30545154.185409997</v>
      </c>
      <c r="D13" s="15">
        <v>22590772.537950002</v>
      </c>
      <c r="E13" s="16">
        <v>73.958613535958392</v>
      </c>
    </row>
    <row r="14" spans="2:5" ht="12" customHeight="1" x14ac:dyDescent="0.2">
      <c r="B14" s="19" t="s">
        <v>12</v>
      </c>
      <c r="C14" s="20">
        <v>8454025.4731699992</v>
      </c>
      <c r="D14" s="20">
        <v>5509544.9009400001</v>
      </c>
      <c r="E14" s="21">
        <v>65.170668321562204</v>
      </c>
    </row>
    <row r="15" spans="2:5" ht="12" customHeight="1" x14ac:dyDescent="0.2">
      <c r="B15" s="19" t="s">
        <v>13</v>
      </c>
      <c r="C15" s="20">
        <v>279734.29427000001</v>
      </c>
      <c r="D15" s="20">
        <v>182838.37958000001</v>
      </c>
      <c r="E15" s="21">
        <v>65.361445959687771</v>
      </c>
    </row>
    <row r="16" spans="2:5" ht="12" customHeight="1" x14ac:dyDescent="0.2">
      <c r="B16" s="19" t="s">
        <v>14</v>
      </c>
      <c r="C16" s="20">
        <v>17664707.244449999</v>
      </c>
      <c r="D16" s="20">
        <v>13080542.299280001</v>
      </c>
      <c r="E16" s="21">
        <v>74.049018295447382</v>
      </c>
    </row>
    <row r="17" spans="2:5" ht="12" customHeight="1" x14ac:dyDescent="0.2">
      <c r="B17" s="19" t="s">
        <v>106</v>
      </c>
      <c r="C17" s="20">
        <v>4146687.1735200002</v>
      </c>
      <c r="D17" s="20">
        <v>3817846.9581499998</v>
      </c>
      <c r="E17" s="21"/>
    </row>
    <row r="18" spans="2:5" s="3" customFormat="1" ht="12" customHeight="1" x14ac:dyDescent="0.2">
      <c r="B18" s="14" t="s">
        <v>15</v>
      </c>
      <c r="C18" s="15">
        <v>3890558.9710300001</v>
      </c>
      <c r="D18" s="15">
        <v>2954016.6448100004</v>
      </c>
      <c r="E18" s="16">
        <v>75.927820830021858</v>
      </c>
    </row>
    <row r="19" spans="2:5" s="3" customFormat="1" ht="12" customHeight="1" x14ac:dyDescent="0.2">
      <c r="B19" s="19" t="s">
        <v>16</v>
      </c>
      <c r="C19" s="22">
        <v>206733.94789000001</v>
      </c>
      <c r="D19" s="22">
        <v>110050.19665</v>
      </c>
      <c r="E19" s="23">
        <v>53.232764997336588</v>
      </c>
    </row>
    <row r="20" spans="2:5" ht="12" customHeight="1" x14ac:dyDescent="0.2">
      <c r="B20" s="19" t="s">
        <v>17</v>
      </c>
      <c r="C20" s="22">
        <v>1983356.21771</v>
      </c>
      <c r="D20" s="22">
        <v>1642724.5035600001</v>
      </c>
      <c r="E20" s="23">
        <v>82.825489888886622</v>
      </c>
    </row>
    <row r="21" spans="2:5" ht="12" customHeight="1" x14ac:dyDescent="0.2">
      <c r="B21" s="19" t="s">
        <v>108</v>
      </c>
      <c r="C21" s="22">
        <v>1700232.47254</v>
      </c>
      <c r="D21" s="22">
        <v>1201005.6117100001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236.33288999999999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36096661.759880006</v>
      </c>
      <c r="D23" s="15">
        <v>19680225.00161</v>
      </c>
      <c r="E23" s="16">
        <v>54.520900388311752</v>
      </c>
    </row>
    <row r="24" spans="2:5" ht="12" customHeight="1" x14ac:dyDescent="0.2">
      <c r="B24" s="14" t="s">
        <v>19</v>
      </c>
      <c r="C24" s="15">
        <v>18388657.926059999</v>
      </c>
      <c r="D24" s="15">
        <v>2298463.3392699999</v>
      </c>
      <c r="E24" s="16">
        <v>12.499353397686889</v>
      </c>
    </row>
    <row r="25" spans="2:5" ht="12" customHeight="1" x14ac:dyDescent="0.2">
      <c r="B25" s="19" t="s">
        <v>20</v>
      </c>
      <c r="C25" s="20">
        <v>17660808.9155</v>
      </c>
      <c r="D25" s="20">
        <v>1579085.2229599999</v>
      </c>
      <c r="E25" s="21">
        <v>8.9411828785153578</v>
      </c>
    </row>
    <row r="26" spans="2:5" ht="12" customHeight="1" x14ac:dyDescent="0.2">
      <c r="B26" s="19" t="s">
        <v>21</v>
      </c>
      <c r="C26" s="20">
        <v>727849.01055999997</v>
      </c>
      <c r="D26" s="20">
        <v>719378.11630999995</v>
      </c>
      <c r="E26" s="21">
        <v>98.836174243957203</v>
      </c>
    </row>
    <row r="27" spans="2:5" ht="12" customHeight="1" x14ac:dyDescent="0.2">
      <c r="B27" s="14" t="s">
        <v>22</v>
      </c>
      <c r="C27" s="17">
        <v>17586163.928059999</v>
      </c>
      <c r="D27" s="17">
        <v>17271969.56295</v>
      </c>
      <c r="E27" s="18">
        <v>98.213400225340337</v>
      </c>
    </row>
    <row r="28" spans="2:5" ht="12" customHeight="1" x14ac:dyDescent="0.2">
      <c r="B28" s="19" t="s">
        <v>23</v>
      </c>
      <c r="C28" s="20">
        <v>117482.29861</v>
      </c>
      <c r="D28" s="20">
        <v>17408.021570000001</v>
      </c>
      <c r="E28" s="21">
        <v>14.817569775161212</v>
      </c>
    </row>
    <row r="29" spans="2:5" s="3" customFormat="1" ht="12" customHeight="1" x14ac:dyDescent="0.2">
      <c r="B29" s="19" t="s">
        <v>24</v>
      </c>
      <c r="C29" s="20">
        <v>16710244.66216</v>
      </c>
      <c r="D29" s="20">
        <v>16694806.10293</v>
      </c>
      <c r="E29" s="21">
        <v>99.907610214319845</v>
      </c>
    </row>
    <row r="30" spans="2:5" ht="12" customHeight="1" x14ac:dyDescent="0.2">
      <c r="B30" s="19" t="s">
        <v>25</v>
      </c>
      <c r="C30" s="20">
        <v>4884.8914400000003</v>
      </c>
      <c r="D30" s="20">
        <v>2796.1214399999999</v>
      </c>
      <c r="E30" s="21">
        <v>57.240196109660111</v>
      </c>
    </row>
    <row r="31" spans="2:5" ht="12" customHeight="1" x14ac:dyDescent="0.2">
      <c r="B31" s="19" t="s">
        <v>26</v>
      </c>
      <c r="C31" s="20">
        <v>36098.780070000001</v>
      </c>
      <c r="D31" s="20">
        <v>488.21095000000003</v>
      </c>
      <c r="E31" s="21">
        <v>1.3524306058357058</v>
      </c>
    </row>
    <row r="32" spans="2:5" ht="12" customHeight="1" x14ac:dyDescent="0.2">
      <c r="B32" s="19" t="s">
        <v>27</v>
      </c>
      <c r="C32" s="20">
        <v>217427.6078</v>
      </c>
      <c r="D32" s="20">
        <v>101655.56344</v>
      </c>
      <c r="E32" s="21">
        <v>46.753751498525205</v>
      </c>
    </row>
    <row r="33" spans="2:5" ht="12" customHeight="1" x14ac:dyDescent="0.2">
      <c r="B33" s="19" t="s">
        <v>28</v>
      </c>
      <c r="C33" s="20">
        <v>498345.09395000001</v>
      </c>
      <c r="D33" s="20">
        <v>453134.94858999999</v>
      </c>
      <c r="E33" s="21">
        <v>90.927944127701991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32513.975330000001</v>
      </c>
      <c r="D39" s="17">
        <v>28092.87154</v>
      </c>
      <c r="E39" s="18">
        <v>86.4024508072972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2940.62201</v>
      </c>
      <c r="D41" s="17">
        <v>1674.12706</v>
      </c>
      <c r="E41" s="18">
        <v>56.931052488449538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86379.797550000003</v>
      </c>
      <c r="D43" s="17">
        <v>80025.100789999997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48981617.365319997</v>
      </c>
      <c r="D45" s="15">
        <v>48743129.008479998</v>
      </c>
      <c r="E45" s="16">
        <v>99.513106406713192</v>
      </c>
    </row>
    <row r="46" spans="2:5" ht="12" customHeight="1" x14ac:dyDescent="0.2">
      <c r="B46" s="19" t="s">
        <v>33</v>
      </c>
      <c r="C46" s="22">
        <v>3407692.8385700001</v>
      </c>
      <c r="D46" s="22">
        <v>3326945.56439</v>
      </c>
      <c r="E46" s="23">
        <v>97.630441533166916</v>
      </c>
    </row>
    <row r="47" spans="2:5" s="3" customFormat="1" ht="12" customHeight="1" x14ac:dyDescent="0.2">
      <c r="B47" s="19" t="s">
        <v>34</v>
      </c>
      <c r="C47" s="20">
        <v>45435257.07683</v>
      </c>
      <c r="D47" s="20">
        <v>45278339.574490003</v>
      </c>
      <c r="E47" s="21">
        <v>99.654634941154512</v>
      </c>
    </row>
    <row r="48" spans="2:5" ht="12" customHeight="1" x14ac:dyDescent="0.2">
      <c r="B48" s="19" t="s">
        <v>35</v>
      </c>
      <c r="C48" s="22">
        <v>138667.44992000001</v>
      </c>
      <c r="D48" s="22">
        <v>137843.86960000001</v>
      </c>
      <c r="E48" s="23">
        <v>99.406075239376548</v>
      </c>
    </row>
    <row r="49" spans="2:6" ht="12" customHeight="1" x14ac:dyDescent="0.2">
      <c r="B49" s="14" t="s">
        <v>36</v>
      </c>
      <c r="C49" s="17">
        <v>3394279.0440500001</v>
      </c>
      <c r="D49" s="17">
        <v>2094249.04583</v>
      </c>
      <c r="E49" s="18">
        <v>61.699377648432083</v>
      </c>
      <c r="F49" s="4"/>
    </row>
    <row r="50" spans="2:6" ht="12" customHeight="1" x14ac:dyDescent="0.2">
      <c r="B50" s="14" t="s">
        <v>37</v>
      </c>
      <c r="C50" s="17">
        <v>3787384.2881399998</v>
      </c>
      <c r="D50" s="17">
        <v>3517412.2557999999</v>
      </c>
      <c r="E50" s="18">
        <v>92.871807775477038</v>
      </c>
    </row>
    <row r="51" spans="2:6" ht="12" customHeight="1" x14ac:dyDescent="0.2">
      <c r="B51" s="11" t="s">
        <v>38</v>
      </c>
      <c r="C51" s="12">
        <v>482124.51439999999</v>
      </c>
      <c r="D51" s="12">
        <v>376547.55670999998</v>
      </c>
      <c r="E51" s="18">
        <v>78.101723820994735</v>
      </c>
    </row>
    <row r="52" spans="2:6" ht="12" customHeight="1" x14ac:dyDescent="0.2">
      <c r="B52" s="11" t="s">
        <v>80</v>
      </c>
      <c r="C52" s="24">
        <v>982035.82549000008</v>
      </c>
      <c r="D52" s="24">
        <v>948587.55854</v>
      </c>
      <c r="E52" s="25">
        <v>96.593987094787437</v>
      </c>
    </row>
    <row r="53" spans="2:6" ht="12" customHeight="1" x14ac:dyDescent="0.2">
      <c r="B53" s="11" t="s">
        <v>39</v>
      </c>
      <c r="C53" s="24">
        <v>556484.87386000005</v>
      </c>
      <c r="D53" s="24">
        <v>555112.36800999998</v>
      </c>
      <c r="E53" s="25">
        <v>99.753361517181986</v>
      </c>
    </row>
    <row r="54" spans="2:6" ht="12" customHeight="1" x14ac:dyDescent="0.2">
      <c r="B54" s="29" t="s">
        <v>40</v>
      </c>
      <c r="C54" s="30">
        <v>554886.69559000002</v>
      </c>
      <c r="D54" s="30">
        <v>553542.47632000002</v>
      </c>
      <c r="E54" s="31">
        <v>99.757748873655956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554886.47959</v>
      </c>
      <c r="D56" s="37">
        <v>553542.26032</v>
      </c>
      <c r="E56" s="38">
        <v>99.757748779355154</v>
      </c>
    </row>
    <row r="57" spans="2:6" ht="12" customHeight="1" x14ac:dyDescent="0.2">
      <c r="B57" s="29" t="s">
        <v>43</v>
      </c>
      <c r="C57" s="30">
        <v>1598.1782700000001</v>
      </c>
      <c r="D57" s="30">
        <v>1569.8916899999999</v>
      </c>
      <c r="E57" s="31">
        <v>98.230073544924352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1598.1782700000001</v>
      </c>
      <c r="D59" s="37">
        <v>1569.8916899999999</v>
      </c>
      <c r="E59" s="38">
        <v>98.230073544924352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270579.75579000002</v>
      </c>
      <c r="D63" s="24">
        <v>270579.75579000002</v>
      </c>
      <c r="E63" s="25">
        <v>100</v>
      </c>
    </row>
    <row r="64" spans="2:6" ht="12" customHeight="1" x14ac:dyDescent="0.2">
      <c r="B64" s="11" t="s">
        <v>48</v>
      </c>
      <c r="C64" s="24">
        <v>270579.75579000002</v>
      </c>
      <c r="D64" s="24">
        <v>270579.75579000002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154024.39267999999</v>
      </c>
      <c r="D66" s="24">
        <v>122237.36069</v>
      </c>
      <c r="E66" s="25">
        <v>79.362339018573181</v>
      </c>
    </row>
    <row r="67" spans="2:5" ht="12" customHeight="1" x14ac:dyDescent="0.2">
      <c r="B67" s="11" t="s">
        <v>51</v>
      </c>
      <c r="C67" s="24">
        <v>79588.582200000004</v>
      </c>
      <c r="D67" s="24">
        <v>47801.550210000001</v>
      </c>
      <c r="E67" s="25">
        <v>60.060813861312887</v>
      </c>
    </row>
    <row r="68" spans="2:5" ht="12" customHeight="1" x14ac:dyDescent="0.2">
      <c r="B68" s="11" t="s">
        <v>86</v>
      </c>
      <c r="C68" s="24">
        <v>74435.81048</v>
      </c>
      <c r="D68" s="24">
        <v>74435.81048</v>
      </c>
      <c r="E68" s="25">
        <v>100</v>
      </c>
    </row>
    <row r="69" spans="2:5" ht="12" customHeight="1" x14ac:dyDescent="0.2">
      <c r="B69" s="11" t="s">
        <v>52</v>
      </c>
      <c r="C69" s="12">
        <v>946.80316000000005</v>
      </c>
      <c r="D69" s="12">
        <v>658.07405000000006</v>
      </c>
      <c r="E69" s="13">
        <v>69.504843012986996</v>
      </c>
    </row>
    <row r="70" spans="2:5" ht="12" customHeight="1" x14ac:dyDescent="0.2">
      <c r="B70" s="11" t="s">
        <v>81</v>
      </c>
      <c r="C70" s="24">
        <v>2594.84312</v>
      </c>
      <c r="D70" s="24">
        <v>2594.84312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2594.84312</v>
      </c>
      <c r="D72" s="30">
        <v>2594.84312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2594.84312</v>
      </c>
      <c r="D74" s="35">
        <v>2594.84312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15586836.966000002</v>
      </c>
      <c r="D76" s="24">
        <v>4785375.1255599996</v>
      </c>
      <c r="E76" s="25">
        <v>30.701386920248609</v>
      </c>
    </row>
    <row r="77" spans="2:5" ht="12" customHeight="1" x14ac:dyDescent="0.2">
      <c r="B77" s="11" t="s">
        <v>57</v>
      </c>
      <c r="C77" s="24">
        <v>1744147.6985200001</v>
      </c>
      <c r="D77" s="24">
        <v>50243.864350000003</v>
      </c>
      <c r="E77" s="25">
        <v>2.8807115585815657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1707220.3030300001</v>
      </c>
      <c r="D80" s="24">
        <v>26326.028610000001</v>
      </c>
      <c r="E80" s="25">
        <v>1.542040506622149</v>
      </c>
    </row>
    <row r="81" spans="2:5" ht="12" customHeight="1" x14ac:dyDescent="0.2">
      <c r="B81" s="11" t="s">
        <v>61</v>
      </c>
      <c r="C81" s="24">
        <v>36927.395490000003</v>
      </c>
      <c r="D81" s="24">
        <v>23917.835739999999</v>
      </c>
      <c r="E81" s="25">
        <v>64.769896231855796</v>
      </c>
    </row>
    <row r="82" spans="2:5" ht="12" customHeight="1" x14ac:dyDescent="0.2">
      <c r="B82" s="11" t="s">
        <v>62</v>
      </c>
      <c r="C82" s="24">
        <v>672100.61933000002</v>
      </c>
      <c r="D82" s="24">
        <v>383945.47362999996</v>
      </c>
      <c r="E82" s="25">
        <v>57.126189529886972</v>
      </c>
    </row>
    <row r="83" spans="2:5" ht="12" customHeight="1" x14ac:dyDescent="0.2">
      <c r="B83" s="11" t="s">
        <v>63</v>
      </c>
      <c r="C83" s="24">
        <v>57449.042110000002</v>
      </c>
      <c r="D83" s="24">
        <v>27385.67727</v>
      </c>
      <c r="E83" s="25">
        <v>47.669510690123495</v>
      </c>
    </row>
    <row r="84" spans="2:5" ht="12" customHeight="1" x14ac:dyDescent="0.2">
      <c r="B84" s="29" t="s">
        <v>64</v>
      </c>
      <c r="C84" s="30">
        <v>614651.57721999998</v>
      </c>
      <c r="D84" s="30">
        <v>356559.79635999998</v>
      </c>
      <c r="E84" s="31">
        <v>58.010067748085817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473.30256000000003</v>
      </c>
      <c r="D87" s="27">
        <v>89.835350000000005</v>
      </c>
      <c r="E87" s="28">
        <v>18.980533297770457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113113.11607</v>
      </c>
      <c r="D90" s="27">
        <v>112504.14599999999</v>
      </c>
      <c r="E90" s="28">
        <v>99.461627359268263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500772.61037000001</v>
      </c>
      <c r="D93" s="37">
        <v>243922.67280999999</v>
      </c>
      <c r="E93" s="38">
        <v>48.709267990870288</v>
      </c>
    </row>
    <row r="94" spans="2:5" ht="12" customHeight="1" x14ac:dyDescent="0.2">
      <c r="B94" s="11" t="s">
        <v>73</v>
      </c>
      <c r="C94" s="30">
        <v>10671943.05153</v>
      </c>
      <c r="D94" s="30">
        <v>2168653.9824699997</v>
      </c>
      <c r="E94" s="31">
        <v>20.321079038733131</v>
      </c>
    </row>
    <row r="95" spans="2:5" ht="12" customHeight="1" x14ac:dyDescent="0.2">
      <c r="B95" s="11" t="s">
        <v>74</v>
      </c>
      <c r="C95" s="24">
        <v>162502.22531000001</v>
      </c>
      <c r="D95" s="24">
        <v>86803.09087</v>
      </c>
      <c r="E95" s="25">
        <v>53.416555191418865</v>
      </c>
    </row>
    <row r="96" spans="2:5" ht="12" customHeight="1" x14ac:dyDescent="0.2">
      <c r="B96" s="11" t="s">
        <v>92</v>
      </c>
      <c r="C96" s="24">
        <v>2603720.8140500002</v>
      </c>
      <c r="D96" s="24">
        <v>874904.49361999996</v>
      </c>
      <c r="E96" s="25">
        <v>33.602085480859039</v>
      </c>
    </row>
    <row r="97" spans="2:5" ht="12" customHeight="1" x14ac:dyDescent="0.2">
      <c r="B97" s="11" t="s">
        <v>75</v>
      </c>
      <c r="C97" s="24">
        <v>7902449.1217299998</v>
      </c>
      <c r="D97" s="24">
        <v>1206512.3400300001</v>
      </c>
      <c r="E97" s="25">
        <v>15.267574918165003</v>
      </c>
    </row>
    <row r="98" spans="2:5" ht="12" customHeight="1" x14ac:dyDescent="0.2">
      <c r="B98" s="11" t="s">
        <v>93</v>
      </c>
      <c r="C98" s="24">
        <v>3270.8904400000001</v>
      </c>
      <c r="D98" s="24">
        <v>434.05795000000001</v>
      </c>
      <c r="E98" s="25">
        <v>13.270329837155902</v>
      </c>
    </row>
    <row r="99" spans="2:5" ht="12" customHeight="1" x14ac:dyDescent="0.2">
      <c r="B99" s="11" t="s">
        <v>76</v>
      </c>
      <c r="C99" s="12">
        <v>2498645.59662</v>
      </c>
      <c r="D99" s="12">
        <v>2182531.8051100001</v>
      </c>
      <c r="E99" s="13">
        <v>87.348594296941613</v>
      </c>
    </row>
    <row r="100" spans="2:5" ht="12" customHeight="1" x14ac:dyDescent="0.2">
      <c r="B100" s="11" t="s">
        <v>82</v>
      </c>
      <c r="C100" s="24">
        <v>160299.59796000001</v>
      </c>
      <c r="D100" s="24">
        <v>160299.59796000001</v>
      </c>
      <c r="E100" s="13">
        <v>100</v>
      </c>
    </row>
    <row r="101" spans="2:5" ht="12" customHeight="1" x14ac:dyDescent="0.2">
      <c r="B101" s="11" t="s">
        <v>77</v>
      </c>
      <c r="C101" s="24">
        <v>158793.40909</v>
      </c>
      <c r="D101" s="24">
        <v>158793.40909</v>
      </c>
      <c r="E101" s="25">
        <v>100</v>
      </c>
    </row>
    <row r="102" spans="2:5" ht="12" customHeight="1" x14ac:dyDescent="0.2">
      <c r="B102" s="11" t="s">
        <v>78</v>
      </c>
      <c r="C102" s="24">
        <v>1506.18887</v>
      </c>
      <c r="D102" s="24">
        <v>1506.18887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1.9291799999999999</v>
      </c>
      <c r="D104" s="32">
        <v>1.9291799999999999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C8EF-6B00-4BDA-A19B-0F24E5BD7B5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149621381.36040998</v>
      </c>
      <c r="D5" s="12">
        <v>104211456.92551999</v>
      </c>
      <c r="E5" s="13">
        <v>69.650110150028652</v>
      </c>
    </row>
    <row r="6" spans="2:5" ht="12" customHeight="1" x14ac:dyDescent="0.2">
      <c r="B6" s="14" t="s">
        <v>4</v>
      </c>
      <c r="C6" s="15">
        <v>133481064.79854999</v>
      </c>
      <c r="D6" s="15">
        <v>99090409.390909985</v>
      </c>
      <c r="E6" s="16">
        <v>74.235555088249797</v>
      </c>
    </row>
    <row r="7" spans="2:5" ht="12" customHeight="1" x14ac:dyDescent="0.2">
      <c r="B7" s="14" t="s">
        <v>5</v>
      </c>
      <c r="C7" s="15">
        <v>47337100.966059998</v>
      </c>
      <c r="D7" s="15">
        <v>31860845.59217</v>
      </c>
      <c r="E7" s="16">
        <v>67.306288179780495</v>
      </c>
    </row>
    <row r="8" spans="2:5" ht="12" customHeight="1" x14ac:dyDescent="0.2">
      <c r="B8" s="14" t="s">
        <v>6</v>
      </c>
      <c r="C8" s="17">
        <v>24676001.324299999</v>
      </c>
      <c r="D8" s="17">
        <v>15481460.8004</v>
      </c>
      <c r="E8" s="18">
        <v>62.738936495170471</v>
      </c>
    </row>
    <row r="9" spans="2:5" ht="12" customHeight="1" x14ac:dyDescent="0.2">
      <c r="B9" s="19" t="s">
        <v>7</v>
      </c>
      <c r="C9" s="20">
        <v>3358265.7481499999</v>
      </c>
      <c r="D9" s="20">
        <v>1683398.1795000001</v>
      </c>
      <c r="E9" s="21">
        <v>50.127009169162683</v>
      </c>
    </row>
    <row r="10" spans="2:5" ht="12" customHeight="1" x14ac:dyDescent="0.2">
      <c r="B10" s="19" t="s">
        <v>8</v>
      </c>
      <c r="C10" s="20">
        <v>7110.26476</v>
      </c>
      <c r="D10" s="20">
        <v>2256.8281099999999</v>
      </c>
      <c r="E10" s="21">
        <v>31.740422982505084</v>
      </c>
    </row>
    <row r="11" spans="2:5" ht="12" customHeight="1" x14ac:dyDescent="0.2">
      <c r="B11" s="19" t="s">
        <v>9</v>
      </c>
      <c r="C11" s="20">
        <v>20521255.458409999</v>
      </c>
      <c r="D11" s="20">
        <v>13343850.34891</v>
      </c>
      <c r="E11" s="21">
        <v>65.024532129399702</v>
      </c>
    </row>
    <row r="12" spans="2:5" ht="12" customHeight="1" x14ac:dyDescent="0.2">
      <c r="B12" s="19" t="s">
        <v>10</v>
      </c>
      <c r="C12" s="20">
        <v>789369.85297999997</v>
      </c>
      <c r="D12" s="20">
        <v>451955.44387999998</v>
      </c>
      <c r="E12" s="21">
        <v>57.255219739364819</v>
      </c>
    </row>
    <row r="13" spans="2:5" ht="12" customHeight="1" x14ac:dyDescent="0.2">
      <c r="B13" s="14" t="s">
        <v>11</v>
      </c>
      <c r="C13" s="15">
        <v>22661099.641759999</v>
      </c>
      <c r="D13" s="15">
        <v>16379384.79177</v>
      </c>
      <c r="E13" s="16">
        <v>72.279743925515334</v>
      </c>
    </row>
    <row r="14" spans="2:5" ht="12" customHeight="1" x14ac:dyDescent="0.2">
      <c r="B14" s="19" t="s">
        <v>12</v>
      </c>
      <c r="C14" s="20">
        <v>8466403.0667499993</v>
      </c>
      <c r="D14" s="20">
        <v>5340656.0103200004</v>
      </c>
      <c r="E14" s="21">
        <v>63.080578236279507</v>
      </c>
    </row>
    <row r="15" spans="2:5" ht="12" customHeight="1" x14ac:dyDescent="0.2">
      <c r="B15" s="19" t="s">
        <v>13</v>
      </c>
      <c r="C15" s="20">
        <v>240618.32224000001</v>
      </c>
      <c r="D15" s="20">
        <v>146953.93789999999</v>
      </c>
      <c r="E15" s="21">
        <v>61.073461294200058</v>
      </c>
    </row>
    <row r="16" spans="2:5" ht="12" customHeight="1" x14ac:dyDescent="0.2">
      <c r="B16" s="19" t="s">
        <v>14</v>
      </c>
      <c r="C16" s="20">
        <v>9807385.7778999992</v>
      </c>
      <c r="D16" s="20">
        <v>7135682.51559</v>
      </c>
      <c r="E16" s="21">
        <v>72.758252578067996</v>
      </c>
    </row>
    <row r="17" spans="2:5" ht="12" customHeight="1" x14ac:dyDescent="0.2">
      <c r="B17" s="19" t="s">
        <v>106</v>
      </c>
      <c r="C17" s="20">
        <v>4146692.47487</v>
      </c>
      <c r="D17" s="20">
        <v>3756092.3279599999</v>
      </c>
      <c r="E17" s="21"/>
    </row>
    <row r="18" spans="2:5" s="3" customFormat="1" ht="12" customHeight="1" x14ac:dyDescent="0.2">
      <c r="B18" s="14" t="s">
        <v>15</v>
      </c>
      <c r="C18" s="15">
        <v>3859392.4405100001</v>
      </c>
      <c r="D18" s="15">
        <v>2438595.8217200004</v>
      </c>
      <c r="E18" s="16">
        <v>63.18600296055282</v>
      </c>
    </row>
    <row r="19" spans="2:5" s="3" customFormat="1" ht="12" customHeight="1" x14ac:dyDescent="0.2">
      <c r="B19" s="19" t="s">
        <v>16</v>
      </c>
      <c r="C19" s="22">
        <v>197184.47542</v>
      </c>
      <c r="D19" s="22">
        <v>89969.390169999999</v>
      </c>
      <c r="E19" s="23">
        <v>45.627014996168711</v>
      </c>
    </row>
    <row r="20" spans="2:5" ht="12" customHeight="1" x14ac:dyDescent="0.2">
      <c r="B20" s="19" t="s">
        <v>17</v>
      </c>
      <c r="C20" s="22">
        <v>1972557.6477000001</v>
      </c>
      <c r="D20" s="22">
        <v>1592624.7881</v>
      </c>
      <c r="E20" s="23">
        <v>80.73907446796288</v>
      </c>
    </row>
    <row r="21" spans="2:5" ht="12" customHeight="1" x14ac:dyDescent="0.2">
      <c r="B21" s="19" t="s">
        <v>108</v>
      </c>
      <c r="C21" s="22">
        <v>1689413.9845</v>
      </c>
      <c r="D21" s="22">
        <v>755765.31056000001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236.33288999999999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32797592.313229997</v>
      </c>
      <c r="D23" s="15">
        <v>17156668.354029994</v>
      </c>
      <c r="E23" s="16">
        <v>52.310755588937795</v>
      </c>
    </row>
    <row r="24" spans="2:5" ht="12" customHeight="1" x14ac:dyDescent="0.2">
      <c r="B24" s="14" t="s">
        <v>19</v>
      </c>
      <c r="C24" s="15">
        <v>17259755.258249998</v>
      </c>
      <c r="D24" s="15">
        <v>1957877.6321</v>
      </c>
      <c r="E24" s="16">
        <v>11.343600200612075</v>
      </c>
    </row>
    <row r="25" spans="2:5" ht="12" customHeight="1" x14ac:dyDescent="0.2">
      <c r="B25" s="19" t="s">
        <v>20</v>
      </c>
      <c r="C25" s="20">
        <v>16643536.32542</v>
      </c>
      <c r="D25" s="20">
        <v>1349872.0054899999</v>
      </c>
      <c r="E25" s="21">
        <v>8.1104879341556391</v>
      </c>
    </row>
    <row r="26" spans="2:5" ht="12" customHeight="1" x14ac:dyDescent="0.2">
      <c r="B26" s="19" t="s">
        <v>21</v>
      </c>
      <c r="C26" s="20">
        <v>616218.93282999995</v>
      </c>
      <c r="D26" s="20">
        <v>608005.62661000004</v>
      </c>
      <c r="E26" s="21">
        <v>98.667144778840182</v>
      </c>
    </row>
    <row r="27" spans="2:5" ht="12" customHeight="1" x14ac:dyDescent="0.2">
      <c r="B27" s="14" t="s">
        <v>22</v>
      </c>
      <c r="C27" s="17">
        <v>15426322.32935</v>
      </c>
      <c r="D27" s="17">
        <v>15099052.415039999</v>
      </c>
      <c r="E27" s="18">
        <v>97.878496848938909</v>
      </c>
    </row>
    <row r="28" spans="2:5" ht="12" customHeight="1" x14ac:dyDescent="0.2">
      <c r="B28" s="19" t="s">
        <v>23</v>
      </c>
      <c r="C28" s="20">
        <v>116852.60615000001</v>
      </c>
      <c r="D28" s="20">
        <v>16104.135679999999</v>
      </c>
      <c r="E28" s="21">
        <v>13.781580240775826</v>
      </c>
    </row>
    <row r="29" spans="2:5" s="3" customFormat="1" ht="12" customHeight="1" x14ac:dyDescent="0.2">
      <c r="B29" s="19" t="s">
        <v>24</v>
      </c>
      <c r="C29" s="20">
        <v>14651173.943770001</v>
      </c>
      <c r="D29" s="20">
        <v>14630925.323960001</v>
      </c>
      <c r="E29" s="21">
        <v>99.861795239837349</v>
      </c>
    </row>
    <row r="30" spans="2:5" ht="12" customHeight="1" x14ac:dyDescent="0.2">
      <c r="B30" s="19" t="s">
        <v>25</v>
      </c>
      <c r="C30" s="20">
        <v>4898.7750699999997</v>
      </c>
      <c r="D30" s="20">
        <v>2755.5142599999999</v>
      </c>
      <c r="E30" s="21">
        <v>56.249046355990373</v>
      </c>
    </row>
    <row r="31" spans="2:5" ht="12" customHeight="1" x14ac:dyDescent="0.2">
      <c r="B31" s="19" t="s">
        <v>26</v>
      </c>
      <c r="C31" s="20">
        <v>35901.116609999997</v>
      </c>
      <c r="D31" s="20">
        <v>451.21062999999998</v>
      </c>
      <c r="E31" s="21">
        <v>1.256815031414144</v>
      </c>
    </row>
    <row r="32" spans="2:5" ht="12" customHeight="1" x14ac:dyDescent="0.2">
      <c r="B32" s="19" t="s">
        <v>27</v>
      </c>
      <c r="C32" s="20">
        <v>203769.24705000001</v>
      </c>
      <c r="D32" s="20">
        <v>94354.991380000007</v>
      </c>
      <c r="E32" s="21">
        <v>46.304824082138161</v>
      </c>
    </row>
    <row r="33" spans="2:5" ht="12" customHeight="1" x14ac:dyDescent="0.2">
      <c r="B33" s="19" t="s">
        <v>28</v>
      </c>
      <c r="C33" s="20">
        <v>412046.04667000001</v>
      </c>
      <c r="D33" s="20">
        <v>352780.64510000002</v>
      </c>
      <c r="E33" s="21">
        <v>85.616801314086004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31707.739860000001</v>
      </c>
      <c r="D39" s="17">
        <v>27270.452539999998</v>
      </c>
      <c r="E39" s="18">
        <v>86.005665053415754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2688.44722</v>
      </c>
      <c r="D41" s="17">
        <v>1495.1658500000001</v>
      </c>
      <c r="E41" s="18">
        <v>55.614476597386954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77113.027679999999</v>
      </c>
      <c r="D43" s="17">
        <v>70972.688500000004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42493947.844039991</v>
      </c>
      <c r="D45" s="15">
        <v>42275912.262249991</v>
      </c>
      <c r="E45" s="16">
        <v>99.486902034637438</v>
      </c>
    </row>
    <row r="46" spans="2:5" ht="12" customHeight="1" x14ac:dyDescent="0.2">
      <c r="B46" s="19" t="s">
        <v>33</v>
      </c>
      <c r="C46" s="22">
        <v>3069610.40955</v>
      </c>
      <c r="D46" s="22">
        <v>2994834.4553999999</v>
      </c>
      <c r="E46" s="23">
        <v>97.563992032429866</v>
      </c>
    </row>
    <row r="47" spans="2:5" s="3" customFormat="1" ht="12" customHeight="1" x14ac:dyDescent="0.2">
      <c r="B47" s="19" t="s">
        <v>34</v>
      </c>
      <c r="C47" s="20">
        <v>39298826.824919999</v>
      </c>
      <c r="D47" s="20">
        <v>39156383.939329997</v>
      </c>
      <c r="E47" s="21">
        <v>99.637539089335675</v>
      </c>
    </row>
    <row r="48" spans="2:5" ht="12" customHeight="1" x14ac:dyDescent="0.2">
      <c r="B48" s="19" t="s">
        <v>35</v>
      </c>
      <c r="C48" s="22">
        <v>125510.60957</v>
      </c>
      <c r="D48" s="22">
        <v>124693.86752</v>
      </c>
      <c r="E48" s="23">
        <v>99.349264534051613</v>
      </c>
    </row>
    <row r="49" spans="2:6" ht="12" customHeight="1" x14ac:dyDescent="0.2">
      <c r="B49" s="14" t="s">
        <v>36</v>
      </c>
      <c r="C49" s="17">
        <v>3124815.9460700001</v>
      </c>
      <c r="D49" s="17">
        <v>1859991.2029599999</v>
      </c>
      <c r="E49" s="18">
        <v>59.523224249391795</v>
      </c>
      <c r="F49" s="4"/>
    </row>
    <row r="50" spans="2:6" ht="12" customHeight="1" x14ac:dyDescent="0.2">
      <c r="B50" s="14" t="s">
        <v>37</v>
      </c>
      <c r="C50" s="17">
        <v>3388579.5396799999</v>
      </c>
      <c r="D50" s="17">
        <v>3125324.1078699999</v>
      </c>
      <c r="E50" s="18">
        <v>92.231097758594728</v>
      </c>
    </row>
    <row r="51" spans="2:6" ht="12" customHeight="1" x14ac:dyDescent="0.2">
      <c r="B51" s="11" t="s">
        <v>38</v>
      </c>
      <c r="C51" s="12">
        <v>479635.74896</v>
      </c>
      <c r="D51" s="12">
        <v>373072.04991</v>
      </c>
      <c r="E51" s="18">
        <v>77.782369374871791</v>
      </c>
    </row>
    <row r="52" spans="2:6" ht="12" customHeight="1" x14ac:dyDescent="0.2">
      <c r="B52" s="11" t="s">
        <v>80</v>
      </c>
      <c r="C52" s="24">
        <v>886045.59450000012</v>
      </c>
      <c r="D52" s="24">
        <v>852854.83290000015</v>
      </c>
      <c r="E52" s="25">
        <v>96.254057149425847</v>
      </c>
    </row>
    <row r="53" spans="2:6" ht="12" customHeight="1" x14ac:dyDescent="0.2">
      <c r="B53" s="11" t="s">
        <v>39</v>
      </c>
      <c r="C53" s="24">
        <v>503104.05291000003</v>
      </c>
      <c r="D53" s="24">
        <v>501880.66186000005</v>
      </c>
      <c r="E53" s="25">
        <v>99.756831406361414</v>
      </c>
    </row>
    <row r="54" spans="2:6" ht="12" customHeight="1" x14ac:dyDescent="0.2">
      <c r="B54" s="29" t="s">
        <v>40</v>
      </c>
      <c r="C54" s="30">
        <v>501528.92219000001</v>
      </c>
      <c r="D54" s="30">
        <v>500327.48642000003</v>
      </c>
      <c r="E54" s="31">
        <v>99.760445366788872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501528.70619</v>
      </c>
      <c r="D56" s="37">
        <v>500327.27042000002</v>
      </c>
      <c r="E56" s="38">
        <v>99.760445263616717</v>
      </c>
    </row>
    <row r="57" spans="2:6" ht="12" customHeight="1" x14ac:dyDescent="0.2">
      <c r="B57" s="29" t="s">
        <v>43</v>
      </c>
      <c r="C57" s="30">
        <v>1575.1307200000001</v>
      </c>
      <c r="D57" s="30">
        <v>1553.17544</v>
      </c>
      <c r="E57" s="31">
        <v>98.606129655067605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1575.1307200000001</v>
      </c>
      <c r="D59" s="37">
        <v>1553.17544</v>
      </c>
      <c r="E59" s="38">
        <v>98.606129655067605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238700.90512000001</v>
      </c>
      <c r="D63" s="24">
        <v>238700.90512000001</v>
      </c>
      <c r="E63" s="25">
        <v>100</v>
      </c>
    </row>
    <row r="64" spans="2:6" ht="12" customHeight="1" x14ac:dyDescent="0.2">
      <c r="B64" s="11" t="s">
        <v>48</v>
      </c>
      <c r="C64" s="24">
        <v>238700.90512000001</v>
      </c>
      <c r="D64" s="24">
        <v>238700.90512000001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143397.20442000002</v>
      </c>
      <c r="D66" s="24">
        <v>111714.94414000001</v>
      </c>
      <c r="E66" s="25">
        <v>77.905942861197659</v>
      </c>
    </row>
    <row r="67" spans="2:5" ht="12" customHeight="1" x14ac:dyDescent="0.2">
      <c r="B67" s="11" t="s">
        <v>51</v>
      </c>
      <c r="C67" s="24">
        <v>74666.157030000002</v>
      </c>
      <c r="D67" s="24">
        <v>42983.89675</v>
      </c>
      <c r="E67" s="25">
        <v>57.568111792240174</v>
      </c>
    </row>
    <row r="68" spans="2:5" ht="12" customHeight="1" x14ac:dyDescent="0.2">
      <c r="B68" s="11" t="s">
        <v>86</v>
      </c>
      <c r="C68" s="24">
        <v>68731.047390000007</v>
      </c>
      <c r="D68" s="24">
        <v>68731.047390000007</v>
      </c>
      <c r="E68" s="25">
        <v>100</v>
      </c>
    </row>
    <row r="69" spans="2:5" ht="12" customHeight="1" x14ac:dyDescent="0.2">
      <c r="B69" s="11" t="s">
        <v>52</v>
      </c>
      <c r="C69" s="12">
        <v>843.43205</v>
      </c>
      <c r="D69" s="12">
        <v>558.32177999999999</v>
      </c>
      <c r="E69" s="13">
        <v>66.196414992766748</v>
      </c>
    </row>
    <row r="70" spans="2:5" ht="12" customHeight="1" x14ac:dyDescent="0.2">
      <c r="B70" s="11" t="s">
        <v>81</v>
      </c>
      <c r="C70" s="24">
        <v>2180.6105200000002</v>
      </c>
      <c r="D70" s="24">
        <v>2180.6105200000002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2180.6105200000002</v>
      </c>
      <c r="D72" s="30">
        <v>2180.6105200000002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2180.6105200000002</v>
      </c>
      <c r="D74" s="35">
        <v>2180.6105200000002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15131909.49052</v>
      </c>
      <c r="D76" s="24">
        <v>4145831.22487</v>
      </c>
      <c r="E76" s="25">
        <v>27.397938293692043</v>
      </c>
    </row>
    <row r="77" spans="2:5" ht="12" customHeight="1" x14ac:dyDescent="0.2">
      <c r="B77" s="11" t="s">
        <v>57</v>
      </c>
      <c r="C77" s="24">
        <v>1812074.82424</v>
      </c>
      <c r="D77" s="24">
        <v>40909.45723</v>
      </c>
      <c r="E77" s="25">
        <v>2.2576030902674113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1778563.77431</v>
      </c>
      <c r="D80" s="24">
        <v>20037.458009999998</v>
      </c>
      <c r="E80" s="25">
        <v>1.1266089132943014</v>
      </c>
    </row>
    <row r="81" spans="2:5" ht="12" customHeight="1" x14ac:dyDescent="0.2">
      <c r="B81" s="11" t="s">
        <v>61</v>
      </c>
      <c r="C81" s="24">
        <v>33511.049930000001</v>
      </c>
      <c r="D81" s="24">
        <v>20871.999220000002</v>
      </c>
      <c r="E81" s="25">
        <v>62.283931012602565</v>
      </c>
    </row>
    <row r="82" spans="2:5" ht="12" customHeight="1" x14ac:dyDescent="0.2">
      <c r="B82" s="11" t="s">
        <v>62</v>
      </c>
      <c r="C82" s="24">
        <v>651312.87400999991</v>
      </c>
      <c r="D82" s="24">
        <v>345071.62083999999</v>
      </c>
      <c r="E82" s="25">
        <v>52.980930457502659</v>
      </c>
    </row>
    <row r="83" spans="2:5" ht="12" customHeight="1" x14ac:dyDescent="0.2">
      <c r="B83" s="11" t="s">
        <v>63</v>
      </c>
      <c r="C83" s="24">
        <v>57167.916729999997</v>
      </c>
      <c r="D83" s="24">
        <v>26093.111639999999</v>
      </c>
      <c r="E83" s="25">
        <v>45.642928993260171</v>
      </c>
    </row>
    <row r="84" spans="2:5" ht="12" customHeight="1" x14ac:dyDescent="0.2">
      <c r="B84" s="29" t="s">
        <v>64</v>
      </c>
      <c r="C84" s="30">
        <v>594144.95727999997</v>
      </c>
      <c r="D84" s="30">
        <v>318978.50919999997</v>
      </c>
      <c r="E84" s="31">
        <v>53.686984176434983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473.30256000000003</v>
      </c>
      <c r="D87" s="27">
        <v>89.835350000000005</v>
      </c>
      <c r="E87" s="28">
        <v>18.980533297770457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95898.2448</v>
      </c>
      <c r="D90" s="27">
        <v>95350.677519999997</v>
      </c>
      <c r="E90" s="28">
        <v>99.429012198146097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497480.86170000001</v>
      </c>
      <c r="D93" s="37">
        <v>223494.85412999999</v>
      </c>
      <c r="E93" s="38">
        <v>44.925316999385586</v>
      </c>
    </row>
    <row r="94" spans="2:5" ht="12" customHeight="1" x14ac:dyDescent="0.2">
      <c r="B94" s="11" t="s">
        <v>73</v>
      </c>
      <c r="C94" s="30">
        <v>10553286.71366</v>
      </c>
      <c r="D94" s="30">
        <v>1858939.62919</v>
      </c>
      <c r="E94" s="31">
        <v>17.614793188399016</v>
      </c>
    </row>
    <row r="95" spans="2:5" ht="12" customHeight="1" x14ac:dyDescent="0.2">
      <c r="B95" s="11" t="s">
        <v>74</v>
      </c>
      <c r="C95" s="24">
        <v>154136.49400999999</v>
      </c>
      <c r="D95" s="24">
        <v>78688.654299999995</v>
      </c>
      <c r="E95" s="25">
        <v>51.051280753080363</v>
      </c>
    </row>
    <row r="96" spans="2:5" ht="12" customHeight="1" x14ac:dyDescent="0.2">
      <c r="B96" s="11" t="s">
        <v>92</v>
      </c>
      <c r="C96" s="24">
        <v>2510385.0038399999</v>
      </c>
      <c r="D96" s="24">
        <v>760148.58063999994</v>
      </c>
      <c r="E96" s="25">
        <v>30.280159396954726</v>
      </c>
    </row>
    <row r="97" spans="2:5" ht="12" customHeight="1" x14ac:dyDescent="0.2">
      <c r="B97" s="11" t="s">
        <v>75</v>
      </c>
      <c r="C97" s="24">
        <v>7885501.3336300002</v>
      </c>
      <c r="D97" s="24">
        <v>1019675.34456</v>
      </c>
      <c r="E97" s="25">
        <v>12.93101480068616</v>
      </c>
    </row>
    <row r="98" spans="2:5" ht="12" customHeight="1" x14ac:dyDescent="0.2">
      <c r="B98" s="11" t="s">
        <v>93</v>
      </c>
      <c r="C98" s="24">
        <v>3263.8821800000001</v>
      </c>
      <c r="D98" s="24">
        <v>427.04969</v>
      </c>
      <c r="E98" s="25">
        <v>13.084102502744141</v>
      </c>
    </row>
    <row r="99" spans="2:5" ht="12" customHeight="1" x14ac:dyDescent="0.2">
      <c r="B99" s="11" t="s">
        <v>76</v>
      </c>
      <c r="C99" s="12">
        <v>2115235.0786100002</v>
      </c>
      <c r="D99" s="12">
        <v>1900910.51761</v>
      </c>
      <c r="E99" s="13">
        <v>89.86757721790238</v>
      </c>
    </row>
    <row r="100" spans="2:5" ht="12" customHeight="1" x14ac:dyDescent="0.2">
      <c r="B100" s="11" t="s">
        <v>82</v>
      </c>
      <c r="C100" s="24">
        <v>120178.93713999999</v>
      </c>
      <c r="D100" s="24">
        <v>120178.93713999999</v>
      </c>
      <c r="E100" s="13">
        <v>100</v>
      </c>
    </row>
    <row r="101" spans="2:5" ht="12" customHeight="1" x14ac:dyDescent="0.2">
      <c r="B101" s="11" t="s">
        <v>77</v>
      </c>
      <c r="C101" s="24">
        <v>118734.76626999999</v>
      </c>
      <c r="D101" s="24">
        <v>118734.76626999999</v>
      </c>
      <c r="E101" s="25">
        <v>100</v>
      </c>
    </row>
    <row r="102" spans="2:5" ht="12" customHeight="1" x14ac:dyDescent="0.2">
      <c r="B102" s="11" t="s">
        <v>78</v>
      </c>
      <c r="C102" s="24">
        <v>1444.1708699999999</v>
      </c>
      <c r="D102" s="24">
        <v>1444.1708699999999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1.9291799999999999</v>
      </c>
      <c r="D104" s="32">
        <v>1.9291799999999999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79F8-5249-4C23-A628-A54D338EF8E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136949925.02878001</v>
      </c>
      <c r="D5" s="12">
        <v>91652386.581469998</v>
      </c>
      <c r="E5" s="13">
        <v>66.924013694939404</v>
      </c>
    </row>
    <row r="6" spans="2:5" ht="12" customHeight="1" x14ac:dyDescent="0.2">
      <c r="B6" s="14" t="s">
        <v>4</v>
      </c>
      <c r="C6" s="15">
        <v>121751846.10116</v>
      </c>
      <c r="D6" s="15">
        <v>87264913.679659992</v>
      </c>
      <c r="E6" s="16">
        <v>71.674406979549332</v>
      </c>
    </row>
    <row r="7" spans="2:5" ht="12" customHeight="1" x14ac:dyDescent="0.2">
      <c r="B7" s="14" t="s">
        <v>5</v>
      </c>
      <c r="C7" s="15">
        <v>44994572.42616</v>
      </c>
      <c r="D7" s="15">
        <v>29127583.081</v>
      </c>
      <c r="E7" s="16">
        <v>64.735770361638373</v>
      </c>
    </row>
    <row r="8" spans="2:5" ht="12" customHeight="1" x14ac:dyDescent="0.2">
      <c r="B8" s="14" t="s">
        <v>6</v>
      </c>
      <c r="C8" s="17">
        <v>22351180.501370002</v>
      </c>
      <c r="D8" s="17">
        <v>13316529.629450001</v>
      </c>
      <c r="E8" s="18">
        <v>59.5786411757257</v>
      </c>
    </row>
    <row r="9" spans="2:5" ht="12" customHeight="1" x14ac:dyDescent="0.2">
      <c r="B9" s="19" t="s">
        <v>7</v>
      </c>
      <c r="C9" s="20">
        <v>3350808.0586199998</v>
      </c>
      <c r="D9" s="20">
        <v>1611750.5357900001</v>
      </c>
      <c r="E9" s="21">
        <v>48.10035393235222</v>
      </c>
    </row>
    <row r="10" spans="2:5" ht="12" customHeight="1" x14ac:dyDescent="0.2">
      <c r="B10" s="19" t="s">
        <v>8</v>
      </c>
      <c r="C10" s="20">
        <v>7075.4613399999998</v>
      </c>
      <c r="D10" s="20">
        <v>2112.77844</v>
      </c>
      <c r="E10" s="21">
        <v>29.860645666392688</v>
      </c>
    </row>
    <row r="11" spans="2:5" ht="12" customHeight="1" x14ac:dyDescent="0.2">
      <c r="B11" s="19" t="s">
        <v>9</v>
      </c>
      <c r="C11" s="20">
        <v>18219592.190880001</v>
      </c>
      <c r="D11" s="20">
        <v>11271355.71974</v>
      </c>
      <c r="E11" s="21">
        <v>61.863929783137465</v>
      </c>
    </row>
    <row r="12" spans="2:5" ht="12" customHeight="1" x14ac:dyDescent="0.2">
      <c r="B12" s="19" t="s">
        <v>10</v>
      </c>
      <c r="C12" s="20">
        <v>773704.79053</v>
      </c>
      <c r="D12" s="20">
        <v>431310.59548000002</v>
      </c>
      <c r="E12" s="21">
        <v>55.746145139484717</v>
      </c>
    </row>
    <row r="13" spans="2:5" ht="12" customHeight="1" x14ac:dyDescent="0.2">
      <c r="B13" s="14" t="s">
        <v>11</v>
      </c>
      <c r="C13" s="15">
        <v>22643391.924789999</v>
      </c>
      <c r="D13" s="15">
        <v>15811053.451549999</v>
      </c>
      <c r="E13" s="16">
        <v>69.826347148282366</v>
      </c>
    </row>
    <row r="14" spans="2:5" ht="12" customHeight="1" x14ac:dyDescent="0.2">
      <c r="B14" s="19" t="s">
        <v>12</v>
      </c>
      <c r="C14" s="20">
        <v>8463693.4838299993</v>
      </c>
      <c r="D14" s="20">
        <v>5090921.8882499998</v>
      </c>
      <c r="E14" s="21">
        <v>60.150121196806985</v>
      </c>
    </row>
    <row r="15" spans="2:5" ht="12" customHeight="1" x14ac:dyDescent="0.2">
      <c r="B15" s="19" t="s">
        <v>13</v>
      </c>
      <c r="C15" s="20">
        <v>212441.68278999999</v>
      </c>
      <c r="D15" s="20">
        <v>139832.51220999999</v>
      </c>
      <c r="E15" s="21">
        <v>65.821598837656239</v>
      </c>
    </row>
    <row r="16" spans="2:5" ht="12" customHeight="1" x14ac:dyDescent="0.2">
      <c r="B16" s="19" t="s">
        <v>14</v>
      </c>
      <c r="C16" s="20">
        <v>9820794.1144699994</v>
      </c>
      <c r="D16" s="20">
        <v>6899748.4475600002</v>
      </c>
      <c r="E16" s="21">
        <v>70.256522712291485</v>
      </c>
    </row>
    <row r="17" spans="2:5" ht="12" customHeight="1" x14ac:dyDescent="0.2">
      <c r="B17" s="19" t="s">
        <v>106</v>
      </c>
      <c r="C17" s="20">
        <v>4146462.6436999999</v>
      </c>
      <c r="D17" s="20">
        <v>3680550.60353</v>
      </c>
      <c r="E17" s="21"/>
    </row>
    <row r="18" spans="2:5" s="3" customFormat="1" ht="12" customHeight="1" x14ac:dyDescent="0.2">
      <c r="B18" s="14" t="s">
        <v>15</v>
      </c>
      <c r="C18" s="15">
        <v>3833633.7613700004</v>
      </c>
      <c r="D18" s="15">
        <v>2243956.9845800004</v>
      </c>
      <c r="E18" s="16">
        <v>58.533420881030963</v>
      </c>
    </row>
    <row r="19" spans="2:5" s="3" customFormat="1" ht="12" customHeight="1" x14ac:dyDescent="0.2">
      <c r="B19" s="19" t="s">
        <v>16</v>
      </c>
      <c r="C19" s="22">
        <v>189750.49523999999</v>
      </c>
      <c r="D19" s="22">
        <v>82340.715150000004</v>
      </c>
      <c r="E19" s="23">
        <v>43.394203027430265</v>
      </c>
    </row>
    <row r="20" spans="2:5" ht="12" customHeight="1" x14ac:dyDescent="0.2">
      <c r="B20" s="19" t="s">
        <v>17</v>
      </c>
      <c r="C20" s="22">
        <v>1963284.3037399999</v>
      </c>
      <c r="D20" s="22">
        <v>1546122.2360400001</v>
      </c>
      <c r="E20" s="23">
        <v>78.751825861118633</v>
      </c>
    </row>
    <row r="21" spans="2:5" ht="12" customHeight="1" x14ac:dyDescent="0.2">
      <c r="B21" s="19" t="s">
        <v>108</v>
      </c>
      <c r="C21" s="22">
        <v>1680362.6295</v>
      </c>
      <c r="D21" s="22">
        <v>615257.70050000004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236.33288999999999</v>
      </c>
      <c r="E22" s="23">
        <v>100</v>
      </c>
    </row>
    <row r="23" spans="2:5" s="3" customFormat="1" ht="12" customHeight="1" x14ac:dyDescent="0.2">
      <c r="B23" s="14" t="s">
        <v>18</v>
      </c>
      <c r="C23" s="15">
        <v>30375129.62128</v>
      </c>
      <c r="D23" s="15">
        <v>15138807.985890001</v>
      </c>
      <c r="E23" s="16">
        <v>49.839484389505813</v>
      </c>
    </row>
    <row r="24" spans="2:5" ht="12" customHeight="1" x14ac:dyDescent="0.2">
      <c r="B24" s="14" t="s">
        <v>19</v>
      </c>
      <c r="C24" s="15">
        <v>16643226.009570001</v>
      </c>
      <c r="D24" s="15">
        <v>1760269.6786499999</v>
      </c>
      <c r="E24" s="16">
        <v>10.576493269020256</v>
      </c>
    </row>
    <row r="25" spans="2:5" ht="12" customHeight="1" x14ac:dyDescent="0.2">
      <c r="B25" s="19" t="s">
        <v>20</v>
      </c>
      <c r="C25" s="20">
        <v>16093792.20658</v>
      </c>
      <c r="D25" s="20">
        <v>1219065.5528599999</v>
      </c>
      <c r="E25" s="21">
        <v>7.5747563856427877</v>
      </c>
    </row>
    <row r="26" spans="2:5" ht="12" customHeight="1" x14ac:dyDescent="0.2">
      <c r="B26" s="19" t="s">
        <v>21</v>
      </c>
      <c r="C26" s="20">
        <v>549433.80299</v>
      </c>
      <c r="D26" s="20">
        <v>541204.12578999996</v>
      </c>
      <c r="E26" s="21">
        <v>98.502153097386</v>
      </c>
    </row>
    <row r="27" spans="2:5" ht="12" customHeight="1" x14ac:dyDescent="0.2">
      <c r="B27" s="14" t="s">
        <v>22</v>
      </c>
      <c r="C27" s="17">
        <v>13634513.41116</v>
      </c>
      <c r="D27" s="17">
        <v>13292637.691750001</v>
      </c>
      <c r="E27" s="18">
        <v>97.49257117507274</v>
      </c>
    </row>
    <row r="28" spans="2:5" ht="12" customHeight="1" x14ac:dyDescent="0.2">
      <c r="B28" s="19" t="s">
        <v>23</v>
      </c>
      <c r="C28" s="20">
        <v>112219.20434</v>
      </c>
      <c r="D28" s="20">
        <v>11599.08596</v>
      </c>
      <c r="E28" s="21">
        <v>10.336097130805944</v>
      </c>
    </row>
    <row r="29" spans="2:5" s="3" customFormat="1" ht="12" customHeight="1" x14ac:dyDescent="0.2">
      <c r="B29" s="19" t="s">
        <v>24</v>
      </c>
      <c r="C29" s="20">
        <v>12959463.035599999</v>
      </c>
      <c r="D29" s="20">
        <v>12925351.65632</v>
      </c>
      <c r="E29" s="21">
        <v>99.736784007282594</v>
      </c>
    </row>
    <row r="30" spans="2:5" ht="12" customHeight="1" x14ac:dyDescent="0.2">
      <c r="B30" s="19" t="s">
        <v>25</v>
      </c>
      <c r="C30" s="20">
        <v>4792.5270799999998</v>
      </c>
      <c r="D30" s="20">
        <v>2657.7787699999999</v>
      </c>
      <c r="E30" s="21">
        <v>55.456729312836771</v>
      </c>
    </row>
    <row r="31" spans="2:5" ht="12" customHeight="1" x14ac:dyDescent="0.2">
      <c r="B31" s="19" t="s">
        <v>26</v>
      </c>
      <c r="C31" s="20">
        <v>35964.089079999998</v>
      </c>
      <c r="D31" s="20">
        <v>428.50004000000001</v>
      </c>
      <c r="E31" s="21">
        <v>1.1914664070785359</v>
      </c>
    </row>
    <row r="32" spans="2:5" ht="12" customHeight="1" x14ac:dyDescent="0.2">
      <c r="B32" s="19" t="s">
        <v>27</v>
      </c>
      <c r="C32" s="20">
        <v>185457.41639</v>
      </c>
      <c r="D32" s="20">
        <v>82167.537639999995</v>
      </c>
      <c r="E32" s="21">
        <v>44.305339327713469</v>
      </c>
    </row>
    <row r="33" spans="2:5" ht="12" customHeight="1" x14ac:dyDescent="0.2">
      <c r="B33" s="19" t="s">
        <v>28</v>
      </c>
      <c r="C33" s="20">
        <v>334936.54463999998</v>
      </c>
      <c r="D33" s="20">
        <v>268752.53898999997</v>
      </c>
      <c r="E33" s="21">
        <v>80.239837453050527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30967.644990000001</v>
      </c>
      <c r="D39" s="17">
        <v>26545.808870000001</v>
      </c>
      <c r="E39" s="18">
        <v>85.721109495320391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2405.35853</v>
      </c>
      <c r="D41" s="17">
        <v>1291.7086300000001</v>
      </c>
      <c r="E41" s="18">
        <v>53.70129292118461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64011.686159999997</v>
      </c>
      <c r="D43" s="17">
        <v>58063.097990000002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36204153.897869997</v>
      </c>
      <c r="D45" s="15">
        <v>35967660.493090004</v>
      </c>
      <c r="E45" s="16">
        <v>99.346778257966946</v>
      </c>
    </row>
    <row r="46" spans="2:5" ht="12" customHeight="1" x14ac:dyDescent="0.2">
      <c r="B46" s="19" t="s">
        <v>33</v>
      </c>
      <c r="C46" s="22">
        <v>2689108.98606</v>
      </c>
      <c r="D46" s="22">
        <v>2611527.2133599999</v>
      </c>
      <c r="E46" s="23">
        <v>97.114963614261299</v>
      </c>
    </row>
    <row r="47" spans="2:5" s="3" customFormat="1" ht="12" customHeight="1" x14ac:dyDescent="0.2">
      <c r="B47" s="19" t="s">
        <v>34</v>
      </c>
      <c r="C47" s="20">
        <v>33400409.150970001</v>
      </c>
      <c r="D47" s="20">
        <v>33242408.508030001</v>
      </c>
      <c r="E47" s="21">
        <v>99.526949977690876</v>
      </c>
    </row>
    <row r="48" spans="2:5" ht="12" customHeight="1" x14ac:dyDescent="0.2">
      <c r="B48" s="19" t="s">
        <v>35</v>
      </c>
      <c r="C48" s="22">
        <v>114635.76084</v>
      </c>
      <c r="D48" s="22">
        <v>113724.7717</v>
      </c>
      <c r="E48" s="23">
        <v>99.205318538190284</v>
      </c>
    </row>
    <row r="49" spans="2:6" ht="12" customHeight="1" x14ac:dyDescent="0.2">
      <c r="B49" s="14" t="s">
        <v>36</v>
      </c>
      <c r="C49" s="17">
        <v>2876566.87408</v>
      </c>
      <c r="D49" s="17">
        <v>1651870.89647</v>
      </c>
      <c r="E49" s="18">
        <v>57.425082356144109</v>
      </c>
      <c r="F49" s="4"/>
    </row>
    <row r="50" spans="2:6" ht="12" customHeight="1" x14ac:dyDescent="0.2">
      <c r="B50" s="14" t="s">
        <v>37</v>
      </c>
      <c r="C50" s="17">
        <v>3047977.3609799999</v>
      </c>
      <c r="D50" s="17">
        <v>2786971.3080899999</v>
      </c>
      <c r="E50" s="18">
        <v>91.436745684814397</v>
      </c>
    </row>
    <row r="51" spans="2:6" ht="12" customHeight="1" x14ac:dyDescent="0.2">
      <c r="B51" s="11" t="s">
        <v>38</v>
      </c>
      <c r="C51" s="12">
        <v>419812.15941999998</v>
      </c>
      <c r="D51" s="12">
        <v>348062.93053999997</v>
      </c>
      <c r="E51" s="18">
        <v>82.90920658917392</v>
      </c>
    </row>
    <row r="52" spans="2:6" ht="12" customHeight="1" x14ac:dyDescent="0.2">
      <c r="B52" s="11" t="s">
        <v>80</v>
      </c>
      <c r="C52" s="24">
        <v>788441.60813999991</v>
      </c>
      <c r="D52" s="24">
        <v>755181.42337999993</v>
      </c>
      <c r="E52" s="25">
        <v>95.781528471275948</v>
      </c>
    </row>
    <row r="53" spans="2:6" ht="12" customHeight="1" x14ac:dyDescent="0.2">
      <c r="B53" s="11" t="s">
        <v>39</v>
      </c>
      <c r="C53" s="24">
        <v>455920.26983</v>
      </c>
      <c r="D53" s="24">
        <v>454378.08577999996</v>
      </c>
      <c r="E53" s="25">
        <v>99.661742600175458</v>
      </c>
    </row>
    <row r="54" spans="2:6" ht="12" customHeight="1" x14ac:dyDescent="0.2">
      <c r="B54" s="29" t="s">
        <v>40</v>
      </c>
      <c r="C54" s="30">
        <v>454758.39861000003</v>
      </c>
      <c r="D54" s="30">
        <v>453238.16983999999</v>
      </c>
      <c r="E54" s="31">
        <v>99.665706279499901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454758.18261000002</v>
      </c>
      <c r="D56" s="37">
        <v>453237.95383999997</v>
      </c>
      <c r="E56" s="38">
        <v>99.665706120717829</v>
      </c>
    </row>
    <row r="57" spans="2:6" ht="12" customHeight="1" x14ac:dyDescent="0.2">
      <c r="B57" s="29" t="s">
        <v>43</v>
      </c>
      <c r="C57" s="30">
        <v>1161.87122</v>
      </c>
      <c r="D57" s="30">
        <v>1139.9159400000001</v>
      </c>
      <c r="E57" s="31">
        <v>98.110351679078519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1161.87122</v>
      </c>
      <c r="D59" s="37">
        <v>1139.9159400000001</v>
      </c>
      <c r="E59" s="38">
        <v>98.110351679078519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210079.47417</v>
      </c>
      <c r="D63" s="24">
        <v>210079.47417</v>
      </c>
      <c r="E63" s="25">
        <v>100</v>
      </c>
    </row>
    <row r="64" spans="2:6" ht="12" customHeight="1" x14ac:dyDescent="0.2">
      <c r="B64" s="11" t="s">
        <v>48</v>
      </c>
      <c r="C64" s="24">
        <v>210079.47417</v>
      </c>
      <c r="D64" s="24">
        <v>210079.47417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121692.838</v>
      </c>
      <c r="D66" s="24">
        <v>90245.059940000006</v>
      </c>
      <c r="E66" s="25">
        <v>74.158069959712833</v>
      </c>
    </row>
    <row r="67" spans="2:5" ht="12" customHeight="1" x14ac:dyDescent="0.2">
      <c r="B67" s="11" t="s">
        <v>51</v>
      </c>
      <c r="C67" s="24">
        <v>67554.50447</v>
      </c>
      <c r="D67" s="24">
        <v>36106.726410000003</v>
      </c>
      <c r="E67" s="25">
        <v>53.448288449861238</v>
      </c>
    </row>
    <row r="68" spans="2:5" ht="12" customHeight="1" x14ac:dyDescent="0.2">
      <c r="B68" s="11" t="s">
        <v>86</v>
      </c>
      <c r="C68" s="24">
        <v>54138.333530000004</v>
      </c>
      <c r="D68" s="24">
        <v>54138.333530000004</v>
      </c>
      <c r="E68" s="25">
        <v>100</v>
      </c>
    </row>
    <row r="69" spans="2:5" ht="12" customHeight="1" x14ac:dyDescent="0.2">
      <c r="B69" s="11" t="s">
        <v>52</v>
      </c>
      <c r="C69" s="12">
        <v>749.02614000000005</v>
      </c>
      <c r="D69" s="12">
        <v>478.80349000000001</v>
      </c>
      <c r="E69" s="13">
        <v>63.923468678943564</v>
      </c>
    </row>
    <row r="70" spans="2:5" ht="12" customHeight="1" x14ac:dyDescent="0.2">
      <c r="B70" s="11" t="s">
        <v>81</v>
      </c>
      <c r="C70" s="24">
        <v>1884.1841899999999</v>
      </c>
      <c r="D70" s="24">
        <v>1884.1841899999999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1884.1841899999999</v>
      </c>
      <c r="D72" s="30">
        <v>1884.1841899999999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1884.1841899999999</v>
      </c>
      <c r="D74" s="35">
        <v>1884.1841899999999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14313408.81928</v>
      </c>
      <c r="D76" s="24">
        <v>3536062.9782300005</v>
      </c>
      <c r="E76" s="25">
        <v>24.704548181890559</v>
      </c>
    </row>
    <row r="77" spans="2:5" ht="12" customHeight="1" x14ac:dyDescent="0.2">
      <c r="B77" s="11" t="s">
        <v>57</v>
      </c>
      <c r="C77" s="24">
        <v>1792323.0628199999</v>
      </c>
      <c r="D77" s="24">
        <v>31151.00405</v>
      </c>
      <c r="E77" s="25">
        <v>1.738023947590549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1763294.8893299999</v>
      </c>
      <c r="D80" s="24">
        <v>14869.56604</v>
      </c>
      <c r="E80" s="25">
        <v>0.84328299990990141</v>
      </c>
    </row>
    <row r="81" spans="2:5" ht="12" customHeight="1" x14ac:dyDescent="0.2">
      <c r="B81" s="11" t="s">
        <v>61</v>
      </c>
      <c r="C81" s="24">
        <v>29028.173490000001</v>
      </c>
      <c r="D81" s="24">
        <v>16281.43801</v>
      </c>
      <c r="E81" s="25">
        <v>56.088399828562551</v>
      </c>
    </row>
    <row r="82" spans="2:5" ht="12" customHeight="1" x14ac:dyDescent="0.2">
      <c r="B82" s="11" t="s">
        <v>62</v>
      </c>
      <c r="C82" s="24">
        <v>486747.02809000004</v>
      </c>
      <c r="D82" s="24">
        <v>258527.83647000001</v>
      </c>
      <c r="E82" s="25">
        <v>53.113387766221329</v>
      </c>
    </row>
    <row r="83" spans="2:5" ht="12" customHeight="1" x14ac:dyDescent="0.2">
      <c r="B83" s="11" t="s">
        <v>63</v>
      </c>
      <c r="C83" s="24">
        <v>56759.012049999998</v>
      </c>
      <c r="D83" s="24">
        <v>24632.68231</v>
      </c>
      <c r="E83" s="25">
        <v>43.398715763940082</v>
      </c>
    </row>
    <row r="84" spans="2:5" ht="12" customHeight="1" x14ac:dyDescent="0.2">
      <c r="B84" s="29" t="s">
        <v>64</v>
      </c>
      <c r="C84" s="30">
        <v>429988.01604000002</v>
      </c>
      <c r="D84" s="30">
        <v>233895.15416000001</v>
      </c>
      <c r="E84" s="31">
        <v>54.395737889179152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473.30256000000003</v>
      </c>
      <c r="D87" s="27">
        <v>89.727249999999998</v>
      </c>
      <c r="E87" s="28">
        <v>18.95769378471141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79418.079459999994</v>
      </c>
      <c r="D90" s="27">
        <v>77995.372340000002</v>
      </c>
      <c r="E90" s="28">
        <v>98.208585337654057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349804.0858</v>
      </c>
      <c r="D93" s="37">
        <v>155766.91237000001</v>
      </c>
      <c r="E93" s="38">
        <v>44.52975785396044</v>
      </c>
    </row>
    <row r="94" spans="2:5" ht="12" customHeight="1" x14ac:dyDescent="0.2">
      <c r="B94" s="11" t="s">
        <v>73</v>
      </c>
      <c r="C94" s="30">
        <v>10157177.35409</v>
      </c>
      <c r="D94" s="30">
        <v>1540784.2979900001</v>
      </c>
      <c r="E94" s="31">
        <v>15.169414142104856</v>
      </c>
    </row>
    <row r="95" spans="2:5" ht="12" customHeight="1" x14ac:dyDescent="0.2">
      <c r="B95" s="11" t="s">
        <v>74</v>
      </c>
      <c r="C95" s="24">
        <v>143768.49129999999</v>
      </c>
      <c r="D95" s="24">
        <v>69359.777189999993</v>
      </c>
      <c r="E95" s="25">
        <v>48.244073901608786</v>
      </c>
    </row>
    <row r="96" spans="2:5" ht="12" customHeight="1" x14ac:dyDescent="0.2">
      <c r="B96" s="11" t="s">
        <v>92</v>
      </c>
      <c r="C96" s="24">
        <v>2344909.8767300001</v>
      </c>
      <c r="D96" s="24">
        <v>653698.58764000004</v>
      </c>
      <c r="E96" s="25">
        <v>27.877343778840196</v>
      </c>
    </row>
    <row r="97" spans="2:5" ht="12" customHeight="1" x14ac:dyDescent="0.2">
      <c r="B97" s="11" t="s">
        <v>75</v>
      </c>
      <c r="C97" s="24">
        <v>7665314.6765999999</v>
      </c>
      <c r="D97" s="24">
        <v>817393.09947000002</v>
      </c>
      <c r="E97" s="25">
        <v>10.663529599968882</v>
      </c>
    </row>
    <row r="98" spans="2:5" ht="12" customHeight="1" x14ac:dyDescent="0.2">
      <c r="B98" s="11" t="s">
        <v>93</v>
      </c>
      <c r="C98" s="24">
        <v>3184.3094599999999</v>
      </c>
      <c r="D98" s="24">
        <v>332.83368999999999</v>
      </c>
      <c r="E98" s="25">
        <v>10.452303527057323</v>
      </c>
    </row>
    <row r="99" spans="2:5" ht="12" customHeight="1" x14ac:dyDescent="0.2">
      <c r="B99" s="11" t="s">
        <v>76</v>
      </c>
      <c r="C99" s="12">
        <v>1877161.3742800001</v>
      </c>
      <c r="D99" s="12">
        <v>1705599.83972</v>
      </c>
      <c r="E99" s="13">
        <v>90.860586792874756</v>
      </c>
    </row>
    <row r="100" spans="2:5" ht="12" customHeight="1" x14ac:dyDescent="0.2">
      <c r="B100" s="11" t="s">
        <v>82</v>
      </c>
      <c r="C100" s="24">
        <v>94342.386829999989</v>
      </c>
      <c r="D100" s="24">
        <v>94342.386829999989</v>
      </c>
      <c r="E100" s="13">
        <v>100</v>
      </c>
    </row>
    <row r="101" spans="2:5" ht="12" customHeight="1" x14ac:dyDescent="0.2">
      <c r="B101" s="11" t="s">
        <v>77</v>
      </c>
      <c r="C101" s="24">
        <v>93192.252299999993</v>
      </c>
      <c r="D101" s="24">
        <v>93192.252299999993</v>
      </c>
      <c r="E101" s="25">
        <v>100</v>
      </c>
    </row>
    <row r="102" spans="2:5" ht="12" customHeight="1" x14ac:dyDescent="0.2">
      <c r="B102" s="11" t="s">
        <v>78</v>
      </c>
      <c r="C102" s="24">
        <v>1150.13453</v>
      </c>
      <c r="D102" s="24">
        <v>1150.13453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>
        <v>1.9291799999999999</v>
      </c>
      <c r="D104" s="32">
        <v>1.9291799999999999</v>
      </c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8EF8-A649-473F-80AD-AD230381507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126111325.08232</v>
      </c>
      <c r="D5" s="12">
        <v>80496848.04836002</v>
      </c>
      <c r="E5" s="13">
        <v>63.8299914744494</v>
      </c>
    </row>
    <row r="6" spans="2:5" ht="12" customHeight="1" x14ac:dyDescent="0.2">
      <c r="B6" s="14" t="s">
        <v>4</v>
      </c>
      <c r="C6" s="15">
        <v>111532644.00974999</v>
      </c>
      <c r="D6" s="15">
        <v>76664434.703690007</v>
      </c>
      <c r="E6" s="16">
        <v>68.737216251224282</v>
      </c>
    </row>
    <row r="7" spans="2:5" ht="12" customHeight="1" x14ac:dyDescent="0.2">
      <c r="B7" s="14" t="s">
        <v>5</v>
      </c>
      <c r="C7" s="15">
        <v>43259447.782600001</v>
      </c>
      <c r="D7" s="15">
        <v>26509687.450230002</v>
      </c>
      <c r="E7" s="16">
        <v>61.280688517926116</v>
      </c>
    </row>
    <row r="8" spans="2:5" ht="12" customHeight="1" x14ac:dyDescent="0.2">
      <c r="B8" s="14" t="s">
        <v>6</v>
      </c>
      <c r="C8" s="17">
        <v>20546826.146359999</v>
      </c>
      <c r="D8" s="17">
        <v>11563540.69884</v>
      </c>
      <c r="E8" s="18">
        <v>56.27896306938166</v>
      </c>
    </row>
    <row r="9" spans="2:5" ht="12" customHeight="1" x14ac:dyDescent="0.2">
      <c r="B9" s="19" t="s">
        <v>7</v>
      </c>
      <c r="C9" s="20">
        <v>3359786.4778</v>
      </c>
      <c r="D9" s="20">
        <v>1556822.0095200001</v>
      </c>
      <c r="E9" s="21">
        <v>46.336933010677889</v>
      </c>
    </row>
    <row r="10" spans="2:5" ht="12" customHeight="1" x14ac:dyDescent="0.2">
      <c r="B10" s="19" t="s">
        <v>8</v>
      </c>
      <c r="C10" s="20">
        <v>7026.7868600000002</v>
      </c>
      <c r="D10" s="20">
        <v>2001.2916399999999</v>
      </c>
      <c r="E10" s="21">
        <v>28.480892901311083</v>
      </c>
    </row>
    <row r="11" spans="2:5" ht="12" customHeight="1" x14ac:dyDescent="0.2">
      <c r="B11" s="19" t="s">
        <v>9</v>
      </c>
      <c r="C11" s="20">
        <v>16158429.57676</v>
      </c>
      <c r="D11" s="20">
        <v>9601903.64212</v>
      </c>
      <c r="E11" s="21">
        <v>59.423495312502524</v>
      </c>
    </row>
    <row r="12" spans="2:5" ht="12" customHeight="1" x14ac:dyDescent="0.2">
      <c r="B12" s="19" t="s">
        <v>10</v>
      </c>
      <c r="C12" s="20">
        <v>1021583.3049399999</v>
      </c>
      <c r="D12" s="20">
        <v>402813.75556000002</v>
      </c>
      <c r="E12" s="21">
        <v>39.430338535500859</v>
      </c>
    </row>
    <row r="13" spans="2:5" ht="12" customHeight="1" x14ac:dyDescent="0.2">
      <c r="B13" s="14" t="s">
        <v>11</v>
      </c>
      <c r="C13" s="15">
        <v>22712621.636240002</v>
      </c>
      <c r="D13" s="15">
        <v>14946146.751390001</v>
      </c>
      <c r="E13" s="16">
        <v>65.805467069209215</v>
      </c>
    </row>
    <row r="14" spans="2:5" ht="12" customHeight="1" x14ac:dyDescent="0.2">
      <c r="B14" s="19" t="s">
        <v>12</v>
      </c>
      <c r="C14" s="20">
        <v>8483526.8130600005</v>
      </c>
      <c r="D14" s="20">
        <v>4889615.7434700001</v>
      </c>
      <c r="E14" s="21">
        <v>57.636592082701512</v>
      </c>
    </row>
    <row r="15" spans="2:5" ht="12" customHeight="1" x14ac:dyDescent="0.2">
      <c r="B15" s="19" t="s">
        <v>13</v>
      </c>
      <c r="C15" s="20">
        <v>188499.69948000001</v>
      </c>
      <c r="D15" s="20">
        <v>125121.74247</v>
      </c>
      <c r="E15" s="21">
        <v>66.377688036195266</v>
      </c>
    </row>
    <row r="16" spans="2:5" ht="12" customHeight="1" x14ac:dyDescent="0.2">
      <c r="B16" s="19" t="s">
        <v>14</v>
      </c>
      <c r="C16" s="20">
        <v>9893983.2690699995</v>
      </c>
      <c r="D16" s="20">
        <v>6602851.6644000001</v>
      </c>
      <c r="E16" s="21">
        <v>66.736030219916117</v>
      </c>
    </row>
    <row r="17" spans="2:5" ht="12" customHeight="1" x14ac:dyDescent="0.2">
      <c r="B17" s="19" t="s">
        <v>106</v>
      </c>
      <c r="C17" s="20">
        <v>4146611.85463</v>
      </c>
      <c r="D17" s="20">
        <v>3328557.6010500002</v>
      </c>
      <c r="E17" s="21"/>
    </row>
    <row r="18" spans="2:5" s="3" customFormat="1" ht="12" customHeight="1" x14ac:dyDescent="0.2">
      <c r="B18" s="14" t="s">
        <v>15</v>
      </c>
      <c r="C18" s="15">
        <v>3805164.4225700004</v>
      </c>
      <c r="D18" s="15">
        <v>1926886.1588500002</v>
      </c>
      <c r="E18" s="16">
        <v>50.638709523847204</v>
      </c>
    </row>
    <row r="19" spans="2:5" s="3" customFormat="1" ht="12" customHeight="1" x14ac:dyDescent="0.2">
      <c r="B19" s="19" t="s">
        <v>16</v>
      </c>
      <c r="C19" s="22">
        <v>182943.04952</v>
      </c>
      <c r="D19" s="22">
        <v>77817.835749999998</v>
      </c>
      <c r="E19" s="23">
        <v>42.536645122171024</v>
      </c>
    </row>
    <row r="20" spans="2:5" ht="12" customHeight="1" x14ac:dyDescent="0.2">
      <c r="B20" s="19" t="s">
        <v>17</v>
      </c>
      <c r="C20" s="22">
        <v>1952454.61366</v>
      </c>
      <c r="D20" s="22">
        <v>1488497.4172100001</v>
      </c>
      <c r="E20" s="23">
        <v>76.237235262525118</v>
      </c>
    </row>
    <row r="21" spans="2:5" ht="12" customHeight="1" x14ac:dyDescent="0.2">
      <c r="B21" s="19" t="s">
        <v>108</v>
      </c>
      <c r="C21" s="22">
        <v>1669530.4265000001</v>
      </c>
      <c r="D21" s="22">
        <v>360387.33497000003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183.57092</v>
      </c>
      <c r="E22" s="23">
        <v>77.674723987846122</v>
      </c>
    </row>
    <row r="23" spans="2:5" s="3" customFormat="1" ht="12" customHeight="1" x14ac:dyDescent="0.2">
      <c r="B23" s="14" t="s">
        <v>18</v>
      </c>
      <c r="C23" s="15">
        <v>27729710.89119</v>
      </c>
      <c r="D23" s="15">
        <v>13209879.256820003</v>
      </c>
      <c r="E23" s="16">
        <v>47.637998494304213</v>
      </c>
    </row>
    <row r="24" spans="2:5" ht="12" customHeight="1" x14ac:dyDescent="0.2">
      <c r="B24" s="14" t="s">
        <v>19</v>
      </c>
      <c r="C24" s="15">
        <v>15676191.902869999</v>
      </c>
      <c r="D24" s="15">
        <v>1492132.28792</v>
      </c>
      <c r="E24" s="16">
        <v>9.518461480730025</v>
      </c>
    </row>
    <row r="25" spans="2:5" ht="12" customHeight="1" x14ac:dyDescent="0.2">
      <c r="B25" s="19" t="s">
        <v>20</v>
      </c>
      <c r="C25" s="20">
        <v>15205191.621819999</v>
      </c>
      <c r="D25" s="20">
        <v>1029561.8290499999</v>
      </c>
      <c r="E25" s="21">
        <v>6.7711203821498813</v>
      </c>
    </row>
    <row r="26" spans="2:5" ht="12" customHeight="1" x14ac:dyDescent="0.2">
      <c r="B26" s="19" t="s">
        <v>21</v>
      </c>
      <c r="C26" s="20">
        <v>471000.28104999999</v>
      </c>
      <c r="D26" s="20">
        <v>462570.45886999997</v>
      </c>
      <c r="E26" s="21">
        <v>98.210229904490205</v>
      </c>
    </row>
    <row r="27" spans="2:5" ht="12" customHeight="1" x14ac:dyDescent="0.2">
      <c r="B27" s="14" t="s">
        <v>22</v>
      </c>
      <c r="C27" s="17">
        <v>11975017.844469998</v>
      </c>
      <c r="D27" s="17">
        <v>11649954.269160001</v>
      </c>
      <c r="E27" s="18">
        <v>97.285485670820023</v>
      </c>
    </row>
    <row r="28" spans="2:5" ht="12" customHeight="1" x14ac:dyDescent="0.2">
      <c r="B28" s="19" t="s">
        <v>23</v>
      </c>
      <c r="C28" s="20">
        <v>108809.71240999999</v>
      </c>
      <c r="D28" s="20">
        <v>8460.9305999999997</v>
      </c>
      <c r="E28" s="21">
        <v>7.7758964825849599</v>
      </c>
    </row>
    <row r="29" spans="2:5" s="3" customFormat="1" ht="12" customHeight="1" x14ac:dyDescent="0.2">
      <c r="B29" s="19" t="s">
        <v>24</v>
      </c>
      <c r="C29" s="20">
        <v>11402686.93502</v>
      </c>
      <c r="D29" s="20">
        <v>11368640.25925</v>
      </c>
      <c r="E29" s="21">
        <v>99.701415324615866</v>
      </c>
    </row>
    <row r="30" spans="2:5" ht="12" customHeight="1" x14ac:dyDescent="0.2">
      <c r="B30" s="19" t="s">
        <v>25</v>
      </c>
      <c r="C30" s="20">
        <v>4505.62165</v>
      </c>
      <c r="D30" s="20">
        <v>2450.5495999999998</v>
      </c>
      <c r="E30" s="21">
        <v>54.388712376681688</v>
      </c>
    </row>
    <row r="31" spans="2:5" ht="12" customHeight="1" x14ac:dyDescent="0.2">
      <c r="B31" s="19" t="s">
        <v>26</v>
      </c>
      <c r="C31" s="20">
        <v>31427.196769999999</v>
      </c>
      <c r="D31" s="20">
        <v>412.21375</v>
      </c>
      <c r="E31" s="21">
        <v>1.3116465748338522</v>
      </c>
    </row>
    <row r="32" spans="2:5" ht="12" customHeight="1" x14ac:dyDescent="0.2">
      <c r="B32" s="19" t="s">
        <v>27</v>
      </c>
      <c r="C32" s="20">
        <v>162897.35423</v>
      </c>
      <c r="D32" s="20">
        <v>66108.935519999999</v>
      </c>
      <c r="E32" s="21">
        <v>40.583185548034542</v>
      </c>
    </row>
    <row r="33" spans="2:5" ht="12" customHeight="1" x14ac:dyDescent="0.2">
      <c r="B33" s="19" t="s">
        <v>28</v>
      </c>
      <c r="C33" s="20">
        <v>263010.43036</v>
      </c>
      <c r="D33" s="20">
        <v>202200.78641</v>
      </c>
      <c r="E33" s="21">
        <v>76.879379320901535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30057.86738</v>
      </c>
      <c r="D39" s="17">
        <v>25661.291270000002</v>
      </c>
      <c r="E39" s="18">
        <v>85.372960581609973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2190.5175300000001</v>
      </c>
      <c r="D41" s="17">
        <v>1120.08383</v>
      </c>
      <c r="E41" s="18">
        <v>51.133296796761996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46247.248070000001</v>
      </c>
      <c r="D43" s="17">
        <v>41011.324639999999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30988439.302069999</v>
      </c>
      <c r="D45" s="15">
        <v>30796118.560959999</v>
      </c>
      <c r="E45" s="16">
        <v>99.379379067027898</v>
      </c>
    </row>
    <row r="46" spans="2:5" ht="12" customHeight="1" x14ac:dyDescent="0.2">
      <c r="B46" s="19" t="s">
        <v>33</v>
      </c>
      <c r="C46" s="22">
        <v>2324635.1543899998</v>
      </c>
      <c r="D46" s="22">
        <v>2249082.7303999998</v>
      </c>
      <c r="E46" s="23">
        <v>96.749923365508707</v>
      </c>
    </row>
    <row r="47" spans="2:5" s="3" customFormat="1" ht="12" customHeight="1" x14ac:dyDescent="0.2">
      <c r="B47" s="19" t="s">
        <v>34</v>
      </c>
      <c r="C47" s="20">
        <v>28562365.49377</v>
      </c>
      <c r="D47" s="20">
        <v>28446649.847759999</v>
      </c>
      <c r="E47" s="21">
        <v>99.594866727564153</v>
      </c>
    </row>
    <row r="48" spans="2:5" ht="12" customHeight="1" x14ac:dyDescent="0.2">
      <c r="B48" s="19" t="s">
        <v>35</v>
      </c>
      <c r="C48" s="22">
        <v>101438.65390999999</v>
      </c>
      <c r="D48" s="22">
        <v>100385.9828</v>
      </c>
      <c r="E48" s="23">
        <v>98.962258400102627</v>
      </c>
    </row>
    <row r="49" spans="2:6" ht="12" customHeight="1" x14ac:dyDescent="0.2">
      <c r="B49" s="14" t="s">
        <v>36</v>
      </c>
      <c r="C49" s="17">
        <v>2668877.3821999999</v>
      </c>
      <c r="D49" s="17">
        <v>1467737.57424</v>
      </c>
      <c r="E49" s="18">
        <v>54.994567529742397</v>
      </c>
      <c r="F49" s="4"/>
    </row>
    <row r="50" spans="2:6" ht="12" customHeight="1" x14ac:dyDescent="0.2">
      <c r="B50" s="14" t="s">
        <v>37</v>
      </c>
      <c r="C50" s="17">
        <v>2668437.4811300002</v>
      </c>
      <c r="D50" s="17">
        <v>2412008.9342200002</v>
      </c>
      <c r="E50" s="18">
        <v>90.390310857070915</v>
      </c>
    </row>
    <row r="51" spans="2:6" ht="12" customHeight="1" x14ac:dyDescent="0.2">
      <c r="B51" s="11" t="s">
        <v>38</v>
      </c>
      <c r="C51" s="12">
        <v>412566.74799</v>
      </c>
      <c r="D51" s="12">
        <v>342116.76837000001</v>
      </c>
      <c r="E51" s="18">
        <v>82.923980189089889</v>
      </c>
    </row>
    <row r="52" spans="2:6" ht="12" customHeight="1" x14ac:dyDescent="0.2">
      <c r="B52" s="11" t="s">
        <v>80</v>
      </c>
      <c r="C52" s="24">
        <v>701739.92244999995</v>
      </c>
      <c r="D52" s="24">
        <v>668808.62438000005</v>
      </c>
      <c r="E52" s="25">
        <v>95.307193303891552</v>
      </c>
    </row>
    <row r="53" spans="2:6" ht="12" customHeight="1" x14ac:dyDescent="0.2">
      <c r="B53" s="11" t="s">
        <v>39</v>
      </c>
      <c r="C53" s="24">
        <v>402000.38059000002</v>
      </c>
      <c r="D53" s="24">
        <v>400947.94498000003</v>
      </c>
      <c r="E53" s="25">
        <v>99.738200344871473</v>
      </c>
    </row>
    <row r="54" spans="2:6" ht="12" customHeight="1" x14ac:dyDescent="0.2">
      <c r="B54" s="29" t="s">
        <v>40</v>
      </c>
      <c r="C54" s="30">
        <v>401093.10587000003</v>
      </c>
      <c r="D54" s="30">
        <v>400062.62554000004</v>
      </c>
      <c r="E54" s="31">
        <v>99.743082013896796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401092.88987000001</v>
      </c>
      <c r="D56" s="37">
        <v>400062.40954000002</v>
      </c>
      <c r="E56" s="38">
        <v>99.743081875539104</v>
      </c>
    </row>
    <row r="57" spans="2:6" ht="12" customHeight="1" x14ac:dyDescent="0.2">
      <c r="B57" s="29" t="s">
        <v>43</v>
      </c>
      <c r="C57" s="30">
        <v>907.27472</v>
      </c>
      <c r="D57" s="30">
        <v>885.31943999999999</v>
      </c>
      <c r="E57" s="31">
        <v>97.580084673801991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907.27472</v>
      </c>
      <c r="D59" s="37">
        <v>885.31943999999999</v>
      </c>
      <c r="E59" s="38">
        <v>97.580084673801991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188276.62404</v>
      </c>
      <c r="D63" s="24">
        <v>188276.62404</v>
      </c>
      <c r="E63" s="25">
        <v>100</v>
      </c>
    </row>
    <row r="64" spans="2:6" ht="12" customHeight="1" x14ac:dyDescent="0.2">
      <c r="B64" s="11" t="s">
        <v>48</v>
      </c>
      <c r="C64" s="24">
        <v>188276.62404</v>
      </c>
      <c r="D64" s="24">
        <v>188276.62404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110763.28924</v>
      </c>
      <c r="D66" s="24">
        <v>79178.454769999997</v>
      </c>
      <c r="E66" s="25">
        <v>71.484383782100835</v>
      </c>
    </row>
    <row r="67" spans="2:5" ht="12" customHeight="1" x14ac:dyDescent="0.2">
      <c r="B67" s="11" t="s">
        <v>51</v>
      </c>
      <c r="C67" s="24">
        <v>62475.784399999997</v>
      </c>
      <c r="D67" s="24">
        <v>30890.949929999999</v>
      </c>
      <c r="E67" s="25">
        <v>49.444677208406532</v>
      </c>
    </row>
    <row r="68" spans="2:5" ht="12" customHeight="1" x14ac:dyDescent="0.2">
      <c r="B68" s="11" t="s">
        <v>86</v>
      </c>
      <c r="C68" s="24">
        <v>48287.504840000001</v>
      </c>
      <c r="D68" s="24">
        <v>48287.504840000001</v>
      </c>
      <c r="E68" s="25">
        <v>100</v>
      </c>
    </row>
    <row r="69" spans="2:5" ht="12" customHeight="1" x14ac:dyDescent="0.2">
      <c r="B69" s="11" t="s">
        <v>52</v>
      </c>
      <c r="C69" s="12">
        <v>699.62858000000006</v>
      </c>
      <c r="D69" s="12">
        <v>405.60059000000001</v>
      </c>
      <c r="E69" s="13">
        <v>57.973702274998537</v>
      </c>
    </row>
    <row r="70" spans="2:5" ht="12" customHeight="1" x14ac:dyDescent="0.2">
      <c r="B70" s="11" t="s">
        <v>81</v>
      </c>
      <c r="C70" s="24">
        <v>1694.32502</v>
      </c>
      <c r="D70" s="24">
        <v>1694.32502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1694.32502</v>
      </c>
      <c r="D72" s="30">
        <v>1694.32502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1694.32502</v>
      </c>
      <c r="D74" s="35">
        <v>1694.32502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13786157.48521</v>
      </c>
      <c r="D76" s="24">
        <v>3072821.0553799998</v>
      </c>
      <c r="E76" s="25">
        <v>22.2891770870641</v>
      </c>
    </row>
    <row r="77" spans="2:5" ht="12" customHeight="1" x14ac:dyDescent="0.2">
      <c r="B77" s="11" t="s">
        <v>57</v>
      </c>
      <c r="C77" s="24">
        <v>1777174.3874799998</v>
      </c>
      <c r="D77" s="24">
        <v>25368.562320000001</v>
      </c>
      <c r="E77" s="25">
        <v>1.4274661225549257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1750551.3041999999</v>
      </c>
      <c r="D80" s="24">
        <v>11319.082</v>
      </c>
      <c r="E80" s="25">
        <v>0.64660098637742058</v>
      </c>
    </row>
    <row r="81" spans="2:5" ht="12" customHeight="1" x14ac:dyDescent="0.2">
      <c r="B81" s="11" t="s">
        <v>61</v>
      </c>
      <c r="C81" s="24">
        <v>26623.083279999999</v>
      </c>
      <c r="D81" s="24">
        <v>14049.480320000001</v>
      </c>
      <c r="E81" s="25">
        <v>52.771800216522479</v>
      </c>
    </row>
    <row r="82" spans="2:5" ht="12" customHeight="1" x14ac:dyDescent="0.2">
      <c r="B82" s="11" t="s">
        <v>62</v>
      </c>
      <c r="C82" s="24">
        <v>466569.83727000002</v>
      </c>
      <c r="D82" s="24">
        <v>229551.85371</v>
      </c>
      <c r="E82" s="25">
        <v>49.199891500307224</v>
      </c>
    </row>
    <row r="83" spans="2:5" ht="12" customHeight="1" x14ac:dyDescent="0.2">
      <c r="B83" s="11" t="s">
        <v>63</v>
      </c>
      <c r="C83" s="24">
        <v>56914.179680000001</v>
      </c>
      <c r="D83" s="24">
        <v>20162.19155</v>
      </c>
      <c r="E83" s="25">
        <v>35.425603361696382</v>
      </c>
    </row>
    <row r="84" spans="2:5" ht="12" customHeight="1" x14ac:dyDescent="0.2">
      <c r="B84" s="29" t="s">
        <v>64</v>
      </c>
      <c r="C84" s="30">
        <v>409655.65759000002</v>
      </c>
      <c r="D84" s="30">
        <v>209389.66216000001</v>
      </c>
      <c r="E84" s="31">
        <v>51.113577532857036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473.19445999999999</v>
      </c>
      <c r="D87" s="27">
        <v>89.727249999999998</v>
      </c>
      <c r="E87" s="28">
        <v>18.962024618800484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60406.341200000003</v>
      </c>
      <c r="D90" s="27">
        <v>59745.694660000001</v>
      </c>
      <c r="E90" s="28">
        <v>98.90632915870097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348483.57371000003</v>
      </c>
      <c r="D93" s="37">
        <v>149511.09805</v>
      </c>
      <c r="E93" s="38">
        <v>42.903341600376173</v>
      </c>
    </row>
    <row r="94" spans="2:5" ht="12" customHeight="1" x14ac:dyDescent="0.2">
      <c r="B94" s="11" t="s">
        <v>73</v>
      </c>
      <c r="C94" s="30">
        <v>9843836.9936100002</v>
      </c>
      <c r="D94" s="30">
        <v>1285310.9997700001</v>
      </c>
      <c r="E94" s="31">
        <v>13.0570122260694</v>
      </c>
    </row>
    <row r="95" spans="2:5" ht="12" customHeight="1" x14ac:dyDescent="0.2">
      <c r="B95" s="11" t="s">
        <v>74</v>
      </c>
      <c r="C95" s="24">
        <v>133505.27421</v>
      </c>
      <c r="D95" s="24">
        <v>59752.214489999998</v>
      </c>
      <c r="E95" s="25">
        <v>44.756444899705954</v>
      </c>
    </row>
    <row r="96" spans="2:5" ht="12" customHeight="1" x14ac:dyDescent="0.2">
      <c r="B96" s="11" t="s">
        <v>92</v>
      </c>
      <c r="C96" s="24">
        <v>2187371.0186700001</v>
      </c>
      <c r="D96" s="24">
        <v>563704.54440000001</v>
      </c>
      <c r="E96" s="25">
        <v>25.77087012621903</v>
      </c>
    </row>
    <row r="97" spans="2:5" ht="12" customHeight="1" x14ac:dyDescent="0.2">
      <c r="B97" s="11" t="s">
        <v>75</v>
      </c>
      <c r="C97" s="24">
        <v>7519995.6186699998</v>
      </c>
      <c r="D97" s="24">
        <v>661740.63459000003</v>
      </c>
      <c r="E97" s="25">
        <v>8.7997476081912502</v>
      </c>
    </row>
    <row r="98" spans="2:5" ht="12" customHeight="1" x14ac:dyDescent="0.2">
      <c r="B98" s="11" t="s">
        <v>93</v>
      </c>
      <c r="C98" s="24">
        <v>2965.0820600000002</v>
      </c>
      <c r="D98" s="24">
        <v>113.60629</v>
      </c>
      <c r="E98" s="25">
        <v>3.8314720368987016</v>
      </c>
    </row>
    <row r="99" spans="2:5" ht="12" customHeight="1" x14ac:dyDescent="0.2">
      <c r="B99" s="11" t="s">
        <v>76</v>
      </c>
      <c r="C99" s="12">
        <v>1698576.26685</v>
      </c>
      <c r="D99" s="12">
        <v>1532589.63958</v>
      </c>
      <c r="E99" s="13">
        <v>90.22789670917625</v>
      </c>
    </row>
    <row r="100" spans="2:5" ht="12" customHeight="1" x14ac:dyDescent="0.2">
      <c r="B100" s="11" t="s">
        <v>82</v>
      </c>
      <c r="C100" s="24">
        <v>89089.339890000003</v>
      </c>
      <c r="D100" s="24">
        <v>89089.339890000003</v>
      </c>
      <c r="E100" s="13">
        <v>100</v>
      </c>
    </row>
    <row r="101" spans="2:5" ht="12" customHeight="1" x14ac:dyDescent="0.2">
      <c r="B101" s="11" t="s">
        <v>77</v>
      </c>
      <c r="C101" s="24">
        <v>88508.27003</v>
      </c>
      <c r="D101" s="24">
        <v>88508.27003</v>
      </c>
      <c r="E101" s="25">
        <v>100</v>
      </c>
    </row>
    <row r="102" spans="2:5" ht="12" customHeight="1" x14ac:dyDescent="0.2">
      <c r="B102" s="11" t="s">
        <v>78</v>
      </c>
      <c r="C102" s="24">
        <v>581.06985999999995</v>
      </c>
      <c r="D102" s="24">
        <v>581.06985999999995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8FB1-0DC0-4C1F-8AB9-FFB67FFD93D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109044726.88724999</v>
      </c>
      <c r="D5" s="12">
        <v>62932093.945189998</v>
      </c>
      <c r="E5" s="13">
        <v>57.712184478448457</v>
      </c>
    </row>
    <row r="6" spans="2:5" ht="12" customHeight="1" x14ac:dyDescent="0.2">
      <c r="B6" s="14" t="s">
        <v>4</v>
      </c>
      <c r="C6" s="15">
        <v>95042572.236059994</v>
      </c>
      <c r="D6" s="15">
        <v>59770652.802649997</v>
      </c>
      <c r="E6" s="16">
        <v>62.88829457834526</v>
      </c>
    </row>
    <row r="7" spans="2:5" ht="12" customHeight="1" x14ac:dyDescent="0.2">
      <c r="B7" s="14" t="s">
        <v>5</v>
      </c>
      <c r="C7" s="15">
        <v>36076812.889369994</v>
      </c>
      <c r="D7" s="15">
        <v>19034861.135959998</v>
      </c>
      <c r="E7" s="16">
        <v>52.762036364827011</v>
      </c>
    </row>
    <row r="8" spans="2:5" ht="12" customHeight="1" x14ac:dyDescent="0.2">
      <c r="B8" s="14" t="s">
        <v>6</v>
      </c>
      <c r="C8" s="17">
        <v>18180801.1437</v>
      </c>
      <c r="D8" s="17">
        <v>9465704.7065999992</v>
      </c>
      <c r="E8" s="18">
        <v>52.064288211413881</v>
      </c>
    </row>
    <row r="9" spans="2:5" ht="12" customHeight="1" x14ac:dyDescent="0.2">
      <c r="B9" s="19" t="s">
        <v>7</v>
      </c>
      <c r="C9" s="20">
        <v>3350776.2044899999</v>
      </c>
      <c r="D9" s="20">
        <v>1377561.6634899999</v>
      </c>
      <c r="E9" s="21">
        <v>41.111717984748843</v>
      </c>
    </row>
    <row r="10" spans="2:5" ht="12" customHeight="1" x14ac:dyDescent="0.2">
      <c r="B10" s="19" t="s">
        <v>8</v>
      </c>
      <c r="C10" s="20">
        <v>6987.4007099999999</v>
      </c>
      <c r="D10" s="20">
        <v>1747.7968499999999</v>
      </c>
      <c r="E10" s="21">
        <v>25.01354827838405</v>
      </c>
    </row>
    <row r="11" spans="2:5" ht="12" customHeight="1" x14ac:dyDescent="0.2">
      <c r="B11" s="19" t="s">
        <v>9</v>
      </c>
      <c r="C11" s="20">
        <v>14190591.651559999</v>
      </c>
      <c r="D11" s="20">
        <v>7880758.3110800004</v>
      </c>
      <c r="E11" s="21">
        <v>55.535093282834715</v>
      </c>
    </row>
    <row r="12" spans="2:5" ht="12" customHeight="1" x14ac:dyDescent="0.2">
      <c r="B12" s="19" t="s">
        <v>10</v>
      </c>
      <c r="C12" s="20">
        <v>632445.88694</v>
      </c>
      <c r="D12" s="20">
        <v>205636.93518</v>
      </c>
      <c r="E12" s="21">
        <v>32.514550165698012</v>
      </c>
    </row>
    <row r="13" spans="2:5" ht="12" customHeight="1" x14ac:dyDescent="0.2">
      <c r="B13" s="14" t="s">
        <v>11</v>
      </c>
      <c r="C13" s="15">
        <v>17896011.745669998</v>
      </c>
      <c r="D13" s="15">
        <v>9569156.4293600004</v>
      </c>
      <c r="E13" s="16">
        <v>53.470888180855667</v>
      </c>
    </row>
    <row r="14" spans="2:5" ht="12" customHeight="1" x14ac:dyDescent="0.2">
      <c r="B14" s="19" t="s">
        <v>12</v>
      </c>
      <c r="C14" s="20">
        <v>8463849.4013700001</v>
      </c>
      <c r="D14" s="20">
        <v>4572507.7015000004</v>
      </c>
      <c r="E14" s="21">
        <v>54.023972836282653</v>
      </c>
    </row>
    <row r="15" spans="2:5" ht="12" customHeight="1" x14ac:dyDescent="0.2">
      <c r="B15" s="19" t="s">
        <v>13</v>
      </c>
      <c r="C15" s="20">
        <v>171963.4872</v>
      </c>
      <c r="D15" s="20">
        <v>104847.41373</v>
      </c>
      <c r="E15" s="21">
        <v>60.970741776164687</v>
      </c>
    </row>
    <row r="16" spans="2:5" ht="12" customHeight="1" x14ac:dyDescent="0.2">
      <c r="B16" s="19" t="s">
        <v>14</v>
      </c>
      <c r="C16" s="20">
        <v>5114020.8037599996</v>
      </c>
      <c r="D16" s="20">
        <v>2952649.6920099999</v>
      </c>
      <c r="E16" s="21">
        <v>57.736364502841141</v>
      </c>
    </row>
    <row r="17" spans="2:5" ht="12" customHeight="1" x14ac:dyDescent="0.2">
      <c r="B17" s="19" t="s">
        <v>106</v>
      </c>
      <c r="C17" s="20">
        <v>4146178.0533400001</v>
      </c>
      <c r="D17" s="20">
        <v>1939151.62212</v>
      </c>
      <c r="E17" s="21"/>
    </row>
    <row r="18" spans="2:5" s="3" customFormat="1" ht="12" customHeight="1" x14ac:dyDescent="0.2">
      <c r="B18" s="14" t="s">
        <v>15</v>
      </c>
      <c r="C18" s="15">
        <v>3761042.2343600001</v>
      </c>
      <c r="D18" s="15">
        <v>1483902.6025099999</v>
      </c>
      <c r="E18" s="16">
        <v>39.454558339000123</v>
      </c>
    </row>
    <row r="19" spans="2:5" s="3" customFormat="1" ht="12" customHeight="1" x14ac:dyDescent="0.2">
      <c r="B19" s="19" t="s">
        <v>16</v>
      </c>
      <c r="C19" s="22">
        <v>165892.37591</v>
      </c>
      <c r="D19" s="22">
        <v>74895.879969999995</v>
      </c>
      <c r="E19" s="23">
        <v>45.147270668202701</v>
      </c>
    </row>
    <row r="20" spans="2:5" ht="12" customHeight="1" x14ac:dyDescent="0.2">
      <c r="B20" s="19" t="s">
        <v>17</v>
      </c>
      <c r="C20" s="22">
        <v>1939254.92606</v>
      </c>
      <c r="D20" s="22">
        <v>1342722.2795899999</v>
      </c>
      <c r="E20" s="23">
        <v>69.239080512123266</v>
      </c>
    </row>
    <row r="21" spans="2:5" ht="12" customHeight="1" x14ac:dyDescent="0.2">
      <c r="B21" s="19" t="s">
        <v>108</v>
      </c>
      <c r="C21" s="22">
        <v>1655658.5995</v>
      </c>
      <c r="D21" s="22">
        <v>66112.39503</v>
      </c>
      <c r="E21" s="23"/>
    </row>
    <row r="22" spans="2:5" ht="12" customHeight="1" x14ac:dyDescent="0.2">
      <c r="B22" s="19" t="s">
        <v>109</v>
      </c>
      <c r="C22" s="22">
        <v>236.33288999999999</v>
      </c>
      <c r="D22" s="22">
        <v>172.04792</v>
      </c>
      <c r="E22" s="23">
        <v>72.798974361968831</v>
      </c>
    </row>
    <row r="23" spans="2:5" s="3" customFormat="1" ht="12" customHeight="1" x14ac:dyDescent="0.2">
      <c r="B23" s="14" t="s">
        <v>18</v>
      </c>
      <c r="C23" s="15">
        <v>24890156.907440003</v>
      </c>
      <c r="D23" s="15">
        <v>10629152.346830003</v>
      </c>
      <c r="E23" s="16">
        <v>42.704240018883951</v>
      </c>
    </row>
    <row r="24" spans="2:5" ht="12" customHeight="1" x14ac:dyDescent="0.2">
      <c r="B24" s="14" t="s">
        <v>19</v>
      </c>
      <c r="C24" s="15">
        <v>14598148.422900001</v>
      </c>
      <c r="D24" s="15">
        <v>704452.56522999995</v>
      </c>
      <c r="E24" s="16">
        <v>4.8256295580947155</v>
      </c>
    </row>
    <row r="25" spans="2:5" ht="12" customHeight="1" x14ac:dyDescent="0.2">
      <c r="B25" s="19" t="s">
        <v>20</v>
      </c>
      <c r="C25" s="20">
        <v>14169587.628690001</v>
      </c>
      <c r="D25" s="20">
        <v>284310.19708999997</v>
      </c>
      <c r="E25" s="21">
        <v>2.0064818013076144</v>
      </c>
    </row>
    <row r="26" spans="2:5" ht="12" customHeight="1" x14ac:dyDescent="0.2">
      <c r="B26" s="19" t="s">
        <v>21</v>
      </c>
      <c r="C26" s="20">
        <v>428560.79421000002</v>
      </c>
      <c r="D26" s="20">
        <v>420142.36813999998</v>
      </c>
      <c r="E26" s="21">
        <v>98.035651841293983</v>
      </c>
    </row>
    <row r="27" spans="2:5" ht="12" customHeight="1" x14ac:dyDescent="0.2">
      <c r="B27" s="14" t="s">
        <v>22</v>
      </c>
      <c r="C27" s="17">
        <v>10230169.856560001</v>
      </c>
      <c r="D27" s="17">
        <v>9872759.5224300027</v>
      </c>
      <c r="E27" s="18">
        <v>96.506310851712669</v>
      </c>
    </row>
    <row r="28" spans="2:5" ht="12" customHeight="1" x14ac:dyDescent="0.2">
      <c r="B28" s="19" t="s">
        <v>23</v>
      </c>
      <c r="C28" s="20">
        <v>105631.54459999999</v>
      </c>
      <c r="D28" s="20">
        <v>5265.1360299999997</v>
      </c>
      <c r="E28" s="21">
        <v>4.9844353312618317</v>
      </c>
    </row>
    <row r="29" spans="2:5" s="3" customFormat="1" ht="12" customHeight="1" x14ac:dyDescent="0.2">
      <c r="B29" s="19" t="s">
        <v>24</v>
      </c>
      <c r="C29" s="20">
        <v>9720421.4691300001</v>
      </c>
      <c r="D29" s="20">
        <v>9661541.0406400003</v>
      </c>
      <c r="E29" s="21">
        <v>99.394260540276036</v>
      </c>
    </row>
    <row r="30" spans="2:5" ht="12" customHeight="1" x14ac:dyDescent="0.2">
      <c r="B30" s="19" t="s">
        <v>25</v>
      </c>
      <c r="C30" s="20">
        <v>3740.0386899999999</v>
      </c>
      <c r="D30" s="20">
        <v>2187.7419599999998</v>
      </c>
      <c r="E30" s="21">
        <v>58.495169203717509</v>
      </c>
    </row>
    <row r="31" spans="2:5" ht="12" customHeight="1" x14ac:dyDescent="0.2">
      <c r="B31" s="19" t="s">
        <v>26</v>
      </c>
      <c r="C31" s="20">
        <v>23935.867200000001</v>
      </c>
      <c r="D31" s="20">
        <v>322.15244999999999</v>
      </c>
      <c r="E31" s="21">
        <v>1.3458983846634975</v>
      </c>
    </row>
    <row r="32" spans="2:5" ht="12" customHeight="1" x14ac:dyDescent="0.2">
      <c r="B32" s="19" t="s">
        <v>27</v>
      </c>
      <c r="C32" s="20">
        <v>143356.62581999999</v>
      </c>
      <c r="D32" s="20">
        <v>54549.648800000003</v>
      </c>
      <c r="E32" s="21">
        <v>38.051710890916958</v>
      </c>
    </row>
    <row r="33" spans="2:5" ht="12" customHeight="1" x14ac:dyDescent="0.2">
      <c r="B33" s="19" t="s">
        <v>28</v>
      </c>
      <c r="C33" s="20">
        <v>231403.71708999999</v>
      </c>
      <c r="D33" s="20">
        <v>147213.20851999999</v>
      </c>
      <c r="E33" s="21">
        <v>63.617477874283345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1680.59403</v>
      </c>
      <c r="D38" s="17">
        <v>1680.59403</v>
      </c>
      <c r="E38" s="18"/>
    </row>
    <row r="39" spans="2:5" ht="12" customHeight="1" x14ac:dyDescent="0.2">
      <c r="B39" s="14" t="s">
        <v>29</v>
      </c>
      <c r="C39" s="17">
        <v>29210.880550000002</v>
      </c>
      <c r="D39" s="17">
        <v>24835.549129999999</v>
      </c>
      <c r="E39" s="18">
        <v>85.021569574012716</v>
      </c>
    </row>
    <row r="40" spans="2:5" s="3" customFormat="1" ht="12" customHeight="1" x14ac:dyDescent="0.2">
      <c r="B40" s="14" t="s">
        <v>30</v>
      </c>
      <c r="C40" s="17">
        <v>5.5108699999999997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2003.98253</v>
      </c>
      <c r="D41" s="17">
        <v>988.33191999999997</v>
      </c>
      <c r="E41" s="18">
        <v>49.31839001610458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30618.25403</v>
      </c>
      <c r="D43" s="17">
        <v>26116.378120000001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25156466.527720001</v>
      </c>
      <c r="D45" s="15">
        <v>24974147.780480001</v>
      </c>
      <c r="E45" s="16">
        <v>99.275260907412815</v>
      </c>
    </row>
    <row r="46" spans="2:5" ht="12" customHeight="1" x14ac:dyDescent="0.2">
      <c r="B46" s="19" t="s">
        <v>33</v>
      </c>
      <c r="C46" s="22">
        <v>1917948.23489</v>
      </c>
      <c r="D46" s="22">
        <v>1840530.4590499999</v>
      </c>
      <c r="E46" s="23">
        <v>95.963510670847683</v>
      </c>
    </row>
    <row r="47" spans="2:5" s="3" customFormat="1" ht="12" customHeight="1" x14ac:dyDescent="0.2">
      <c r="B47" s="19" t="s">
        <v>34</v>
      </c>
      <c r="C47" s="20">
        <v>23148393.280990001</v>
      </c>
      <c r="D47" s="20">
        <v>23044212.346360002</v>
      </c>
      <c r="E47" s="21">
        <v>99.549943128383106</v>
      </c>
    </row>
    <row r="48" spans="2:5" ht="12" customHeight="1" x14ac:dyDescent="0.2">
      <c r="B48" s="19" t="s">
        <v>35</v>
      </c>
      <c r="C48" s="22">
        <v>90125.011840000006</v>
      </c>
      <c r="D48" s="22">
        <v>89404.97507</v>
      </c>
      <c r="E48" s="23">
        <v>99.201068876109218</v>
      </c>
    </row>
    <row r="49" spans="2:6" ht="12" customHeight="1" x14ac:dyDescent="0.2">
      <c r="B49" s="14" t="s">
        <v>36</v>
      </c>
      <c r="C49" s="17">
        <v>2424682.8745900001</v>
      </c>
      <c r="D49" s="17">
        <v>1252920.3314199999</v>
      </c>
      <c r="E49" s="18">
        <v>51.673575317838697</v>
      </c>
      <c r="F49" s="4"/>
    </row>
    <row r="50" spans="2:6" ht="12" customHeight="1" x14ac:dyDescent="0.2">
      <c r="B50" s="14" t="s">
        <v>37</v>
      </c>
      <c r="C50" s="17">
        <v>2321640.1132999999</v>
      </c>
      <c r="D50" s="17">
        <v>2060381.0623900001</v>
      </c>
      <c r="E50" s="18">
        <v>88.746789417820494</v>
      </c>
    </row>
    <row r="51" spans="2:6" ht="12" customHeight="1" x14ac:dyDescent="0.2">
      <c r="B51" s="11" t="s">
        <v>38</v>
      </c>
      <c r="C51" s="12">
        <v>411770.68927999999</v>
      </c>
      <c r="D51" s="12">
        <v>335287.54306</v>
      </c>
      <c r="E51" s="18">
        <v>81.42579153612553</v>
      </c>
    </row>
    <row r="52" spans="2:6" ht="12" customHeight="1" x14ac:dyDescent="0.2">
      <c r="B52" s="11" t="s">
        <v>80</v>
      </c>
      <c r="C52" s="24">
        <v>621458.70981999999</v>
      </c>
      <c r="D52" s="24">
        <v>588016.4706900001</v>
      </c>
      <c r="E52" s="25">
        <v>94.618751237763462</v>
      </c>
    </row>
    <row r="53" spans="2:6" ht="12" customHeight="1" x14ac:dyDescent="0.2">
      <c r="B53" s="11" t="s">
        <v>39</v>
      </c>
      <c r="C53" s="24">
        <v>346709.50189000001</v>
      </c>
      <c r="D53" s="24">
        <v>345883.02218000003</v>
      </c>
      <c r="E53" s="25">
        <v>99.761621846100368</v>
      </c>
    </row>
    <row r="54" spans="2:6" ht="12" customHeight="1" x14ac:dyDescent="0.2">
      <c r="B54" s="29" t="s">
        <v>40</v>
      </c>
      <c r="C54" s="30">
        <v>346034.96367000003</v>
      </c>
      <c r="D54" s="30">
        <v>345230.92284000001</v>
      </c>
      <c r="E54" s="31">
        <v>99.767641737276364</v>
      </c>
    </row>
    <row r="55" spans="2:6" ht="12" customHeight="1" x14ac:dyDescent="0.2">
      <c r="B55" s="26" t="s">
        <v>41</v>
      </c>
      <c r="C55" s="27">
        <v>0.216</v>
      </c>
      <c r="D55" s="27">
        <v>0.216</v>
      </c>
      <c r="E55" s="28"/>
    </row>
    <row r="56" spans="2:6" ht="12" customHeight="1" x14ac:dyDescent="0.2">
      <c r="B56" s="34" t="s">
        <v>42</v>
      </c>
      <c r="C56" s="37">
        <v>346034.74767000001</v>
      </c>
      <c r="D56" s="37">
        <v>345230.70684</v>
      </c>
      <c r="E56" s="38">
        <v>99.767641592234895</v>
      </c>
    </row>
    <row r="57" spans="2:6" ht="12" customHeight="1" x14ac:dyDescent="0.2">
      <c r="B57" s="29" t="s">
        <v>43</v>
      </c>
      <c r="C57" s="30">
        <v>674.53822000000002</v>
      </c>
      <c r="D57" s="30">
        <v>652.09933999999998</v>
      </c>
      <c r="E57" s="31">
        <v>96.673445724098471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674.53822000000002</v>
      </c>
      <c r="D59" s="37">
        <v>652.09933999999998</v>
      </c>
      <c r="E59" s="38">
        <v>96.673445724098471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166839.17775</v>
      </c>
      <c r="D63" s="24">
        <v>166839.17775</v>
      </c>
      <c r="E63" s="25">
        <v>100</v>
      </c>
    </row>
    <row r="64" spans="2:6" ht="12" customHeight="1" x14ac:dyDescent="0.2">
      <c r="B64" s="11" t="s">
        <v>48</v>
      </c>
      <c r="C64" s="24">
        <v>166839.17775</v>
      </c>
      <c r="D64" s="24">
        <v>166839.17775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107323.61983000001</v>
      </c>
      <c r="D66" s="24">
        <v>74962.200060000003</v>
      </c>
      <c r="E66" s="25">
        <v>69.846880098471971</v>
      </c>
    </row>
    <row r="67" spans="2:5" ht="12" customHeight="1" x14ac:dyDescent="0.2">
      <c r="B67" s="11" t="s">
        <v>51</v>
      </c>
      <c r="C67" s="24">
        <v>59420.574500000002</v>
      </c>
      <c r="D67" s="24">
        <v>27059.154729999998</v>
      </c>
      <c r="E67" s="25">
        <v>45.538359327037469</v>
      </c>
    </row>
    <row r="68" spans="2:5" ht="12" customHeight="1" x14ac:dyDescent="0.2">
      <c r="B68" s="11" t="s">
        <v>86</v>
      </c>
      <c r="C68" s="24">
        <v>47903.045330000001</v>
      </c>
      <c r="D68" s="24">
        <v>47903.045330000001</v>
      </c>
      <c r="E68" s="25">
        <v>100</v>
      </c>
    </row>
    <row r="69" spans="2:5" ht="12" customHeight="1" x14ac:dyDescent="0.2">
      <c r="B69" s="11" t="s">
        <v>52</v>
      </c>
      <c r="C69" s="12">
        <v>586.41034999999999</v>
      </c>
      <c r="D69" s="12">
        <v>332.07069999999999</v>
      </c>
      <c r="E69" s="13">
        <v>56.627701062916088</v>
      </c>
    </row>
    <row r="70" spans="2:5" ht="12" customHeight="1" x14ac:dyDescent="0.2">
      <c r="B70" s="11" t="s">
        <v>81</v>
      </c>
      <c r="C70" s="24">
        <v>1326.61437</v>
      </c>
      <c r="D70" s="24">
        <v>1326.61437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1326.61437</v>
      </c>
      <c r="D72" s="30">
        <v>1326.61437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1326.61437</v>
      </c>
      <c r="D74" s="35">
        <v>1326.61437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13306043.326329999</v>
      </c>
      <c r="D76" s="24">
        <v>2498772.05681</v>
      </c>
      <c r="E76" s="25">
        <v>18.779226818429411</v>
      </c>
    </row>
    <row r="77" spans="2:5" ht="12" customHeight="1" x14ac:dyDescent="0.2">
      <c r="B77" s="11" t="s">
        <v>57</v>
      </c>
      <c r="C77" s="24">
        <v>1775244.8689600001</v>
      </c>
      <c r="D77" s="24">
        <v>21873.976620000001</v>
      </c>
      <c r="E77" s="25">
        <v>1.2321667282336399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1749771.4431100001</v>
      </c>
      <c r="D80" s="24">
        <v>8970.7964200000006</v>
      </c>
      <c r="E80" s="25">
        <v>0.51268389682114879</v>
      </c>
    </row>
    <row r="81" spans="2:5" ht="12" customHeight="1" x14ac:dyDescent="0.2">
      <c r="B81" s="11" t="s">
        <v>61</v>
      </c>
      <c r="C81" s="24">
        <v>25473.42585</v>
      </c>
      <c r="D81" s="24">
        <v>12903.180200000001</v>
      </c>
      <c r="E81" s="25">
        <v>50.653493864469745</v>
      </c>
    </row>
    <row r="82" spans="2:5" ht="12" customHeight="1" x14ac:dyDescent="0.2">
      <c r="B82" s="11" t="s">
        <v>62</v>
      </c>
      <c r="C82" s="24">
        <v>455106.66621</v>
      </c>
      <c r="D82" s="24">
        <v>200612.34678000002</v>
      </c>
      <c r="E82" s="25">
        <v>44.080291868858588</v>
      </c>
    </row>
    <row r="83" spans="2:5" ht="12" customHeight="1" x14ac:dyDescent="0.2">
      <c r="B83" s="11" t="s">
        <v>63</v>
      </c>
      <c r="C83" s="24">
        <v>56204.406499999997</v>
      </c>
      <c r="D83" s="24">
        <v>11142.71624</v>
      </c>
      <c r="E83" s="25">
        <v>19.82534276916526</v>
      </c>
    </row>
    <row r="84" spans="2:5" ht="12" customHeight="1" x14ac:dyDescent="0.2">
      <c r="B84" s="29" t="s">
        <v>64</v>
      </c>
      <c r="C84" s="30">
        <v>398902.25971000001</v>
      </c>
      <c r="D84" s="30">
        <v>189469.63054000001</v>
      </c>
      <c r="E84" s="31">
        <v>47.497758141992854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473.19445999999999</v>
      </c>
      <c r="D87" s="27">
        <v>89.727249999999998</v>
      </c>
      <c r="E87" s="28">
        <v>18.962024618800484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50312.129489999999</v>
      </c>
      <c r="D90" s="27">
        <v>49000.395819999998</v>
      </c>
      <c r="E90" s="28">
        <v>97.392808288385567</v>
      </c>
    </row>
    <row r="91" spans="2:5" ht="12" customHeight="1" x14ac:dyDescent="0.2">
      <c r="B91" s="26" t="s">
        <v>71</v>
      </c>
      <c r="C91" s="27">
        <v>292.54822000000001</v>
      </c>
      <c r="D91" s="27">
        <v>43.142200000000003</v>
      </c>
      <c r="E91" s="28">
        <v>14.747038966772728</v>
      </c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347824.38754000003</v>
      </c>
      <c r="D93" s="37">
        <v>140336.36527000001</v>
      </c>
      <c r="E93" s="38">
        <v>40.346902142927291</v>
      </c>
    </row>
    <row r="94" spans="2:5" ht="12" customHeight="1" x14ac:dyDescent="0.2">
      <c r="B94" s="11" t="s">
        <v>73</v>
      </c>
      <c r="C94" s="30">
        <v>9591266.6092999987</v>
      </c>
      <c r="D94" s="30">
        <v>945391.52353000001</v>
      </c>
      <c r="E94" s="31">
        <v>9.8567953747977164</v>
      </c>
    </row>
    <row r="95" spans="2:5" ht="12" customHeight="1" x14ac:dyDescent="0.2">
      <c r="B95" s="11" t="s">
        <v>74</v>
      </c>
      <c r="C95" s="24">
        <v>111080.71584</v>
      </c>
      <c r="D95" s="24">
        <v>37020.935530000002</v>
      </c>
      <c r="E95" s="25">
        <v>33.327959088168583</v>
      </c>
    </row>
    <row r="96" spans="2:5" ht="12" customHeight="1" x14ac:dyDescent="0.2">
      <c r="B96" s="11" t="s">
        <v>92</v>
      </c>
      <c r="C96" s="24">
        <v>2126006.4500600002</v>
      </c>
      <c r="D96" s="24">
        <v>421190.87336000003</v>
      </c>
      <c r="E96" s="25">
        <v>19.811363853017152</v>
      </c>
    </row>
    <row r="97" spans="2:5" ht="12" customHeight="1" x14ac:dyDescent="0.2">
      <c r="B97" s="11" t="s">
        <v>75</v>
      </c>
      <c r="C97" s="24">
        <v>7351222.6406800002</v>
      </c>
      <c r="D97" s="24">
        <v>487074.38769</v>
      </c>
      <c r="E97" s="25">
        <v>6.625760251017847</v>
      </c>
    </row>
    <row r="98" spans="2:5" ht="12" customHeight="1" x14ac:dyDescent="0.2">
      <c r="B98" s="11" t="s">
        <v>93</v>
      </c>
      <c r="C98" s="24">
        <v>2956.8027200000001</v>
      </c>
      <c r="D98" s="24">
        <v>105.32695</v>
      </c>
      <c r="E98" s="25">
        <v>3.5621906489588184</v>
      </c>
    </row>
    <row r="99" spans="2:5" ht="12" customHeight="1" x14ac:dyDescent="0.2">
      <c r="B99" s="11" t="s">
        <v>76</v>
      </c>
      <c r="C99" s="12">
        <v>1484425.1818599999</v>
      </c>
      <c r="D99" s="12">
        <v>1330894.20988</v>
      </c>
      <c r="E99" s="13">
        <v>89.657210490890222</v>
      </c>
    </row>
    <row r="100" spans="2:5" ht="12" customHeight="1" x14ac:dyDescent="0.2">
      <c r="B100" s="11" t="s">
        <v>82</v>
      </c>
      <c r="C100" s="24">
        <v>73326.000669999994</v>
      </c>
      <c r="D100" s="24">
        <v>73326.000669999994</v>
      </c>
      <c r="E100" s="13">
        <v>100</v>
      </c>
    </row>
    <row r="101" spans="2:5" ht="12" customHeight="1" x14ac:dyDescent="0.2">
      <c r="B101" s="11" t="s">
        <v>77</v>
      </c>
      <c r="C101" s="24">
        <v>72855.470809999999</v>
      </c>
      <c r="D101" s="24">
        <v>72855.470809999999</v>
      </c>
      <c r="E101" s="25">
        <v>100</v>
      </c>
    </row>
    <row r="102" spans="2:5" ht="12" customHeight="1" x14ac:dyDescent="0.2">
      <c r="B102" s="11" t="s">
        <v>78</v>
      </c>
      <c r="C102" s="24">
        <v>470.52985999999999</v>
      </c>
      <c r="D102" s="24">
        <v>470.52985999999999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3FFA-5BB4-4BE6-A96E-2B0507539E4C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94721359.493230015</v>
      </c>
      <c r="D5" s="12">
        <v>47977660.451160014</v>
      </c>
      <c r="E5" s="13">
        <v>50.651363861167034</v>
      </c>
    </row>
    <row r="6" spans="2:5" ht="12" customHeight="1" x14ac:dyDescent="0.2">
      <c r="B6" s="14" t="s">
        <v>4</v>
      </c>
      <c r="C6" s="15">
        <v>81530095.158530012</v>
      </c>
      <c r="D6" s="15">
        <v>45486774.161770009</v>
      </c>
      <c r="E6" s="16">
        <v>55.791390986756376</v>
      </c>
    </row>
    <row r="7" spans="2:5" ht="12" customHeight="1" x14ac:dyDescent="0.2">
      <c r="B7" s="14" t="s">
        <v>5</v>
      </c>
      <c r="C7" s="15">
        <v>33796328.543420002</v>
      </c>
      <c r="D7" s="15">
        <v>15909535.55384</v>
      </c>
      <c r="E7" s="16">
        <v>47.07474521500211</v>
      </c>
    </row>
    <row r="8" spans="2:5" ht="12" customHeight="1" x14ac:dyDescent="0.2">
      <c r="B8" s="14" t="s">
        <v>6</v>
      </c>
      <c r="C8" s="17">
        <v>16299459.20135</v>
      </c>
      <c r="D8" s="17">
        <v>7296920.9558000006</v>
      </c>
      <c r="E8" s="18">
        <v>44.7678715327907</v>
      </c>
    </row>
    <row r="9" spans="2:5" ht="12" customHeight="1" x14ac:dyDescent="0.2">
      <c r="B9" s="19" t="s">
        <v>7</v>
      </c>
      <c r="C9" s="20">
        <v>3288378.2420999999</v>
      </c>
      <c r="D9" s="20">
        <v>738423.09952000005</v>
      </c>
      <c r="E9" s="21">
        <v>22.455540243704863</v>
      </c>
    </row>
    <row r="10" spans="2:5" ht="12" customHeight="1" x14ac:dyDescent="0.2">
      <c r="B10" s="19" t="s">
        <v>8</v>
      </c>
      <c r="C10" s="20">
        <v>6938.3607400000001</v>
      </c>
      <c r="D10" s="20">
        <v>979.07752000000005</v>
      </c>
      <c r="E10" s="21">
        <v>14.111078346727762</v>
      </c>
    </row>
    <row r="11" spans="2:5" ht="12" customHeight="1" x14ac:dyDescent="0.2">
      <c r="B11" s="19" t="s">
        <v>9</v>
      </c>
      <c r="C11" s="20">
        <v>12379191.58821</v>
      </c>
      <c r="D11" s="20">
        <v>6360902.0672500003</v>
      </c>
      <c r="E11" s="21">
        <v>51.383824395351894</v>
      </c>
    </row>
    <row r="12" spans="2:5" ht="12" customHeight="1" x14ac:dyDescent="0.2">
      <c r="B12" s="19" t="s">
        <v>10</v>
      </c>
      <c r="C12" s="20">
        <v>624951.01029999997</v>
      </c>
      <c r="D12" s="20">
        <v>196616.71150999999</v>
      </c>
      <c r="E12" s="21">
        <v>31.461139876486733</v>
      </c>
    </row>
    <row r="13" spans="2:5" ht="12" customHeight="1" x14ac:dyDescent="0.2">
      <c r="B13" s="14" t="s">
        <v>11</v>
      </c>
      <c r="C13" s="15">
        <v>17496869.342069998</v>
      </c>
      <c r="D13" s="15">
        <v>8612614.5980399996</v>
      </c>
      <c r="E13" s="16">
        <v>49.223746429491648</v>
      </c>
    </row>
    <row r="14" spans="2:5" ht="12" customHeight="1" x14ac:dyDescent="0.2">
      <c r="B14" s="19" t="s">
        <v>12</v>
      </c>
      <c r="C14" s="20">
        <v>8163071.9756199997</v>
      </c>
      <c r="D14" s="20">
        <v>3760023.0601499998</v>
      </c>
      <c r="E14" s="21">
        <v>46.061373357723205</v>
      </c>
    </row>
    <row r="15" spans="2:5" ht="12" customHeight="1" x14ac:dyDescent="0.2">
      <c r="B15" s="19" t="s">
        <v>13</v>
      </c>
      <c r="C15" s="20">
        <v>143780.58278</v>
      </c>
      <c r="D15" s="20">
        <v>99117.118090000004</v>
      </c>
      <c r="E15" s="21">
        <v>68.936372473646202</v>
      </c>
    </row>
    <row r="16" spans="2:5" ht="12" customHeight="1" x14ac:dyDescent="0.2">
      <c r="B16" s="19" t="s">
        <v>14</v>
      </c>
      <c r="C16" s="20">
        <v>5110620.8005499998</v>
      </c>
      <c r="D16" s="20">
        <v>2902207.8032800001</v>
      </c>
      <c r="E16" s="21">
        <v>56.787774255676872</v>
      </c>
    </row>
    <row r="17" spans="2:5" ht="12" customHeight="1" x14ac:dyDescent="0.2">
      <c r="B17" s="19" t="s">
        <v>106</v>
      </c>
      <c r="C17" s="20">
        <v>4079395.98312</v>
      </c>
      <c r="D17" s="20">
        <v>1851266.6165199999</v>
      </c>
      <c r="E17" s="21"/>
    </row>
    <row r="18" spans="2:5" s="3" customFormat="1" ht="12" customHeight="1" x14ac:dyDescent="0.2">
      <c r="B18" s="14" t="s">
        <v>15</v>
      </c>
      <c r="C18" s="15">
        <v>2092888.46377</v>
      </c>
      <c r="D18" s="15">
        <v>889204.49858000001</v>
      </c>
      <c r="E18" s="16">
        <v>42.486951119136179</v>
      </c>
    </row>
    <row r="19" spans="2:5" s="3" customFormat="1" ht="12" customHeight="1" x14ac:dyDescent="0.2">
      <c r="B19" s="19" t="s">
        <v>16</v>
      </c>
      <c r="C19" s="22">
        <v>163838.91995000001</v>
      </c>
      <c r="D19" s="22">
        <v>72458.109419999993</v>
      </c>
      <c r="E19" s="23">
        <v>44.225211837402611</v>
      </c>
    </row>
    <row r="20" spans="2:5" ht="12" customHeight="1" x14ac:dyDescent="0.2">
      <c r="B20" s="19" t="s">
        <v>17</v>
      </c>
      <c r="C20" s="22">
        <v>1928813.2109300001</v>
      </c>
      <c r="D20" s="22">
        <v>816574.34123999998</v>
      </c>
      <c r="E20" s="23">
        <v>42.335584213791186</v>
      </c>
    </row>
    <row r="21" spans="2:5" ht="12" customHeight="1" x14ac:dyDescent="0.2">
      <c r="B21" s="19" t="s">
        <v>95</v>
      </c>
      <c r="C21" s="22">
        <v>236.33288999999999</v>
      </c>
      <c r="D21" s="22">
        <v>172.04792</v>
      </c>
      <c r="E21" s="23">
        <v>72.798974361968831</v>
      </c>
    </row>
    <row r="22" spans="2:5" s="3" customFormat="1" ht="12" customHeight="1" x14ac:dyDescent="0.2">
      <c r="B22" s="14" t="s">
        <v>18</v>
      </c>
      <c r="C22" s="15">
        <v>21553667.459529996</v>
      </c>
      <c r="D22" s="15">
        <v>6358766.3268399993</v>
      </c>
      <c r="E22" s="16">
        <v>29.502015556189992</v>
      </c>
    </row>
    <row r="23" spans="2:5" ht="12" customHeight="1" x14ac:dyDescent="0.2">
      <c r="B23" s="14" t="s">
        <v>19</v>
      </c>
      <c r="C23" s="15">
        <v>13296102.72631</v>
      </c>
      <c r="D23" s="15">
        <v>-1590483.2334599998</v>
      </c>
      <c r="E23" s="16">
        <v>-11.962025761976031</v>
      </c>
    </row>
    <row r="24" spans="2:5" ht="12" customHeight="1" x14ac:dyDescent="0.2">
      <c r="B24" s="19" t="s">
        <v>20</v>
      </c>
      <c r="C24" s="20">
        <v>12934073.72917</v>
      </c>
      <c r="D24" s="20">
        <v>-1943827.2559199999</v>
      </c>
      <c r="E24" s="21">
        <v>-15.028731833622681</v>
      </c>
    </row>
    <row r="25" spans="2:5" ht="12" customHeight="1" x14ac:dyDescent="0.2">
      <c r="B25" s="19" t="s">
        <v>21</v>
      </c>
      <c r="C25" s="20">
        <v>362028.99713999999</v>
      </c>
      <c r="D25" s="20">
        <v>353344.02246000001</v>
      </c>
      <c r="E25" s="21">
        <v>97.601027887652478</v>
      </c>
    </row>
    <row r="26" spans="2:5" ht="12" customHeight="1" x14ac:dyDescent="0.2">
      <c r="B26" s="14" t="s">
        <v>22</v>
      </c>
      <c r="C26" s="17">
        <v>8205974.6166699994</v>
      </c>
      <c r="D26" s="17">
        <v>7907273.9947199989</v>
      </c>
      <c r="E26" s="18">
        <v>96.35996166325927</v>
      </c>
    </row>
    <row r="27" spans="2:5" ht="12" customHeight="1" x14ac:dyDescent="0.2">
      <c r="B27" s="19" t="s">
        <v>23</v>
      </c>
      <c r="C27" s="20">
        <v>105431.78786</v>
      </c>
      <c r="D27" s="20">
        <v>3524.5445599999998</v>
      </c>
      <c r="E27" s="21">
        <v>3.3429619581905858</v>
      </c>
    </row>
    <row r="28" spans="2:5" s="3" customFormat="1" ht="12" customHeight="1" x14ac:dyDescent="0.2">
      <c r="B28" s="19" t="s">
        <v>24</v>
      </c>
      <c r="C28" s="20">
        <v>7783150.8654100001</v>
      </c>
      <c r="D28" s="20">
        <v>7763535.7148399996</v>
      </c>
      <c r="E28" s="21">
        <v>99.747979309290088</v>
      </c>
    </row>
    <row r="29" spans="2:5" ht="12" customHeight="1" x14ac:dyDescent="0.2">
      <c r="B29" s="19" t="s">
        <v>25</v>
      </c>
      <c r="C29" s="20">
        <v>3534.8616099999999</v>
      </c>
      <c r="D29" s="20">
        <v>1988.4289699999999</v>
      </c>
      <c r="E29" s="21">
        <v>56.25196087945293</v>
      </c>
    </row>
    <row r="30" spans="2:5" ht="12" customHeight="1" x14ac:dyDescent="0.2">
      <c r="B30" s="19" t="s">
        <v>26</v>
      </c>
      <c r="C30" s="20">
        <v>23915.543809999999</v>
      </c>
      <c r="D30" s="20">
        <v>116.29187</v>
      </c>
      <c r="E30" s="21">
        <v>0.48626061328103254</v>
      </c>
    </row>
    <row r="31" spans="2:5" ht="12" customHeight="1" x14ac:dyDescent="0.2">
      <c r="B31" s="19" t="s">
        <v>27</v>
      </c>
      <c r="C31" s="20">
        <v>119134.6534</v>
      </c>
      <c r="D31" s="20">
        <v>44942.001270000001</v>
      </c>
      <c r="E31" s="21">
        <v>37.723701700046249</v>
      </c>
    </row>
    <row r="32" spans="2:5" ht="12" customHeight="1" x14ac:dyDescent="0.2">
      <c r="B32" s="19" t="s">
        <v>28</v>
      </c>
      <c r="C32" s="20">
        <v>170806.90458</v>
      </c>
      <c r="D32" s="20">
        <v>93167.013210000005</v>
      </c>
      <c r="E32" s="21">
        <v>54.545226634186697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28518.406630000001</v>
      </c>
      <c r="D38" s="17">
        <v>24018.952969999998</v>
      </c>
      <c r="E38" s="18">
        <v>84.222633058093805</v>
      </c>
    </row>
    <row r="39" spans="2:6" s="3" customFormat="1" ht="12" customHeight="1" x14ac:dyDescent="0.2">
      <c r="B39" s="14" t="s">
        <v>30</v>
      </c>
      <c r="C39" s="17">
        <v>5.5108699999999997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1811.99551</v>
      </c>
      <c r="D40" s="17">
        <v>883.30395999999996</v>
      </c>
      <c r="E40" s="18">
        <v>48.747579953992272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21254.203539999999</v>
      </c>
      <c r="D42" s="17">
        <v>17073.308649999999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19562212.174279999</v>
      </c>
      <c r="D44" s="15">
        <v>19360484.980020002</v>
      </c>
      <c r="E44" s="16">
        <v>98.968791502398574</v>
      </c>
    </row>
    <row r="45" spans="2:6" ht="12" customHeight="1" x14ac:dyDescent="0.2">
      <c r="B45" s="19" t="s">
        <v>33</v>
      </c>
      <c r="C45" s="22">
        <v>1600272.8751099999</v>
      </c>
      <c r="D45" s="22">
        <v>1525280.39646</v>
      </c>
      <c r="E45" s="23">
        <v>95.313769306697452</v>
      </c>
    </row>
    <row r="46" spans="2:6" s="3" customFormat="1" ht="12" customHeight="1" x14ac:dyDescent="0.2">
      <c r="B46" s="19" t="s">
        <v>34</v>
      </c>
      <c r="C46" s="20">
        <v>17888334.41316</v>
      </c>
      <c r="D46" s="20">
        <v>17762968.394379999</v>
      </c>
      <c r="E46" s="21">
        <v>99.299174445845722</v>
      </c>
    </row>
    <row r="47" spans="2:6" ht="12" customHeight="1" x14ac:dyDescent="0.2">
      <c r="B47" s="19" t="s">
        <v>35</v>
      </c>
      <c r="C47" s="22">
        <v>73604.886010000002</v>
      </c>
      <c r="D47" s="22">
        <v>72236.189180000001</v>
      </c>
      <c r="E47" s="23">
        <v>98.140481013972291</v>
      </c>
    </row>
    <row r="48" spans="2:6" ht="12" customHeight="1" x14ac:dyDescent="0.2">
      <c r="B48" s="14" t="s">
        <v>36</v>
      </c>
      <c r="C48" s="17">
        <v>2215153.8673999999</v>
      </c>
      <c r="D48" s="17">
        <v>1004028.46831</v>
      </c>
      <c r="E48" s="18">
        <v>45.325450438730101</v>
      </c>
      <c r="F48" s="4"/>
    </row>
    <row r="49" spans="2:5" ht="12" customHeight="1" x14ac:dyDescent="0.2">
      <c r="B49" s="14" t="s">
        <v>37</v>
      </c>
      <c r="C49" s="17">
        <v>1901458.4975099999</v>
      </c>
      <c r="D49" s="17">
        <v>1631839.5073800001</v>
      </c>
      <c r="E49" s="18">
        <v>85.820411516576797</v>
      </c>
    </row>
    <row r="50" spans="2:5" ht="12" customHeight="1" x14ac:dyDescent="0.2">
      <c r="B50" s="11" t="s">
        <v>38</v>
      </c>
      <c r="C50" s="12">
        <v>408386.15262000001</v>
      </c>
      <c r="D50" s="12">
        <v>332914.82679999998</v>
      </c>
      <c r="E50" s="18">
        <v>81.519616829362604</v>
      </c>
    </row>
    <row r="51" spans="2:5" ht="12" customHeight="1" x14ac:dyDescent="0.2">
      <c r="B51" s="11" t="s">
        <v>80</v>
      </c>
      <c r="C51" s="24">
        <v>551602.07796000002</v>
      </c>
      <c r="D51" s="24">
        <v>516581.43154999998</v>
      </c>
      <c r="E51" s="25">
        <v>93.651103248284059</v>
      </c>
    </row>
    <row r="52" spans="2:5" ht="12" customHeight="1" x14ac:dyDescent="0.2">
      <c r="B52" s="11" t="s">
        <v>39</v>
      </c>
      <c r="C52" s="24">
        <v>297494.00503999996</v>
      </c>
      <c r="D52" s="24">
        <v>296794.38576999999</v>
      </c>
      <c r="E52" s="25">
        <v>99.764829119865496</v>
      </c>
    </row>
    <row r="53" spans="2:5" ht="12" customHeight="1" x14ac:dyDescent="0.2">
      <c r="B53" s="29" t="s">
        <v>40</v>
      </c>
      <c r="C53" s="30">
        <v>296848.95916999999</v>
      </c>
      <c r="D53" s="30">
        <v>296172.34534</v>
      </c>
      <c r="E53" s="31">
        <v>99.772067979658132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296848.95916999999</v>
      </c>
      <c r="D55" s="37">
        <v>296172.34534</v>
      </c>
      <c r="E55" s="38">
        <v>99.772067979658132</v>
      </c>
    </row>
    <row r="56" spans="2:5" ht="12" customHeight="1" x14ac:dyDescent="0.2">
      <c r="B56" s="29" t="s">
        <v>43</v>
      </c>
      <c r="C56" s="30">
        <v>645.04587000000004</v>
      </c>
      <c r="D56" s="30">
        <v>622.04043000000001</v>
      </c>
      <c r="E56" s="31">
        <v>96.43351875115485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645.04587000000004</v>
      </c>
      <c r="D58" s="37">
        <v>622.04043000000001</v>
      </c>
      <c r="E58" s="38">
        <v>96.43351875115485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152115.40873</v>
      </c>
      <c r="D62" s="24">
        <v>152115.40873</v>
      </c>
      <c r="E62" s="25">
        <v>100</v>
      </c>
    </row>
    <row r="63" spans="2:5" ht="12" customHeight="1" x14ac:dyDescent="0.2">
      <c r="B63" s="11" t="s">
        <v>48</v>
      </c>
      <c r="C63" s="24">
        <v>152115.40873</v>
      </c>
      <c r="D63" s="24">
        <v>152115.40873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101491.73493999999</v>
      </c>
      <c r="D65" s="24">
        <v>67421.064280000006</v>
      </c>
      <c r="E65" s="25">
        <v>66.430103219595239</v>
      </c>
    </row>
    <row r="66" spans="2:5" ht="12" customHeight="1" x14ac:dyDescent="0.2">
      <c r="B66" s="11" t="s">
        <v>51</v>
      </c>
      <c r="C66" s="24">
        <v>55221.951359999999</v>
      </c>
      <c r="D66" s="24">
        <v>21151.280699999999</v>
      </c>
      <c r="E66" s="25">
        <v>38.302305838690302</v>
      </c>
    </row>
    <row r="67" spans="2:5" ht="12" customHeight="1" x14ac:dyDescent="0.2">
      <c r="B67" s="11" t="s">
        <v>86</v>
      </c>
      <c r="C67" s="24">
        <v>46269.783580000003</v>
      </c>
      <c r="D67" s="24">
        <v>46269.783580000003</v>
      </c>
      <c r="E67" s="25">
        <v>100</v>
      </c>
    </row>
    <row r="68" spans="2:5" ht="12" customHeight="1" x14ac:dyDescent="0.2">
      <c r="B68" s="11" t="s">
        <v>52</v>
      </c>
      <c r="C68" s="12">
        <v>500.92925000000002</v>
      </c>
      <c r="D68" s="12">
        <v>250.57276999999999</v>
      </c>
      <c r="E68" s="13">
        <v>50.021588877071956</v>
      </c>
    </row>
    <row r="69" spans="2:5" ht="12" customHeight="1" x14ac:dyDescent="0.2">
      <c r="B69" s="11" t="s">
        <v>81</v>
      </c>
      <c r="C69" s="24">
        <v>1164.36664</v>
      </c>
      <c r="D69" s="24">
        <v>1164.36664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1164.36664</v>
      </c>
      <c r="D71" s="30">
        <v>1164.36664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1164.36664</v>
      </c>
      <c r="D73" s="35">
        <v>1164.36664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12580628.179379998</v>
      </c>
      <c r="D75" s="24">
        <v>1915270.78048</v>
      </c>
      <c r="E75" s="25">
        <v>15.223967779440317</v>
      </c>
    </row>
    <row r="76" spans="2:5" ht="12" customHeight="1" x14ac:dyDescent="0.2">
      <c r="B76" s="11" t="s">
        <v>57</v>
      </c>
      <c r="C76" s="24">
        <v>1765602.3506100001</v>
      </c>
      <c r="D76" s="24">
        <v>19031.423210000001</v>
      </c>
      <c r="E76" s="25">
        <v>1.0778997435874964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1742521.18634</v>
      </c>
      <c r="D79" s="24">
        <v>8538.0386799999997</v>
      </c>
      <c r="E79" s="25">
        <v>0.48998191510849509</v>
      </c>
    </row>
    <row r="80" spans="2:5" ht="12" customHeight="1" x14ac:dyDescent="0.2">
      <c r="B80" s="11" t="s">
        <v>61</v>
      </c>
      <c r="C80" s="24">
        <v>23081.164270000001</v>
      </c>
      <c r="D80" s="24">
        <v>10493.384529999999</v>
      </c>
      <c r="E80" s="25">
        <v>45.46297754848915</v>
      </c>
    </row>
    <row r="81" spans="2:5" ht="12" customHeight="1" x14ac:dyDescent="0.2">
      <c r="B81" s="11" t="s">
        <v>62</v>
      </c>
      <c r="C81" s="24">
        <v>306198.22924000002</v>
      </c>
      <c r="D81" s="24">
        <v>131495.16446</v>
      </c>
      <c r="E81" s="25">
        <v>42.944456206156993</v>
      </c>
    </row>
    <row r="82" spans="2:5" ht="12" customHeight="1" x14ac:dyDescent="0.2">
      <c r="B82" s="11" t="s">
        <v>63</v>
      </c>
      <c r="C82" s="24">
        <v>22640.164649999999</v>
      </c>
      <c r="D82" s="24">
        <v>5529.2171399999997</v>
      </c>
      <c r="E82" s="25">
        <v>24.422159580009943</v>
      </c>
    </row>
    <row r="83" spans="2:5" ht="12" customHeight="1" x14ac:dyDescent="0.2">
      <c r="B83" s="29" t="s">
        <v>64</v>
      </c>
      <c r="C83" s="30">
        <v>283558.06459000002</v>
      </c>
      <c r="D83" s="30">
        <v>125965.94732000001</v>
      </c>
      <c r="E83" s="31">
        <v>44.423334424339387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180.10762</v>
      </c>
      <c r="D86" s="27">
        <v>89.727249999999998</v>
      </c>
      <c r="E86" s="28">
        <v>49.818686183294183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35008.539750000004</v>
      </c>
      <c r="D89" s="27">
        <v>34476.558510000003</v>
      </c>
      <c r="E89" s="28">
        <v>98.480424365600683</v>
      </c>
    </row>
    <row r="90" spans="2:5" ht="12" customHeight="1" x14ac:dyDescent="0.2">
      <c r="B90" s="26" t="s">
        <v>71</v>
      </c>
      <c r="C90" s="27">
        <v>292.54822000000001</v>
      </c>
      <c r="D90" s="27">
        <v>43.142200000000003</v>
      </c>
      <c r="E90" s="28">
        <v>14.747038966772728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248076.86900000001</v>
      </c>
      <c r="D92" s="37">
        <v>91356.519360000006</v>
      </c>
      <c r="E92" s="38">
        <v>36.825891800496727</v>
      </c>
    </row>
    <row r="93" spans="2:5" ht="12" customHeight="1" x14ac:dyDescent="0.2">
      <c r="B93" s="11" t="s">
        <v>73</v>
      </c>
      <c r="C93" s="30">
        <v>9202818.1894399989</v>
      </c>
      <c r="D93" s="30">
        <v>598728.08086999995</v>
      </c>
      <c r="E93" s="31">
        <v>6.5059209966467151</v>
      </c>
    </row>
    <row r="94" spans="2:5" ht="12" customHeight="1" x14ac:dyDescent="0.2">
      <c r="B94" s="11" t="s">
        <v>74</v>
      </c>
      <c r="C94" s="24">
        <v>102314.58584</v>
      </c>
      <c r="D94" s="24">
        <v>28364.43951</v>
      </c>
      <c r="E94" s="25">
        <v>27.722772151329856</v>
      </c>
    </row>
    <row r="95" spans="2:5" ht="12" customHeight="1" x14ac:dyDescent="0.2">
      <c r="B95" s="11" t="s">
        <v>92</v>
      </c>
      <c r="C95" s="24">
        <v>2069403.5753899999</v>
      </c>
      <c r="D95" s="24">
        <v>309867.73535999999</v>
      </c>
      <c r="E95" s="25">
        <v>14.973770174413769</v>
      </c>
    </row>
    <row r="96" spans="2:5" ht="12" customHeight="1" x14ac:dyDescent="0.2">
      <c r="B96" s="11" t="s">
        <v>75</v>
      </c>
      <c r="C96" s="24">
        <v>7028155.1495099999</v>
      </c>
      <c r="D96" s="24">
        <v>260402.50307000001</v>
      </c>
      <c r="E96" s="25">
        <v>3.705133104356058</v>
      </c>
    </row>
    <row r="97" spans="2:5" ht="12" customHeight="1" x14ac:dyDescent="0.2">
      <c r="B97" s="11" t="s">
        <v>93</v>
      </c>
      <c r="C97" s="24">
        <v>2944.8787000000002</v>
      </c>
      <c r="D97" s="24">
        <v>93.402929999999998</v>
      </c>
      <c r="E97" s="25">
        <v>3.1717072081780477</v>
      </c>
    </row>
    <row r="98" spans="2:5" ht="12" customHeight="1" x14ac:dyDescent="0.2">
      <c r="B98" s="11" t="s">
        <v>76</v>
      </c>
      <c r="C98" s="12">
        <v>1306009.4100899999</v>
      </c>
      <c r="D98" s="12">
        <v>1166016.11194</v>
      </c>
      <c r="E98" s="13">
        <v>89.280835416005715</v>
      </c>
    </row>
    <row r="99" spans="2:5" ht="12" customHeight="1" x14ac:dyDescent="0.2">
      <c r="B99" s="11" t="s">
        <v>82</v>
      </c>
      <c r="C99" s="24">
        <v>57869.710720000003</v>
      </c>
      <c r="D99" s="24">
        <v>57869.710720000003</v>
      </c>
      <c r="E99" s="13">
        <v>100</v>
      </c>
    </row>
    <row r="100" spans="2:5" ht="12" customHeight="1" x14ac:dyDescent="0.2">
      <c r="B100" s="11" t="s">
        <v>77</v>
      </c>
      <c r="C100" s="24">
        <v>57399.18086</v>
      </c>
      <c r="D100" s="24">
        <v>57399.18086</v>
      </c>
      <c r="E100" s="25">
        <v>100</v>
      </c>
    </row>
    <row r="101" spans="2:5" ht="12" customHeight="1" x14ac:dyDescent="0.2">
      <c r="B101" s="11" t="s">
        <v>78</v>
      </c>
      <c r="C101" s="24">
        <v>470.52985999999999</v>
      </c>
      <c r="D101" s="24">
        <v>470.52985999999999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FE52-16B1-446F-BE1B-1A490006439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83550654.759729996</v>
      </c>
      <c r="D5" s="12">
        <v>40858882.171819992</v>
      </c>
      <c r="E5" s="13">
        <v>48.903126240386193</v>
      </c>
    </row>
    <row r="6" spans="2:5" ht="12" customHeight="1" x14ac:dyDescent="0.2">
      <c r="B6" s="14" t="s">
        <v>4</v>
      </c>
      <c r="C6" s="15">
        <v>71185482.908260003</v>
      </c>
      <c r="D6" s="15">
        <v>39091514.325099997</v>
      </c>
      <c r="E6" s="16">
        <v>54.91500897097098</v>
      </c>
    </row>
    <row r="7" spans="2:5" ht="12" customHeight="1" x14ac:dyDescent="0.2">
      <c r="B7" s="14" t="s">
        <v>5</v>
      </c>
      <c r="C7" s="15">
        <v>31135461.451710001</v>
      </c>
      <c r="D7" s="15">
        <v>14214716.462080002</v>
      </c>
      <c r="E7" s="16">
        <v>45.654426815310011</v>
      </c>
    </row>
    <row r="8" spans="2:5" ht="12" customHeight="1" x14ac:dyDescent="0.2">
      <c r="B8" s="14" t="s">
        <v>6</v>
      </c>
      <c r="C8" s="17">
        <v>14660431.768409999</v>
      </c>
      <c r="D8" s="17">
        <v>6066498.3796000006</v>
      </c>
      <c r="E8" s="18">
        <v>41.380079901002425</v>
      </c>
    </row>
    <row r="9" spans="2:5" ht="12" customHeight="1" x14ac:dyDescent="0.2">
      <c r="B9" s="19" t="s">
        <v>7</v>
      </c>
      <c r="C9" s="20">
        <v>3103906.04366</v>
      </c>
      <c r="D9" s="20">
        <v>695741.97923000006</v>
      </c>
      <c r="E9" s="21">
        <v>22.415046378453173</v>
      </c>
    </row>
    <row r="10" spans="2:5" ht="12" customHeight="1" x14ac:dyDescent="0.2">
      <c r="B10" s="19" t="s">
        <v>8</v>
      </c>
      <c r="C10" s="20">
        <v>6896.8657899999998</v>
      </c>
      <c r="D10" s="20">
        <v>730.96205999999995</v>
      </c>
      <c r="E10" s="21">
        <v>10.598467220572084</v>
      </c>
    </row>
    <row r="11" spans="2:5" ht="12" customHeight="1" x14ac:dyDescent="0.2">
      <c r="B11" s="19" t="s">
        <v>9</v>
      </c>
      <c r="C11" s="20">
        <v>10922766.72232</v>
      </c>
      <c r="D11" s="20">
        <v>5187996.5740799997</v>
      </c>
      <c r="E11" s="21">
        <v>47.497092137641729</v>
      </c>
    </row>
    <row r="12" spans="2:5" ht="12" customHeight="1" x14ac:dyDescent="0.2">
      <c r="B12" s="19" t="s">
        <v>10</v>
      </c>
      <c r="C12" s="20">
        <v>626862.13664000004</v>
      </c>
      <c r="D12" s="20">
        <v>182028.86423000001</v>
      </c>
      <c r="E12" s="21">
        <v>29.038101616039569</v>
      </c>
    </row>
    <row r="13" spans="2:5" ht="12" customHeight="1" x14ac:dyDescent="0.2">
      <c r="B13" s="14" t="s">
        <v>11</v>
      </c>
      <c r="C13" s="15">
        <v>16475029.6833</v>
      </c>
      <c r="D13" s="15">
        <v>8148218.0824800003</v>
      </c>
      <c r="E13" s="16">
        <v>49.457987263837737</v>
      </c>
    </row>
    <row r="14" spans="2:5" ht="12" customHeight="1" x14ac:dyDescent="0.2">
      <c r="B14" s="19" t="s">
        <v>12</v>
      </c>
      <c r="C14" s="20">
        <v>7089908.1436200002</v>
      </c>
      <c r="D14" s="20">
        <v>3568703.5107200001</v>
      </c>
      <c r="E14" s="21">
        <v>50.334975269480339</v>
      </c>
    </row>
    <row r="15" spans="2:5" ht="12" customHeight="1" x14ac:dyDescent="0.2">
      <c r="B15" s="19" t="s">
        <v>13</v>
      </c>
      <c r="C15" s="20">
        <v>123772.71752000001</v>
      </c>
      <c r="D15" s="20">
        <v>76456.499649999998</v>
      </c>
      <c r="E15" s="21">
        <v>61.771690225388852</v>
      </c>
    </row>
    <row r="16" spans="2:5" ht="12" customHeight="1" x14ac:dyDescent="0.2">
      <c r="B16" s="19" t="s">
        <v>14</v>
      </c>
      <c r="C16" s="20">
        <v>5182791.3414899996</v>
      </c>
      <c r="D16" s="20">
        <v>2720154.7486</v>
      </c>
      <c r="E16" s="21">
        <v>52.48435774028254</v>
      </c>
    </row>
    <row r="17" spans="2:5" ht="12" customHeight="1" x14ac:dyDescent="0.2">
      <c r="B17" s="19" t="s">
        <v>106</v>
      </c>
      <c r="C17" s="20">
        <v>4078557.48067</v>
      </c>
      <c r="D17" s="20">
        <v>1782903.32351</v>
      </c>
      <c r="E17" s="21"/>
    </row>
    <row r="18" spans="2:5" s="3" customFormat="1" ht="12" customHeight="1" x14ac:dyDescent="0.2">
      <c r="B18" s="14" t="s">
        <v>15</v>
      </c>
      <c r="C18" s="15">
        <v>2067159.68613</v>
      </c>
      <c r="D18" s="15">
        <v>829530.63040999998</v>
      </c>
      <c r="E18" s="16">
        <v>40.12900580327166</v>
      </c>
    </row>
    <row r="19" spans="2:5" s="3" customFormat="1" ht="12" customHeight="1" x14ac:dyDescent="0.2">
      <c r="B19" s="19" t="s">
        <v>16</v>
      </c>
      <c r="C19" s="22">
        <v>159075.16292999999</v>
      </c>
      <c r="D19" s="22">
        <v>68032.557279999994</v>
      </c>
      <c r="E19" s="23">
        <v>42.767554674727748</v>
      </c>
    </row>
    <row r="20" spans="2:5" ht="12" customHeight="1" x14ac:dyDescent="0.2">
      <c r="B20" s="19" t="s">
        <v>17</v>
      </c>
      <c r="C20" s="22">
        <v>1907848.19031</v>
      </c>
      <c r="D20" s="22">
        <v>761326.02520999999</v>
      </c>
      <c r="E20" s="23">
        <v>39.904958323035892</v>
      </c>
    </row>
    <row r="21" spans="2:5" ht="12" customHeight="1" x14ac:dyDescent="0.2">
      <c r="B21" s="19" t="s">
        <v>95</v>
      </c>
      <c r="C21" s="22">
        <v>236.33288999999999</v>
      </c>
      <c r="D21" s="22">
        <v>172.04792</v>
      </c>
      <c r="E21" s="23">
        <v>72.798974361968831</v>
      </c>
    </row>
    <row r="22" spans="2:5" s="3" customFormat="1" ht="12" customHeight="1" x14ac:dyDescent="0.2">
      <c r="B22" s="14" t="s">
        <v>18</v>
      </c>
      <c r="C22" s="15">
        <v>18472023.688649997</v>
      </c>
      <c r="D22" s="15">
        <v>6211586.8525200002</v>
      </c>
      <c r="E22" s="16">
        <v>33.626997004863441</v>
      </c>
    </row>
    <row r="23" spans="2:5" ht="12" customHeight="1" x14ac:dyDescent="0.2">
      <c r="B23" s="14" t="s">
        <v>19</v>
      </c>
      <c r="C23" s="15">
        <v>11816074.379760001</v>
      </c>
      <c r="D23" s="15">
        <v>-154885.89558999997</v>
      </c>
      <c r="E23" s="16">
        <v>-1.3108067079816901</v>
      </c>
    </row>
    <row r="24" spans="2:5" ht="12" customHeight="1" x14ac:dyDescent="0.2">
      <c r="B24" s="19" t="s">
        <v>20</v>
      </c>
      <c r="C24" s="20">
        <v>11505852.51204</v>
      </c>
      <c r="D24" s="20">
        <v>-457162.38785</v>
      </c>
      <c r="E24" s="21">
        <v>-3.9733030418355728</v>
      </c>
    </row>
    <row r="25" spans="2:5" ht="12" customHeight="1" x14ac:dyDescent="0.2">
      <c r="B25" s="19" t="s">
        <v>21</v>
      </c>
      <c r="C25" s="20">
        <v>310221.86771999998</v>
      </c>
      <c r="D25" s="20">
        <v>302276.49226000003</v>
      </c>
      <c r="E25" s="21">
        <v>97.438808708620357</v>
      </c>
    </row>
    <row r="26" spans="2:5" ht="12" customHeight="1" x14ac:dyDescent="0.2">
      <c r="B26" s="14" t="s">
        <v>22</v>
      </c>
      <c r="C26" s="17">
        <v>6611367.7353399992</v>
      </c>
      <c r="D26" s="17">
        <v>6330247.3179199994</v>
      </c>
      <c r="E26" s="18">
        <v>95.747923445290823</v>
      </c>
    </row>
    <row r="27" spans="2:5" ht="12" customHeight="1" x14ac:dyDescent="0.2">
      <c r="B27" s="19" t="s">
        <v>23</v>
      </c>
      <c r="C27" s="20">
        <v>102295.09693</v>
      </c>
      <c r="D27" s="20">
        <v>1918.2878800000001</v>
      </c>
      <c r="E27" s="21">
        <v>1.8752490955775469</v>
      </c>
    </row>
    <row r="28" spans="2:5" s="3" customFormat="1" ht="12" customHeight="1" x14ac:dyDescent="0.2">
      <c r="B28" s="19" t="s">
        <v>24</v>
      </c>
      <c r="C28" s="20">
        <v>6253566.9890799997</v>
      </c>
      <c r="D28" s="20">
        <v>6229560.9720799997</v>
      </c>
      <c r="E28" s="21">
        <v>99.616122813717041</v>
      </c>
    </row>
    <row r="29" spans="2:5" ht="12" customHeight="1" x14ac:dyDescent="0.2">
      <c r="B29" s="19" t="s">
        <v>25</v>
      </c>
      <c r="C29" s="20">
        <v>2809.68192</v>
      </c>
      <c r="D29" s="20">
        <v>1294.75927</v>
      </c>
      <c r="E29" s="21">
        <v>46.082058641000899</v>
      </c>
    </row>
    <row r="30" spans="2:5" ht="12" customHeight="1" x14ac:dyDescent="0.2">
      <c r="B30" s="19" t="s">
        <v>26</v>
      </c>
      <c r="C30" s="20">
        <v>23909.842680000002</v>
      </c>
      <c r="D30" s="20">
        <v>100.12130000000001</v>
      </c>
      <c r="E30" s="21">
        <v>0.41874512241667328</v>
      </c>
    </row>
    <row r="31" spans="2:5" ht="12" customHeight="1" x14ac:dyDescent="0.2">
      <c r="B31" s="19" t="s">
        <v>27</v>
      </c>
      <c r="C31" s="20">
        <v>105796.25692</v>
      </c>
      <c r="D31" s="20">
        <v>34849.941830000003</v>
      </c>
      <c r="E31" s="21">
        <v>32.940618926010302</v>
      </c>
    </row>
    <row r="32" spans="2:5" ht="12" customHeight="1" x14ac:dyDescent="0.2">
      <c r="B32" s="19" t="s">
        <v>28</v>
      </c>
      <c r="C32" s="20">
        <v>122989.86781</v>
      </c>
      <c r="D32" s="20">
        <v>62523.235560000001</v>
      </c>
      <c r="E32" s="21">
        <v>50.836086478756584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27198.196250000001</v>
      </c>
      <c r="D38" s="17">
        <v>22621.918519999999</v>
      </c>
      <c r="E38" s="18">
        <v>83.174333739135363</v>
      </c>
    </row>
    <row r="39" spans="2:6" s="3" customFormat="1" ht="12" customHeight="1" x14ac:dyDescent="0.2">
      <c r="B39" s="14" t="s">
        <v>30</v>
      </c>
      <c r="C39" s="17">
        <v>5.5108699999999997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1647.4632899999999</v>
      </c>
      <c r="D40" s="17">
        <v>769.77023999999994</v>
      </c>
      <c r="E40" s="18">
        <v>46.724576181603418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15730.40314</v>
      </c>
      <c r="D42" s="17">
        <v>12833.74143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15491599.671569999</v>
      </c>
      <c r="D44" s="15">
        <v>15313978.490739999</v>
      </c>
      <c r="E44" s="16">
        <v>98.853435509594476</v>
      </c>
    </row>
    <row r="45" spans="2:6" ht="12" customHeight="1" x14ac:dyDescent="0.2">
      <c r="B45" s="19" t="s">
        <v>33</v>
      </c>
      <c r="C45" s="22">
        <v>1332490.1009899999</v>
      </c>
      <c r="D45" s="22">
        <v>1261378.3021199999</v>
      </c>
      <c r="E45" s="23">
        <v>94.66323998826212</v>
      </c>
    </row>
    <row r="46" spans="2:6" s="3" customFormat="1" ht="12" customHeight="1" x14ac:dyDescent="0.2">
      <c r="B46" s="19" t="s">
        <v>34</v>
      </c>
      <c r="C46" s="20">
        <v>14098888.31735</v>
      </c>
      <c r="D46" s="20">
        <v>13993477.827819999</v>
      </c>
      <c r="E46" s="21">
        <v>99.252348928813888</v>
      </c>
    </row>
    <row r="47" spans="2:6" ht="12" customHeight="1" x14ac:dyDescent="0.2">
      <c r="B47" s="19" t="s">
        <v>35</v>
      </c>
      <c r="C47" s="22">
        <v>60221.253230000002</v>
      </c>
      <c r="D47" s="22">
        <v>59122.360800000002</v>
      </c>
      <c r="E47" s="23">
        <v>98.175241511824638</v>
      </c>
    </row>
    <row r="48" spans="2:6" ht="12" customHeight="1" x14ac:dyDescent="0.2">
      <c r="B48" s="14" t="s">
        <v>36</v>
      </c>
      <c r="C48" s="17">
        <v>1998568.2941099999</v>
      </c>
      <c r="D48" s="17">
        <v>844621.53145000001</v>
      </c>
      <c r="E48" s="18">
        <v>42.261329469660474</v>
      </c>
      <c r="F48" s="4"/>
    </row>
    <row r="49" spans="2:5" ht="12" customHeight="1" x14ac:dyDescent="0.2">
      <c r="B49" s="14" t="s">
        <v>37</v>
      </c>
      <c r="C49" s="17">
        <v>1614905.8554400001</v>
      </c>
      <c r="D49" s="17">
        <v>1351152.15475</v>
      </c>
      <c r="E49" s="18">
        <v>83.667549423917507</v>
      </c>
    </row>
    <row r="50" spans="2:5" ht="12" customHeight="1" x14ac:dyDescent="0.2">
      <c r="B50" s="11" t="s">
        <v>38</v>
      </c>
      <c r="C50" s="12">
        <v>405764.26065000001</v>
      </c>
      <c r="D50" s="12">
        <v>325928.20315000002</v>
      </c>
      <c r="E50" s="18">
        <v>80.324522082819854</v>
      </c>
    </row>
    <row r="51" spans="2:5" ht="12" customHeight="1" x14ac:dyDescent="0.2">
      <c r="B51" s="11" t="s">
        <v>80</v>
      </c>
      <c r="C51" s="24">
        <v>473760.46493000002</v>
      </c>
      <c r="D51" s="24">
        <v>439265.19095000002</v>
      </c>
      <c r="E51" s="25">
        <v>92.718836514757129</v>
      </c>
    </row>
    <row r="52" spans="2:5" ht="12" customHeight="1" x14ac:dyDescent="0.2">
      <c r="B52" s="11" t="s">
        <v>39</v>
      </c>
      <c r="C52" s="24">
        <v>244882.57962999999</v>
      </c>
      <c r="D52" s="24">
        <v>244144.22211</v>
      </c>
      <c r="E52" s="25">
        <v>99.698485077576521</v>
      </c>
    </row>
    <row r="53" spans="2:5" ht="12" customHeight="1" x14ac:dyDescent="0.2">
      <c r="B53" s="29" t="s">
        <v>40</v>
      </c>
      <c r="C53" s="30">
        <v>244260.83901</v>
      </c>
      <c r="D53" s="30">
        <v>243545.48693000001</v>
      </c>
      <c r="E53" s="31">
        <v>99.707135993268778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244260.83901</v>
      </c>
      <c r="D55" s="37">
        <v>243545.48693000001</v>
      </c>
      <c r="E55" s="38">
        <v>99.707135993268778</v>
      </c>
    </row>
    <row r="56" spans="2:5" ht="12" customHeight="1" x14ac:dyDescent="0.2">
      <c r="B56" s="29" t="s">
        <v>43</v>
      </c>
      <c r="C56" s="30">
        <v>621.74062000000004</v>
      </c>
      <c r="D56" s="30">
        <v>598.73518000000001</v>
      </c>
      <c r="E56" s="31">
        <v>96.299833200539481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621.74062000000004</v>
      </c>
      <c r="D58" s="37">
        <v>598.73518000000001</v>
      </c>
      <c r="E58" s="38">
        <v>96.299833200539481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136941.73433000001</v>
      </c>
      <c r="D62" s="24">
        <v>136941.73433000001</v>
      </c>
      <c r="E62" s="25">
        <v>100</v>
      </c>
    </row>
    <row r="63" spans="2:5" ht="12" customHeight="1" x14ac:dyDescent="0.2">
      <c r="B63" s="11" t="s">
        <v>48</v>
      </c>
      <c r="C63" s="24">
        <v>136941.73433000001</v>
      </c>
      <c r="D63" s="24">
        <v>136941.73433000001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91497.598159999994</v>
      </c>
      <c r="D65" s="24">
        <v>57978.505300000004</v>
      </c>
      <c r="E65" s="25">
        <v>63.366150003865862</v>
      </c>
    </row>
    <row r="66" spans="2:5" ht="12" customHeight="1" x14ac:dyDescent="0.2">
      <c r="B66" s="11" t="s">
        <v>51</v>
      </c>
      <c r="C66" s="24">
        <v>51878.545480000001</v>
      </c>
      <c r="D66" s="24">
        <v>18359.45262</v>
      </c>
      <c r="E66" s="25">
        <v>35.389297155753638</v>
      </c>
    </row>
    <row r="67" spans="2:5" ht="12" customHeight="1" x14ac:dyDescent="0.2">
      <c r="B67" s="11" t="s">
        <v>86</v>
      </c>
      <c r="C67" s="24">
        <v>39619.052680000001</v>
      </c>
      <c r="D67" s="24">
        <v>39619.052680000001</v>
      </c>
      <c r="E67" s="25">
        <v>100</v>
      </c>
    </row>
    <row r="68" spans="2:5" ht="12" customHeight="1" x14ac:dyDescent="0.2">
      <c r="B68" s="11" t="s">
        <v>52</v>
      </c>
      <c r="C68" s="12">
        <v>438.55281000000002</v>
      </c>
      <c r="D68" s="12">
        <v>200.72920999999999</v>
      </c>
      <c r="E68" s="13">
        <v>45.770818342265322</v>
      </c>
    </row>
    <row r="69" spans="2:5" ht="12" customHeight="1" x14ac:dyDescent="0.2">
      <c r="B69" s="11" t="s">
        <v>81</v>
      </c>
      <c r="C69" s="24">
        <v>892.41489999999999</v>
      </c>
      <c r="D69" s="24">
        <v>892.41489999999999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892.41489999999999</v>
      </c>
      <c r="D71" s="30">
        <v>892.41489999999999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892.41489999999999</v>
      </c>
      <c r="D73" s="35">
        <v>892.41489999999999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11839199.6821</v>
      </c>
      <c r="D75" s="24">
        <v>1275890.9513300001</v>
      </c>
      <c r="E75" s="25">
        <v>10.77683446169975</v>
      </c>
    </row>
    <row r="76" spans="2:5" ht="12" customHeight="1" x14ac:dyDescent="0.2">
      <c r="B76" s="11" t="s">
        <v>57</v>
      </c>
      <c r="C76" s="24">
        <v>1743163.8887199999</v>
      </c>
      <c r="D76" s="24">
        <v>17640.104380000001</v>
      </c>
      <c r="E76" s="25">
        <v>1.0119590300228787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1720440.88986</v>
      </c>
      <c r="D79" s="24">
        <v>7506.0343499999999</v>
      </c>
      <c r="E79" s="25">
        <v>0.436285512291608</v>
      </c>
    </row>
    <row r="80" spans="2:5" ht="12" customHeight="1" x14ac:dyDescent="0.2">
      <c r="B80" s="11" t="s">
        <v>61</v>
      </c>
      <c r="C80" s="24">
        <v>22722.99886</v>
      </c>
      <c r="D80" s="24">
        <v>10134.070030000001</v>
      </c>
      <c r="E80" s="25">
        <v>44.598294848481991</v>
      </c>
    </row>
    <row r="81" spans="2:5" ht="12" customHeight="1" x14ac:dyDescent="0.2">
      <c r="B81" s="11" t="s">
        <v>62</v>
      </c>
      <c r="C81" s="24">
        <v>295904.98051999998</v>
      </c>
      <c r="D81" s="24">
        <v>105508.99602999999</v>
      </c>
      <c r="E81" s="25">
        <v>35.656377207503176</v>
      </c>
    </row>
    <row r="82" spans="2:5" ht="12" customHeight="1" x14ac:dyDescent="0.2">
      <c r="B82" s="11" t="s">
        <v>63</v>
      </c>
      <c r="C82" s="24">
        <v>22323.068739999999</v>
      </c>
      <c r="D82" s="24">
        <v>3796.1935600000002</v>
      </c>
      <c r="E82" s="25">
        <v>17.005697577760539</v>
      </c>
    </row>
    <row r="83" spans="2:5" ht="12" customHeight="1" x14ac:dyDescent="0.2">
      <c r="B83" s="29" t="s">
        <v>64</v>
      </c>
      <c r="C83" s="30">
        <v>273581.91177999997</v>
      </c>
      <c r="D83" s="30">
        <v>101712.80247</v>
      </c>
      <c r="E83" s="31">
        <v>37.17818981826256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179.99322000000001</v>
      </c>
      <c r="D86" s="27">
        <v>89.612849999999995</v>
      </c>
      <c r="E86" s="28">
        <v>49.78679196916417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28382.982329999999</v>
      </c>
      <c r="D89" s="27">
        <v>27567.237509999999</v>
      </c>
      <c r="E89" s="28">
        <v>97.125936906433608</v>
      </c>
    </row>
    <row r="90" spans="2:5" ht="12" customHeight="1" x14ac:dyDescent="0.2">
      <c r="B90" s="26" t="s">
        <v>71</v>
      </c>
      <c r="C90" s="27">
        <v>292.54822000000001</v>
      </c>
      <c r="D90" s="27">
        <v>43.142200000000003</v>
      </c>
      <c r="E90" s="28">
        <v>14.747038966772728</v>
      </c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244726.38801</v>
      </c>
      <c r="D92" s="37">
        <v>74012.809909999996</v>
      </c>
      <c r="E92" s="38">
        <v>30.243085149843214</v>
      </c>
    </row>
    <row r="93" spans="2:5" ht="12" customHeight="1" x14ac:dyDescent="0.2">
      <c r="B93" s="11" t="s">
        <v>73</v>
      </c>
      <c r="C93" s="30">
        <v>8957848.5320700016</v>
      </c>
      <c r="D93" s="30">
        <v>492882.78797</v>
      </c>
      <c r="E93" s="31">
        <v>5.5022451675246558</v>
      </c>
    </row>
    <row r="94" spans="2:5" ht="12" customHeight="1" x14ac:dyDescent="0.2">
      <c r="B94" s="11" t="s">
        <v>74</v>
      </c>
      <c r="C94" s="24">
        <v>97743.368359999993</v>
      </c>
      <c r="D94" s="24">
        <v>24174.583330000001</v>
      </c>
      <c r="E94" s="25">
        <v>24.732709477498513</v>
      </c>
    </row>
    <row r="95" spans="2:5" ht="12" customHeight="1" x14ac:dyDescent="0.2">
      <c r="B95" s="11" t="s">
        <v>92</v>
      </c>
      <c r="C95" s="24">
        <v>2024607.8272500001</v>
      </c>
      <c r="D95" s="24">
        <v>250236.24559999999</v>
      </c>
      <c r="E95" s="25">
        <v>12.359739117471101</v>
      </c>
    </row>
    <row r="96" spans="2:5" ht="12" customHeight="1" x14ac:dyDescent="0.2">
      <c r="B96" s="11" t="s">
        <v>75</v>
      </c>
      <c r="C96" s="24">
        <v>6832589.3225600002</v>
      </c>
      <c r="D96" s="24">
        <v>218415.42090999999</v>
      </c>
      <c r="E96" s="25">
        <v>3.1966712852012185</v>
      </c>
    </row>
    <row r="97" spans="2:5" ht="12" customHeight="1" x14ac:dyDescent="0.2">
      <c r="B97" s="11" t="s">
        <v>93</v>
      </c>
      <c r="C97" s="24">
        <v>2908.0138999999999</v>
      </c>
      <c r="D97" s="24">
        <v>56.538130000000002</v>
      </c>
      <c r="E97" s="25">
        <v>1.9442180107873626</v>
      </c>
    </row>
    <row r="98" spans="2:5" ht="12" customHeight="1" x14ac:dyDescent="0.2">
      <c r="B98" s="11" t="s">
        <v>76</v>
      </c>
      <c r="C98" s="12">
        <v>842282.28078999999</v>
      </c>
      <c r="D98" s="12">
        <v>659859.06295000005</v>
      </c>
      <c r="E98" s="13">
        <v>78.341795618815567</v>
      </c>
    </row>
    <row r="99" spans="2:5" ht="12" customHeight="1" x14ac:dyDescent="0.2">
      <c r="B99" s="11" t="s">
        <v>82</v>
      </c>
      <c r="C99" s="24">
        <v>51319.289539999998</v>
      </c>
      <c r="D99" s="24">
        <v>51319.289539999998</v>
      </c>
      <c r="E99" s="13">
        <v>100</v>
      </c>
    </row>
    <row r="100" spans="2:5" ht="12" customHeight="1" x14ac:dyDescent="0.2">
      <c r="B100" s="11" t="s">
        <v>77</v>
      </c>
      <c r="C100" s="24">
        <v>50973.29365</v>
      </c>
      <c r="D100" s="24">
        <v>50973.29365</v>
      </c>
      <c r="E100" s="25">
        <v>100</v>
      </c>
    </row>
    <row r="101" spans="2:5" ht="12" customHeight="1" x14ac:dyDescent="0.2">
      <c r="B101" s="11" t="s">
        <v>78</v>
      </c>
      <c r="C101" s="24">
        <v>345.99588999999997</v>
      </c>
      <c r="D101" s="24">
        <v>345.99588999999997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E0D1-51ED-48B0-A406-8C7F4BCF2BA3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63417196.453479983</v>
      </c>
      <c r="D5" s="12">
        <v>25460527.616500005</v>
      </c>
      <c r="E5" s="13">
        <v>40.14767135784173</v>
      </c>
    </row>
    <row r="6" spans="2:5" ht="12" customHeight="1" x14ac:dyDescent="0.2">
      <c r="B6" s="14" t="s">
        <v>4</v>
      </c>
      <c r="C6" s="15">
        <v>51852035.865389995</v>
      </c>
      <c r="D6" s="15">
        <v>24183804.646340001</v>
      </c>
      <c r="E6" s="16">
        <v>46.640029157432018</v>
      </c>
    </row>
    <row r="7" spans="2:5" ht="12" customHeight="1" x14ac:dyDescent="0.2">
      <c r="B7" s="14" t="s">
        <v>5</v>
      </c>
      <c r="C7" s="15">
        <v>18742962.648120001</v>
      </c>
      <c r="D7" s="15">
        <v>5504548.6149899997</v>
      </c>
      <c r="E7" s="16">
        <v>29.368615401589832</v>
      </c>
    </row>
    <row r="8" spans="2:5" ht="12" customHeight="1" x14ac:dyDescent="0.2">
      <c r="B8" s="14" t="s">
        <v>6</v>
      </c>
      <c r="C8" s="17">
        <v>12680130.861330001</v>
      </c>
      <c r="D8" s="17">
        <v>4681272.8392599998</v>
      </c>
      <c r="E8" s="18">
        <v>36.918174508247844</v>
      </c>
    </row>
    <row r="9" spans="2:5" ht="12" customHeight="1" x14ac:dyDescent="0.2">
      <c r="B9" s="19" t="s">
        <v>7</v>
      </c>
      <c r="C9" s="20">
        <v>3059472.5253599999</v>
      </c>
      <c r="D9" s="20">
        <v>652308.15757000004</v>
      </c>
      <c r="E9" s="21">
        <v>21.320935297277909</v>
      </c>
    </row>
    <row r="10" spans="2:5" ht="12" customHeight="1" x14ac:dyDescent="0.2">
      <c r="B10" s="19" t="s">
        <v>8</v>
      </c>
      <c r="C10" s="20">
        <v>6874.57539</v>
      </c>
      <c r="D10" s="20">
        <v>424.59386999999998</v>
      </c>
      <c r="E10" s="21">
        <v>6.1762922931593591</v>
      </c>
    </row>
    <row r="11" spans="2:5" ht="12" customHeight="1" x14ac:dyDescent="0.2">
      <c r="B11" s="19" t="s">
        <v>9</v>
      </c>
      <c r="C11" s="20">
        <v>9553265.4390600007</v>
      </c>
      <c r="D11" s="20">
        <v>4010055.4027300002</v>
      </c>
      <c r="E11" s="21">
        <v>41.975756125588944</v>
      </c>
    </row>
    <row r="12" spans="2:5" ht="12" customHeight="1" x14ac:dyDescent="0.2">
      <c r="B12" s="19" t="s">
        <v>10</v>
      </c>
      <c r="C12" s="20">
        <v>60518.321519999998</v>
      </c>
      <c r="D12" s="20">
        <v>18484.685089999999</v>
      </c>
      <c r="E12" s="21">
        <v>30.543948717895635</v>
      </c>
    </row>
    <row r="13" spans="2:5" ht="12" customHeight="1" x14ac:dyDescent="0.2">
      <c r="B13" s="14" t="s">
        <v>11</v>
      </c>
      <c r="C13" s="15">
        <v>6062831.7867900003</v>
      </c>
      <c r="D13" s="15">
        <v>823275.77572999988</v>
      </c>
      <c r="E13" s="16">
        <v>13.579063458824539</v>
      </c>
    </row>
    <row r="14" spans="2:5" ht="12" customHeight="1" x14ac:dyDescent="0.2">
      <c r="B14" s="19" t="s">
        <v>12</v>
      </c>
      <c r="C14" s="20">
        <v>3055353.2518500001</v>
      </c>
      <c r="D14" s="20">
        <v>347420.53302999999</v>
      </c>
      <c r="E14" s="21">
        <v>11.370879384229589</v>
      </c>
    </row>
    <row r="15" spans="2:5" ht="12" customHeight="1" x14ac:dyDescent="0.2">
      <c r="B15" s="19" t="s">
        <v>13</v>
      </c>
      <c r="C15" s="20">
        <v>103361.67611</v>
      </c>
      <c r="D15" s="20">
        <v>70725.081019999998</v>
      </c>
      <c r="E15" s="21">
        <v>68.424858885543472</v>
      </c>
    </row>
    <row r="16" spans="2:5" ht="12" customHeight="1" x14ac:dyDescent="0.2">
      <c r="B16" s="19" t="s">
        <v>14</v>
      </c>
      <c r="C16" s="20">
        <v>2529348.4238100001</v>
      </c>
      <c r="D16" s="20">
        <v>378544.80222000001</v>
      </c>
      <c r="E16" s="21">
        <v>14.966099516245832</v>
      </c>
    </row>
    <row r="17" spans="2:5" ht="12" customHeight="1" x14ac:dyDescent="0.2">
      <c r="B17" s="19" t="s">
        <v>106</v>
      </c>
      <c r="C17" s="20">
        <v>374768.43501999998</v>
      </c>
      <c r="D17" s="20">
        <v>26585.35946</v>
      </c>
      <c r="E17" s="21">
        <f>D17/C17*100</f>
        <v>7.0938096637144055</v>
      </c>
    </row>
    <row r="18" spans="2:5" s="3" customFormat="1" ht="12" customHeight="1" x14ac:dyDescent="0.2">
      <c r="B18" s="14" t="s">
        <v>15</v>
      </c>
      <c r="C18" s="15">
        <v>2033850.8385099999</v>
      </c>
      <c r="D18" s="15">
        <v>751371.40951000003</v>
      </c>
      <c r="E18" s="16">
        <v>36.94328980685993</v>
      </c>
    </row>
    <row r="19" spans="2:5" s="3" customFormat="1" ht="12" customHeight="1" x14ac:dyDescent="0.2">
      <c r="B19" s="19" t="s">
        <v>16</v>
      </c>
      <c r="C19" s="22">
        <v>150034.72521999999</v>
      </c>
      <c r="D19" s="22">
        <v>42650.391369999998</v>
      </c>
      <c r="E19" s="23">
        <v>28.427013351382868</v>
      </c>
    </row>
    <row r="20" spans="2:5" ht="12" customHeight="1" x14ac:dyDescent="0.2">
      <c r="B20" s="19" t="s">
        <v>17</v>
      </c>
      <c r="C20" s="22">
        <v>1883579.7804</v>
      </c>
      <c r="D20" s="22">
        <v>708548.97022000002</v>
      </c>
      <c r="E20" s="23">
        <v>37.617146753907683</v>
      </c>
    </row>
    <row r="21" spans="2:5" ht="12" customHeight="1" x14ac:dyDescent="0.2">
      <c r="B21" s="19" t="s">
        <v>95</v>
      </c>
      <c r="C21" s="22">
        <v>236.33288999999999</v>
      </c>
      <c r="D21" s="22">
        <v>172.04792</v>
      </c>
      <c r="E21" s="23">
        <v>72.798974361968831</v>
      </c>
    </row>
    <row r="22" spans="2:5" s="3" customFormat="1" ht="12" customHeight="1" x14ac:dyDescent="0.2">
      <c r="B22" s="14" t="s">
        <v>18</v>
      </c>
      <c r="C22" s="15">
        <v>15845188.924069997</v>
      </c>
      <c r="D22" s="15">
        <v>4461250.8296500007</v>
      </c>
      <c r="E22" s="16">
        <v>28.155239114082352</v>
      </c>
    </row>
    <row r="23" spans="2:5" ht="12" customHeight="1" x14ac:dyDescent="0.2">
      <c r="B23" s="14" t="s">
        <v>19</v>
      </c>
      <c r="C23" s="15">
        <v>10885368.322439998</v>
      </c>
      <c r="D23" s="15">
        <v>-200782.98542000001</v>
      </c>
      <c r="E23" s="16">
        <v>-1.8445217421452738</v>
      </c>
    </row>
    <row r="24" spans="2:5" ht="12" customHeight="1" x14ac:dyDescent="0.2">
      <c r="B24" s="19" t="s">
        <v>20</v>
      </c>
      <c r="C24" s="20">
        <v>10633987.757719999</v>
      </c>
      <c r="D24" s="20">
        <v>-444108.84824000002</v>
      </c>
      <c r="E24" s="21">
        <v>-4.1763152107974593</v>
      </c>
    </row>
    <row r="25" spans="2:5" ht="12" customHeight="1" x14ac:dyDescent="0.2">
      <c r="B25" s="19" t="s">
        <v>21</v>
      </c>
      <c r="C25" s="20">
        <v>251380.56471999999</v>
      </c>
      <c r="D25" s="20">
        <v>243325.86282000001</v>
      </c>
      <c r="E25" s="21">
        <v>96.795813586873066</v>
      </c>
    </row>
    <row r="26" spans="2:5" ht="12" customHeight="1" x14ac:dyDescent="0.2">
      <c r="B26" s="14" t="s">
        <v>22</v>
      </c>
      <c r="C26" s="17">
        <v>4920051.5422799997</v>
      </c>
      <c r="D26" s="17">
        <v>4629610.0011100005</v>
      </c>
      <c r="E26" s="18">
        <v>94.096778485466729</v>
      </c>
    </row>
    <row r="27" spans="2:5" ht="12" customHeight="1" x14ac:dyDescent="0.2">
      <c r="B27" s="19" t="s">
        <v>23</v>
      </c>
      <c r="C27" s="20">
        <v>94968.108869999996</v>
      </c>
      <c r="D27" s="20">
        <v>2104.2315199999998</v>
      </c>
      <c r="E27" s="21">
        <v>2.2157243574055387</v>
      </c>
    </row>
    <row r="28" spans="2:5" s="3" customFormat="1" ht="12" customHeight="1" x14ac:dyDescent="0.2">
      <c r="B28" s="19" t="s">
        <v>24</v>
      </c>
      <c r="C28" s="20">
        <v>4619388.9396799998</v>
      </c>
      <c r="D28" s="20">
        <v>4571233.0803500004</v>
      </c>
      <c r="E28" s="21">
        <v>98.957527500740497</v>
      </c>
    </row>
    <row r="29" spans="2:5" ht="12" customHeight="1" x14ac:dyDescent="0.2">
      <c r="B29" s="19" t="s">
        <v>25</v>
      </c>
      <c r="C29" s="20">
        <v>2637.1090199999999</v>
      </c>
      <c r="D29" s="20">
        <v>1122.1863699999999</v>
      </c>
      <c r="E29" s="21">
        <v>42.553658627279653</v>
      </c>
    </row>
    <row r="30" spans="2:5" ht="12" customHeight="1" x14ac:dyDescent="0.2">
      <c r="B30" s="19" t="s">
        <v>26</v>
      </c>
      <c r="C30" s="20">
        <v>23920.095300000001</v>
      </c>
      <c r="D30" s="20">
        <v>64.54101</v>
      </c>
      <c r="E30" s="21">
        <v>0.26981920092935413</v>
      </c>
    </row>
    <row r="31" spans="2:5" ht="12" customHeight="1" x14ac:dyDescent="0.2">
      <c r="B31" s="19" t="s">
        <v>27</v>
      </c>
      <c r="C31" s="20">
        <v>94868.729579999999</v>
      </c>
      <c r="D31" s="20">
        <v>23921.273809999999</v>
      </c>
      <c r="E31" s="21">
        <v>25.21513033420343</v>
      </c>
    </row>
    <row r="32" spans="2:5" ht="12" customHeight="1" x14ac:dyDescent="0.2">
      <c r="B32" s="19" t="s">
        <v>28</v>
      </c>
      <c r="C32" s="20">
        <v>84268.559829999998</v>
      </c>
      <c r="D32" s="20">
        <v>31164.688050000001</v>
      </c>
      <c r="E32" s="21">
        <v>36.982580588620941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26412.157650000001</v>
      </c>
      <c r="D37" s="17">
        <v>21809.513370000001</v>
      </c>
      <c r="E37" s="18">
        <v>82.573766441228244</v>
      </c>
    </row>
    <row r="38" spans="2:6" s="3" customFormat="1" ht="12" customHeight="1" x14ac:dyDescent="0.2">
      <c r="B38" s="14" t="s">
        <v>30</v>
      </c>
      <c r="C38" s="17">
        <v>5.5108699999999997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1468.96867</v>
      </c>
      <c r="D39" s="17">
        <v>574.57919000000004</v>
      </c>
      <c r="E39" s="18">
        <v>39.114461848937871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11882.42216</v>
      </c>
      <c r="D41" s="17">
        <v>10039.7214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11800308.21305</v>
      </c>
      <c r="D43" s="15">
        <v>11560257.280989999</v>
      </c>
      <c r="E43" s="16">
        <v>97.965723202089521</v>
      </c>
    </row>
    <row r="44" spans="2:6" ht="12" customHeight="1" x14ac:dyDescent="0.2">
      <c r="B44" s="19" t="s">
        <v>33</v>
      </c>
      <c r="C44" s="22">
        <v>1041631.4069300001</v>
      </c>
      <c r="D44" s="22">
        <v>949800.01225999999</v>
      </c>
      <c r="E44" s="23">
        <v>91.183887692033522</v>
      </c>
    </row>
    <row r="45" spans="2:6" s="3" customFormat="1" ht="12" customHeight="1" x14ac:dyDescent="0.2">
      <c r="B45" s="19" t="s">
        <v>34</v>
      </c>
      <c r="C45" s="20">
        <v>10710874.61428</v>
      </c>
      <c r="D45" s="20">
        <v>10563384.04906</v>
      </c>
      <c r="E45" s="21">
        <v>98.622982991292204</v>
      </c>
    </row>
    <row r="46" spans="2:6" ht="12" customHeight="1" x14ac:dyDescent="0.2">
      <c r="B46" s="19" t="s">
        <v>35</v>
      </c>
      <c r="C46" s="22">
        <v>47802.19184</v>
      </c>
      <c r="D46" s="22">
        <v>47073.219669999999</v>
      </c>
      <c r="E46" s="23">
        <v>98.475023546116958</v>
      </c>
    </row>
    <row r="47" spans="2:6" ht="12" customHeight="1" x14ac:dyDescent="0.2">
      <c r="B47" s="14" t="s">
        <v>36</v>
      </c>
      <c r="C47" s="17">
        <v>1737303.1958300001</v>
      </c>
      <c r="D47" s="17">
        <v>643211.86248999997</v>
      </c>
      <c r="E47" s="18">
        <v>37.023581377958855</v>
      </c>
      <c r="F47" s="4"/>
    </row>
    <row r="48" spans="2:6" ht="12" customHeight="1" x14ac:dyDescent="0.2">
      <c r="B48" s="14" t="s">
        <v>37</v>
      </c>
      <c r="C48" s="17">
        <v>1286763.0036299999</v>
      </c>
      <c r="D48" s="17">
        <v>1020860.98954</v>
      </c>
      <c r="E48" s="18">
        <v>79.335587568193844</v>
      </c>
    </row>
    <row r="49" spans="2:5" ht="12" customHeight="1" x14ac:dyDescent="0.2">
      <c r="B49" s="11" t="s">
        <v>38</v>
      </c>
      <c r="C49" s="12">
        <v>405659.04217999999</v>
      </c>
      <c r="D49" s="12">
        <v>242303.65917</v>
      </c>
      <c r="E49" s="18">
        <v>59.730866066208485</v>
      </c>
    </row>
    <row r="50" spans="2:5" ht="12" customHeight="1" x14ac:dyDescent="0.2">
      <c r="B50" s="11" t="s">
        <v>80</v>
      </c>
      <c r="C50" s="24">
        <v>380859.64442999993</v>
      </c>
      <c r="D50" s="24">
        <v>346474.51801999996</v>
      </c>
      <c r="E50" s="25">
        <v>90.971706529458842</v>
      </c>
    </row>
    <row r="51" spans="2:5" ht="12" customHeight="1" x14ac:dyDescent="0.2">
      <c r="B51" s="11" t="s">
        <v>39</v>
      </c>
      <c r="C51" s="24">
        <v>190298.53573</v>
      </c>
      <c r="D51" s="24">
        <v>189687.24878999998</v>
      </c>
      <c r="E51" s="25">
        <v>99.678774753754624</v>
      </c>
    </row>
    <row r="52" spans="2:5" ht="12" customHeight="1" x14ac:dyDescent="0.2">
      <c r="B52" s="29" t="s">
        <v>40</v>
      </c>
      <c r="C52" s="30">
        <v>189898.86061</v>
      </c>
      <c r="D52" s="30">
        <v>189310.57910999999</v>
      </c>
      <c r="E52" s="31">
        <v>99.69021325451331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189898.86061</v>
      </c>
      <c r="D54" s="37">
        <v>189310.57910999999</v>
      </c>
      <c r="E54" s="38">
        <v>99.69021325451331</v>
      </c>
    </row>
    <row r="55" spans="2:5" ht="12" customHeight="1" x14ac:dyDescent="0.2">
      <c r="B55" s="29" t="s">
        <v>43</v>
      </c>
      <c r="C55" s="30">
        <v>399.67511999999999</v>
      </c>
      <c r="D55" s="30">
        <v>376.66968000000003</v>
      </c>
      <c r="E55" s="31">
        <v>94.24396494833104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399.67511999999999</v>
      </c>
      <c r="D57" s="37">
        <v>376.66968000000003</v>
      </c>
      <c r="E57" s="38">
        <v>94.24396494833104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121733.50440000001</v>
      </c>
      <c r="D61" s="24">
        <v>121733.50440000001</v>
      </c>
      <c r="E61" s="25">
        <v>100</v>
      </c>
    </row>
    <row r="62" spans="2:5" ht="12" customHeight="1" x14ac:dyDescent="0.2">
      <c r="B62" s="11" t="s">
        <v>48</v>
      </c>
      <c r="C62" s="24">
        <v>121733.50440000001</v>
      </c>
      <c r="D62" s="24">
        <v>121733.50440000001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68468.453679999991</v>
      </c>
      <c r="D64" s="24">
        <v>34913.329539999999</v>
      </c>
      <c r="E64" s="25">
        <v>50.99184757870232</v>
      </c>
    </row>
    <row r="65" spans="2:5" ht="12" customHeight="1" x14ac:dyDescent="0.2">
      <c r="B65" s="11" t="s">
        <v>51</v>
      </c>
      <c r="C65" s="24">
        <v>47346.937209999996</v>
      </c>
      <c r="D65" s="24">
        <v>13791.81307</v>
      </c>
      <c r="E65" s="25">
        <v>29.129261326511052</v>
      </c>
    </row>
    <row r="66" spans="2:5" ht="12" customHeight="1" x14ac:dyDescent="0.2">
      <c r="B66" s="11" t="s">
        <v>86</v>
      </c>
      <c r="C66" s="24">
        <v>21121.516469999999</v>
      </c>
      <c r="D66" s="24">
        <v>21121.516469999999</v>
      </c>
      <c r="E66" s="25">
        <v>100</v>
      </c>
    </row>
    <row r="67" spans="2:5" ht="12" customHeight="1" x14ac:dyDescent="0.2">
      <c r="B67" s="11" t="s">
        <v>52</v>
      </c>
      <c r="C67" s="12">
        <v>359.15062</v>
      </c>
      <c r="D67" s="12">
        <v>140.43529000000001</v>
      </c>
      <c r="E67" s="13">
        <v>39.102059743068246</v>
      </c>
    </row>
    <row r="68" spans="2:5" ht="12" customHeight="1" x14ac:dyDescent="0.2">
      <c r="B68" s="11" t="s">
        <v>81</v>
      </c>
      <c r="C68" s="24">
        <v>443.08215000000001</v>
      </c>
      <c r="D68" s="24">
        <v>443.08215000000001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443.08215000000001</v>
      </c>
      <c r="D70" s="30">
        <v>443.08215000000001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443.08215000000001</v>
      </c>
      <c r="D72" s="35">
        <v>443.08215000000001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11146043.57375</v>
      </c>
      <c r="D74" s="24">
        <v>891991.08223000006</v>
      </c>
      <c r="E74" s="25">
        <v>8.0027596907186371</v>
      </c>
    </row>
    <row r="75" spans="2:5" ht="12" customHeight="1" x14ac:dyDescent="0.2">
      <c r="B75" s="11" t="s">
        <v>57</v>
      </c>
      <c r="C75" s="24">
        <v>1688695.3838899999</v>
      </c>
      <c r="D75" s="24">
        <v>14976.96845</v>
      </c>
      <c r="E75" s="25">
        <v>0.88689580091702236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1667145.59938</v>
      </c>
      <c r="D78" s="24">
        <v>5939.9992300000004</v>
      </c>
      <c r="E78" s="25">
        <v>0.35629756826332659</v>
      </c>
    </row>
    <row r="79" spans="2:5" ht="12" customHeight="1" x14ac:dyDescent="0.2">
      <c r="B79" s="11" t="s">
        <v>61</v>
      </c>
      <c r="C79" s="24">
        <v>21549.784510000001</v>
      </c>
      <c r="D79" s="24">
        <v>9036.9692200000009</v>
      </c>
      <c r="E79" s="25">
        <v>41.93531130581129</v>
      </c>
    </row>
    <row r="80" spans="2:5" ht="12" customHeight="1" x14ac:dyDescent="0.2">
      <c r="B80" s="11" t="s">
        <v>62</v>
      </c>
      <c r="C80" s="24">
        <v>261189.78173000002</v>
      </c>
      <c r="D80" s="24">
        <v>63502.450079999995</v>
      </c>
      <c r="E80" s="25">
        <v>24.312762030501041</v>
      </c>
    </row>
    <row r="81" spans="2:5" ht="12" customHeight="1" x14ac:dyDescent="0.2">
      <c r="B81" s="11" t="s">
        <v>63</v>
      </c>
      <c r="C81" s="24">
        <v>21984.073499999999</v>
      </c>
      <c r="D81" s="24">
        <v>3065.8899200000001</v>
      </c>
      <c r="E81" s="25">
        <v>13.945959196324559</v>
      </c>
    </row>
    <row r="82" spans="2:5" ht="12" customHeight="1" x14ac:dyDescent="0.2">
      <c r="B82" s="29" t="s">
        <v>64</v>
      </c>
      <c r="C82" s="30">
        <v>239205.70823000002</v>
      </c>
      <c r="D82" s="30">
        <v>60436.560159999994</v>
      </c>
      <c r="E82" s="31">
        <v>25.265517536015192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180.85974999999999</v>
      </c>
      <c r="D85" s="27">
        <v>-54.813229999999997</v>
      </c>
      <c r="E85" s="28">
        <v>-30.30703625322937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21849.40351</v>
      </c>
      <c r="D88" s="27">
        <v>21301.651269999998</v>
      </c>
      <c r="E88" s="28">
        <v>97.493056321883998</v>
      </c>
    </row>
    <row r="89" spans="2:5" ht="12" customHeight="1" x14ac:dyDescent="0.2">
      <c r="B89" s="26" t="s">
        <v>71</v>
      </c>
      <c r="C89" s="27">
        <v>292.54822000000001</v>
      </c>
      <c r="D89" s="27">
        <v>43.142200000000003</v>
      </c>
      <c r="E89" s="28">
        <v>14.747038966772728</v>
      </c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216882.89675000001</v>
      </c>
      <c r="D91" s="37">
        <v>39146.579919999996</v>
      </c>
      <c r="E91" s="38">
        <v>18.049639001790027</v>
      </c>
    </row>
    <row r="92" spans="2:5" ht="12" customHeight="1" x14ac:dyDescent="0.2">
      <c r="B92" s="11" t="s">
        <v>73</v>
      </c>
      <c r="C92" s="30">
        <v>8612432.9094000012</v>
      </c>
      <c r="D92" s="30">
        <v>379609.59239999996</v>
      </c>
      <c r="E92" s="31">
        <v>4.4076928829910162</v>
      </c>
    </row>
    <row r="93" spans="2:5" ht="12" customHeight="1" x14ac:dyDescent="0.2">
      <c r="B93" s="11" t="s">
        <v>74</v>
      </c>
      <c r="C93" s="24">
        <v>89567.912219999998</v>
      </c>
      <c r="D93" s="24">
        <v>17984.89169</v>
      </c>
      <c r="E93" s="25">
        <v>20.079614723881079</v>
      </c>
    </row>
    <row r="94" spans="2:5" ht="12" customHeight="1" x14ac:dyDescent="0.2">
      <c r="B94" s="11" t="s">
        <v>92</v>
      </c>
      <c r="C94" s="24">
        <v>1994890.74899</v>
      </c>
      <c r="D94" s="24">
        <v>195625.53503999999</v>
      </c>
      <c r="E94" s="25">
        <v>9.8063282482533882</v>
      </c>
    </row>
    <row r="95" spans="2:5" ht="12" customHeight="1" x14ac:dyDescent="0.2">
      <c r="B95" s="11" t="s">
        <v>75</v>
      </c>
      <c r="C95" s="24">
        <v>6525074.8767900001</v>
      </c>
      <c r="D95" s="24">
        <v>165951.27004</v>
      </c>
      <c r="E95" s="25">
        <v>2.5432852982315426</v>
      </c>
    </row>
    <row r="96" spans="2:5" ht="12" customHeight="1" x14ac:dyDescent="0.2">
      <c r="B96" s="11" t="s">
        <v>93</v>
      </c>
      <c r="C96" s="24">
        <v>2899.3714</v>
      </c>
      <c r="D96" s="24">
        <v>47.895629999999997</v>
      </c>
      <c r="E96" s="25">
        <v>1.6519315186733232</v>
      </c>
    </row>
    <row r="97" spans="2:5" ht="12" customHeight="1" x14ac:dyDescent="0.2">
      <c r="B97" s="11" t="s">
        <v>76</v>
      </c>
      <c r="C97" s="12">
        <v>583725.49872999999</v>
      </c>
      <c r="D97" s="12">
        <v>433902.07130000001</v>
      </c>
      <c r="E97" s="13">
        <v>74.333239209873852</v>
      </c>
    </row>
    <row r="98" spans="2:5" ht="12" customHeight="1" x14ac:dyDescent="0.2">
      <c r="B98" s="11" t="s">
        <v>82</v>
      </c>
      <c r="C98" s="24">
        <v>37814.287760000007</v>
      </c>
      <c r="D98" s="24">
        <v>37814.287760000007</v>
      </c>
      <c r="E98" s="13">
        <v>100</v>
      </c>
    </row>
    <row r="99" spans="2:5" ht="12" customHeight="1" x14ac:dyDescent="0.2">
      <c r="B99" s="11" t="s">
        <v>77</v>
      </c>
      <c r="C99" s="24">
        <v>37686.130210000003</v>
      </c>
      <c r="D99" s="24">
        <v>37686.130210000003</v>
      </c>
      <c r="E99" s="25">
        <v>100</v>
      </c>
    </row>
    <row r="100" spans="2:5" ht="12" customHeight="1" x14ac:dyDescent="0.2">
      <c r="B100" s="11" t="s">
        <v>78</v>
      </c>
      <c r="C100" s="24">
        <v>128.15754999999999</v>
      </c>
      <c r="D100" s="24">
        <v>128.15754999999999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2025-08-09T14:53:19Z</dcterms:modified>
</cp:coreProperties>
</file>