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489EF3E6-3873-42CE-BFB4-D5ADFD31A899}" xr6:coauthVersionLast="47" xr6:coauthVersionMax="47" xr10:uidLastSave="{00000000-0000-0000-0000-000000000000}"/>
  <bookViews>
    <workbookView xWindow="-108" yWindow="-108" windowWidth="23256" windowHeight="12456" tabRatio="648" xr2:uid="{D8BF407A-0ED7-4123-AE85-F312C02EAE0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<sst xmlns="http://schemas.openxmlformats.org/spreadsheetml/2006/main" count="1248" uniqueCount="118">
  <si>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</si>
  <si>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</si>
  <si>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</si>
  <si>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</si>
  <si>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</si>
  <si>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</si>
  <si>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</si>
  <si>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</si>
  <si>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</si>
  <si>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</si>
  <si>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</si>
  <si>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</si>
  <si>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</si>
  <si>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</si>
  <si>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</si>
  <si>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</si>
  <si>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</si>
  <si>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</si>
  <si>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</si>
  <si>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</si>
  <si>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</si>
  <si>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</si>
  <si>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</si>
  <si>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</si>
  <si>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</si>
  <si>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</si>
  <si>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</si>
  <si>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</si>
  <si>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</si>
  <si>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</si>
  <si>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</si>
  <si>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</si>
  <si>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</si>
  <si>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</si>
  <si>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</si>
  <si>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</si>
  <si>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</si>
  <si>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</si>
  <si>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</si>
  <si>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</si>
  <si>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</si>
  <si>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</si>
  <si>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</si>
  <si>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</si>
  <si>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</si>
  <si>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</si>
  <si>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</si>
  <si>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</si>
  <si>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</si>
  <si>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</si>
  <si>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</si>
  <si>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</si>
  <si>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</si>
  <si>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</si>
  <si>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</si>
  <si>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</si>
  <si>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</si>
  <si>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</si>
  <si>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</si>
  <si>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</si>
  <si>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</si>
  <si>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</si>
  <si>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</si>
  <si>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</si>
  <si>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</si>
  <si>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</si>
  <si>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</si>
  <si>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</si>
  <si>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</si>
  <si>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</si>
  <si>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</si>
  <si>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</si>
  <si>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</si>
  <si>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</si>
  <si>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</si>
  <si>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</si>
  <si>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</si>
  <si>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</si>
  <si>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</si>
  <si>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</si>
  <si>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</si>
  <si>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</si>
  <si>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</si>
  <si>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</si>
  <si>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</si>
  <si>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</si>
  <si>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</si>
  <si>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</si>
  <si>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</si>
  <si>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</si>
  <si>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</si>
  <si>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</si>
  <si>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</si>
  <si>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</si>
  <si>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</si>
  <si>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</si>
  <si>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</si>
  <si>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</si>
  <si>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ÇANAKKALE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</si>
  <si>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</si>
  <si>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</si>
  <si>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ÇANAKKALE İLİ  GENEL  BÜTÇE GELİRLERİNİN TAHSİLATI, TAHAKKUKU VE TAHSİLATIN TAHAKKUKA  ORANI (KÜMÜLATİF)  ŞUBAT 2023</t>
  </si>
  <si>
    <t>ÇANAKKALE İLİ  GENEL  BÜTÇE GELİRLERİNİN TAHSİLATI, TAHAKKUKU VE TAHSİLATIN TAHAKKUKA  ORANI (KÜMÜLATİF)  MART 2023</t>
  </si>
  <si>
    <t>ÇANAKKALE İLİ  GENEL  BÜTÇE GELİRLERİNİN TAHSİLATI, TAHAKKUKU VE TAHSİLATIN TAHAKKUKA  ORANI (KÜMÜLATİF)  NİSAN 2023</t>
  </si>
  <si>
    <t>ÇANAKKALE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</si>
  <si>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</si>
  <si>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</si>
  <si>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ÇANAKKALE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</si>
  <si>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</si>
  <si>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</si>
  <si>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ÇANAKKALE İLİ  GENEL  BÜTÇE GELİRLERİNİN TAHSİLATI, TAHAKKUKU VE TAHSİLATIN TAHAKKUKA  ORANI (KÜMÜLATİF)  TEMMUZ 2023</t>
  </si>
  <si>
    <t>ÇANAKKALE İLİ  GENEL  BÜTÇE GELİRLERİNİN TAHSİLATI, TAHAKKUKU VE TAHSİLATIN TAHAKKUKA  ORANI (KÜMÜLATİF)  AĞUSTOS 2023</t>
  </si>
  <si>
    <t>ÇANAKKALE İLİ  GENEL  BÜTÇE GELİRLERİNİN TAHSİLATI, TAHAKKUKU VE TAHSİLATIN TAHAKKUKA  ORANI (KÜMÜLATİF)  EYLÜL 2023</t>
  </si>
  <si>
    <t>ÇANAKKALE İLİ  GENEL  BÜTÇE GELİRLERİNİN TAHSİLATI, TAHAKKUKU VE TAHSİLATIN TAHAKKUKA  ORANI (KÜMÜLATİF)  EKİM 2023</t>
  </si>
  <si>
    <t>ÇANAKKALE İLİ  GENEL  BÜTÇE GELİRLERİNİN TAHSİLATI, TAHAKKUKU VE TAHSİLATIN TAHAKKUKA  ORANI (KÜMÜLATİF)  KASIM 2023</t>
  </si>
  <si>
    <t>ÇANAKKALE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</si>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</sst>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3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FDEE584-2E8B-4052-B3D6-866D2515A5EC}"/>
    <cellStyle name="Normal 2 2" xfId="2" xr:uid="{808FD147-D8F3-4374-8562-B41A9C175836}"/>
    <cellStyle name="Normal 3" xfId="3" xr:uid="{A8460870-18D6-4CE0-9385-7C4C31D1321F}"/>
    <cellStyle name="Normal_genel_gelir_det3" xfId="4" xr:uid="{3379294F-3090-4221-BD3A-8577EFF5AC9A}"/>
    <cellStyle name="Normal_genelgelirtahk_tahs" xfId="5" xr:uid="{E6AFBDA2-4FD7-4B5D-A6C3-66387855E397}"/>
    <cellStyle name="Not 2" xfId="6" xr:uid="{255DBEE0-6C43-4DDA-ABC7-2723D138CDD0}"/>
    <cellStyle name="Virgül [0]_29dan32ye" xfId="7" xr:uid="{7E75E4CF-4BE9-428D-8C5C-233B6A6DB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AAD2-A795-4369-A03D-E83997D7758B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16067283.868410001</v>
      </c>
      <c r="D5" s="12">
        <v>13749081.545220001</v>
      </c>
      <c r="E5" s="13">
        <v>85.57190909069682</v>
      </c>
    </row>
    <row r="6" spans="2:5" ht="12" customHeight="1" x14ac:dyDescent="0.2">
      <c r="B6" s="14" t="s">
        <v>4</v>
      </c>
      <c r="C6" s="15">
        <v>14268782.00361</v>
      </c>
      <c r="D6" s="15">
        <v>12603730.329809999</v>
      </c>
      <c r="E6" s="16">
        <v>88.330807258960547</v>
      </c>
    </row>
    <row r="7" spans="2:5" ht="12" customHeight="1" x14ac:dyDescent="0.2">
      <c r="B7" s="14" t="s">
        <v>5</v>
      </c>
      <c r="C7" s="15">
        <v>3848799.6587</v>
      </c>
      <c r="D7" s="15">
        <v>3093842.6579</v>
      </c>
      <c r="E7" s="16">
        <v>80.384611625771129</v>
      </c>
    </row>
    <row r="8" spans="2:5" ht="12" customHeight="1" x14ac:dyDescent="0.2">
      <c r="B8" s="14" t="s">
        <v>6</v>
      </c>
      <c r="C8" s="17">
        <v>2732160.8208499998</v>
      </c>
      <c r="D8" s="17">
        <v>2236180.1005899999</v>
      </c>
      <c r="E8" s="18">
        <v>81.846576655553676</v>
      </c>
    </row>
    <row r="9" spans="2:5" ht="12" customHeight="1" x14ac:dyDescent="0.2">
      <c r="B9" s="19" t="s">
        <v>7</v>
      </c>
      <c r="C9" s="20">
        <v>399197.43815</v>
      </c>
      <c r="D9" s="20">
        <v>252192.46661</v>
      </c>
      <c r="E9" s="21">
        <v>63.17487100586996</v>
      </c>
    </row>
    <row r="10" spans="2:5" ht="12" customHeight="1" x14ac:dyDescent="0.2">
      <c r="B10" s="19" t="s">
        <v>8</v>
      </c>
      <c r="C10" s="20">
        <v>2647.3273399999998</v>
      </c>
      <c r="D10" s="20">
        <v>1100.0128199999999</v>
      </c>
      <c r="E10" s="21">
        <v>41.55182486801953</v>
      </c>
    </row>
    <row r="11" spans="2:5" ht="12" customHeight="1" x14ac:dyDescent="0.2">
      <c r="B11" s="19" t="s">
        <v>9</v>
      </c>
      <c r="C11" s="20">
        <v>2086697.8866099999</v>
      </c>
      <c r="D11" s="20">
        <v>1833362.5650899999</v>
      </c>
      <c r="E11" s="21">
        <v>87.859511281167656</v>
      </c>
    </row>
    <row r="12" spans="2:5" ht="12" customHeight="1" x14ac:dyDescent="0.2">
      <c r="B12" s="19" t="s">
        <v>10</v>
      </c>
      <c r="C12" s="20">
        <v>243618.16875000001</v>
      </c>
      <c r="D12" s="20">
        <v>149525.05606999999</v>
      </c>
      <c r="E12" s="21">
        <v>61.37680815729388</v>
      </c>
    </row>
    <row r="13" spans="2:5" ht="12" customHeight="1" x14ac:dyDescent="0.2">
      <c r="B13" s="14" t="s">
        <v>11</v>
      </c>
      <c r="C13" s="15">
        <v>1116638.83785</v>
      </c>
      <c r="D13" s="15">
        <v>857662.55730999995</v>
      </c>
      <c r="E13" s="16">
        <v>76.807516292498079</v>
      </c>
    </row>
    <row r="14" spans="2:5" ht="12" customHeight="1" x14ac:dyDescent="0.2">
      <c r="B14" s="19" t="s">
        <v>12</v>
      </c>
      <c r="C14" s="20">
        <v>367625.05780000001</v>
      </c>
      <c r="D14" s="20">
        <v>244865.72148000001</v>
      </c>
      <c r="E14" s="21">
        <v>66.607462218534323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690816.41607000004</v>
      </c>
      <c r="D16" s="20">
        <v>555871.48837000004</v>
      </c>
      <c r="E16" s="21">
        <v>80.46587710412399</v>
      </c>
    </row>
    <row r="17" spans="2:5" ht="12" customHeight="1" x14ac:dyDescent="0.2">
      <c r="B17" s="19" t="s">
        <v>106</v>
      </c>
      <c r="C17" s="20">
        <v>58187.363980000002</v>
      </c>
      <c r="D17" s="20">
        <v>56925.347459999997</v>
      </c>
      <c r="E17" s="21"/>
    </row>
    <row r="18" spans="2:5" s="3" customFormat="1" ht="12" customHeight="1" x14ac:dyDescent="0.2">
      <c r="B18" s="14" t="s">
        <v>15</v>
      </c>
      <c r="C18" s="15">
        <v>626976.63592999999</v>
      </c>
      <c r="D18" s="15">
        <v>478943.33841000003</v>
      </c>
      <c r="E18" s="16">
        <v>76.389343870777438</v>
      </c>
    </row>
    <row r="19" spans="2:5" s="3" customFormat="1" ht="12" customHeight="1" x14ac:dyDescent="0.2">
      <c r="B19" s="19" t="s">
        <v>16</v>
      </c>
      <c r="C19" s="22">
        <v>41791.004439999997</v>
      </c>
      <c r="D19" s="22">
        <v>17145.548019999998</v>
      </c>
      <c r="E19" s="23">
        <v>41.026886646422035</v>
      </c>
    </row>
    <row r="20" spans="2:5" ht="12" customHeight="1" x14ac:dyDescent="0.2">
      <c r="B20" s="19" t="s">
        <v>17</v>
      </c>
      <c r="C20" s="22">
        <v>321665.93183999998</v>
      </c>
      <c r="D20" s="22">
        <v>258261.17916999999</v>
      </c>
      <c r="E20" s="23">
        <v>80.288632897083374</v>
      </c>
    </row>
    <row r="21" spans="2:5" ht="12" customHeight="1" x14ac:dyDescent="0.2">
      <c r="B21" s="19" t="s">
        <v>108</v>
      </c>
      <c r="C21" s="22">
        <v>263519.69965000002</v>
      </c>
      <c r="D21" s="22">
        <v>203536.61121999999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3862684.2728900001</v>
      </c>
      <c r="D23" s="15">
        <v>3234925.1071000001</v>
      </c>
      <c r="E23" s="16">
        <v>83.74811086176814</v>
      </c>
    </row>
    <row r="24" spans="2:5" ht="12" customHeight="1" x14ac:dyDescent="0.2">
      <c r="B24" s="14" t="s">
        <v>19</v>
      </c>
      <c r="C24" s="15">
        <v>1651508.6698700001</v>
      </c>
      <c r="D24" s="15">
        <v>1055969.4627799999</v>
      </c>
      <c r="E24" s="16">
        <v>63.939686302895495</v>
      </c>
    </row>
    <row r="25" spans="2:5" ht="12" customHeight="1" x14ac:dyDescent="0.2">
      <c r="B25" s="19" t="s">
        <v>20</v>
      </c>
      <c r="C25" s="20">
        <v>1431250.53675</v>
      </c>
      <c r="D25" s="20">
        <v>844935.52540000004</v>
      </c>
      <c r="E25" s="21">
        <v>59.034774395168455</v>
      </c>
    </row>
    <row r="26" spans="2:5" ht="12" customHeight="1" x14ac:dyDescent="0.2">
      <c r="B26" s="19" t="s">
        <v>21</v>
      </c>
      <c r="C26" s="20">
        <v>220258.13312000001</v>
      </c>
      <c r="D26" s="20">
        <v>211033.93737999999</v>
      </c>
      <c r="E26" s="21">
        <v>95.812097556018713</v>
      </c>
    </row>
    <row r="27" spans="2:5" ht="12" customHeight="1" x14ac:dyDescent="0.2">
      <c r="B27" s="14" t="s">
        <v>22</v>
      </c>
      <c r="C27" s="17">
        <v>2180906.3772900002</v>
      </c>
      <c r="D27" s="17">
        <v>2153590.6406200002</v>
      </c>
      <c r="E27" s="18">
        <v>98.747505305388543</v>
      </c>
    </row>
    <row r="28" spans="2:5" ht="12" customHeight="1" x14ac:dyDescent="0.2">
      <c r="B28" s="19" t="s">
        <v>23</v>
      </c>
      <c r="C28" s="20">
        <v>18890.522400000002</v>
      </c>
      <c r="D28" s="20">
        <v>685.21669999999995</v>
      </c>
      <c r="E28" s="21">
        <v>3.6273041342678796</v>
      </c>
    </row>
    <row r="29" spans="2:5" s="3" customFormat="1" ht="12" customHeight="1" x14ac:dyDescent="0.2">
      <c r="B29" s="19" t="s">
        <v>24</v>
      </c>
      <c r="C29" s="20">
        <v>2108842.6924399999</v>
      </c>
      <c r="D29" s="20">
        <v>2104686.4974099998</v>
      </c>
      <c r="E29" s="21">
        <v>99.802915834125528</v>
      </c>
    </row>
    <row r="30" spans="2:5" ht="12" customHeight="1" x14ac:dyDescent="0.2">
      <c r="B30" s="19" t="s">
        <v>25</v>
      </c>
      <c r="C30" s="20">
        <v>21251.39847</v>
      </c>
      <c r="D30" s="20">
        <v>17988.126970000001</v>
      </c>
      <c r="E30" s="21">
        <v>84.644438790196958</v>
      </c>
    </row>
    <row r="31" spans="2:5" ht="12" customHeight="1" x14ac:dyDescent="0.2">
      <c r="B31" s="19" t="s">
        <v>26</v>
      </c>
      <c r="C31" s="20">
        <v>30593.393069999998</v>
      </c>
      <c r="D31" s="20">
        <v>29247.350880000002</v>
      </c>
      <c r="E31" s="21">
        <v>95.600219345006451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1328.3709100000001</v>
      </c>
      <c r="D33" s="20">
        <v>983.44866000000002</v>
      </c>
      <c r="E33" s="21">
        <v>74.034191248587334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6305.3526400000001</v>
      </c>
      <c r="D39" s="17">
        <v>4594.3931199999997</v>
      </c>
      <c r="E39" s="18">
        <v>72.864966994137845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23963.873090000001</v>
      </c>
      <c r="D43" s="17">
        <v>20770.61058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4496422.70854</v>
      </c>
      <c r="D45" s="15">
        <v>4492061.2912900001</v>
      </c>
      <c r="E45" s="16">
        <v>99.903002508155737</v>
      </c>
    </row>
    <row r="46" spans="2:5" ht="12" customHeight="1" x14ac:dyDescent="0.2">
      <c r="B46" s="19" t="s">
        <v>33</v>
      </c>
      <c r="C46" s="22">
        <v>42879.399649999999</v>
      </c>
      <c r="D46" s="22">
        <v>42869.245110000003</v>
      </c>
      <c r="E46" s="23">
        <v>99.976318371798854</v>
      </c>
    </row>
    <row r="47" spans="2:5" s="3" customFormat="1" ht="12" customHeight="1" x14ac:dyDescent="0.2">
      <c r="B47" s="19" t="s">
        <v>34</v>
      </c>
      <c r="C47" s="20">
        <v>4453507.7811399996</v>
      </c>
      <c r="D47" s="20">
        <v>4449156.5184300002</v>
      </c>
      <c r="E47" s="21">
        <v>99.902295832322864</v>
      </c>
    </row>
    <row r="48" spans="2:5" ht="12" customHeight="1" x14ac:dyDescent="0.2">
      <c r="B48" s="19" t="s">
        <v>35</v>
      </c>
      <c r="C48" s="22">
        <v>35.527749999999997</v>
      </c>
      <c r="D48" s="22">
        <v>35.527749999999997</v>
      </c>
      <c r="E48" s="23"/>
    </row>
    <row r="49" spans="2:6" ht="12" customHeight="1" x14ac:dyDescent="0.2">
      <c r="B49" s="14" t="s">
        <v>36</v>
      </c>
      <c r="C49" s="17">
        <v>487839.43313000002</v>
      </c>
      <c r="D49" s="17">
        <v>387912.99492999999</v>
      </c>
      <c r="E49" s="18">
        <v>79.516531175254229</v>
      </c>
      <c r="F49" s="4"/>
    </row>
    <row r="50" spans="2:6" ht="12" customHeight="1" x14ac:dyDescent="0.2">
      <c r="B50" s="14" t="s">
        <v>37</v>
      </c>
      <c r="C50" s="17">
        <v>939564.97563999996</v>
      </c>
      <c r="D50" s="17">
        <v>909966.45414000005</v>
      </c>
      <c r="E50" s="18">
        <v>96.849763213040333</v>
      </c>
    </row>
    <row r="51" spans="2:6" ht="12" customHeight="1" x14ac:dyDescent="0.2">
      <c r="B51" s="11" t="s">
        <v>38</v>
      </c>
      <c r="C51" s="12">
        <v>6494.3187799999996</v>
      </c>
      <c r="D51" s="12">
        <v>6078.4860399999998</v>
      </c>
      <c r="E51" s="18">
        <v>93.596976771750036</v>
      </c>
    </row>
    <row r="52" spans="2:6" ht="12" customHeight="1" x14ac:dyDescent="0.2">
      <c r="B52" s="11" t="s">
        <v>80</v>
      </c>
      <c r="C52" s="24">
        <v>414602.92496999999</v>
      </c>
      <c r="D52" s="24">
        <v>403030.38175</v>
      </c>
      <c r="E52" s="25">
        <v>97.208764694354883</v>
      </c>
    </row>
    <row r="53" spans="2:6" ht="12" customHeight="1" x14ac:dyDescent="0.2">
      <c r="B53" s="11" t="s">
        <v>39</v>
      </c>
      <c r="C53" s="24">
        <v>109476.45809</v>
      </c>
      <c r="D53" s="24">
        <v>105196.34289</v>
      </c>
      <c r="E53" s="25">
        <v>96.090378447865618</v>
      </c>
    </row>
    <row r="54" spans="2:6" ht="12" customHeight="1" x14ac:dyDescent="0.2">
      <c r="B54" s="29" t="s">
        <v>40</v>
      </c>
      <c r="C54" s="30">
        <v>109292.42109</v>
      </c>
      <c r="D54" s="30">
        <v>105044.73678000001</v>
      </c>
      <c r="E54" s="31">
        <v>96.113468557438111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109292.42109</v>
      </c>
      <c r="D56" s="37">
        <v>105044.73678000001</v>
      </c>
      <c r="E56" s="38">
        <v>96.113468557438111</v>
      </c>
    </row>
    <row r="57" spans="2:6" ht="12" customHeight="1" x14ac:dyDescent="0.2">
      <c r="B57" s="29" t="s">
        <v>43</v>
      </c>
      <c r="C57" s="30">
        <v>184.03700000000001</v>
      </c>
      <c r="D57" s="30">
        <v>151.60611</v>
      </c>
      <c r="E57" s="31">
        <v>82.378059846661273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184.03700000000001</v>
      </c>
      <c r="D59" s="37">
        <v>151.60611</v>
      </c>
      <c r="E59" s="38">
        <v>82.378059846661273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170076.45696000001</v>
      </c>
      <c r="D63" s="24">
        <v>170076.45696000001</v>
      </c>
      <c r="E63" s="25">
        <v>100</v>
      </c>
    </row>
    <row r="64" spans="2:6" ht="12" customHeight="1" x14ac:dyDescent="0.2">
      <c r="B64" s="11" t="s">
        <v>48</v>
      </c>
      <c r="C64" s="24">
        <v>170076.45696000001</v>
      </c>
      <c r="D64" s="24">
        <v>170076.45696000001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134832.40826</v>
      </c>
      <c r="D66" s="24">
        <v>127585.10984999999</v>
      </c>
      <c r="E66" s="25">
        <v>94.624958121325776</v>
      </c>
    </row>
    <row r="67" spans="2:5" ht="12" customHeight="1" x14ac:dyDescent="0.2">
      <c r="B67" s="11" t="s">
        <v>51</v>
      </c>
      <c r="C67" s="24">
        <v>49034.715120000001</v>
      </c>
      <c r="D67" s="24">
        <v>41787.416709999998</v>
      </c>
      <c r="E67" s="25">
        <v>85.220066248444425</v>
      </c>
    </row>
    <row r="68" spans="2:5" ht="12" customHeight="1" x14ac:dyDescent="0.2">
      <c r="B68" s="11" t="s">
        <v>86</v>
      </c>
      <c r="C68" s="24">
        <v>85797.693140000003</v>
      </c>
      <c r="D68" s="24">
        <v>85797.693140000003</v>
      </c>
      <c r="E68" s="25">
        <v>100</v>
      </c>
    </row>
    <row r="69" spans="2:5" ht="12" customHeight="1" x14ac:dyDescent="0.2">
      <c r="B69" s="11" t="s">
        <v>52</v>
      </c>
      <c r="C69" s="12">
        <v>217.60166000000001</v>
      </c>
      <c r="D69" s="12">
        <v>172.47205</v>
      </c>
      <c r="E69" s="13">
        <v>79.260447737393164</v>
      </c>
    </row>
    <row r="70" spans="2:5" ht="12" customHeight="1" x14ac:dyDescent="0.2">
      <c r="B70" s="11" t="s">
        <v>81</v>
      </c>
      <c r="C70" s="24">
        <v>1180.72308</v>
      </c>
      <c r="D70" s="24">
        <v>1180.72308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1180.72308</v>
      </c>
      <c r="D72" s="30">
        <v>1180.72308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1180.72308</v>
      </c>
      <c r="D74" s="35">
        <v>1180.72308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1328104.01064</v>
      </c>
      <c r="D76" s="24">
        <v>686525.90446999995</v>
      </c>
      <c r="E76" s="25">
        <v>51.692179149370233</v>
      </c>
    </row>
    <row r="77" spans="2:5" ht="12" customHeight="1" x14ac:dyDescent="0.2">
      <c r="B77" s="11" t="s">
        <v>57</v>
      </c>
      <c r="C77" s="24">
        <v>86533.515459999995</v>
      </c>
      <c r="D77" s="24">
        <v>5432.01181</v>
      </c>
      <c r="E77" s="25">
        <v>6.2773502048589949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83319.506559999994</v>
      </c>
      <c r="D80" s="24">
        <v>2332.0790299999999</v>
      </c>
      <c r="E80" s="25">
        <v>2.7989592429002497</v>
      </c>
    </row>
    <row r="81" spans="2:5" ht="12" customHeight="1" x14ac:dyDescent="0.2">
      <c r="B81" s="11" t="s">
        <v>61</v>
      </c>
      <c r="C81" s="24">
        <v>3214.0088999999998</v>
      </c>
      <c r="D81" s="24">
        <v>3099.9327800000001</v>
      </c>
      <c r="E81" s="25">
        <v>96.450659486350531</v>
      </c>
    </row>
    <row r="82" spans="2:5" ht="12" customHeight="1" x14ac:dyDescent="0.2">
      <c r="B82" s="11" t="s">
        <v>62</v>
      </c>
      <c r="C82" s="24">
        <v>350924.28099</v>
      </c>
      <c r="D82" s="24">
        <v>343734.67294999998</v>
      </c>
      <c r="E82" s="25">
        <v>97.951236654324049</v>
      </c>
    </row>
    <row r="83" spans="2:5" ht="12" customHeight="1" x14ac:dyDescent="0.2">
      <c r="B83" s="11" t="s">
        <v>63</v>
      </c>
      <c r="C83" s="24">
        <v>7384.2069799999999</v>
      </c>
      <c r="D83" s="24">
        <v>2272.5568400000002</v>
      </c>
      <c r="E83" s="25">
        <v>30.775909263583511</v>
      </c>
    </row>
    <row r="84" spans="2:5" ht="12" customHeight="1" x14ac:dyDescent="0.2">
      <c r="B84" s="29" t="s">
        <v>64</v>
      </c>
      <c r="C84" s="30">
        <v>343540.07400999998</v>
      </c>
      <c r="D84" s="30">
        <v>341462.11611</v>
      </c>
      <c r="E84" s="31">
        <v>99.395133768312718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407.03008999999997</v>
      </c>
      <c r="D90" s="27">
        <v>405.73009000000002</v>
      </c>
      <c r="E90" s="28">
        <v>99.680613293233449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343128.70525</v>
      </c>
      <c r="D93" s="37">
        <v>341056.38601999998</v>
      </c>
      <c r="E93" s="38">
        <v>99.3960519192091</v>
      </c>
    </row>
    <row r="94" spans="2:5" ht="12" customHeight="1" x14ac:dyDescent="0.2">
      <c r="B94" s="11" t="s">
        <v>73</v>
      </c>
      <c r="C94" s="30">
        <v>827850.48615000001</v>
      </c>
      <c r="D94" s="30">
        <v>290420.96896000003</v>
      </c>
      <c r="E94" s="31">
        <v>35.081330967217433</v>
      </c>
    </row>
    <row r="95" spans="2:5" ht="12" customHeight="1" x14ac:dyDescent="0.2">
      <c r="B95" s="11" t="s">
        <v>74</v>
      </c>
      <c r="C95" s="24">
        <v>22737.09607</v>
      </c>
      <c r="D95" s="24">
        <v>16124.89273</v>
      </c>
      <c r="E95" s="25">
        <v>70.918874953761843</v>
      </c>
    </row>
    <row r="96" spans="2:5" ht="12" customHeight="1" x14ac:dyDescent="0.2">
      <c r="B96" s="11" t="s">
        <v>92</v>
      </c>
      <c r="C96" s="24">
        <v>305124.17564999999</v>
      </c>
      <c r="D96" s="24">
        <v>145758.44498</v>
      </c>
      <c r="E96" s="25">
        <v>47.770205251515605</v>
      </c>
    </row>
    <row r="97" spans="2:5" ht="12" customHeight="1" x14ac:dyDescent="0.2">
      <c r="B97" s="11" t="s">
        <v>75</v>
      </c>
      <c r="C97" s="24">
        <v>499901.17791000003</v>
      </c>
      <c r="D97" s="24">
        <v>128478.91752</v>
      </c>
      <c r="E97" s="25">
        <v>25.700863130018625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62795.728040000002</v>
      </c>
      <c r="D99" s="12">
        <v>46938.250749999999</v>
      </c>
      <c r="E99" s="13">
        <v>74.747522188294383</v>
      </c>
    </row>
    <row r="100" spans="2:5" ht="12" customHeight="1" x14ac:dyDescent="0.2">
      <c r="B100" s="11" t="s">
        <v>82</v>
      </c>
      <c r="C100" s="24">
        <v>54614.206109999999</v>
      </c>
      <c r="D100" s="24">
        <v>54614.206109999999</v>
      </c>
      <c r="E100" s="13">
        <v>100</v>
      </c>
    </row>
    <row r="101" spans="2:5" ht="12" customHeight="1" x14ac:dyDescent="0.2">
      <c r="B101" s="11" t="s">
        <v>77</v>
      </c>
      <c r="C101" s="24">
        <v>53521.351519999997</v>
      </c>
      <c r="D101" s="24">
        <v>53521.351519999997</v>
      </c>
      <c r="E101" s="25">
        <v>100</v>
      </c>
    </row>
    <row r="102" spans="2:5" ht="12" customHeight="1" x14ac:dyDescent="0.2">
      <c r="B102" s="11" t="s">
        <v>78</v>
      </c>
      <c r="C102" s="24">
        <v>1081.3972000000001</v>
      </c>
      <c r="D102" s="24">
        <v>1081.3972000000001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1752-874B-4F28-9791-64D1F64F00D1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4702876.618139999</v>
      </c>
      <c r="D5" s="12">
        <v>2607285.8767499998</v>
      </c>
      <c r="E5" s="13">
        <v>55.440235593107879</v>
      </c>
    </row>
    <row r="6" spans="2:5" ht="12" customHeight="1" x14ac:dyDescent="0.2">
      <c r="B6" s="14" t="s">
        <v>4</v>
      </c>
      <c r="C6" s="15">
        <v>3846965.4527899995</v>
      </c>
      <c r="D6" s="15">
        <v>2348524.4929</v>
      </c>
      <c r="E6" s="16">
        <v>61.048754446098286</v>
      </c>
    </row>
    <row r="7" spans="2:5" ht="12" customHeight="1" x14ac:dyDescent="0.2">
      <c r="B7" s="14" t="s">
        <v>5</v>
      </c>
      <c r="C7" s="15">
        <v>1035620.47385</v>
      </c>
      <c r="D7" s="15">
        <v>352837.85859000002</v>
      </c>
      <c r="E7" s="16">
        <v>34.070189562620151</v>
      </c>
    </row>
    <row r="8" spans="2:5" ht="12" customHeight="1" x14ac:dyDescent="0.2">
      <c r="B8" s="14" t="s">
        <v>6</v>
      </c>
      <c r="C8" s="17">
        <v>887493.63751000003</v>
      </c>
      <c r="D8" s="17">
        <v>345543.14908</v>
      </c>
      <c r="E8" s="18">
        <v>38.934718456064033</v>
      </c>
    </row>
    <row r="9" spans="2:5" ht="12" customHeight="1" x14ac:dyDescent="0.2">
      <c r="B9" s="19" t="s">
        <v>7</v>
      </c>
      <c r="C9" s="20">
        <v>338236.94523000001</v>
      </c>
      <c r="D9" s="20">
        <v>63943.819589999999</v>
      </c>
      <c r="E9" s="21">
        <v>18.905036984211883</v>
      </c>
    </row>
    <row r="10" spans="2:5" ht="12" customHeight="1" x14ac:dyDescent="0.2">
      <c r="B10" s="19" t="s">
        <v>8</v>
      </c>
      <c r="C10" s="20">
        <v>2400.1762699999999</v>
      </c>
      <c r="D10" s="20">
        <v>130.55545000000001</v>
      </c>
      <c r="E10" s="21">
        <v>5.4394109145992022</v>
      </c>
    </row>
    <row r="11" spans="2:5" ht="12" customHeight="1" x14ac:dyDescent="0.2">
      <c r="B11" s="19" t="s">
        <v>9</v>
      </c>
      <c r="C11" s="20">
        <v>499041.56420000002</v>
      </c>
      <c r="D11" s="20">
        <v>279157.36774999998</v>
      </c>
      <c r="E11" s="21">
        <v>55.9387008570137</v>
      </c>
    </row>
    <row r="12" spans="2:5" ht="12" customHeight="1" x14ac:dyDescent="0.2">
      <c r="B12" s="19" t="s">
        <v>10</v>
      </c>
      <c r="C12" s="20">
        <v>47814.951809999999</v>
      </c>
      <c r="D12" s="20">
        <v>2311.4062899999999</v>
      </c>
      <c r="E12" s="21">
        <v>4.8340659197665312</v>
      </c>
    </row>
    <row r="13" spans="2:5" ht="12" customHeight="1" x14ac:dyDescent="0.2">
      <c r="B13" s="14" t="s">
        <v>11</v>
      </c>
      <c r="C13" s="15">
        <v>148126.83633999998</v>
      </c>
      <c r="D13" s="15">
        <v>7294.7095099999997</v>
      </c>
      <c r="E13" s="16">
        <v>4.9246373515034332</v>
      </c>
    </row>
    <row r="14" spans="2:5" ht="12" customHeight="1" x14ac:dyDescent="0.2">
      <c r="B14" s="19" t="s">
        <v>12</v>
      </c>
      <c r="C14" s="20">
        <v>81266.342999999993</v>
      </c>
      <c r="D14" s="20">
        <v>1654.4492700000001</v>
      </c>
      <c r="E14" s="21">
        <v>2.0358357579840898</v>
      </c>
    </row>
    <row r="15" spans="2:5" ht="12" customHeight="1" x14ac:dyDescent="0.2">
      <c r="B15" s="19" t="s">
        <v>13</v>
      </c>
      <c r="C15" s="20">
        <v>10.287000000000001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66850.206340000004</v>
      </c>
      <c r="D16" s="20">
        <v>5640.2602399999996</v>
      </c>
      <c r="E16" s="21">
        <v>8.4371620505008593</v>
      </c>
    </row>
    <row r="17" spans="2:5" s="3" customFormat="1" ht="12" customHeight="1" x14ac:dyDescent="0.2">
      <c r="B17" s="14" t="s">
        <v>15</v>
      </c>
      <c r="C17" s="15">
        <v>313040.72564000002</v>
      </c>
      <c r="D17" s="15">
        <v>103847.27711</v>
      </c>
      <c r="E17" s="16">
        <v>33.173727443190707</v>
      </c>
    </row>
    <row r="18" spans="2:5" s="3" customFormat="1" ht="12" customHeight="1" x14ac:dyDescent="0.2">
      <c r="B18" s="19" t="s">
        <v>16</v>
      </c>
      <c r="C18" s="22">
        <v>7807.7461700000003</v>
      </c>
      <c r="D18" s="22">
        <v>2467.5926800000002</v>
      </c>
      <c r="E18" s="23">
        <v>31.604417283457874</v>
      </c>
    </row>
    <row r="19" spans="2:5" ht="12" customHeight="1" x14ac:dyDescent="0.2">
      <c r="B19" s="19" t="s">
        <v>17</v>
      </c>
      <c r="C19" s="22">
        <v>305232.97947000002</v>
      </c>
      <c r="D19" s="22">
        <v>101379.68442999999</v>
      </c>
      <c r="E19" s="23">
        <v>33.213869813816807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943365.75448999985</v>
      </c>
      <c r="D21" s="15">
        <v>456245.56099999999</v>
      </c>
      <c r="E21" s="16">
        <v>48.363591621645668</v>
      </c>
    </row>
    <row r="22" spans="2:5" ht="12" customHeight="1" x14ac:dyDescent="0.2">
      <c r="B22" s="14" t="s">
        <v>19</v>
      </c>
      <c r="C22" s="15">
        <v>595211.08251999994</v>
      </c>
      <c r="D22" s="15">
        <v>133151.26504999999</v>
      </c>
      <c r="E22" s="16">
        <v>22.370427728977294</v>
      </c>
    </row>
    <row r="23" spans="2:5" ht="12" customHeight="1" x14ac:dyDescent="0.2">
      <c r="B23" s="19" t="s">
        <v>20</v>
      </c>
      <c r="C23" s="20">
        <v>548960.65737999999</v>
      </c>
      <c r="D23" s="20">
        <v>91349.824049999996</v>
      </c>
      <c r="E23" s="21">
        <v>16.640504710479838</v>
      </c>
    </row>
    <row r="24" spans="2:5" ht="12" customHeight="1" x14ac:dyDescent="0.2">
      <c r="B24" s="19" t="s">
        <v>21</v>
      </c>
      <c r="C24" s="20">
        <v>46250.425139999999</v>
      </c>
      <c r="D24" s="20">
        <v>41801.440999999999</v>
      </c>
      <c r="E24" s="21">
        <v>90.380663255455644</v>
      </c>
    </row>
    <row r="25" spans="2:5" ht="12" customHeight="1" x14ac:dyDescent="0.2">
      <c r="B25" s="14" t="s">
        <v>22</v>
      </c>
      <c r="C25" s="17">
        <v>341220.39833</v>
      </c>
      <c r="D25" s="17">
        <v>318145.90023999999</v>
      </c>
      <c r="E25" s="18">
        <v>93.237655719607872</v>
      </c>
    </row>
    <row r="26" spans="2:5" ht="12" customHeight="1" x14ac:dyDescent="0.2">
      <c r="B26" s="19" t="s">
        <v>23</v>
      </c>
      <c r="C26" s="20">
        <v>18284.537990000001</v>
      </c>
      <c r="D26" s="20">
        <v>48.258380000000002</v>
      </c>
      <c r="E26" s="21">
        <v>0.26392999389097499</v>
      </c>
    </row>
    <row r="27" spans="2:5" s="3" customFormat="1" ht="12" customHeight="1" x14ac:dyDescent="0.2">
      <c r="B27" s="19" t="s">
        <v>24</v>
      </c>
      <c r="C27" s="20">
        <v>307877.82559999998</v>
      </c>
      <c r="D27" s="20">
        <v>307331.37651999999</v>
      </c>
      <c r="E27" s="21">
        <v>99.822511062972779</v>
      </c>
    </row>
    <row r="28" spans="2:5" ht="12" customHeight="1" x14ac:dyDescent="0.2">
      <c r="B28" s="19" t="s">
        <v>25</v>
      </c>
      <c r="C28" s="20">
        <v>7678.6103800000001</v>
      </c>
      <c r="D28" s="20">
        <v>3410.3591700000002</v>
      </c>
      <c r="E28" s="21">
        <v>44.413754588756724</v>
      </c>
    </row>
    <row r="29" spans="2:5" ht="12" customHeight="1" x14ac:dyDescent="0.2">
      <c r="B29" s="19" t="s">
        <v>26</v>
      </c>
      <c r="C29" s="20">
        <v>7373.5226499999999</v>
      </c>
      <c r="D29" s="20">
        <v>7355.9061700000002</v>
      </c>
      <c r="E29" s="21">
        <v>99.761084615370379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5.9017099999999996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5881.1033600000001</v>
      </c>
      <c r="D36" s="17">
        <v>4147.9801100000004</v>
      </c>
      <c r="E36" s="18">
        <v>70.530644610197783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1053.17028</v>
      </c>
      <c r="D40" s="17">
        <v>800.41560000000004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1183350.49174</v>
      </c>
      <c r="D42" s="15">
        <v>1183278.3906800002</v>
      </c>
      <c r="E42" s="16">
        <v>99.993907041024357</v>
      </c>
    </row>
    <row r="43" spans="2:6" ht="12" customHeight="1" x14ac:dyDescent="0.2">
      <c r="B43" s="19" t="s">
        <v>33</v>
      </c>
      <c r="C43" s="22">
        <v>8815.9531299999999</v>
      </c>
      <c r="D43" s="22">
        <v>8749.4384900000005</v>
      </c>
      <c r="E43" s="23">
        <v>99.24551958229388</v>
      </c>
    </row>
    <row r="44" spans="2:6" s="3" customFormat="1" ht="12" customHeight="1" x14ac:dyDescent="0.2">
      <c r="B44" s="19" t="s">
        <v>34</v>
      </c>
      <c r="C44" s="20">
        <v>1174534.5386099999</v>
      </c>
      <c r="D44" s="20">
        <v>1174528.9521900001</v>
      </c>
      <c r="E44" s="21">
        <v>99.999524371585835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162030.84641999999</v>
      </c>
      <c r="D46" s="17">
        <v>75654.38622</v>
      </c>
      <c r="E46" s="18">
        <v>46.691347907852276</v>
      </c>
      <c r="F46" s="4"/>
    </row>
    <row r="47" spans="2:6" ht="12" customHeight="1" x14ac:dyDescent="0.2">
      <c r="B47" s="14" t="s">
        <v>37</v>
      </c>
      <c r="C47" s="17">
        <v>203454.83927</v>
      </c>
      <c r="D47" s="17">
        <v>172610.04113999999</v>
      </c>
      <c r="E47" s="18">
        <v>84.839486619894728</v>
      </c>
    </row>
    <row r="48" spans="2:6" ht="12" customHeight="1" x14ac:dyDescent="0.2">
      <c r="B48" s="11" t="s">
        <v>38</v>
      </c>
      <c r="C48" s="12">
        <v>6102.3213800000003</v>
      </c>
      <c r="D48" s="12">
        <v>4050.9781600000001</v>
      </c>
      <c r="E48" s="18">
        <v>66.384215247607941</v>
      </c>
    </row>
    <row r="49" spans="2:5" ht="12" customHeight="1" x14ac:dyDescent="0.2">
      <c r="B49" s="11" t="s">
        <v>80</v>
      </c>
      <c r="C49" s="24">
        <v>109797.41585999998</v>
      </c>
      <c r="D49" s="24">
        <v>98927.116020000001</v>
      </c>
      <c r="E49" s="25">
        <v>90.099676067185015</v>
      </c>
    </row>
    <row r="50" spans="2:5" ht="12" customHeight="1" x14ac:dyDescent="0.2">
      <c r="B50" s="11" t="s">
        <v>39</v>
      </c>
      <c r="C50" s="24">
        <v>24817.244500000001</v>
      </c>
      <c r="D50" s="24">
        <v>20758.990710000002</v>
      </c>
      <c r="E50" s="25">
        <v>83.647444058505371</v>
      </c>
    </row>
    <row r="51" spans="2:5" ht="12" customHeight="1" x14ac:dyDescent="0.2">
      <c r="B51" s="29" t="s">
        <v>40</v>
      </c>
      <c r="C51" s="30">
        <v>24720.27117</v>
      </c>
      <c r="D51" s="30">
        <v>20694.448270000001</v>
      </c>
      <c r="E51" s="31">
        <v>83.714487303498302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24720.27117</v>
      </c>
      <c r="D53" s="37">
        <v>20694.448270000001</v>
      </c>
      <c r="E53" s="38">
        <v>83.714487303498302</v>
      </c>
    </row>
    <row r="54" spans="2:5" ht="12" customHeight="1" x14ac:dyDescent="0.2">
      <c r="B54" s="29" t="s">
        <v>43</v>
      </c>
      <c r="C54" s="30">
        <v>96.973330000000004</v>
      </c>
      <c r="D54" s="30">
        <v>64.542439999999999</v>
      </c>
      <c r="E54" s="31">
        <v>66.556897654231321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96.973330000000004</v>
      </c>
      <c r="D56" s="37">
        <v>64.542439999999999</v>
      </c>
      <c r="E56" s="38">
        <v>66.556897654231321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41596.984369999998</v>
      </c>
      <c r="D60" s="24">
        <v>41596.984369999998</v>
      </c>
      <c r="E60" s="25">
        <v>100</v>
      </c>
    </row>
    <row r="61" spans="2:5" ht="12" customHeight="1" x14ac:dyDescent="0.2">
      <c r="B61" s="11" t="s">
        <v>48</v>
      </c>
      <c r="C61" s="24">
        <v>41596.984369999998</v>
      </c>
      <c r="D61" s="24">
        <v>41596.984369999998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43290.51945</v>
      </c>
      <c r="D63" s="24">
        <v>36514.932309999997</v>
      </c>
      <c r="E63" s="25">
        <v>84.348565861341257</v>
      </c>
    </row>
    <row r="64" spans="2:5" ht="12" customHeight="1" x14ac:dyDescent="0.2">
      <c r="B64" s="11" t="s">
        <v>51</v>
      </c>
      <c r="C64" s="24">
        <v>17404.082490000001</v>
      </c>
      <c r="D64" s="24">
        <v>10628.495349999999</v>
      </c>
      <c r="E64" s="25">
        <v>61.068978247528392</v>
      </c>
    </row>
    <row r="65" spans="2:5" ht="12" customHeight="1" x14ac:dyDescent="0.2">
      <c r="B65" s="11" t="s">
        <v>86</v>
      </c>
      <c r="C65" s="24">
        <v>25886.436959999999</v>
      </c>
      <c r="D65" s="24">
        <v>25886.436959999999</v>
      </c>
      <c r="E65" s="25">
        <v>100</v>
      </c>
    </row>
    <row r="66" spans="2:5" ht="12" customHeight="1" x14ac:dyDescent="0.2">
      <c r="B66" s="11" t="s">
        <v>52</v>
      </c>
      <c r="C66" s="12">
        <v>92.667540000000002</v>
      </c>
      <c r="D66" s="12">
        <v>56.208629999999999</v>
      </c>
      <c r="E66" s="13">
        <v>60.656223311852244</v>
      </c>
    </row>
    <row r="67" spans="2:5" ht="12" customHeight="1" x14ac:dyDescent="0.2">
      <c r="B67" s="11" t="s">
        <v>81</v>
      </c>
      <c r="C67" s="24">
        <v>184.43907999999999</v>
      </c>
      <c r="D67" s="24">
        <v>184.43907999999999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184.43907999999999</v>
      </c>
      <c r="D69" s="30">
        <v>184.43907999999999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184.43907999999999</v>
      </c>
      <c r="D71" s="35">
        <v>184.43907999999999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719909.92392999993</v>
      </c>
      <c r="D73" s="24">
        <v>133630.44227</v>
      </c>
      <c r="E73" s="25">
        <v>18.562105872983285</v>
      </c>
    </row>
    <row r="74" spans="2:5" ht="12" customHeight="1" x14ac:dyDescent="0.2">
      <c r="B74" s="11" t="s">
        <v>57</v>
      </c>
      <c r="C74" s="24">
        <v>76057.728199999998</v>
      </c>
      <c r="D74" s="24">
        <v>1316.14139</v>
      </c>
      <c r="E74" s="25">
        <v>1.7304505684670186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75112.800619999995</v>
      </c>
      <c r="D77" s="24">
        <v>383.22113000000002</v>
      </c>
      <c r="E77" s="25">
        <v>0.51019417041675474</v>
      </c>
    </row>
    <row r="78" spans="2:5" ht="12" customHeight="1" x14ac:dyDescent="0.2">
      <c r="B78" s="11" t="s">
        <v>61</v>
      </c>
      <c r="C78" s="24">
        <v>944.92758000000003</v>
      </c>
      <c r="D78" s="24">
        <v>932.92025999999998</v>
      </c>
      <c r="E78" s="25">
        <v>98.729286745974747</v>
      </c>
    </row>
    <row r="79" spans="2:5" ht="12" customHeight="1" x14ac:dyDescent="0.2">
      <c r="B79" s="11" t="s">
        <v>62</v>
      </c>
      <c r="C79" s="24">
        <v>89484.530839999992</v>
      </c>
      <c r="D79" s="24">
        <v>85151.865860000005</v>
      </c>
      <c r="E79" s="25">
        <v>95.158196685696581</v>
      </c>
    </row>
    <row r="80" spans="2:5" ht="12" customHeight="1" x14ac:dyDescent="0.2">
      <c r="B80" s="11" t="s">
        <v>63</v>
      </c>
      <c r="C80" s="24">
        <v>3355.58295</v>
      </c>
      <c r="D80" s="24">
        <v>271.05973999999998</v>
      </c>
      <c r="E80" s="25">
        <v>8.0778733245142984</v>
      </c>
    </row>
    <row r="81" spans="2:5" ht="12" customHeight="1" x14ac:dyDescent="0.2">
      <c r="B81" s="29" t="s">
        <v>64</v>
      </c>
      <c r="C81" s="30">
        <v>86128.947889999996</v>
      </c>
      <c r="D81" s="30">
        <v>84880.806120000008</v>
      </c>
      <c r="E81" s="31">
        <v>98.550845214556603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4.3386699999999996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251.47431</v>
      </c>
      <c r="D87" s="27">
        <v>244.67430999999999</v>
      </c>
      <c r="E87" s="28">
        <v>97.295946452741035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85873.134909999993</v>
      </c>
      <c r="D90" s="37">
        <v>84636.131810000006</v>
      </c>
      <c r="E90" s="38">
        <v>98.559499311051781</v>
      </c>
    </row>
    <row r="91" spans="2:5" ht="12" customHeight="1" x14ac:dyDescent="0.2">
      <c r="B91" s="11" t="s">
        <v>73</v>
      </c>
      <c r="C91" s="30">
        <v>538163.00404000003</v>
      </c>
      <c r="D91" s="30">
        <v>37402.834690000003</v>
      </c>
      <c r="E91" s="31">
        <v>6.9500940066887171</v>
      </c>
    </row>
    <row r="92" spans="2:5" ht="12" customHeight="1" x14ac:dyDescent="0.2">
      <c r="B92" s="11" t="s">
        <v>74</v>
      </c>
      <c r="C92" s="24">
        <v>7913.04655</v>
      </c>
      <c r="D92" s="24">
        <v>2603.77144</v>
      </c>
      <c r="E92" s="25">
        <v>32.904791138881897</v>
      </c>
    </row>
    <row r="93" spans="2:5" ht="12" customHeight="1" x14ac:dyDescent="0.2">
      <c r="B93" s="11" t="s">
        <v>92</v>
      </c>
      <c r="C93" s="24">
        <v>155821.56109</v>
      </c>
      <c r="D93" s="24">
        <v>20980.19874</v>
      </c>
      <c r="E93" s="25">
        <v>13.464246278396722</v>
      </c>
    </row>
    <row r="94" spans="2:5" ht="12" customHeight="1" x14ac:dyDescent="0.2">
      <c r="B94" s="11" t="s">
        <v>75</v>
      </c>
      <c r="C94" s="24">
        <v>374377.18057000003</v>
      </c>
      <c r="D94" s="24">
        <v>13818.864509999999</v>
      </c>
      <c r="E94" s="25">
        <v>3.6911610074525321</v>
      </c>
    </row>
    <row r="95" spans="2:5" ht="12" customHeight="1" x14ac:dyDescent="0.2">
      <c r="B95" s="11" t="s">
        <v>93</v>
      </c>
      <c r="C95" s="24">
        <v>51.215829999999997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16204.66085</v>
      </c>
      <c r="D96" s="12">
        <v>9759.6003299999993</v>
      </c>
      <c r="E96" s="13">
        <v>60.227118730473151</v>
      </c>
    </row>
    <row r="97" spans="2:5" ht="12" customHeight="1" x14ac:dyDescent="0.2">
      <c r="B97" s="11" t="s">
        <v>82</v>
      </c>
      <c r="C97" s="24">
        <v>26019.386479999997</v>
      </c>
      <c r="D97" s="24">
        <v>26019.386479999997</v>
      </c>
      <c r="E97" s="13">
        <v>100</v>
      </c>
    </row>
    <row r="98" spans="2:5" ht="12" customHeight="1" x14ac:dyDescent="0.2">
      <c r="B98" s="11" t="s">
        <v>77</v>
      </c>
      <c r="C98" s="24">
        <v>26004.036479999999</v>
      </c>
      <c r="D98" s="24">
        <v>26004.036479999999</v>
      </c>
      <c r="E98" s="25">
        <v>100</v>
      </c>
    </row>
    <row r="99" spans="2:5" ht="12" customHeight="1" x14ac:dyDescent="0.2">
      <c r="B99" s="11" t="s">
        <v>78</v>
      </c>
      <c r="C99" s="24">
        <v>15.35</v>
      </c>
      <c r="D99" s="24">
        <v>15.35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19CA-DB37-4349-930D-F2533FFA784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3436035.8045199993</v>
      </c>
      <c r="D5" s="12">
        <v>1905640.9628599996</v>
      </c>
      <c r="E5" s="13">
        <v>55.460451266345579</v>
      </c>
    </row>
    <row r="6" spans="2:5" ht="12" customHeight="1" x14ac:dyDescent="0.2">
      <c r="B6" s="14" t="s">
        <v>4</v>
      </c>
      <c r="C6" s="15">
        <v>2756439.9289799994</v>
      </c>
      <c r="D6" s="15">
        <v>1726606.7967599998</v>
      </c>
      <c r="E6" s="16">
        <v>62.639014135850161</v>
      </c>
    </row>
    <row r="7" spans="2:5" ht="12" customHeight="1" x14ac:dyDescent="0.2">
      <c r="B7" s="14" t="s">
        <v>5</v>
      </c>
      <c r="C7" s="15">
        <v>582488.37678999989</v>
      </c>
      <c r="D7" s="15">
        <v>217347.32441999999</v>
      </c>
      <c r="E7" s="16">
        <v>37.313589949685564</v>
      </c>
    </row>
    <row r="8" spans="2:5" ht="12" customHeight="1" x14ac:dyDescent="0.2">
      <c r="B8" s="14" t="s">
        <v>6</v>
      </c>
      <c r="C8" s="17">
        <v>480853.22763999994</v>
      </c>
      <c r="D8" s="17">
        <v>213926.94027999998</v>
      </c>
      <c r="E8" s="18">
        <v>44.489030744358551</v>
      </c>
    </row>
    <row r="9" spans="2:5" ht="12" customHeight="1" x14ac:dyDescent="0.2">
      <c r="B9" s="19" t="s">
        <v>7</v>
      </c>
      <c r="C9" s="20">
        <v>84901.414910000007</v>
      </c>
      <c r="D9" s="20">
        <v>1596.3649800000001</v>
      </c>
      <c r="E9" s="21">
        <v>1.8802572156096944</v>
      </c>
    </row>
    <row r="10" spans="2:5" ht="12" customHeight="1" x14ac:dyDescent="0.2">
      <c r="B10" s="19" t="s">
        <v>8</v>
      </c>
      <c r="C10" s="20">
        <v>1699.7862399999999</v>
      </c>
      <c r="D10" s="20">
        <v>101.32465999999999</v>
      </c>
      <c r="E10" s="21">
        <v>5.961023663775511</v>
      </c>
    </row>
    <row r="11" spans="2:5" ht="12" customHeight="1" x14ac:dyDescent="0.2">
      <c r="B11" s="19" t="s">
        <v>9</v>
      </c>
      <c r="C11" s="20">
        <v>371279.73947999999</v>
      </c>
      <c r="D11" s="20">
        <v>210507.00055</v>
      </c>
      <c r="E11" s="21">
        <v>56.697680526502182</v>
      </c>
    </row>
    <row r="12" spans="2:5" ht="12" customHeight="1" x14ac:dyDescent="0.2">
      <c r="B12" s="19" t="s">
        <v>10</v>
      </c>
      <c r="C12" s="20">
        <v>22972.28701</v>
      </c>
      <c r="D12" s="20">
        <v>1722.25009</v>
      </c>
      <c r="E12" s="21">
        <v>7.497077192402708</v>
      </c>
    </row>
    <row r="13" spans="2:5" ht="12" customHeight="1" x14ac:dyDescent="0.2">
      <c r="B13" s="14" t="s">
        <v>11</v>
      </c>
      <c r="C13" s="15">
        <v>101635.14915</v>
      </c>
      <c r="D13" s="15">
        <v>3420.3841400000001</v>
      </c>
      <c r="E13" s="16">
        <v>3.3653555572117746</v>
      </c>
    </row>
    <row r="14" spans="2:5" ht="12" customHeight="1" x14ac:dyDescent="0.2">
      <c r="B14" s="19" t="s">
        <v>12</v>
      </c>
      <c r="C14" s="20">
        <v>60435.50303</v>
      </c>
      <c r="D14" s="20">
        <v>524.22356000000002</v>
      </c>
      <c r="E14" s="21">
        <v>0.86740993905482511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41199.646119999998</v>
      </c>
      <c r="D16" s="20">
        <v>2896.1605800000002</v>
      </c>
      <c r="E16" s="21">
        <v>7.029576350157253</v>
      </c>
    </row>
    <row r="17" spans="2:5" s="3" customFormat="1" ht="12" customHeight="1" x14ac:dyDescent="0.2">
      <c r="B17" s="14" t="s">
        <v>15</v>
      </c>
      <c r="C17" s="15">
        <v>287339.14301999996</v>
      </c>
      <c r="D17" s="15">
        <v>96418.843770000007</v>
      </c>
      <c r="E17" s="16">
        <v>33.555763672368464</v>
      </c>
    </row>
    <row r="18" spans="2:5" s="3" customFormat="1" ht="12" customHeight="1" x14ac:dyDescent="0.2">
      <c r="B18" s="19" t="s">
        <v>16</v>
      </c>
      <c r="C18" s="22">
        <v>5051.6137900000003</v>
      </c>
      <c r="D18" s="22">
        <v>1824.9276199999999</v>
      </c>
      <c r="E18" s="23">
        <v>36.125636199912265</v>
      </c>
    </row>
    <row r="19" spans="2:5" ht="12" customHeight="1" x14ac:dyDescent="0.2">
      <c r="B19" s="19" t="s">
        <v>17</v>
      </c>
      <c r="C19" s="22">
        <v>282287.52922999999</v>
      </c>
      <c r="D19" s="22">
        <v>94593.916150000005</v>
      </c>
      <c r="E19" s="23">
        <v>33.509775089259264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703544.40354000009</v>
      </c>
      <c r="D21" s="15">
        <v>314055.28716000001</v>
      </c>
      <c r="E21" s="16">
        <v>44.639014336519324</v>
      </c>
    </row>
    <row r="22" spans="2:5" ht="12" customHeight="1" x14ac:dyDescent="0.2">
      <c r="B22" s="14" t="s">
        <v>19</v>
      </c>
      <c r="C22" s="15">
        <v>499341.87539999996</v>
      </c>
      <c r="D22" s="15">
        <v>135790.87778000001</v>
      </c>
      <c r="E22" s="16">
        <v>27.193969596726518</v>
      </c>
    </row>
    <row r="23" spans="2:5" ht="12" customHeight="1" x14ac:dyDescent="0.2">
      <c r="B23" s="19" t="s">
        <v>20</v>
      </c>
      <c r="C23" s="20">
        <v>467573.20088999998</v>
      </c>
      <c r="D23" s="20">
        <v>105996.08644</v>
      </c>
      <c r="E23" s="21">
        <v>22.669410102683869</v>
      </c>
    </row>
    <row r="24" spans="2:5" ht="12" customHeight="1" x14ac:dyDescent="0.2">
      <c r="B24" s="19" t="s">
        <v>21</v>
      </c>
      <c r="C24" s="20">
        <v>31768.674510000001</v>
      </c>
      <c r="D24" s="20">
        <v>29794.79134</v>
      </c>
      <c r="E24" s="21">
        <v>93.786699632750896</v>
      </c>
    </row>
    <row r="25" spans="2:5" ht="12" customHeight="1" x14ac:dyDescent="0.2">
      <c r="B25" s="14" t="s">
        <v>22</v>
      </c>
      <c r="C25" s="17">
        <v>199388.28961000001</v>
      </c>
      <c r="D25" s="17">
        <v>173756.95827999999</v>
      </c>
      <c r="E25" s="18">
        <v>87.145016700762895</v>
      </c>
    </row>
    <row r="26" spans="2:5" ht="12" customHeight="1" x14ac:dyDescent="0.2">
      <c r="B26" s="19" t="s">
        <v>23</v>
      </c>
      <c r="C26" s="20">
        <v>18187.379970000002</v>
      </c>
      <c r="D26" s="20">
        <v>48.258380000000002</v>
      </c>
      <c r="E26" s="21">
        <v>0.26533992295537884</v>
      </c>
    </row>
    <row r="27" spans="2:5" s="3" customFormat="1" ht="12" customHeight="1" x14ac:dyDescent="0.2">
      <c r="B27" s="19" t="s">
        <v>24</v>
      </c>
      <c r="C27" s="20">
        <v>168413.38391</v>
      </c>
      <c r="D27" s="20">
        <v>164885.68307999999</v>
      </c>
      <c r="E27" s="21">
        <v>97.905332255609082</v>
      </c>
    </row>
    <row r="28" spans="2:5" ht="12" customHeight="1" x14ac:dyDescent="0.2">
      <c r="B28" s="19" t="s">
        <v>25</v>
      </c>
      <c r="C28" s="20">
        <v>6438.5597200000002</v>
      </c>
      <c r="D28" s="20">
        <v>2490.63537</v>
      </c>
      <c r="E28" s="21">
        <v>38.68311358926092</v>
      </c>
    </row>
    <row r="29" spans="2:5" ht="12" customHeight="1" x14ac:dyDescent="0.2">
      <c r="B29" s="19" t="s">
        <v>26</v>
      </c>
      <c r="C29" s="20">
        <v>6344.0092699999996</v>
      </c>
      <c r="D29" s="20">
        <v>6332.3814499999999</v>
      </c>
      <c r="E29" s="21">
        <v>99.816711806286506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4.9567399999999999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4254.0606100000005</v>
      </c>
      <c r="D36" s="17">
        <v>4131.33925</v>
      </c>
      <c r="E36" s="18">
        <v>97.115194839689877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560.17791999999997</v>
      </c>
      <c r="D40" s="17">
        <v>376.11185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945968.91829000006</v>
      </c>
      <c r="D42" s="15">
        <v>945526.08100999997</v>
      </c>
      <c r="E42" s="16">
        <v>99.953186910115335</v>
      </c>
    </row>
    <row r="43" spans="2:6" ht="12" customHeight="1" x14ac:dyDescent="0.2">
      <c r="B43" s="19" t="s">
        <v>33</v>
      </c>
      <c r="C43" s="22">
        <v>5946.2299000000003</v>
      </c>
      <c r="D43" s="22">
        <v>5807.9129400000002</v>
      </c>
      <c r="E43" s="23">
        <v>97.67387130457233</v>
      </c>
    </row>
    <row r="44" spans="2:6" s="3" customFormat="1" ht="12" customHeight="1" x14ac:dyDescent="0.2">
      <c r="B44" s="19" t="s">
        <v>34</v>
      </c>
      <c r="C44" s="20">
        <v>940022.68839000002</v>
      </c>
      <c r="D44" s="20">
        <v>939718.16807000001</v>
      </c>
      <c r="E44" s="21">
        <v>99.967605003181191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102863.81965</v>
      </c>
      <c r="D46" s="17">
        <v>47870.068639999998</v>
      </c>
      <c r="E46" s="18">
        <v>46.537323621542178</v>
      </c>
      <c r="F46" s="4"/>
    </row>
    <row r="47" spans="2:6" ht="12" customHeight="1" x14ac:dyDescent="0.2">
      <c r="B47" s="14" t="s">
        <v>37</v>
      </c>
      <c r="C47" s="17">
        <v>128883.92293</v>
      </c>
      <c r="D47" s="17">
        <v>102979.87693</v>
      </c>
      <c r="E47" s="18">
        <v>79.901258891639173</v>
      </c>
    </row>
    <row r="48" spans="2:6" ht="12" customHeight="1" x14ac:dyDescent="0.2">
      <c r="B48" s="11" t="s">
        <v>38</v>
      </c>
      <c r="C48" s="12">
        <v>5351.34476</v>
      </c>
      <c r="D48" s="12">
        <v>2409.3148299999998</v>
      </c>
      <c r="E48" s="18">
        <v>45.022605308651428</v>
      </c>
    </row>
    <row r="49" spans="2:5" ht="12" customHeight="1" x14ac:dyDescent="0.2">
      <c r="B49" s="11" t="s">
        <v>80</v>
      </c>
      <c r="C49" s="24">
        <v>65777.2212</v>
      </c>
      <c r="D49" s="24">
        <v>58949.391200000005</v>
      </c>
      <c r="E49" s="25">
        <v>89.619765208324125</v>
      </c>
    </row>
    <row r="50" spans="2:5" ht="12" customHeight="1" x14ac:dyDescent="0.2">
      <c r="B50" s="11" t="s">
        <v>39</v>
      </c>
      <c r="C50" s="24">
        <v>16119.18295</v>
      </c>
      <c r="D50" s="24">
        <v>13084.563549999999</v>
      </c>
      <c r="E50" s="25">
        <v>81.173863406023301</v>
      </c>
    </row>
    <row r="51" spans="2:5" ht="12" customHeight="1" x14ac:dyDescent="0.2">
      <c r="B51" s="29" t="s">
        <v>40</v>
      </c>
      <c r="C51" s="30">
        <v>16057.325510000001</v>
      </c>
      <c r="D51" s="30">
        <v>13022.706109999999</v>
      </c>
      <c r="E51" s="31">
        <v>81.101339708719649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16057.325510000001</v>
      </c>
      <c r="D53" s="37">
        <v>13022.706109999999</v>
      </c>
      <c r="E53" s="38">
        <v>81.101339708719649</v>
      </c>
    </row>
    <row r="54" spans="2:5" ht="12" customHeight="1" x14ac:dyDescent="0.2">
      <c r="B54" s="29" t="s">
        <v>43</v>
      </c>
      <c r="C54" s="30">
        <v>61.857439999999997</v>
      </c>
      <c r="D54" s="30">
        <v>61.857439999999997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61.857439999999997</v>
      </c>
      <c r="D56" s="37">
        <v>61.857439999999997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32035.016319999999</v>
      </c>
      <c r="D60" s="24">
        <v>32035.016319999999</v>
      </c>
      <c r="E60" s="25">
        <v>100</v>
      </c>
    </row>
    <row r="61" spans="2:5" ht="12" customHeight="1" x14ac:dyDescent="0.2">
      <c r="B61" s="11" t="s">
        <v>48</v>
      </c>
      <c r="C61" s="24">
        <v>32035.016319999999</v>
      </c>
      <c r="D61" s="24">
        <v>32035.016319999999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17563.327239999999</v>
      </c>
      <c r="D63" s="24">
        <v>13797.60498</v>
      </c>
      <c r="E63" s="25">
        <v>78.559174986937165</v>
      </c>
    </row>
    <row r="64" spans="2:5" ht="12" customHeight="1" x14ac:dyDescent="0.2">
      <c r="B64" s="11" t="s">
        <v>51</v>
      </c>
      <c r="C64" s="24">
        <v>9449.3524799999996</v>
      </c>
      <c r="D64" s="24">
        <v>5683.63022</v>
      </c>
      <c r="E64" s="25">
        <v>60.148356535854411</v>
      </c>
    </row>
    <row r="65" spans="2:5" ht="12" customHeight="1" x14ac:dyDescent="0.2">
      <c r="B65" s="11" t="s">
        <v>86</v>
      </c>
      <c r="C65" s="24">
        <v>8113.9747600000001</v>
      </c>
      <c r="D65" s="24">
        <v>8113.9747600000001</v>
      </c>
      <c r="E65" s="25">
        <v>100</v>
      </c>
    </row>
    <row r="66" spans="2:5" ht="12" customHeight="1" x14ac:dyDescent="0.2">
      <c r="B66" s="11" t="s">
        <v>52</v>
      </c>
      <c r="C66" s="12">
        <v>59.694690000000001</v>
      </c>
      <c r="D66" s="12">
        <v>32.20635</v>
      </c>
      <c r="E66" s="13">
        <v>53.951783651108663</v>
      </c>
    </row>
    <row r="67" spans="2:5" ht="12" customHeight="1" x14ac:dyDescent="0.2">
      <c r="B67" s="11" t="s">
        <v>81</v>
      </c>
      <c r="C67" s="24">
        <v>107.72901</v>
      </c>
      <c r="D67" s="24">
        <v>107.72901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107.72901</v>
      </c>
      <c r="D69" s="30">
        <v>107.72901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107.72901</v>
      </c>
      <c r="D71" s="35">
        <v>107.72901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589569.84161</v>
      </c>
      <c r="D73" s="24">
        <v>95835.962169999999</v>
      </c>
      <c r="E73" s="25">
        <v>16.25523481803118</v>
      </c>
    </row>
    <row r="74" spans="2:5" ht="12" customHeight="1" x14ac:dyDescent="0.2">
      <c r="B74" s="11" t="s">
        <v>57</v>
      </c>
      <c r="C74" s="24">
        <v>63505.258500000004</v>
      </c>
      <c r="D74" s="24">
        <v>969.47250000000008</v>
      </c>
      <c r="E74" s="25">
        <v>1.5266019269884556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62802.252390000001</v>
      </c>
      <c r="D77" s="24">
        <v>277.74466999999999</v>
      </c>
      <c r="E77" s="25">
        <v>0.44225272092983919</v>
      </c>
    </row>
    <row r="78" spans="2:5" ht="12" customHeight="1" x14ac:dyDescent="0.2">
      <c r="B78" s="11" t="s">
        <v>61</v>
      </c>
      <c r="C78" s="24">
        <v>703.00611000000004</v>
      </c>
      <c r="D78" s="24">
        <v>691.72783000000004</v>
      </c>
      <c r="E78" s="25">
        <v>98.395706688808147</v>
      </c>
    </row>
    <row r="79" spans="2:5" ht="12" customHeight="1" x14ac:dyDescent="0.2">
      <c r="B79" s="11" t="s">
        <v>62</v>
      </c>
      <c r="C79" s="24">
        <v>65414.418130000005</v>
      </c>
      <c r="D79" s="24">
        <v>61964.990489999996</v>
      </c>
      <c r="E79" s="25">
        <v>94.726808341939446</v>
      </c>
    </row>
    <row r="80" spans="2:5" ht="12" customHeight="1" x14ac:dyDescent="0.2">
      <c r="B80" s="11" t="s">
        <v>63</v>
      </c>
      <c r="C80" s="24">
        <v>2773.4995800000002</v>
      </c>
      <c r="D80" s="24">
        <v>231.89473000000001</v>
      </c>
      <c r="E80" s="25">
        <v>8.3610876191299077</v>
      </c>
    </row>
    <row r="81" spans="2:5" ht="12" customHeight="1" x14ac:dyDescent="0.2">
      <c r="B81" s="29" t="s">
        <v>64</v>
      </c>
      <c r="C81" s="30">
        <v>62640.918550000002</v>
      </c>
      <c r="D81" s="30">
        <v>61733.095759999997</v>
      </c>
      <c r="E81" s="31">
        <v>98.550751152738314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3.8136199999999998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237.83894000000001</v>
      </c>
      <c r="D87" s="27">
        <v>236.53894</v>
      </c>
      <c r="E87" s="28">
        <v>99.453411623849306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62399.26599</v>
      </c>
      <c r="D90" s="37">
        <v>61496.556819999998</v>
      </c>
      <c r="E90" s="38">
        <v>98.553333671994366</v>
      </c>
    </row>
    <row r="91" spans="2:5" ht="12" customHeight="1" x14ac:dyDescent="0.2">
      <c r="B91" s="11" t="s">
        <v>73</v>
      </c>
      <c r="C91" s="30">
        <v>448641.14752</v>
      </c>
      <c r="D91" s="30">
        <v>26810.613549999998</v>
      </c>
      <c r="E91" s="31">
        <v>5.975959561044232</v>
      </c>
    </row>
    <row r="92" spans="2:5" ht="12" customHeight="1" x14ac:dyDescent="0.2">
      <c r="B92" s="11" t="s">
        <v>74</v>
      </c>
      <c r="C92" s="24">
        <v>6783.2937700000002</v>
      </c>
      <c r="D92" s="24">
        <v>1593.76713</v>
      </c>
      <c r="E92" s="25">
        <v>23.495475561572203</v>
      </c>
    </row>
    <row r="93" spans="2:5" ht="12" customHeight="1" x14ac:dyDescent="0.2">
      <c r="B93" s="11" t="s">
        <v>92</v>
      </c>
      <c r="C93" s="24">
        <v>115836.32246</v>
      </c>
      <c r="D93" s="24">
        <v>15424.076129999999</v>
      </c>
      <c r="E93" s="25">
        <v>13.315405567477473</v>
      </c>
    </row>
    <row r="94" spans="2:5" ht="12" customHeight="1" x14ac:dyDescent="0.2">
      <c r="B94" s="11" t="s">
        <v>75</v>
      </c>
      <c r="C94" s="24">
        <v>326016.58916999999</v>
      </c>
      <c r="D94" s="24">
        <v>9792.7702900000004</v>
      </c>
      <c r="E94" s="25">
        <v>3.0037644142377062</v>
      </c>
    </row>
    <row r="95" spans="2:5" ht="12" customHeight="1" x14ac:dyDescent="0.2">
      <c r="B95" s="11" t="s">
        <v>93</v>
      </c>
      <c r="C95" s="24">
        <v>4.9421200000000001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12009.017459999999</v>
      </c>
      <c r="D96" s="12">
        <v>6090.8856299999998</v>
      </c>
      <c r="E96" s="13">
        <v>50.7192670032141</v>
      </c>
    </row>
    <row r="97" spans="2:5" ht="12" customHeight="1" x14ac:dyDescent="0.2">
      <c r="B97" s="11" t="s">
        <v>82</v>
      </c>
      <c r="C97" s="24">
        <v>24141.083720000002</v>
      </c>
      <c r="D97" s="24">
        <v>24141.083720000002</v>
      </c>
      <c r="E97" s="13">
        <v>100</v>
      </c>
    </row>
    <row r="98" spans="2:5" ht="12" customHeight="1" x14ac:dyDescent="0.2">
      <c r="B98" s="11" t="s">
        <v>77</v>
      </c>
      <c r="C98" s="24">
        <v>24140.933720000001</v>
      </c>
      <c r="D98" s="24">
        <v>24140.933720000001</v>
      </c>
      <c r="E98" s="25">
        <v>100</v>
      </c>
    </row>
    <row r="99" spans="2:5" ht="12" customHeight="1" x14ac:dyDescent="0.2">
      <c r="B99" s="11" t="s">
        <v>78</v>
      </c>
      <c r="C99" s="24">
        <v>0.15</v>
      </c>
      <c r="D99" s="24">
        <v>0.15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D519-B210-48EA-B35B-14FCE563046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2609062.2591500003</v>
      </c>
      <c r="D5" s="12">
        <v>1139905.03238</v>
      </c>
      <c r="E5" s="13">
        <v>43.690219671161344</v>
      </c>
    </row>
    <row r="6" spans="2:5" ht="12" customHeight="1" x14ac:dyDescent="0.2">
      <c r="B6" s="14" t="s">
        <v>4</v>
      </c>
      <c r="C6" s="15">
        <v>2056500.8906500002</v>
      </c>
      <c r="D6" s="15">
        <v>1051923.67933</v>
      </c>
      <c r="E6" s="16">
        <v>51.151141441884683</v>
      </c>
    </row>
    <row r="7" spans="2:5" ht="12" customHeight="1" x14ac:dyDescent="0.2">
      <c r="B7" s="14" t="s">
        <v>5</v>
      </c>
      <c r="C7" s="15">
        <v>517071.25653000001</v>
      </c>
      <c r="D7" s="15">
        <v>153650.96742</v>
      </c>
      <c r="E7" s="16">
        <v>29.715627291126616</v>
      </c>
    </row>
    <row r="8" spans="2:5" ht="12" customHeight="1" x14ac:dyDescent="0.2">
      <c r="B8" s="14" t="s">
        <v>6</v>
      </c>
      <c r="C8" s="17">
        <v>415919.81573999999</v>
      </c>
      <c r="D8" s="17">
        <v>151010.49116000001</v>
      </c>
      <c r="E8" s="18">
        <v>36.307597148581102</v>
      </c>
    </row>
    <row r="9" spans="2:5" ht="12" customHeight="1" x14ac:dyDescent="0.2">
      <c r="B9" s="19" t="s">
        <v>7</v>
      </c>
      <c r="C9" s="20">
        <v>85501.135320000001</v>
      </c>
      <c r="D9" s="20">
        <v>1600.18896</v>
      </c>
      <c r="E9" s="21">
        <v>1.8715411836475249</v>
      </c>
    </row>
    <row r="10" spans="2:5" ht="12" customHeight="1" x14ac:dyDescent="0.2">
      <c r="B10" s="19" t="s">
        <v>8</v>
      </c>
      <c r="C10" s="20">
        <v>1681.93607</v>
      </c>
      <c r="D10" s="20">
        <v>69.340310000000002</v>
      </c>
      <c r="E10" s="21">
        <v>4.1226483715281761</v>
      </c>
    </row>
    <row r="11" spans="2:5" ht="12" customHeight="1" x14ac:dyDescent="0.2">
      <c r="B11" s="19" t="s">
        <v>9</v>
      </c>
      <c r="C11" s="20">
        <v>305702.95672000002</v>
      </c>
      <c r="D11" s="20">
        <v>148489.79061</v>
      </c>
      <c r="E11" s="21">
        <v>48.573226835357374</v>
      </c>
    </row>
    <row r="12" spans="2:5" ht="12" customHeight="1" x14ac:dyDescent="0.2">
      <c r="B12" s="19" t="s">
        <v>10</v>
      </c>
      <c r="C12" s="20">
        <v>23033.787629999999</v>
      </c>
      <c r="D12" s="20">
        <v>851.17128000000002</v>
      </c>
      <c r="E12" s="21">
        <v>3.6953161749716106</v>
      </c>
    </row>
    <row r="13" spans="2:5" ht="12" customHeight="1" x14ac:dyDescent="0.2">
      <c r="B13" s="14" t="s">
        <v>11</v>
      </c>
      <c r="C13" s="15">
        <v>101151.44078999999</v>
      </c>
      <c r="D13" s="15">
        <v>2640.4762599999999</v>
      </c>
      <c r="E13" s="16">
        <v>2.6104188327696485</v>
      </c>
    </row>
    <row r="14" spans="2:5" ht="12" customHeight="1" x14ac:dyDescent="0.2">
      <c r="B14" s="19" t="s">
        <v>12</v>
      </c>
      <c r="C14" s="20">
        <v>60170.28342</v>
      </c>
      <c r="D14" s="20">
        <v>442.87711000000002</v>
      </c>
      <c r="E14" s="21">
        <v>0.73603959434366251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40981.157370000001</v>
      </c>
      <c r="D16" s="20">
        <v>2197.59915</v>
      </c>
      <c r="E16" s="21">
        <v>5.3624623876746309</v>
      </c>
    </row>
    <row r="17" spans="2:5" s="3" customFormat="1" ht="12" customHeight="1" x14ac:dyDescent="0.2">
      <c r="B17" s="14" t="s">
        <v>15</v>
      </c>
      <c r="C17" s="15">
        <v>284899.41606000002</v>
      </c>
      <c r="D17" s="15">
        <v>84727.250079999998</v>
      </c>
      <c r="E17" s="16">
        <v>29.739355472092782</v>
      </c>
    </row>
    <row r="18" spans="2:5" s="3" customFormat="1" ht="12" customHeight="1" x14ac:dyDescent="0.2">
      <c r="B18" s="19" t="s">
        <v>16</v>
      </c>
      <c r="C18" s="22">
        <v>4681.4018800000003</v>
      </c>
      <c r="D18" s="22">
        <v>1463.6009100000001</v>
      </c>
      <c r="E18" s="23">
        <v>31.264158632755535</v>
      </c>
    </row>
    <row r="19" spans="2:5" ht="12" customHeight="1" x14ac:dyDescent="0.2">
      <c r="B19" s="19" t="s">
        <v>17</v>
      </c>
      <c r="C19" s="22">
        <v>280218.01418</v>
      </c>
      <c r="D19" s="22">
        <v>83263.649170000004</v>
      </c>
      <c r="E19" s="23">
        <v>29.713881676613056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538225.33364000008</v>
      </c>
      <c r="D21" s="15">
        <v>174549.84920999999</v>
      </c>
      <c r="E21" s="16">
        <v>32.430626784050673</v>
      </c>
    </row>
    <row r="22" spans="2:5" ht="12" customHeight="1" x14ac:dyDescent="0.2">
      <c r="B22" s="14" t="s">
        <v>19</v>
      </c>
      <c r="C22" s="15">
        <v>426279.37508000003</v>
      </c>
      <c r="D22" s="15">
        <v>84768.833480000001</v>
      </c>
      <c r="E22" s="16">
        <v>19.885745929906037</v>
      </c>
    </row>
    <row r="23" spans="2:5" ht="12" customHeight="1" x14ac:dyDescent="0.2">
      <c r="B23" s="19" t="s">
        <v>20</v>
      </c>
      <c r="C23" s="20">
        <v>403518.50076000002</v>
      </c>
      <c r="D23" s="20">
        <v>64302.563529999999</v>
      </c>
      <c r="E23" s="21">
        <v>15.935468487539092</v>
      </c>
    </row>
    <row r="24" spans="2:5" ht="12" customHeight="1" x14ac:dyDescent="0.2">
      <c r="B24" s="19" t="s">
        <v>21</v>
      </c>
      <c r="C24" s="20">
        <v>22760.874319999999</v>
      </c>
      <c r="D24" s="20">
        <v>20466.269950000002</v>
      </c>
      <c r="E24" s="21">
        <v>89.918645752620634</v>
      </c>
    </row>
    <row r="25" spans="2:5" ht="12" customHeight="1" x14ac:dyDescent="0.2">
      <c r="B25" s="14" t="s">
        <v>22</v>
      </c>
      <c r="C25" s="17">
        <v>107718.79816000001</v>
      </c>
      <c r="D25" s="17">
        <v>85676.576689999987</v>
      </c>
      <c r="E25" s="18">
        <v>79.537256406017804</v>
      </c>
    </row>
    <row r="26" spans="2:5" ht="12" customHeight="1" x14ac:dyDescent="0.2">
      <c r="B26" s="19" t="s">
        <v>23</v>
      </c>
      <c r="C26" s="20">
        <v>18187.379970000002</v>
      </c>
      <c r="D26" s="20">
        <v>47.865699999999997</v>
      </c>
      <c r="E26" s="21">
        <v>0.26318084341424791</v>
      </c>
    </row>
    <row r="27" spans="2:5" s="3" customFormat="1" ht="12" customHeight="1" x14ac:dyDescent="0.2">
      <c r="B27" s="19" t="s">
        <v>24</v>
      </c>
      <c r="C27" s="20">
        <v>78411.37917</v>
      </c>
      <c r="D27" s="20">
        <v>78410.677939999994</v>
      </c>
      <c r="E27" s="21">
        <v>99.999105703779961</v>
      </c>
    </row>
    <row r="28" spans="2:5" ht="12" customHeight="1" x14ac:dyDescent="0.2">
      <c r="B28" s="19" t="s">
        <v>25</v>
      </c>
      <c r="C28" s="20">
        <v>4771.1390099999999</v>
      </c>
      <c r="D28" s="20">
        <v>885.66157999999996</v>
      </c>
      <c r="E28" s="21">
        <v>18.562896158416478</v>
      </c>
    </row>
    <row r="29" spans="2:5" ht="12" customHeight="1" x14ac:dyDescent="0.2">
      <c r="B29" s="19" t="s">
        <v>26</v>
      </c>
      <c r="C29" s="20">
        <v>6344.0092699999996</v>
      </c>
      <c r="D29" s="20">
        <v>6332.37147</v>
      </c>
      <c r="E29" s="21">
        <v>99.816554492518904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4.8907400000000001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4227.1603999999998</v>
      </c>
      <c r="D36" s="17">
        <v>4104.4390400000002</v>
      </c>
      <c r="E36" s="18">
        <v>97.09683692154195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557682.11169999989</v>
      </c>
      <c r="D42" s="15">
        <v>557347.83761999989</v>
      </c>
      <c r="E42" s="16">
        <v>99.940060103598981</v>
      </c>
    </row>
    <row r="43" spans="2:6" ht="12" customHeight="1" x14ac:dyDescent="0.2">
      <c r="B43" s="19" t="s">
        <v>33</v>
      </c>
      <c r="C43" s="22">
        <v>5353.5949199999995</v>
      </c>
      <c r="D43" s="22">
        <v>5353.5949199999995</v>
      </c>
      <c r="E43" s="23">
        <v>100</v>
      </c>
    </row>
    <row r="44" spans="2:6" s="3" customFormat="1" ht="12" customHeight="1" x14ac:dyDescent="0.2">
      <c r="B44" s="19" t="s">
        <v>34</v>
      </c>
      <c r="C44" s="20">
        <v>552328.51677999995</v>
      </c>
      <c r="D44" s="20">
        <v>551994.24269999994</v>
      </c>
      <c r="E44" s="21">
        <v>99.939479119791102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78500.722630000004</v>
      </c>
      <c r="D46" s="17">
        <v>26668.080669999999</v>
      </c>
      <c r="E46" s="18">
        <v>33.971764560302873</v>
      </c>
      <c r="F46" s="4"/>
    </row>
    <row r="47" spans="2:6" ht="12" customHeight="1" x14ac:dyDescent="0.2">
      <c r="B47" s="14" t="s">
        <v>37</v>
      </c>
      <c r="C47" s="17">
        <v>75059.594750000004</v>
      </c>
      <c r="D47" s="17">
        <v>53452.87932</v>
      </c>
      <c r="E47" s="18">
        <v>71.21391941701097</v>
      </c>
    </row>
    <row r="48" spans="2:6" ht="12" customHeight="1" x14ac:dyDescent="0.2">
      <c r="B48" s="11" t="s">
        <v>38</v>
      </c>
      <c r="C48" s="12">
        <v>5062.4553400000004</v>
      </c>
      <c r="D48" s="12">
        <v>1526.81501</v>
      </c>
      <c r="E48" s="18">
        <v>30.15957489908444</v>
      </c>
    </row>
    <row r="49" spans="2:5" ht="12" customHeight="1" x14ac:dyDescent="0.2">
      <c r="B49" s="11" t="s">
        <v>80</v>
      </c>
      <c r="C49" s="24">
        <v>35281.058370000006</v>
      </c>
      <c r="D49" s="24">
        <v>31823.059210000007</v>
      </c>
      <c r="E49" s="25">
        <v>90.19870910975736</v>
      </c>
    </row>
    <row r="50" spans="2:5" ht="12" customHeight="1" x14ac:dyDescent="0.2">
      <c r="B50" s="11" t="s">
        <v>39</v>
      </c>
      <c r="C50" s="24">
        <v>6622.6770400000005</v>
      </c>
      <c r="D50" s="24">
        <v>6356.2816000000003</v>
      </c>
      <c r="E50" s="25">
        <v>95.977526332765279</v>
      </c>
    </row>
    <row r="51" spans="2:5" ht="12" customHeight="1" x14ac:dyDescent="0.2">
      <c r="B51" s="29" t="s">
        <v>40</v>
      </c>
      <c r="C51" s="30">
        <v>6586.8996200000001</v>
      </c>
      <c r="D51" s="30">
        <v>6320.5041799999999</v>
      </c>
      <c r="E51" s="31">
        <v>95.955677855008815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6586.8996200000001</v>
      </c>
      <c r="D53" s="37">
        <v>6320.5041799999999</v>
      </c>
      <c r="E53" s="38">
        <v>95.955677855008815</v>
      </c>
    </row>
    <row r="54" spans="2:5" ht="12" customHeight="1" x14ac:dyDescent="0.2">
      <c r="B54" s="29" t="s">
        <v>43</v>
      </c>
      <c r="C54" s="30">
        <v>35.777419999999999</v>
      </c>
      <c r="D54" s="30">
        <v>35.777419999999999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35.777419999999999</v>
      </c>
      <c r="D56" s="37">
        <v>35.777419999999999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19523.079290000001</v>
      </c>
      <c r="D60" s="24">
        <v>19523.079290000001</v>
      </c>
      <c r="E60" s="25">
        <v>100</v>
      </c>
    </row>
    <row r="61" spans="2:5" ht="12" customHeight="1" x14ac:dyDescent="0.2">
      <c r="B61" s="11" t="s">
        <v>48</v>
      </c>
      <c r="C61" s="24">
        <v>19523.079290000001</v>
      </c>
      <c r="D61" s="24">
        <v>19523.079290000001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9079.7006599999986</v>
      </c>
      <c r="D63" s="24">
        <v>5918.5314699999999</v>
      </c>
      <c r="E63" s="25">
        <v>65.184213572961568</v>
      </c>
    </row>
    <row r="64" spans="2:5" ht="12" customHeight="1" x14ac:dyDescent="0.2">
      <c r="B64" s="11" t="s">
        <v>51</v>
      </c>
      <c r="C64" s="24">
        <v>6612.7149499999996</v>
      </c>
      <c r="D64" s="24">
        <v>3451.54576</v>
      </c>
      <c r="E64" s="25">
        <v>52.195592674080103</v>
      </c>
    </row>
    <row r="65" spans="2:5" ht="12" customHeight="1" x14ac:dyDescent="0.2">
      <c r="B65" s="11" t="s">
        <v>86</v>
      </c>
      <c r="C65" s="24">
        <v>2466.9857099999999</v>
      </c>
      <c r="D65" s="24">
        <v>2466.9857099999999</v>
      </c>
      <c r="E65" s="25">
        <v>100</v>
      </c>
    </row>
    <row r="66" spans="2:5" ht="12" customHeight="1" x14ac:dyDescent="0.2">
      <c r="B66" s="11" t="s">
        <v>52</v>
      </c>
      <c r="C66" s="12">
        <v>55.601379999999999</v>
      </c>
      <c r="D66" s="12">
        <v>25.16685</v>
      </c>
      <c r="E66" s="13">
        <v>45.262995270980689</v>
      </c>
    </row>
    <row r="67" spans="2:5" ht="12" customHeight="1" x14ac:dyDescent="0.2">
      <c r="B67" s="11" t="s">
        <v>81</v>
      </c>
      <c r="C67" s="24">
        <v>77.333380000000005</v>
      </c>
      <c r="D67" s="24">
        <v>77.333380000000005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77.333380000000005</v>
      </c>
      <c r="D69" s="30">
        <v>77.333380000000005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77.333380000000005</v>
      </c>
      <c r="D71" s="35">
        <v>77.333380000000005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516048.90831000009</v>
      </c>
      <c r="D73" s="24">
        <v>54926.892019999999</v>
      </c>
      <c r="E73" s="25">
        <v>10.643737664299913</v>
      </c>
    </row>
    <row r="74" spans="2:5" ht="12" customHeight="1" x14ac:dyDescent="0.2">
      <c r="B74" s="11" t="s">
        <v>57</v>
      </c>
      <c r="C74" s="24">
        <v>59622.811560000002</v>
      </c>
      <c r="D74" s="24">
        <v>330.97537999999997</v>
      </c>
      <c r="E74" s="25">
        <v>0.55511535155790293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59430.525500000003</v>
      </c>
      <c r="D77" s="24">
        <v>149.9676</v>
      </c>
      <c r="E77" s="25">
        <v>0.25234102969525313</v>
      </c>
    </row>
    <row r="78" spans="2:5" ht="12" customHeight="1" x14ac:dyDescent="0.2">
      <c r="B78" s="11" t="s">
        <v>61</v>
      </c>
      <c r="C78" s="24">
        <v>192.28605999999999</v>
      </c>
      <c r="D78" s="24">
        <v>181.00778</v>
      </c>
      <c r="E78" s="25">
        <v>94.134634616778783</v>
      </c>
    </row>
    <row r="79" spans="2:5" ht="12" customHeight="1" x14ac:dyDescent="0.2">
      <c r="B79" s="11" t="s">
        <v>62</v>
      </c>
      <c r="C79" s="24">
        <v>39042.096270000002</v>
      </c>
      <c r="D79" s="24">
        <v>35772.935299999997</v>
      </c>
      <c r="E79" s="25">
        <v>91.626574179337723</v>
      </c>
    </row>
    <row r="80" spans="2:5" ht="12" customHeight="1" x14ac:dyDescent="0.2">
      <c r="B80" s="11" t="s">
        <v>63</v>
      </c>
      <c r="C80" s="24">
        <v>2685.0387099999998</v>
      </c>
      <c r="D80" s="24">
        <v>165.21877000000001</v>
      </c>
      <c r="E80" s="25">
        <v>6.1533105420293932</v>
      </c>
    </row>
    <row r="81" spans="2:5" ht="12" customHeight="1" x14ac:dyDescent="0.2">
      <c r="B81" s="29" t="s">
        <v>64</v>
      </c>
      <c r="C81" s="30">
        <v>36357.057560000001</v>
      </c>
      <c r="D81" s="30">
        <v>35607.716529999998</v>
      </c>
      <c r="E81" s="31">
        <v>97.938939286372758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2.4596800000000001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236.21894</v>
      </c>
      <c r="D87" s="27">
        <v>236.21894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36118.378940000002</v>
      </c>
      <c r="D90" s="37">
        <v>35371.497589999999</v>
      </c>
      <c r="E90" s="38">
        <v>97.932129370366468</v>
      </c>
    </row>
    <row r="91" spans="2:5" ht="12" customHeight="1" x14ac:dyDescent="0.2">
      <c r="B91" s="11" t="s">
        <v>73</v>
      </c>
      <c r="C91" s="30">
        <v>409627.71611000004</v>
      </c>
      <c r="D91" s="30">
        <v>15955.889169999999</v>
      </c>
      <c r="E91" s="31">
        <v>3.8952171795219197</v>
      </c>
    </row>
    <row r="92" spans="2:5" ht="12" customHeight="1" x14ac:dyDescent="0.2">
      <c r="B92" s="11" t="s">
        <v>74</v>
      </c>
      <c r="C92" s="24">
        <v>5538.2369200000003</v>
      </c>
      <c r="D92" s="24">
        <v>1028.4565399999999</v>
      </c>
      <c r="E92" s="25">
        <v>18.570107325780491</v>
      </c>
    </row>
    <row r="93" spans="2:5" ht="12" customHeight="1" x14ac:dyDescent="0.2">
      <c r="B93" s="11" t="s">
        <v>92</v>
      </c>
      <c r="C93" s="24">
        <v>106387.72957</v>
      </c>
      <c r="D93" s="24">
        <v>8894.2329499999996</v>
      </c>
      <c r="E93" s="25">
        <v>8.3602056232884046</v>
      </c>
    </row>
    <row r="94" spans="2:5" ht="12" customHeight="1" x14ac:dyDescent="0.2">
      <c r="B94" s="11" t="s">
        <v>75</v>
      </c>
      <c r="C94" s="24">
        <v>297696.8075</v>
      </c>
      <c r="D94" s="24">
        <v>6033.1996799999997</v>
      </c>
      <c r="E94" s="25">
        <v>2.0266255895270224</v>
      </c>
    </row>
    <row r="95" spans="2:5" ht="12" customHeight="1" x14ac:dyDescent="0.2">
      <c r="B95" s="11" t="s">
        <v>93</v>
      </c>
      <c r="C95" s="24">
        <v>4.9421200000000001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7756.2843700000003</v>
      </c>
      <c r="D96" s="12">
        <v>2867.0921699999999</v>
      </c>
      <c r="E96" s="13">
        <v>36.964763451549416</v>
      </c>
    </row>
    <row r="97" spans="2:5" ht="12" customHeight="1" x14ac:dyDescent="0.2">
      <c r="B97" s="11" t="s">
        <v>82</v>
      </c>
      <c r="C97" s="24">
        <v>1154.06844</v>
      </c>
      <c r="D97" s="24">
        <v>1154.06844</v>
      </c>
      <c r="E97" s="13">
        <v>100</v>
      </c>
    </row>
    <row r="98" spans="2:5" ht="12" customHeight="1" x14ac:dyDescent="0.2">
      <c r="B98" s="11" t="s">
        <v>77</v>
      </c>
      <c r="C98" s="24">
        <v>1154.06844</v>
      </c>
      <c r="D98" s="24">
        <v>1154.06844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D27B-F096-46E4-941C-2D8530B253F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14610390.829459999</v>
      </c>
      <c r="D5" s="12">
        <v>12265050.046799999</v>
      </c>
      <c r="E5" s="13">
        <v>83.94744664919628</v>
      </c>
    </row>
    <row r="6" spans="2:5" ht="12" customHeight="1" x14ac:dyDescent="0.2">
      <c r="B6" s="14" t="s">
        <v>4</v>
      </c>
      <c r="C6" s="15">
        <v>12965920.251099998</v>
      </c>
      <c r="D6" s="15">
        <v>11247940.31538</v>
      </c>
      <c r="E6" s="16">
        <v>86.750034687478134</v>
      </c>
    </row>
    <row r="7" spans="2:5" ht="12" customHeight="1" x14ac:dyDescent="0.2">
      <c r="B7" s="14" t="s">
        <v>5</v>
      </c>
      <c r="C7" s="15">
        <v>3613547.3982799998</v>
      </c>
      <c r="D7" s="15">
        <v>2828466.9508600002</v>
      </c>
      <c r="E7" s="16">
        <v>78.273968461194471</v>
      </c>
    </row>
    <row r="8" spans="2:5" ht="12" customHeight="1" x14ac:dyDescent="0.2">
      <c r="B8" s="14" t="s">
        <v>6</v>
      </c>
      <c r="C8" s="17">
        <v>2497299.44178</v>
      </c>
      <c r="D8" s="17">
        <v>1991724.8146899999</v>
      </c>
      <c r="E8" s="18">
        <v>79.755145953596909</v>
      </c>
    </row>
    <row r="9" spans="2:5" ht="12" customHeight="1" x14ac:dyDescent="0.2">
      <c r="B9" s="19" t="s">
        <v>7</v>
      </c>
      <c r="C9" s="20">
        <v>398786.68933000002</v>
      </c>
      <c r="D9" s="20">
        <v>246207.6347</v>
      </c>
      <c r="E9" s="21">
        <v>61.739180691725814</v>
      </c>
    </row>
    <row r="10" spans="2:5" ht="12" customHeight="1" x14ac:dyDescent="0.2">
      <c r="B10" s="19" t="s">
        <v>8</v>
      </c>
      <c r="C10" s="20">
        <v>2640.1324599999998</v>
      </c>
      <c r="D10" s="20">
        <v>1016.53065</v>
      </c>
      <c r="E10" s="21">
        <v>38.503017003927148</v>
      </c>
    </row>
    <row r="11" spans="2:5" ht="12" customHeight="1" x14ac:dyDescent="0.2">
      <c r="B11" s="19" t="s">
        <v>9</v>
      </c>
      <c r="C11" s="20">
        <v>1852207.74777</v>
      </c>
      <c r="D11" s="20">
        <v>1606450.65283</v>
      </c>
      <c r="E11" s="21">
        <v>86.73166683187219</v>
      </c>
    </row>
    <row r="12" spans="2:5" ht="12" customHeight="1" x14ac:dyDescent="0.2">
      <c r="B12" s="19" t="s">
        <v>10</v>
      </c>
      <c r="C12" s="20">
        <v>243664.87221999999</v>
      </c>
      <c r="D12" s="20">
        <v>138049.99651</v>
      </c>
      <c r="E12" s="21">
        <v>56.655682557868872</v>
      </c>
    </row>
    <row r="13" spans="2:5" ht="12" customHeight="1" x14ac:dyDescent="0.2">
      <c r="B13" s="14" t="s">
        <v>11</v>
      </c>
      <c r="C13" s="15">
        <v>1116247.9564999999</v>
      </c>
      <c r="D13" s="15">
        <v>836742.13617000007</v>
      </c>
      <c r="E13" s="16">
        <v>74.960239012988524</v>
      </c>
    </row>
    <row r="14" spans="2:5" ht="12" customHeight="1" x14ac:dyDescent="0.2">
      <c r="B14" s="19" t="s">
        <v>12</v>
      </c>
      <c r="C14" s="20">
        <v>367334.84125</v>
      </c>
      <c r="D14" s="20">
        <v>239296.09799000001</v>
      </c>
      <c r="E14" s="21">
        <v>65.143860891523858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690717.78763000004</v>
      </c>
      <c r="D16" s="20">
        <v>540891.81740000006</v>
      </c>
      <c r="E16" s="21">
        <v>78.308656167074432</v>
      </c>
    </row>
    <row r="17" spans="2:5" ht="12" customHeight="1" x14ac:dyDescent="0.2">
      <c r="B17" s="19" t="s">
        <v>106</v>
      </c>
      <c r="C17" s="20">
        <v>58185.327619999996</v>
      </c>
      <c r="D17" s="20">
        <v>56554.220780000003</v>
      </c>
      <c r="E17" s="21"/>
    </row>
    <row r="18" spans="2:5" s="3" customFormat="1" ht="12" customHeight="1" x14ac:dyDescent="0.2">
      <c r="B18" s="14" t="s">
        <v>15</v>
      </c>
      <c r="C18" s="15">
        <v>621563.51543999999</v>
      </c>
      <c r="D18" s="15">
        <v>447272.13227</v>
      </c>
      <c r="E18" s="16">
        <v>71.959199849975036</v>
      </c>
    </row>
    <row r="19" spans="2:5" s="3" customFormat="1" ht="12" customHeight="1" x14ac:dyDescent="0.2">
      <c r="B19" s="19" t="s">
        <v>16</v>
      </c>
      <c r="C19" s="22">
        <v>39879.276109999999</v>
      </c>
      <c r="D19" s="22">
        <v>15080.03304</v>
      </c>
      <c r="E19" s="23">
        <v>37.814209561889669</v>
      </c>
    </row>
    <row r="20" spans="2:5" ht="12" customHeight="1" x14ac:dyDescent="0.2">
      <c r="B20" s="19" t="s">
        <v>17</v>
      </c>
      <c r="C20" s="22">
        <v>320122.95366</v>
      </c>
      <c r="D20" s="22">
        <v>251548.87830000001</v>
      </c>
      <c r="E20" s="23">
        <v>78.578832109355091</v>
      </c>
    </row>
    <row r="21" spans="2:5" ht="12" customHeight="1" x14ac:dyDescent="0.2">
      <c r="B21" s="19" t="s">
        <v>108</v>
      </c>
      <c r="C21" s="22">
        <v>261561.28567000001</v>
      </c>
      <c r="D21" s="22">
        <v>180643.22093000001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3349705.7121099997</v>
      </c>
      <c r="D23" s="15">
        <v>2722853.9474200001</v>
      </c>
      <c r="E23" s="16">
        <v>81.286363084859119</v>
      </c>
    </row>
    <row r="24" spans="2:5" ht="12" customHeight="1" x14ac:dyDescent="0.2">
      <c r="B24" s="14" t="s">
        <v>19</v>
      </c>
      <c r="C24" s="15">
        <v>1487824.2528299999</v>
      </c>
      <c r="D24" s="15">
        <v>902273.96815999993</v>
      </c>
      <c r="E24" s="16">
        <v>60.643854033416844</v>
      </c>
    </row>
    <row r="25" spans="2:5" ht="12" customHeight="1" x14ac:dyDescent="0.2">
      <c r="B25" s="19" t="s">
        <v>20</v>
      </c>
      <c r="C25" s="20">
        <v>1298255.26336</v>
      </c>
      <c r="D25" s="20">
        <v>719539.69331</v>
      </c>
      <c r="E25" s="21">
        <v>55.423591462881291</v>
      </c>
    </row>
    <row r="26" spans="2:5" ht="12" customHeight="1" x14ac:dyDescent="0.2">
      <c r="B26" s="19" t="s">
        <v>21</v>
      </c>
      <c r="C26" s="20">
        <v>189568.98947</v>
      </c>
      <c r="D26" s="20">
        <v>182734.27484999999</v>
      </c>
      <c r="E26" s="21">
        <v>96.394603020721576</v>
      </c>
    </row>
    <row r="27" spans="2:5" ht="12" customHeight="1" x14ac:dyDescent="0.2">
      <c r="B27" s="14" t="s">
        <v>22</v>
      </c>
      <c r="C27" s="17">
        <v>1832936.4952199999</v>
      </c>
      <c r="D27" s="17">
        <v>1796591.85445</v>
      </c>
      <c r="E27" s="18">
        <v>98.017135843779585</v>
      </c>
    </row>
    <row r="28" spans="2:5" ht="12" customHeight="1" x14ac:dyDescent="0.2">
      <c r="B28" s="19" t="s">
        <v>23</v>
      </c>
      <c r="C28" s="20">
        <v>18549.333790000001</v>
      </c>
      <c r="D28" s="20">
        <v>344.02809000000002</v>
      </c>
      <c r="E28" s="21">
        <v>1.8546654769103708</v>
      </c>
    </row>
    <row r="29" spans="2:5" s="3" customFormat="1" ht="12" customHeight="1" x14ac:dyDescent="0.2">
      <c r="B29" s="19" t="s">
        <v>24</v>
      </c>
      <c r="C29" s="20">
        <v>1767057.40463</v>
      </c>
      <c r="D29" s="20">
        <v>1752548.51297</v>
      </c>
      <c r="E29" s="21">
        <v>99.178923580977951</v>
      </c>
    </row>
    <row r="30" spans="2:5" ht="12" customHeight="1" x14ac:dyDescent="0.2">
      <c r="B30" s="19" t="s">
        <v>25</v>
      </c>
      <c r="C30" s="20">
        <v>20057.494549999999</v>
      </c>
      <c r="D30" s="20">
        <v>16795.045050000001</v>
      </c>
      <c r="E30" s="21">
        <v>83.734511347530187</v>
      </c>
    </row>
    <row r="31" spans="2:5" ht="12" customHeight="1" x14ac:dyDescent="0.2">
      <c r="B31" s="19" t="s">
        <v>26</v>
      </c>
      <c r="C31" s="20">
        <v>26439.232479999999</v>
      </c>
      <c r="D31" s="20">
        <v>26433.59074</v>
      </c>
      <c r="E31" s="21">
        <v>99.9786614834441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833.02976999999998</v>
      </c>
      <c r="D33" s="20">
        <v>470.67759999999998</v>
      </c>
      <c r="E33" s="21">
        <v>56.501894284042208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6218.9551300000003</v>
      </c>
      <c r="D39" s="17">
        <v>4492.9474399999999</v>
      </c>
      <c r="E39" s="18">
        <v>72.246017957682213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22726.00893</v>
      </c>
      <c r="D43" s="17">
        <v>19495.177370000001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4108328.0329400003</v>
      </c>
      <c r="D45" s="15">
        <v>4103966.6156900004</v>
      </c>
      <c r="E45" s="16">
        <v>99.893839605429974</v>
      </c>
    </row>
    <row r="46" spans="2:5" ht="12" customHeight="1" x14ac:dyDescent="0.2">
      <c r="B46" s="19" t="s">
        <v>33</v>
      </c>
      <c r="C46" s="22">
        <v>42785.9761</v>
      </c>
      <c r="D46" s="22">
        <v>42775.821559999997</v>
      </c>
      <c r="E46" s="23">
        <v>99.976266662758221</v>
      </c>
    </row>
    <row r="47" spans="2:5" s="3" customFormat="1" ht="12" customHeight="1" x14ac:dyDescent="0.2">
      <c r="B47" s="19" t="s">
        <v>34</v>
      </c>
      <c r="C47" s="20">
        <v>4065525.8676200002</v>
      </c>
      <c r="D47" s="20">
        <v>4061174.6049100002</v>
      </c>
      <c r="E47" s="21">
        <v>99.892971712597983</v>
      </c>
    </row>
    <row r="48" spans="2:5" ht="12" customHeight="1" x14ac:dyDescent="0.2">
      <c r="B48" s="19" t="s">
        <v>35</v>
      </c>
      <c r="C48" s="22">
        <v>16.189219999999999</v>
      </c>
      <c r="D48" s="22">
        <v>16.189219999999999</v>
      </c>
      <c r="E48" s="23"/>
    </row>
    <row r="49" spans="2:6" ht="12" customHeight="1" x14ac:dyDescent="0.2">
      <c r="B49" s="14" t="s">
        <v>36</v>
      </c>
      <c r="C49" s="17">
        <v>449705.83646000002</v>
      </c>
      <c r="D49" s="17">
        <v>351158.48706000001</v>
      </c>
      <c r="E49" s="18">
        <v>78.086264084151935</v>
      </c>
      <c r="F49" s="4"/>
    </row>
    <row r="50" spans="2:6" ht="12" customHeight="1" x14ac:dyDescent="0.2">
      <c r="B50" s="14" t="s">
        <v>37</v>
      </c>
      <c r="C50" s="17">
        <v>816580.16313</v>
      </c>
      <c r="D50" s="17">
        <v>788263.06314999994</v>
      </c>
      <c r="E50" s="18">
        <v>96.532232687179302</v>
      </c>
    </row>
    <row r="51" spans="2:6" ht="12" customHeight="1" x14ac:dyDescent="0.2">
      <c r="B51" s="11" t="s">
        <v>38</v>
      </c>
      <c r="C51" s="12">
        <v>6489.59274</v>
      </c>
      <c r="D51" s="12">
        <v>5959.1189299999996</v>
      </c>
      <c r="E51" s="18">
        <v>91.825776574078205</v>
      </c>
    </row>
    <row r="52" spans="2:6" ht="12" customHeight="1" x14ac:dyDescent="0.2">
      <c r="B52" s="11" t="s">
        <v>80</v>
      </c>
      <c r="C52" s="24">
        <v>371246.33681000001</v>
      </c>
      <c r="D52" s="24">
        <v>359794.97004999995</v>
      </c>
      <c r="E52" s="25">
        <v>96.915426328944292</v>
      </c>
    </row>
    <row r="53" spans="2:6" ht="12" customHeight="1" x14ac:dyDescent="0.2">
      <c r="B53" s="11" t="s">
        <v>39</v>
      </c>
      <c r="C53" s="24">
        <v>97360.248420000004</v>
      </c>
      <c r="D53" s="24">
        <v>92990.538220000002</v>
      </c>
      <c r="E53" s="25">
        <v>95.511812807677302</v>
      </c>
    </row>
    <row r="54" spans="2:6" ht="12" customHeight="1" x14ac:dyDescent="0.2">
      <c r="B54" s="29" t="s">
        <v>40</v>
      </c>
      <c r="C54" s="30">
        <v>97178.39142</v>
      </c>
      <c r="D54" s="30">
        <v>92841.112110000002</v>
      </c>
      <c r="E54" s="31">
        <v>95.536786268405592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97178.39142</v>
      </c>
      <c r="D56" s="37">
        <v>92841.112110000002</v>
      </c>
      <c r="E56" s="38">
        <v>95.536786268405592</v>
      </c>
    </row>
    <row r="57" spans="2:6" ht="12" customHeight="1" x14ac:dyDescent="0.2">
      <c r="B57" s="29" t="s">
        <v>43</v>
      </c>
      <c r="C57" s="30">
        <v>181.857</v>
      </c>
      <c r="D57" s="30">
        <v>149.42610999999999</v>
      </c>
      <c r="E57" s="31">
        <v>82.166817884381686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181.857</v>
      </c>
      <c r="D59" s="37">
        <v>149.42610999999999</v>
      </c>
      <c r="E59" s="38">
        <v>82.166817884381686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150039.73551999999</v>
      </c>
      <c r="D63" s="24">
        <v>150039.73551999999</v>
      </c>
      <c r="E63" s="25">
        <v>100</v>
      </c>
    </row>
    <row r="64" spans="2:6" ht="12" customHeight="1" x14ac:dyDescent="0.2">
      <c r="B64" s="11" t="s">
        <v>48</v>
      </c>
      <c r="C64" s="24">
        <v>150039.73551999999</v>
      </c>
      <c r="D64" s="24">
        <v>150039.73551999999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123653.80759</v>
      </c>
      <c r="D66" s="24">
        <v>116620.40549999999</v>
      </c>
      <c r="E66" s="25">
        <v>94.312021419250826</v>
      </c>
    </row>
    <row r="67" spans="2:5" ht="12" customHeight="1" x14ac:dyDescent="0.2">
      <c r="B67" s="11" t="s">
        <v>51</v>
      </c>
      <c r="C67" s="24">
        <v>43518.829530000003</v>
      </c>
      <c r="D67" s="24">
        <v>36485.427439999999</v>
      </c>
      <c r="E67" s="25">
        <v>83.838255380578474</v>
      </c>
    </row>
    <row r="68" spans="2:5" ht="12" customHeight="1" x14ac:dyDescent="0.2">
      <c r="B68" s="11" t="s">
        <v>86</v>
      </c>
      <c r="C68" s="24">
        <v>80134.978059999994</v>
      </c>
      <c r="D68" s="24">
        <v>80134.978059999994</v>
      </c>
      <c r="E68" s="25">
        <v>100</v>
      </c>
    </row>
    <row r="69" spans="2:5" ht="12" customHeight="1" x14ac:dyDescent="0.2">
      <c r="B69" s="11" t="s">
        <v>52</v>
      </c>
      <c r="C69" s="12">
        <v>192.54527999999999</v>
      </c>
      <c r="D69" s="12">
        <v>144.29080999999999</v>
      </c>
      <c r="E69" s="13">
        <v>74.938637810285456</v>
      </c>
    </row>
    <row r="70" spans="2:5" ht="12" customHeight="1" x14ac:dyDescent="0.2">
      <c r="B70" s="11" t="s">
        <v>81</v>
      </c>
      <c r="C70" s="24">
        <v>972.31613000000004</v>
      </c>
      <c r="D70" s="24">
        <v>972.31613000000004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972.31613000000004</v>
      </c>
      <c r="D72" s="30">
        <v>972.31613000000004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972.31613000000004</v>
      </c>
      <c r="D74" s="35">
        <v>972.31613000000004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1221819.54354</v>
      </c>
      <c r="D76" s="24">
        <v>605910.06335999991</v>
      </c>
      <c r="E76" s="25">
        <v>49.590798130834088</v>
      </c>
    </row>
    <row r="77" spans="2:5" ht="12" customHeight="1" x14ac:dyDescent="0.2">
      <c r="B77" s="11" t="s">
        <v>57</v>
      </c>
      <c r="C77" s="24">
        <v>83279.863849999994</v>
      </c>
      <c r="D77" s="24">
        <v>4769.4685399999998</v>
      </c>
      <c r="E77" s="25">
        <v>5.7270369084543118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80559.436929999996</v>
      </c>
      <c r="D80" s="24">
        <v>2060.9936899999998</v>
      </c>
      <c r="E80" s="25">
        <v>2.558351657535598</v>
      </c>
    </row>
    <row r="81" spans="2:5" ht="12" customHeight="1" x14ac:dyDescent="0.2">
      <c r="B81" s="11" t="s">
        <v>61</v>
      </c>
      <c r="C81" s="24">
        <v>2720.4269199999999</v>
      </c>
      <c r="D81" s="24">
        <v>2708.4748500000001</v>
      </c>
      <c r="E81" s="25">
        <v>99.560654619606552</v>
      </c>
    </row>
    <row r="82" spans="2:5" ht="12" customHeight="1" x14ac:dyDescent="0.2">
      <c r="B82" s="11" t="s">
        <v>62</v>
      </c>
      <c r="C82" s="24">
        <v>313910.79311000003</v>
      </c>
      <c r="D82" s="24">
        <v>305543.09872999997</v>
      </c>
      <c r="E82" s="25">
        <v>97.33437187772391</v>
      </c>
    </row>
    <row r="83" spans="2:5" ht="12" customHeight="1" x14ac:dyDescent="0.2">
      <c r="B83" s="11" t="s">
        <v>63</v>
      </c>
      <c r="C83" s="24">
        <v>7314.2209400000002</v>
      </c>
      <c r="D83" s="24">
        <v>1971.6940500000001</v>
      </c>
      <c r="E83" s="25">
        <v>26.956993317185741</v>
      </c>
    </row>
    <row r="84" spans="2:5" ht="12" customHeight="1" x14ac:dyDescent="0.2">
      <c r="B84" s="29" t="s">
        <v>64</v>
      </c>
      <c r="C84" s="30">
        <v>306596.57217</v>
      </c>
      <c r="D84" s="30">
        <v>303571.40467999998</v>
      </c>
      <c r="E84" s="31">
        <v>99.013306812731543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406.43009000000001</v>
      </c>
      <c r="D90" s="27">
        <v>405.13009</v>
      </c>
      <c r="E90" s="28">
        <v>99.680141792651227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306185.80340999999</v>
      </c>
      <c r="D93" s="37">
        <v>303166.27458999999</v>
      </c>
      <c r="E93" s="38">
        <v>99.013824682146776</v>
      </c>
    </row>
    <row r="94" spans="2:5" ht="12" customHeight="1" x14ac:dyDescent="0.2">
      <c r="B94" s="11" t="s">
        <v>73</v>
      </c>
      <c r="C94" s="30">
        <v>776006.30755999999</v>
      </c>
      <c r="D94" s="30">
        <v>254828.85172000001</v>
      </c>
      <c r="E94" s="31">
        <v>32.838502630379317</v>
      </c>
    </row>
    <row r="95" spans="2:5" ht="12" customHeight="1" x14ac:dyDescent="0.2">
      <c r="B95" s="11" t="s">
        <v>74</v>
      </c>
      <c r="C95" s="24">
        <v>21103.988389999999</v>
      </c>
      <c r="D95" s="24">
        <v>14661.82375</v>
      </c>
      <c r="E95" s="25">
        <v>69.474184116531362</v>
      </c>
    </row>
    <row r="96" spans="2:5" ht="12" customHeight="1" x14ac:dyDescent="0.2">
      <c r="B96" s="11" t="s">
        <v>92</v>
      </c>
      <c r="C96" s="24">
        <v>271709.28003000002</v>
      </c>
      <c r="D96" s="24">
        <v>126972.32601</v>
      </c>
      <c r="E96" s="25">
        <v>46.730949342613812</v>
      </c>
    </row>
    <row r="97" spans="2:5" ht="12" customHeight="1" x14ac:dyDescent="0.2">
      <c r="B97" s="11" t="s">
        <v>75</v>
      </c>
      <c r="C97" s="24">
        <v>483105.00261999998</v>
      </c>
      <c r="D97" s="24">
        <v>113135.98823</v>
      </c>
      <c r="E97" s="25">
        <v>23.418508940382541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48622.579019999997</v>
      </c>
      <c r="D99" s="12">
        <v>40768.644370000002</v>
      </c>
      <c r="E99" s="13">
        <v>83.847145074782176</v>
      </c>
    </row>
    <row r="100" spans="2:5" ht="12" customHeight="1" x14ac:dyDescent="0.2">
      <c r="B100" s="11" t="s">
        <v>82</v>
      </c>
      <c r="C100" s="24">
        <v>50432.381880000008</v>
      </c>
      <c r="D100" s="24">
        <v>50432.381880000008</v>
      </c>
      <c r="E100" s="13">
        <v>100</v>
      </c>
    </row>
    <row r="101" spans="2:5" ht="12" customHeight="1" x14ac:dyDescent="0.2">
      <c r="B101" s="11" t="s">
        <v>77</v>
      </c>
      <c r="C101" s="24">
        <v>49428.206290000002</v>
      </c>
      <c r="D101" s="24">
        <v>49428.206290000002</v>
      </c>
      <c r="E101" s="25">
        <v>100</v>
      </c>
    </row>
    <row r="102" spans="2:5" ht="12" customHeight="1" x14ac:dyDescent="0.2">
      <c r="B102" s="11" t="s">
        <v>78</v>
      </c>
      <c r="C102" s="24">
        <v>992.71820000000002</v>
      </c>
      <c r="D102" s="24">
        <v>992.71820000000002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C4BF-FCE6-44BB-81F7-B5315630EC6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12825435.608309997</v>
      </c>
      <c r="D5" s="12">
        <v>10571513.64126</v>
      </c>
      <c r="E5" s="13">
        <v>82.426156616547104</v>
      </c>
    </row>
    <row r="6" spans="2:5" ht="12" customHeight="1" x14ac:dyDescent="0.2">
      <c r="B6" s="14" t="s">
        <v>4</v>
      </c>
      <c r="C6" s="15">
        <v>11289940.014889998</v>
      </c>
      <c r="D6" s="15">
        <v>9663410.6142400019</v>
      </c>
      <c r="E6" s="16">
        <v>85.593108568293445</v>
      </c>
    </row>
    <row r="7" spans="2:5" ht="12" customHeight="1" x14ac:dyDescent="0.2">
      <c r="B7" s="14" t="s">
        <v>5</v>
      </c>
      <c r="C7" s="15">
        <v>2916569.8331899997</v>
      </c>
      <c r="D7" s="15">
        <v>2277558.7411099998</v>
      </c>
      <c r="E7" s="16">
        <v>78.090320869119012</v>
      </c>
    </row>
    <row r="8" spans="2:5" ht="12" customHeight="1" x14ac:dyDescent="0.2">
      <c r="B8" s="14" t="s">
        <v>6</v>
      </c>
      <c r="C8" s="17">
        <v>2178791.3924199999</v>
      </c>
      <c r="D8" s="17">
        <v>1729013.1261400001</v>
      </c>
      <c r="E8" s="18">
        <v>79.356524546371205</v>
      </c>
    </row>
    <row r="9" spans="2:5" ht="12" customHeight="1" x14ac:dyDescent="0.2">
      <c r="B9" s="19" t="s">
        <v>7</v>
      </c>
      <c r="C9" s="20">
        <v>400582.64947</v>
      </c>
      <c r="D9" s="20">
        <v>238207.97495</v>
      </c>
      <c r="E9" s="21">
        <v>59.465375064338531</v>
      </c>
    </row>
    <row r="10" spans="2:5" ht="12" customHeight="1" x14ac:dyDescent="0.2">
      <c r="B10" s="19" t="s">
        <v>8</v>
      </c>
      <c r="C10" s="20">
        <v>2624.72696</v>
      </c>
      <c r="D10" s="20">
        <v>981.95141999999998</v>
      </c>
      <c r="E10" s="21">
        <v>37.411564515647754</v>
      </c>
    </row>
    <row r="11" spans="2:5" ht="12" customHeight="1" x14ac:dyDescent="0.2">
      <c r="B11" s="19" t="s">
        <v>9</v>
      </c>
      <c r="C11" s="20">
        <v>1646059.9103900001</v>
      </c>
      <c r="D11" s="20">
        <v>1410625.8925900001</v>
      </c>
      <c r="E11" s="21">
        <v>85.697117321554913</v>
      </c>
    </row>
    <row r="12" spans="2:5" ht="12" customHeight="1" x14ac:dyDescent="0.2">
      <c r="B12" s="19" t="s">
        <v>10</v>
      </c>
      <c r="C12" s="20">
        <v>129524.1056</v>
      </c>
      <c r="D12" s="20">
        <v>79197.307180000003</v>
      </c>
      <c r="E12" s="21">
        <v>61.144840038177428</v>
      </c>
    </row>
    <row r="13" spans="2:5" ht="12" customHeight="1" x14ac:dyDescent="0.2">
      <c r="B13" s="14" t="s">
        <v>11</v>
      </c>
      <c r="C13" s="15">
        <v>737778.44076999999</v>
      </c>
      <c r="D13" s="15">
        <v>548545.61497</v>
      </c>
      <c r="E13" s="16">
        <v>74.350995455694985</v>
      </c>
    </row>
    <row r="14" spans="2:5" ht="12" customHeight="1" x14ac:dyDescent="0.2">
      <c r="B14" s="19" t="s">
        <v>12</v>
      </c>
      <c r="C14" s="20">
        <v>366376.09221999999</v>
      </c>
      <c r="D14" s="20">
        <v>230990.56343000001</v>
      </c>
      <c r="E14" s="21">
        <v>63.04738991847092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313225.40833000001</v>
      </c>
      <c r="D16" s="20">
        <v>261701.57143000001</v>
      </c>
      <c r="E16" s="21">
        <v>83.550556394927952</v>
      </c>
    </row>
    <row r="17" spans="2:5" ht="12" customHeight="1" x14ac:dyDescent="0.2">
      <c r="B17" s="19" t="s">
        <v>106</v>
      </c>
      <c r="C17" s="20">
        <v>58166.940219999997</v>
      </c>
      <c r="D17" s="20">
        <v>55853.480109999997</v>
      </c>
      <c r="E17" s="21"/>
    </row>
    <row r="18" spans="2:5" s="3" customFormat="1" ht="12" customHeight="1" x14ac:dyDescent="0.2">
      <c r="B18" s="14" t="s">
        <v>15</v>
      </c>
      <c r="C18" s="15">
        <v>618315.56689000002</v>
      </c>
      <c r="D18" s="15">
        <v>366022.47399999999</v>
      </c>
      <c r="E18" s="16">
        <v>59.196710159024079</v>
      </c>
    </row>
    <row r="19" spans="2:5" s="3" customFormat="1" ht="12" customHeight="1" x14ac:dyDescent="0.2">
      <c r="B19" s="19" t="s">
        <v>16</v>
      </c>
      <c r="C19" s="22">
        <v>39463.247510000001</v>
      </c>
      <c r="D19" s="22">
        <v>9808.9897299999993</v>
      </c>
      <c r="E19" s="23">
        <v>24.856012489885426</v>
      </c>
    </row>
    <row r="20" spans="2:5" ht="12" customHeight="1" x14ac:dyDescent="0.2">
      <c r="B20" s="19" t="s">
        <v>17</v>
      </c>
      <c r="C20" s="22">
        <v>318777.24371000001</v>
      </c>
      <c r="D20" s="22">
        <v>243853.45825</v>
      </c>
      <c r="E20" s="23">
        <v>76.496507533592919</v>
      </c>
    </row>
    <row r="21" spans="2:5" ht="12" customHeight="1" x14ac:dyDescent="0.2">
      <c r="B21" s="19" t="s">
        <v>108</v>
      </c>
      <c r="C21" s="22">
        <v>260075.07566999999</v>
      </c>
      <c r="D21" s="22">
        <v>112360.02602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3021237.9062199998</v>
      </c>
      <c r="D23" s="15">
        <v>2412854.0439599999</v>
      </c>
      <c r="E23" s="16">
        <v>79.863093170932203</v>
      </c>
    </row>
    <row r="24" spans="2:5" ht="12" customHeight="1" x14ac:dyDescent="0.2">
      <c r="B24" s="14" t="s">
        <v>19</v>
      </c>
      <c r="C24" s="15">
        <v>1384935.3485399999</v>
      </c>
      <c r="D24" s="15">
        <v>808138.78656000004</v>
      </c>
      <c r="E24" s="16">
        <v>58.352094732215534</v>
      </c>
    </row>
    <row r="25" spans="2:5" ht="12" customHeight="1" x14ac:dyDescent="0.2">
      <c r="B25" s="19" t="s">
        <v>20</v>
      </c>
      <c r="C25" s="20">
        <v>1224223.06944</v>
      </c>
      <c r="D25" s="20">
        <v>652919.02223</v>
      </c>
      <c r="E25" s="21">
        <v>53.333337569652784</v>
      </c>
    </row>
    <row r="26" spans="2:5" ht="12" customHeight="1" x14ac:dyDescent="0.2">
      <c r="B26" s="19" t="s">
        <v>21</v>
      </c>
      <c r="C26" s="20">
        <v>160712.27910000001</v>
      </c>
      <c r="D26" s="20">
        <v>155219.76433000001</v>
      </c>
      <c r="E26" s="21">
        <v>96.582392583343051</v>
      </c>
    </row>
    <row r="27" spans="2:5" ht="12" customHeight="1" x14ac:dyDescent="0.2">
      <c r="B27" s="14" t="s">
        <v>22</v>
      </c>
      <c r="C27" s="17">
        <v>1609172.0021499998</v>
      </c>
      <c r="D27" s="17">
        <v>1583175.7692300002</v>
      </c>
      <c r="E27" s="18">
        <v>98.384496319519215</v>
      </c>
    </row>
    <row r="28" spans="2:5" ht="12" customHeight="1" x14ac:dyDescent="0.2">
      <c r="B28" s="19" t="s">
        <v>23</v>
      </c>
      <c r="C28" s="20">
        <v>18549.333790000001</v>
      </c>
      <c r="D28" s="20">
        <v>343.99074000000002</v>
      </c>
      <c r="E28" s="21">
        <v>1.8544641219699569</v>
      </c>
    </row>
    <row r="29" spans="2:5" s="3" customFormat="1" ht="12" customHeight="1" x14ac:dyDescent="0.2">
      <c r="B29" s="19" t="s">
        <v>24</v>
      </c>
      <c r="C29" s="20">
        <v>1546991.26828</v>
      </c>
      <c r="D29" s="20">
        <v>1542871.76385</v>
      </c>
      <c r="E29" s="21">
        <v>99.733708617852756</v>
      </c>
    </row>
    <row r="30" spans="2:5" ht="12" customHeight="1" x14ac:dyDescent="0.2">
      <c r="B30" s="19" t="s">
        <v>25</v>
      </c>
      <c r="C30" s="20">
        <v>18895.366740000001</v>
      </c>
      <c r="D30" s="20">
        <v>15632.343730000001</v>
      </c>
      <c r="E30" s="21">
        <v>82.731094585783097</v>
      </c>
    </row>
    <row r="31" spans="2:5" ht="12" customHeight="1" x14ac:dyDescent="0.2">
      <c r="B31" s="19" t="s">
        <v>26</v>
      </c>
      <c r="C31" s="20">
        <v>23920.59044</v>
      </c>
      <c r="D31" s="20">
        <v>23885.722239999999</v>
      </c>
      <c r="E31" s="21">
        <v>99.854233531202084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815.44290000000001</v>
      </c>
      <c r="D33" s="20">
        <v>441.94866999999999</v>
      </c>
      <c r="E33" s="21">
        <v>54.197377891204887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6152.6380200000003</v>
      </c>
      <c r="D39" s="17">
        <v>4445.9790000000003</v>
      </c>
      <c r="E39" s="18">
        <v>72.26134522375169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20977.917509999999</v>
      </c>
      <c r="D43" s="17">
        <v>17093.509170000001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3597487.2499299999</v>
      </c>
      <c r="D45" s="15">
        <v>3592746.08953</v>
      </c>
      <c r="E45" s="16">
        <v>99.868209111787891</v>
      </c>
    </row>
    <row r="46" spans="2:5" ht="12" customHeight="1" x14ac:dyDescent="0.2">
      <c r="B46" s="19" t="s">
        <v>33</v>
      </c>
      <c r="C46" s="22">
        <v>38993.123789999998</v>
      </c>
      <c r="D46" s="22">
        <v>38982.969250000002</v>
      </c>
      <c r="E46" s="23">
        <v>99.97395812642587</v>
      </c>
    </row>
    <row r="47" spans="2:5" s="3" customFormat="1" ht="12" customHeight="1" x14ac:dyDescent="0.2">
      <c r="B47" s="19" t="s">
        <v>34</v>
      </c>
      <c r="C47" s="20">
        <v>3558494.1261399998</v>
      </c>
      <c r="D47" s="20">
        <v>3553763.1202799999</v>
      </c>
      <c r="E47" s="21">
        <v>99.867050339489197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402718.7231</v>
      </c>
      <c r="D49" s="17">
        <v>309143.16126999998</v>
      </c>
      <c r="E49" s="18">
        <v>76.764039896212111</v>
      </c>
      <c r="F49" s="4"/>
    </row>
    <row r="50" spans="2:6" ht="12" customHeight="1" x14ac:dyDescent="0.2">
      <c r="B50" s="14" t="s">
        <v>37</v>
      </c>
      <c r="C50" s="17">
        <v>727121.14281999995</v>
      </c>
      <c r="D50" s="17">
        <v>699135.35415000003</v>
      </c>
      <c r="E50" s="18">
        <v>96.151151847756424</v>
      </c>
    </row>
    <row r="51" spans="2:6" ht="12" customHeight="1" x14ac:dyDescent="0.2">
      <c r="B51" s="11" t="s">
        <v>38</v>
      </c>
      <c r="C51" s="12">
        <v>6489.59274</v>
      </c>
      <c r="D51" s="12">
        <v>5950.7502199999999</v>
      </c>
      <c r="E51" s="18">
        <v>91.696820716056209</v>
      </c>
    </row>
    <row r="52" spans="2:6" ht="12" customHeight="1" x14ac:dyDescent="0.2">
      <c r="B52" s="11" t="s">
        <v>80</v>
      </c>
      <c r="C52" s="24">
        <v>335772.85379999998</v>
      </c>
      <c r="D52" s="24">
        <v>324935.09516000003</v>
      </c>
      <c r="E52" s="25">
        <v>96.772294568382421</v>
      </c>
    </row>
    <row r="53" spans="2:6" ht="12" customHeight="1" x14ac:dyDescent="0.2">
      <c r="B53" s="11" t="s">
        <v>39</v>
      </c>
      <c r="C53" s="24">
        <v>88015.422379999989</v>
      </c>
      <c r="D53" s="24">
        <v>83686.412179999999</v>
      </c>
      <c r="E53" s="25">
        <v>95.081532209991764</v>
      </c>
    </row>
    <row r="54" spans="2:6" ht="12" customHeight="1" x14ac:dyDescent="0.2">
      <c r="B54" s="29" t="s">
        <v>40</v>
      </c>
      <c r="C54" s="30">
        <v>87834.825379999995</v>
      </c>
      <c r="D54" s="30">
        <v>83538.246069999994</v>
      </c>
      <c r="E54" s="31">
        <v>95.10834194590619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87834.825379999995</v>
      </c>
      <c r="D56" s="37">
        <v>83538.246069999994</v>
      </c>
      <c r="E56" s="38">
        <v>95.10834194590619</v>
      </c>
    </row>
    <row r="57" spans="2:6" ht="12" customHeight="1" x14ac:dyDescent="0.2">
      <c r="B57" s="29" t="s">
        <v>43</v>
      </c>
      <c r="C57" s="30">
        <v>180.59700000000001</v>
      </c>
      <c r="D57" s="30">
        <v>148.16611</v>
      </c>
      <c r="E57" s="31">
        <v>82.042398267966803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180.59700000000001</v>
      </c>
      <c r="D59" s="37">
        <v>148.16611</v>
      </c>
      <c r="E59" s="38">
        <v>82.042398267966803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134947.23152</v>
      </c>
      <c r="D63" s="24">
        <v>134947.23152</v>
      </c>
      <c r="E63" s="25">
        <v>100</v>
      </c>
    </row>
    <row r="64" spans="2:6" ht="12" customHeight="1" x14ac:dyDescent="0.2">
      <c r="B64" s="11" t="s">
        <v>48</v>
      </c>
      <c r="C64" s="24">
        <v>134947.23152</v>
      </c>
      <c r="D64" s="24">
        <v>134947.23152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112628.51116000001</v>
      </c>
      <c r="D66" s="24">
        <v>106164.48130000001</v>
      </c>
      <c r="E66" s="25">
        <v>94.26075174622774</v>
      </c>
    </row>
    <row r="67" spans="2:5" ht="12" customHeight="1" x14ac:dyDescent="0.2">
      <c r="B67" s="11" t="s">
        <v>51</v>
      </c>
      <c r="C67" s="24">
        <v>38185.139320000002</v>
      </c>
      <c r="D67" s="24">
        <v>31721.10946</v>
      </c>
      <c r="E67" s="25">
        <v>83.071870431504806</v>
      </c>
    </row>
    <row r="68" spans="2:5" ht="12" customHeight="1" x14ac:dyDescent="0.2">
      <c r="B68" s="11" t="s">
        <v>86</v>
      </c>
      <c r="C68" s="24">
        <v>74443.371840000007</v>
      </c>
      <c r="D68" s="24">
        <v>74443.371840000007</v>
      </c>
      <c r="E68" s="25">
        <v>100</v>
      </c>
    </row>
    <row r="69" spans="2:5" ht="12" customHeight="1" x14ac:dyDescent="0.2">
      <c r="B69" s="11" t="s">
        <v>52</v>
      </c>
      <c r="C69" s="12">
        <v>181.68874</v>
      </c>
      <c r="D69" s="12">
        <v>136.97015999999999</v>
      </c>
      <c r="E69" s="13">
        <v>75.387258450908959</v>
      </c>
    </row>
    <row r="70" spans="2:5" ht="12" customHeight="1" x14ac:dyDescent="0.2">
      <c r="B70" s="11" t="s">
        <v>81</v>
      </c>
      <c r="C70" s="24">
        <v>902.45392000000004</v>
      </c>
      <c r="D70" s="24">
        <v>902.45392000000004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902.45392000000004</v>
      </c>
      <c r="D72" s="30">
        <v>902.45392000000004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902.45392000000004</v>
      </c>
      <c r="D74" s="35">
        <v>902.45392000000004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1151038.8316099998</v>
      </c>
      <c r="D76" s="24">
        <v>534484.02385</v>
      </c>
      <c r="E76" s="25">
        <v>46.434925492687142</v>
      </c>
    </row>
    <row r="77" spans="2:5" ht="12" customHeight="1" x14ac:dyDescent="0.2">
      <c r="B77" s="11" t="s">
        <v>57</v>
      </c>
      <c r="C77" s="24">
        <v>81366.034010000003</v>
      </c>
      <c r="D77" s="24">
        <v>3979.6753200000003</v>
      </c>
      <c r="E77" s="25">
        <v>4.8910769320658947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78990.943740000002</v>
      </c>
      <c r="D80" s="24">
        <v>1616.5923700000001</v>
      </c>
      <c r="E80" s="25">
        <v>2.0465540648824767</v>
      </c>
    </row>
    <row r="81" spans="2:5" ht="12" customHeight="1" x14ac:dyDescent="0.2">
      <c r="B81" s="11" t="s">
        <v>61</v>
      </c>
      <c r="C81" s="24">
        <v>2375.0902700000001</v>
      </c>
      <c r="D81" s="24">
        <v>2363.08295</v>
      </c>
      <c r="E81" s="25">
        <v>99.494447846818048</v>
      </c>
    </row>
    <row r="82" spans="2:5" ht="12" customHeight="1" x14ac:dyDescent="0.2">
      <c r="B82" s="11" t="s">
        <v>62</v>
      </c>
      <c r="C82" s="24">
        <v>283647.36475999997</v>
      </c>
      <c r="D82" s="24">
        <v>274729.88885000005</v>
      </c>
      <c r="E82" s="25">
        <v>96.856140046446342</v>
      </c>
    </row>
    <row r="83" spans="2:5" ht="12" customHeight="1" x14ac:dyDescent="0.2">
      <c r="B83" s="11" t="s">
        <v>63</v>
      </c>
      <c r="C83" s="24">
        <v>7279.6973900000003</v>
      </c>
      <c r="D83" s="24">
        <v>1672.1832899999999</v>
      </c>
      <c r="E83" s="25">
        <v>22.970505508883519</v>
      </c>
    </row>
    <row r="84" spans="2:5" ht="12" customHeight="1" x14ac:dyDescent="0.2">
      <c r="B84" s="29" t="s">
        <v>64</v>
      </c>
      <c r="C84" s="30">
        <v>276367.66736999998</v>
      </c>
      <c r="D84" s="30">
        <v>273057.70556000003</v>
      </c>
      <c r="E84" s="31">
        <v>98.80233391934064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405.53008999999997</v>
      </c>
      <c r="D90" s="27">
        <v>404.23009000000002</v>
      </c>
      <c r="E90" s="28">
        <v>99.679431925754287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275957.79861</v>
      </c>
      <c r="D93" s="37">
        <v>272653.47547</v>
      </c>
      <c r="E93" s="38">
        <v>98.802598384012384</v>
      </c>
    </row>
    <row r="94" spans="2:5" ht="12" customHeight="1" x14ac:dyDescent="0.2">
      <c r="B94" s="11" t="s">
        <v>73</v>
      </c>
      <c r="C94" s="30">
        <v>741324.57881999994</v>
      </c>
      <c r="D94" s="30">
        <v>218632.78792999996</v>
      </c>
      <c r="E94" s="31">
        <v>29.492181181690714</v>
      </c>
    </row>
    <row r="95" spans="2:5" ht="12" customHeight="1" x14ac:dyDescent="0.2">
      <c r="B95" s="11" t="s">
        <v>74</v>
      </c>
      <c r="C95" s="24">
        <v>18670.746999999999</v>
      </c>
      <c r="D95" s="24">
        <v>12678.65821</v>
      </c>
      <c r="E95" s="25">
        <v>67.906539625864994</v>
      </c>
    </row>
    <row r="96" spans="2:5" ht="12" customHeight="1" x14ac:dyDescent="0.2">
      <c r="B96" s="11" t="s">
        <v>92</v>
      </c>
      <c r="C96" s="24">
        <v>258871.75855999999</v>
      </c>
      <c r="D96" s="24">
        <v>109197.42419999999</v>
      </c>
      <c r="E96" s="25">
        <v>42.182053696170478</v>
      </c>
    </row>
    <row r="97" spans="2:5" ht="12" customHeight="1" x14ac:dyDescent="0.2">
      <c r="B97" s="11" t="s">
        <v>75</v>
      </c>
      <c r="C97" s="24">
        <v>463694.03674000001</v>
      </c>
      <c r="D97" s="24">
        <v>96697.99179</v>
      </c>
      <c r="E97" s="25">
        <v>20.853835531255704</v>
      </c>
    </row>
    <row r="98" spans="2:5" ht="12" customHeight="1" x14ac:dyDescent="0.2">
      <c r="B98" s="11" t="s">
        <v>93</v>
      </c>
      <c r="C98" s="24">
        <v>88.036519999999996</v>
      </c>
      <c r="D98" s="24">
        <v>58.713729999999998</v>
      </c>
      <c r="E98" s="25">
        <v>66.692470352076612</v>
      </c>
    </row>
    <row r="99" spans="2:5" ht="12" customHeight="1" x14ac:dyDescent="0.2">
      <c r="B99" s="11" t="s">
        <v>76</v>
      </c>
      <c r="C99" s="12">
        <v>44700.854019999999</v>
      </c>
      <c r="D99" s="12">
        <v>37141.671750000001</v>
      </c>
      <c r="E99" s="13">
        <v>83.089400782772799</v>
      </c>
    </row>
    <row r="100" spans="2:5" ht="12" customHeight="1" x14ac:dyDescent="0.2">
      <c r="B100" s="11" t="s">
        <v>82</v>
      </c>
      <c r="C100" s="24">
        <v>47781.454090000007</v>
      </c>
      <c r="D100" s="24">
        <v>47781.454090000007</v>
      </c>
      <c r="E100" s="13">
        <v>100</v>
      </c>
    </row>
    <row r="101" spans="2:5" ht="12" customHeight="1" x14ac:dyDescent="0.2">
      <c r="B101" s="11" t="s">
        <v>77</v>
      </c>
      <c r="C101" s="24">
        <v>46777.2785</v>
      </c>
      <c r="D101" s="24">
        <v>46777.2785</v>
      </c>
      <c r="E101" s="25">
        <v>100</v>
      </c>
    </row>
    <row r="102" spans="2:5" ht="12" customHeight="1" x14ac:dyDescent="0.2">
      <c r="B102" s="11" t="s">
        <v>78</v>
      </c>
      <c r="C102" s="24">
        <v>992.71820000000002</v>
      </c>
      <c r="D102" s="24">
        <v>992.71820000000002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56C9-31F7-4281-AAB2-5C5BEE2D4D8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11811045.756069999</v>
      </c>
      <c r="D5" s="12">
        <v>9548565.8106999993</v>
      </c>
      <c r="E5" s="13">
        <v>80.844372360446968</v>
      </c>
    </row>
    <row r="6" spans="2:5" ht="12" customHeight="1" x14ac:dyDescent="0.2">
      <c r="B6" s="14" t="s">
        <v>4</v>
      </c>
      <c r="C6" s="15">
        <v>10383759.46575</v>
      </c>
      <c r="D6" s="15">
        <v>8743005.3067800011</v>
      </c>
      <c r="E6" s="16">
        <v>84.19884277576061</v>
      </c>
    </row>
    <row r="7" spans="2:5" ht="12" customHeight="1" x14ac:dyDescent="0.2">
      <c r="B7" s="14" t="s">
        <v>5</v>
      </c>
      <c r="C7" s="15">
        <v>2692132.5895200004</v>
      </c>
      <c r="D7" s="15">
        <v>2022385.9989100001</v>
      </c>
      <c r="E7" s="16">
        <v>75.122080048463943</v>
      </c>
    </row>
    <row r="8" spans="2:5" ht="12" customHeight="1" x14ac:dyDescent="0.2">
      <c r="B8" s="14" t="s">
        <v>6</v>
      </c>
      <c r="C8" s="17">
        <v>1949026.1220700003</v>
      </c>
      <c r="D8" s="17">
        <v>1491300.2923300001</v>
      </c>
      <c r="E8" s="18">
        <v>76.515151615625157</v>
      </c>
    </row>
    <row r="9" spans="2:5" ht="12" customHeight="1" x14ac:dyDescent="0.2">
      <c r="B9" s="19" t="s">
        <v>7</v>
      </c>
      <c r="C9" s="20">
        <v>399205.0772</v>
      </c>
      <c r="D9" s="20">
        <v>225513.71088</v>
      </c>
      <c r="E9" s="21">
        <v>56.490692067781147</v>
      </c>
    </row>
    <row r="10" spans="2:5" ht="12" customHeight="1" x14ac:dyDescent="0.2">
      <c r="B10" s="19" t="s">
        <v>8</v>
      </c>
      <c r="C10" s="20">
        <v>2567.6014799999998</v>
      </c>
      <c r="D10" s="20">
        <v>930.90508</v>
      </c>
      <c r="E10" s="21">
        <v>36.255824248862794</v>
      </c>
    </row>
    <row r="11" spans="2:5" ht="12" customHeight="1" x14ac:dyDescent="0.2">
      <c r="B11" s="19" t="s">
        <v>9</v>
      </c>
      <c r="C11" s="20">
        <v>1420244.5947100001</v>
      </c>
      <c r="D11" s="20">
        <v>1189137.1411900001</v>
      </c>
      <c r="E11" s="21">
        <v>83.727630129288414</v>
      </c>
    </row>
    <row r="12" spans="2:5" ht="12" customHeight="1" x14ac:dyDescent="0.2">
      <c r="B12" s="19" t="s">
        <v>10</v>
      </c>
      <c r="C12" s="20">
        <v>127008.84868</v>
      </c>
      <c r="D12" s="20">
        <v>75718.535180000006</v>
      </c>
      <c r="E12" s="21">
        <v>59.616740067279551</v>
      </c>
    </row>
    <row r="13" spans="2:5" ht="12" customHeight="1" x14ac:dyDescent="0.2">
      <c r="B13" s="14" t="s">
        <v>11</v>
      </c>
      <c r="C13" s="15">
        <v>743106.46745</v>
      </c>
      <c r="D13" s="15">
        <v>531085.70658</v>
      </c>
      <c r="E13" s="16">
        <v>71.468319795740996</v>
      </c>
    </row>
    <row r="14" spans="2:5" ht="12" customHeight="1" x14ac:dyDescent="0.2">
      <c r="B14" s="19" t="s">
        <v>12</v>
      </c>
      <c r="C14" s="20">
        <v>366281.93690999999</v>
      </c>
      <c r="D14" s="20">
        <v>219630.96887000001</v>
      </c>
      <c r="E14" s="21">
        <v>59.962271337438644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312807.59732</v>
      </c>
      <c r="D16" s="20">
        <v>256518.74236999999</v>
      </c>
      <c r="E16" s="21">
        <v>82.005278825623634</v>
      </c>
    </row>
    <row r="17" spans="2:5" ht="12" customHeight="1" x14ac:dyDescent="0.2">
      <c r="B17" s="19" t="s">
        <v>106</v>
      </c>
      <c r="C17" s="20">
        <v>64006.933219999999</v>
      </c>
      <c r="D17" s="20">
        <v>54935.995340000001</v>
      </c>
      <c r="E17" s="21"/>
    </row>
    <row r="18" spans="2:5" s="3" customFormat="1" ht="12" customHeight="1" x14ac:dyDescent="0.2">
      <c r="B18" s="14" t="s">
        <v>15</v>
      </c>
      <c r="C18" s="15">
        <v>587895.65125</v>
      </c>
      <c r="D18" s="15">
        <v>336607.95298</v>
      </c>
      <c r="E18" s="16">
        <v>57.256411450619659</v>
      </c>
    </row>
    <row r="19" spans="2:5" s="3" customFormat="1" ht="12" customHeight="1" x14ac:dyDescent="0.2">
      <c r="B19" s="19" t="s">
        <v>16</v>
      </c>
      <c r="C19" s="22">
        <v>15752.324070000001</v>
      </c>
      <c r="D19" s="22">
        <v>9354.66705</v>
      </c>
      <c r="E19" s="23">
        <v>59.385948438019909</v>
      </c>
    </row>
    <row r="20" spans="2:5" ht="12" customHeight="1" x14ac:dyDescent="0.2">
      <c r="B20" s="19" t="s">
        <v>17</v>
      </c>
      <c r="C20" s="22">
        <v>317484.42618000001</v>
      </c>
      <c r="D20" s="22">
        <v>236613.04169000001</v>
      </c>
      <c r="E20" s="23">
        <v>74.527448334064289</v>
      </c>
    </row>
    <row r="21" spans="2:5" ht="12" customHeight="1" x14ac:dyDescent="0.2">
      <c r="B21" s="19" t="s">
        <v>108</v>
      </c>
      <c r="C21" s="22">
        <v>254658.90100000001</v>
      </c>
      <c r="D21" s="22">
        <v>90640.24424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2659929.13326</v>
      </c>
      <c r="D23" s="15">
        <v>2065280.2864999999</v>
      </c>
      <c r="E23" s="16">
        <v>77.644184601594986</v>
      </c>
    </row>
    <row r="24" spans="2:5" ht="12" customHeight="1" x14ac:dyDescent="0.2">
      <c r="B24" s="14" t="s">
        <v>19</v>
      </c>
      <c r="C24" s="15">
        <v>1199509.89065</v>
      </c>
      <c r="D24" s="15">
        <v>636568.41457000002</v>
      </c>
      <c r="E24" s="16">
        <v>53.069042575801632</v>
      </c>
    </row>
    <row r="25" spans="2:5" ht="12" customHeight="1" x14ac:dyDescent="0.2">
      <c r="B25" s="19" t="s">
        <v>20</v>
      </c>
      <c r="C25" s="20">
        <v>1065713.3901</v>
      </c>
      <c r="D25" s="20">
        <v>509407.25773999997</v>
      </c>
      <c r="E25" s="21">
        <v>47.799648805407273</v>
      </c>
    </row>
    <row r="26" spans="2:5" ht="12" customHeight="1" x14ac:dyDescent="0.2">
      <c r="B26" s="19" t="s">
        <v>21</v>
      </c>
      <c r="C26" s="20">
        <v>133796.50055</v>
      </c>
      <c r="D26" s="20">
        <v>127161.15683000001</v>
      </c>
      <c r="E26" s="21">
        <v>95.04071953098628</v>
      </c>
    </row>
    <row r="27" spans="2:5" ht="12" customHeight="1" x14ac:dyDescent="0.2">
      <c r="B27" s="14" t="s">
        <v>22</v>
      </c>
      <c r="C27" s="17">
        <v>1436903.9004300002</v>
      </c>
      <c r="D27" s="17">
        <v>1410586.18141</v>
      </c>
      <c r="E27" s="18">
        <v>98.168442648661156</v>
      </c>
    </row>
    <row r="28" spans="2:5" ht="12" customHeight="1" x14ac:dyDescent="0.2">
      <c r="B28" s="19" t="s">
        <v>23</v>
      </c>
      <c r="C28" s="20">
        <v>18526.307400000002</v>
      </c>
      <c r="D28" s="20">
        <v>252.40698</v>
      </c>
      <c r="E28" s="21">
        <v>1.3624246567343474</v>
      </c>
    </row>
    <row r="29" spans="2:5" s="3" customFormat="1" ht="12" customHeight="1" x14ac:dyDescent="0.2">
      <c r="B29" s="19" t="s">
        <v>24</v>
      </c>
      <c r="C29" s="20">
        <v>1380305.32054</v>
      </c>
      <c r="D29" s="20">
        <v>1376007.2414299999</v>
      </c>
      <c r="E29" s="21">
        <v>99.68861388520051</v>
      </c>
    </row>
    <row r="30" spans="2:5" ht="12" customHeight="1" x14ac:dyDescent="0.2">
      <c r="B30" s="19" t="s">
        <v>25</v>
      </c>
      <c r="C30" s="20">
        <v>17039.266800000001</v>
      </c>
      <c r="D30" s="20">
        <v>13719.16034</v>
      </c>
      <c r="E30" s="21">
        <v>80.514968754406723</v>
      </c>
    </row>
    <row r="31" spans="2:5" ht="12" customHeight="1" x14ac:dyDescent="0.2">
      <c r="B31" s="19" t="s">
        <v>26</v>
      </c>
      <c r="C31" s="20">
        <v>20217.952109999998</v>
      </c>
      <c r="D31" s="20">
        <v>20183.083910000001</v>
      </c>
      <c r="E31" s="21">
        <v>99.827538418281492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815.05358000000001</v>
      </c>
      <c r="D33" s="20">
        <v>424.28874999999999</v>
      </c>
      <c r="E33" s="21">
        <v>52.056547006394347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6115.7657300000001</v>
      </c>
      <c r="D39" s="17">
        <v>4409.1067499999999</v>
      </c>
      <c r="E39" s="18">
        <v>72.094107993243881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17399.57645</v>
      </c>
      <c r="D43" s="17">
        <v>13716.583769999999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3430374.79672</v>
      </c>
      <c r="D45" s="15">
        <v>3425643.1031399998</v>
      </c>
      <c r="E45" s="16">
        <v>99.862064822056055</v>
      </c>
    </row>
    <row r="46" spans="2:5" ht="12" customHeight="1" x14ac:dyDescent="0.2">
      <c r="B46" s="19" t="s">
        <v>33</v>
      </c>
      <c r="C46" s="22">
        <v>36896.693229999997</v>
      </c>
      <c r="D46" s="22">
        <v>36886.538690000001</v>
      </c>
      <c r="E46" s="23">
        <v>99.972478455083504</v>
      </c>
    </row>
    <row r="47" spans="2:5" s="3" customFormat="1" ht="12" customHeight="1" x14ac:dyDescent="0.2">
      <c r="B47" s="19" t="s">
        <v>34</v>
      </c>
      <c r="C47" s="20">
        <v>3393478.1034900001</v>
      </c>
      <c r="D47" s="20">
        <v>3388756.5644499999</v>
      </c>
      <c r="E47" s="21">
        <v>99.860864313957293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364293.60940999998</v>
      </c>
      <c r="D49" s="17">
        <v>272586.08422999998</v>
      </c>
      <c r="E49" s="18">
        <v>74.825930839542593</v>
      </c>
      <c r="F49" s="4"/>
    </row>
    <row r="50" spans="2:6" ht="12" customHeight="1" x14ac:dyDescent="0.2">
      <c r="B50" s="14" t="s">
        <v>37</v>
      </c>
      <c r="C50" s="17">
        <v>642714.63786999998</v>
      </c>
      <c r="D50" s="17">
        <v>614603.85224000004</v>
      </c>
      <c r="E50" s="18">
        <v>95.62624157384046</v>
      </c>
    </row>
    <row r="51" spans="2:6" ht="12" customHeight="1" x14ac:dyDescent="0.2">
      <c r="B51" s="11" t="s">
        <v>38</v>
      </c>
      <c r="C51" s="12">
        <v>6419.0477199999996</v>
      </c>
      <c r="D51" s="12">
        <v>5898.0287799999996</v>
      </c>
      <c r="E51" s="18">
        <v>91.883236225575217</v>
      </c>
    </row>
    <row r="52" spans="2:6" ht="12" customHeight="1" x14ac:dyDescent="0.2">
      <c r="B52" s="11" t="s">
        <v>80</v>
      </c>
      <c r="C52" s="24">
        <v>302789.34223999997</v>
      </c>
      <c r="D52" s="24">
        <v>292297.45323999994</v>
      </c>
      <c r="E52" s="25">
        <v>96.534921301264347</v>
      </c>
    </row>
    <row r="53" spans="2:6" ht="12" customHeight="1" x14ac:dyDescent="0.2">
      <c r="B53" s="11" t="s">
        <v>39</v>
      </c>
      <c r="C53" s="24">
        <v>79725.42525</v>
      </c>
      <c r="D53" s="24">
        <v>75522.741049999997</v>
      </c>
      <c r="E53" s="25">
        <v>94.72855216912123</v>
      </c>
    </row>
    <row r="54" spans="2:6" ht="12" customHeight="1" x14ac:dyDescent="0.2">
      <c r="B54" s="29" t="s">
        <v>40</v>
      </c>
      <c r="C54" s="30">
        <v>79546.408249999993</v>
      </c>
      <c r="D54" s="30">
        <v>75376.154939999993</v>
      </c>
      <c r="E54" s="31">
        <v>94.757458693931667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79546.408249999993</v>
      </c>
      <c r="D56" s="37">
        <v>75376.154939999993</v>
      </c>
      <c r="E56" s="38">
        <v>94.757458693931667</v>
      </c>
    </row>
    <row r="57" spans="2:6" ht="12" customHeight="1" x14ac:dyDescent="0.2">
      <c r="B57" s="29" t="s">
        <v>43</v>
      </c>
      <c r="C57" s="30">
        <v>179.017</v>
      </c>
      <c r="D57" s="30">
        <v>146.58610999999999</v>
      </c>
      <c r="E57" s="31">
        <v>81.883904880542076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179.017</v>
      </c>
      <c r="D59" s="37">
        <v>146.58610999999999</v>
      </c>
      <c r="E59" s="38">
        <v>81.883904880542076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120165.22747</v>
      </c>
      <c r="D63" s="24">
        <v>120165.22747</v>
      </c>
      <c r="E63" s="25">
        <v>100</v>
      </c>
    </row>
    <row r="64" spans="2:6" ht="12" customHeight="1" x14ac:dyDescent="0.2">
      <c r="B64" s="11" t="s">
        <v>48</v>
      </c>
      <c r="C64" s="24">
        <v>120165.22747</v>
      </c>
      <c r="D64" s="24">
        <v>120165.22747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102723.30125999999</v>
      </c>
      <c r="D66" s="24">
        <v>96476.439359999989</v>
      </c>
      <c r="E66" s="25">
        <v>93.918748888152692</v>
      </c>
    </row>
    <row r="67" spans="2:5" ht="12" customHeight="1" x14ac:dyDescent="0.2">
      <c r="B67" s="11" t="s">
        <v>51</v>
      </c>
      <c r="C67" s="24">
        <v>33113.130409999998</v>
      </c>
      <c r="D67" s="24">
        <v>26866.268510000002</v>
      </c>
      <c r="E67" s="25">
        <v>81.134789062065011</v>
      </c>
    </row>
    <row r="68" spans="2:5" ht="12" customHeight="1" x14ac:dyDescent="0.2">
      <c r="B68" s="11" t="s">
        <v>86</v>
      </c>
      <c r="C68" s="24">
        <v>69610.170849999995</v>
      </c>
      <c r="D68" s="24">
        <v>69610.170849999995</v>
      </c>
      <c r="E68" s="25">
        <v>100</v>
      </c>
    </row>
    <row r="69" spans="2:5" ht="12" customHeight="1" x14ac:dyDescent="0.2">
      <c r="B69" s="11" t="s">
        <v>52</v>
      </c>
      <c r="C69" s="12">
        <v>175.38826</v>
      </c>
      <c r="D69" s="12">
        <v>133.04535999999999</v>
      </c>
      <c r="E69" s="13">
        <v>75.857620116648619</v>
      </c>
    </row>
    <row r="70" spans="2:5" ht="12" customHeight="1" x14ac:dyDescent="0.2">
      <c r="B70" s="11" t="s">
        <v>81</v>
      </c>
      <c r="C70" s="24">
        <v>870.85801000000004</v>
      </c>
      <c r="D70" s="24">
        <v>870.85801000000004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870.85801000000004</v>
      </c>
      <c r="D72" s="30">
        <v>870.85801000000004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870.85801000000004</v>
      </c>
      <c r="D74" s="35">
        <v>870.85801000000004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1082573.72306</v>
      </c>
      <c r="D76" s="24">
        <v>471339.82566000003</v>
      </c>
      <c r="E76" s="25">
        <v>43.538820093259986</v>
      </c>
    </row>
    <row r="77" spans="2:5" ht="12" customHeight="1" x14ac:dyDescent="0.2">
      <c r="B77" s="11" t="s">
        <v>57</v>
      </c>
      <c r="C77" s="24">
        <v>80441.751779999991</v>
      </c>
      <c r="D77" s="24">
        <v>3165.75486</v>
      </c>
      <c r="E77" s="25">
        <v>3.9354623562376139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78407.370939999993</v>
      </c>
      <c r="D80" s="24">
        <v>1143.3813399999999</v>
      </c>
      <c r="E80" s="25">
        <v>1.4582574652005031</v>
      </c>
    </row>
    <row r="81" spans="2:5" ht="12" customHeight="1" x14ac:dyDescent="0.2">
      <c r="B81" s="11" t="s">
        <v>61</v>
      </c>
      <c r="C81" s="24">
        <v>2034.38084</v>
      </c>
      <c r="D81" s="24">
        <v>2022.3735200000001</v>
      </c>
      <c r="E81" s="25">
        <v>99.409780127500611</v>
      </c>
    </row>
    <row r="82" spans="2:5" ht="12" customHeight="1" x14ac:dyDescent="0.2">
      <c r="B82" s="11" t="s">
        <v>62</v>
      </c>
      <c r="C82" s="24">
        <v>261100.53875000001</v>
      </c>
      <c r="D82" s="24">
        <v>252529.09548000002</v>
      </c>
      <c r="E82" s="25">
        <v>96.717186677961237</v>
      </c>
    </row>
    <row r="83" spans="2:5" ht="12" customHeight="1" x14ac:dyDescent="0.2">
      <c r="B83" s="11" t="s">
        <v>63</v>
      </c>
      <c r="C83" s="24">
        <v>7094.2461700000003</v>
      </c>
      <c r="D83" s="24">
        <v>1321.1128000000001</v>
      </c>
      <c r="E83" s="25">
        <v>18.62231403227441</v>
      </c>
    </row>
    <row r="84" spans="2:5" ht="12" customHeight="1" x14ac:dyDescent="0.2">
      <c r="B84" s="29" t="s">
        <v>64</v>
      </c>
      <c r="C84" s="30">
        <v>254006.29258000001</v>
      </c>
      <c r="D84" s="30">
        <v>251207.98268000002</v>
      </c>
      <c r="E84" s="31">
        <v>98.898330481667628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378.48009000000002</v>
      </c>
      <c r="D90" s="27">
        <v>377.18009000000001</v>
      </c>
      <c r="E90" s="28">
        <v>99.65652090179961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253623.47382000001</v>
      </c>
      <c r="D93" s="37">
        <v>250830.80259000001</v>
      </c>
      <c r="E93" s="38">
        <v>98.89889086844461</v>
      </c>
    </row>
    <row r="94" spans="2:5" ht="12" customHeight="1" x14ac:dyDescent="0.2">
      <c r="B94" s="11" t="s">
        <v>73</v>
      </c>
      <c r="C94" s="30">
        <v>700834.9794999999</v>
      </c>
      <c r="D94" s="30">
        <v>182430.18962000002</v>
      </c>
      <c r="E94" s="31">
        <v>26.030405866749412</v>
      </c>
    </row>
    <row r="95" spans="2:5" ht="12" customHeight="1" x14ac:dyDescent="0.2">
      <c r="B95" s="11" t="s">
        <v>74</v>
      </c>
      <c r="C95" s="24">
        <v>17000.289860000001</v>
      </c>
      <c r="D95" s="24">
        <v>11445.108389999999</v>
      </c>
      <c r="E95" s="25">
        <v>67.323019102922515</v>
      </c>
    </row>
    <row r="96" spans="2:5" ht="12" customHeight="1" x14ac:dyDescent="0.2">
      <c r="B96" s="11" t="s">
        <v>92</v>
      </c>
      <c r="C96" s="24">
        <v>235256.24893999999</v>
      </c>
      <c r="D96" s="24">
        <v>92668.972649999996</v>
      </c>
      <c r="E96" s="25">
        <v>39.390652986919974</v>
      </c>
    </row>
    <row r="97" spans="2:5" ht="12" customHeight="1" x14ac:dyDescent="0.2">
      <c r="B97" s="11" t="s">
        <v>75</v>
      </c>
      <c r="C97" s="24">
        <v>448489.61518000002</v>
      </c>
      <c r="D97" s="24">
        <v>78278.498890000003</v>
      </c>
      <c r="E97" s="25">
        <v>17.45380411062208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40196.453029999997</v>
      </c>
      <c r="D99" s="12">
        <v>33214.7857</v>
      </c>
      <c r="E99" s="13">
        <v>82.631135824871578</v>
      </c>
    </row>
    <row r="100" spans="2:5" ht="12" customHeight="1" x14ac:dyDescent="0.2">
      <c r="B100" s="11" t="s">
        <v>82</v>
      </c>
      <c r="C100" s="24">
        <v>41052.367010000002</v>
      </c>
      <c r="D100" s="24">
        <v>41052.367010000002</v>
      </c>
      <c r="E100" s="13">
        <v>100</v>
      </c>
    </row>
    <row r="101" spans="2:5" ht="12" customHeight="1" x14ac:dyDescent="0.2">
      <c r="B101" s="11" t="s">
        <v>77</v>
      </c>
      <c r="C101" s="24">
        <v>40575.067419999999</v>
      </c>
      <c r="D101" s="24">
        <v>40575.067419999999</v>
      </c>
      <c r="E101" s="25">
        <v>100</v>
      </c>
    </row>
    <row r="102" spans="2:5" ht="12" customHeight="1" x14ac:dyDescent="0.2">
      <c r="B102" s="11" t="s">
        <v>78</v>
      </c>
      <c r="C102" s="24">
        <v>465.84219999999999</v>
      </c>
      <c r="D102" s="24">
        <v>465.84219999999999</v>
      </c>
      <c r="E102" s="25">
        <v>100</v>
      </c>
    </row>
    <row r="103" spans="2:5" x14ac:dyDescent="0.2">
      <c r="B103" s="11" t="s">
        <v>79</v>
      </c>
      <c r="C103" s="12">
        <v>11.45739</v>
      </c>
      <c r="D103" s="12">
        <v>11.45739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F764-CCAB-4AB5-AC34-95F9D8528D5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10463110.73288</v>
      </c>
      <c r="D5" s="12">
        <v>8124090.2872499991</v>
      </c>
      <c r="E5" s="13">
        <v>77.645076064427926</v>
      </c>
    </row>
    <row r="6" spans="2:5" ht="12" customHeight="1" x14ac:dyDescent="0.2">
      <c r="B6" s="14" t="s">
        <v>4</v>
      </c>
      <c r="C6" s="15">
        <v>9141107.7757399995</v>
      </c>
      <c r="D6" s="15">
        <v>7421408.1432599993</v>
      </c>
      <c r="E6" s="16">
        <v>81.187185681761804</v>
      </c>
    </row>
    <row r="7" spans="2:5" ht="12" customHeight="1" x14ac:dyDescent="0.2">
      <c r="B7" s="14" t="s">
        <v>5</v>
      </c>
      <c r="C7" s="15">
        <v>2506896.0411299998</v>
      </c>
      <c r="D7" s="15">
        <v>1789430.8319599999</v>
      </c>
      <c r="E7" s="16">
        <v>71.380336583618458</v>
      </c>
    </row>
    <row r="8" spans="2:5" ht="12" customHeight="1" x14ac:dyDescent="0.2">
      <c r="B8" s="14" t="s">
        <v>6</v>
      </c>
      <c r="C8" s="17">
        <v>1763154.89191</v>
      </c>
      <c r="D8" s="17">
        <v>1288673.5851699999</v>
      </c>
      <c r="E8" s="18">
        <v>73.089074084353328</v>
      </c>
    </row>
    <row r="9" spans="2:5" ht="12" customHeight="1" x14ac:dyDescent="0.2">
      <c r="B9" s="19" t="s">
        <v>7</v>
      </c>
      <c r="C9" s="20">
        <v>397960.16664000001</v>
      </c>
      <c r="D9" s="20">
        <v>211684.23204</v>
      </c>
      <c r="E9" s="21">
        <v>53.192316665072745</v>
      </c>
    </row>
    <row r="10" spans="2:5" ht="12" customHeight="1" x14ac:dyDescent="0.2">
      <c r="B10" s="19" t="s">
        <v>8</v>
      </c>
      <c r="C10" s="20">
        <v>2551.2270100000001</v>
      </c>
      <c r="D10" s="20">
        <v>896.03693999999996</v>
      </c>
      <c r="E10" s="21">
        <v>35.121803606179284</v>
      </c>
    </row>
    <row r="11" spans="2:5" ht="12" customHeight="1" x14ac:dyDescent="0.2">
      <c r="B11" s="19" t="s">
        <v>9</v>
      </c>
      <c r="C11" s="20">
        <v>1236322.93068</v>
      </c>
      <c r="D11" s="20">
        <v>1007133.0909299999</v>
      </c>
      <c r="E11" s="21">
        <v>81.461976150200371</v>
      </c>
    </row>
    <row r="12" spans="2:5" ht="12" customHeight="1" x14ac:dyDescent="0.2">
      <c r="B12" s="19" t="s">
        <v>10</v>
      </c>
      <c r="C12" s="20">
        <v>126320.56758</v>
      </c>
      <c r="D12" s="20">
        <v>68960.225260000007</v>
      </c>
      <c r="E12" s="21">
        <v>54.591446651256412</v>
      </c>
    </row>
    <row r="13" spans="2:5" ht="12" customHeight="1" x14ac:dyDescent="0.2">
      <c r="B13" s="14" t="s">
        <v>11</v>
      </c>
      <c r="C13" s="15">
        <v>743741.14922000002</v>
      </c>
      <c r="D13" s="15">
        <v>500757.24679</v>
      </c>
      <c r="E13" s="16">
        <v>67.329506685917565</v>
      </c>
    </row>
    <row r="14" spans="2:5" ht="12" customHeight="1" x14ac:dyDescent="0.2">
      <c r="B14" s="19" t="s">
        <v>12</v>
      </c>
      <c r="C14" s="20">
        <v>367095.33646999998</v>
      </c>
      <c r="D14" s="20">
        <v>207635.67511000001</v>
      </c>
      <c r="E14" s="21">
        <v>56.561785041082523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312628.87952999998</v>
      </c>
      <c r="D16" s="20">
        <v>238377.45626000001</v>
      </c>
      <c r="E16" s="21">
        <v>76.249339670209579</v>
      </c>
    </row>
    <row r="17" spans="2:5" ht="12" customHeight="1" x14ac:dyDescent="0.2">
      <c r="B17" s="19" t="s">
        <v>106</v>
      </c>
      <c r="C17" s="20">
        <v>64006.933219999999</v>
      </c>
      <c r="D17" s="20">
        <v>54744.115420000002</v>
      </c>
      <c r="E17" s="21"/>
    </row>
    <row r="18" spans="2:5" s="3" customFormat="1" ht="12" customHeight="1" x14ac:dyDescent="0.2">
      <c r="B18" s="14" t="s">
        <v>15</v>
      </c>
      <c r="C18" s="15">
        <v>583474.00800000003</v>
      </c>
      <c r="D18" s="15">
        <v>291826.38623999996</v>
      </c>
      <c r="E18" s="16">
        <v>50.015318975442682</v>
      </c>
    </row>
    <row r="19" spans="2:5" s="3" customFormat="1" ht="12" customHeight="1" x14ac:dyDescent="0.2">
      <c r="B19" s="19" t="s">
        <v>16</v>
      </c>
      <c r="C19" s="22">
        <v>14809.119790000001</v>
      </c>
      <c r="D19" s="22">
        <v>8470.7071099999994</v>
      </c>
      <c r="E19" s="23">
        <v>57.19926119930453</v>
      </c>
    </row>
    <row r="20" spans="2:5" ht="12" customHeight="1" x14ac:dyDescent="0.2">
      <c r="B20" s="19" t="s">
        <v>17</v>
      </c>
      <c r="C20" s="22">
        <v>316069.26321</v>
      </c>
      <c r="D20" s="22">
        <v>228259.38248999999</v>
      </c>
      <c r="E20" s="23">
        <v>72.21815249347479</v>
      </c>
    </row>
    <row r="21" spans="2:5" ht="12" customHeight="1" x14ac:dyDescent="0.2">
      <c r="B21" s="19" t="s">
        <v>108</v>
      </c>
      <c r="C21" s="22">
        <v>252595.625</v>
      </c>
      <c r="D21" s="22">
        <v>55096.29664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2333182.2141</v>
      </c>
      <c r="D23" s="15">
        <v>1747351.4758100002</v>
      </c>
      <c r="E23" s="16">
        <v>74.891342187091993</v>
      </c>
    </row>
    <row r="24" spans="2:5" ht="12" customHeight="1" x14ac:dyDescent="0.2">
      <c r="B24" s="14" t="s">
        <v>19</v>
      </c>
      <c r="C24" s="15">
        <v>1045190.8041899999</v>
      </c>
      <c r="D24" s="15">
        <v>507307.05689000001</v>
      </c>
      <c r="E24" s="16">
        <v>48.537267535868907</v>
      </c>
    </row>
    <row r="25" spans="2:5" ht="12" customHeight="1" x14ac:dyDescent="0.2">
      <c r="B25" s="19" t="s">
        <v>20</v>
      </c>
      <c r="C25" s="20">
        <v>930049.26491999999</v>
      </c>
      <c r="D25" s="20">
        <v>398795.72613000002</v>
      </c>
      <c r="E25" s="21">
        <v>42.87898944410253</v>
      </c>
    </row>
    <row r="26" spans="2:5" ht="12" customHeight="1" x14ac:dyDescent="0.2">
      <c r="B26" s="19" t="s">
        <v>21</v>
      </c>
      <c r="C26" s="20">
        <v>115141.53926999999</v>
      </c>
      <c r="D26" s="20">
        <v>108511.33076</v>
      </c>
      <c r="E26" s="21">
        <v>94.241688488762904</v>
      </c>
    </row>
    <row r="27" spans="2:5" ht="12" customHeight="1" x14ac:dyDescent="0.2">
      <c r="B27" s="14" t="s">
        <v>22</v>
      </c>
      <c r="C27" s="17">
        <v>1270715.5282699999</v>
      </c>
      <c r="D27" s="17">
        <v>1227012.85207</v>
      </c>
      <c r="E27" s="18">
        <v>96.560782076890305</v>
      </c>
    </row>
    <row r="28" spans="2:5" ht="12" customHeight="1" x14ac:dyDescent="0.2">
      <c r="B28" s="19" t="s">
        <v>23</v>
      </c>
      <c r="C28" s="20">
        <v>18343.20865</v>
      </c>
      <c r="D28" s="20">
        <v>69.308229999999995</v>
      </c>
      <c r="E28" s="21">
        <v>0.3778413652837122</v>
      </c>
    </row>
    <row r="29" spans="2:5" s="3" customFormat="1" ht="12" customHeight="1" x14ac:dyDescent="0.2">
      <c r="B29" s="19" t="s">
        <v>24</v>
      </c>
      <c r="C29" s="20">
        <v>1218531.8452099999</v>
      </c>
      <c r="D29" s="20">
        <v>1196781.91004</v>
      </c>
      <c r="E29" s="21">
        <v>98.215070434515255</v>
      </c>
    </row>
    <row r="30" spans="2:5" ht="12" customHeight="1" x14ac:dyDescent="0.2">
      <c r="B30" s="19" t="s">
        <v>25</v>
      </c>
      <c r="C30" s="20">
        <v>14724.959650000001</v>
      </c>
      <c r="D30" s="20">
        <v>11411.21609</v>
      </c>
      <c r="E30" s="21">
        <v>77.495737585943061</v>
      </c>
    </row>
    <row r="31" spans="2:5" ht="12" customHeight="1" x14ac:dyDescent="0.2">
      <c r="B31" s="19" t="s">
        <v>26</v>
      </c>
      <c r="C31" s="20">
        <v>18342.522779999999</v>
      </c>
      <c r="D31" s="20">
        <v>18336.88104</v>
      </c>
      <c r="E31" s="21">
        <v>99.969242289800235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772.99198000000001</v>
      </c>
      <c r="D33" s="20">
        <v>413.53667000000002</v>
      </c>
      <c r="E33" s="21">
        <v>53.498183771583243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6072.0429999999997</v>
      </c>
      <c r="D39" s="17">
        <v>4361.1506499999996</v>
      </c>
      <c r="E39" s="18">
        <v>71.82344805529209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11203.83864</v>
      </c>
      <c r="D43" s="17">
        <v>8670.4161999999997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2827221.7106699999</v>
      </c>
      <c r="D45" s="15">
        <v>2822886.5235099997</v>
      </c>
      <c r="E45" s="16">
        <v>99.846662639026889</v>
      </c>
    </row>
    <row r="46" spans="2:5" ht="12" customHeight="1" x14ac:dyDescent="0.2">
      <c r="B46" s="19" t="s">
        <v>33</v>
      </c>
      <c r="C46" s="22">
        <v>24589.63335</v>
      </c>
      <c r="D46" s="22">
        <v>24579.478810000001</v>
      </c>
      <c r="E46" s="23">
        <v>99.958703979618306</v>
      </c>
    </row>
    <row r="47" spans="2:5" s="3" customFormat="1" ht="12" customHeight="1" x14ac:dyDescent="0.2">
      <c r="B47" s="19" t="s">
        <v>34</v>
      </c>
      <c r="C47" s="20">
        <v>2802632.0773200002</v>
      </c>
      <c r="D47" s="20">
        <v>2798307.0447</v>
      </c>
      <c r="E47" s="21">
        <v>99.845679614709326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331751.24413000001</v>
      </c>
      <c r="D49" s="17">
        <v>239868.37435999999</v>
      </c>
      <c r="E49" s="18">
        <v>72.303684945942564</v>
      </c>
      <c r="F49" s="4"/>
    </row>
    <row r="50" spans="2:6" ht="12" customHeight="1" x14ac:dyDescent="0.2">
      <c r="B50" s="14" t="s">
        <v>37</v>
      </c>
      <c r="C50" s="17">
        <v>552163.50999000005</v>
      </c>
      <c r="D50" s="17">
        <v>524146.78502000001</v>
      </c>
      <c r="E50" s="18">
        <v>94.926009331817767</v>
      </c>
    </row>
    <row r="51" spans="2:6" ht="12" customHeight="1" x14ac:dyDescent="0.2">
      <c r="B51" s="11" t="s">
        <v>38</v>
      </c>
      <c r="C51" s="12">
        <v>6419.0477199999996</v>
      </c>
      <c r="D51" s="12">
        <v>5897.7663599999996</v>
      </c>
      <c r="E51" s="18">
        <v>91.87914808023892</v>
      </c>
    </row>
    <row r="52" spans="2:6" ht="12" customHeight="1" x14ac:dyDescent="0.2">
      <c r="B52" s="11" t="s">
        <v>80</v>
      </c>
      <c r="C52" s="24">
        <v>270443.02</v>
      </c>
      <c r="D52" s="24">
        <v>260056.88503999999</v>
      </c>
      <c r="E52" s="25">
        <v>96.159584758371636</v>
      </c>
    </row>
    <row r="53" spans="2:6" ht="12" customHeight="1" x14ac:dyDescent="0.2">
      <c r="B53" s="11" t="s">
        <v>39</v>
      </c>
      <c r="C53" s="24">
        <v>70004.171010000005</v>
      </c>
      <c r="D53" s="24">
        <v>65937.820550000004</v>
      </c>
      <c r="E53" s="25">
        <v>94.191274032201406</v>
      </c>
    </row>
    <row r="54" spans="2:6" ht="12" customHeight="1" x14ac:dyDescent="0.2">
      <c r="B54" s="29" t="s">
        <v>40</v>
      </c>
      <c r="C54" s="30">
        <v>69827.144010000004</v>
      </c>
      <c r="D54" s="30">
        <v>65793.224440000005</v>
      </c>
      <c r="E54" s="31">
        <v>94.222992179914598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69827.144010000004</v>
      </c>
      <c r="D56" s="37">
        <v>65793.224440000005</v>
      </c>
      <c r="E56" s="38">
        <v>94.222992179914598</v>
      </c>
    </row>
    <row r="57" spans="2:6" ht="12" customHeight="1" x14ac:dyDescent="0.2">
      <c r="B57" s="29" t="s">
        <v>43</v>
      </c>
      <c r="C57" s="30">
        <v>177.02699999999999</v>
      </c>
      <c r="D57" s="30">
        <v>144.59611000000001</v>
      </c>
      <c r="E57" s="31">
        <v>81.680257813779832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177.02699999999999</v>
      </c>
      <c r="D59" s="37">
        <v>144.59611000000001</v>
      </c>
      <c r="E59" s="38">
        <v>81.680257813779832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105688.51436</v>
      </c>
      <c r="D63" s="24">
        <v>105688.51436</v>
      </c>
      <c r="E63" s="25">
        <v>100</v>
      </c>
    </row>
    <row r="64" spans="2:6" ht="12" customHeight="1" x14ac:dyDescent="0.2">
      <c r="B64" s="11" t="s">
        <v>48</v>
      </c>
      <c r="C64" s="24">
        <v>105688.51436</v>
      </c>
      <c r="D64" s="24">
        <v>105688.51436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94598.285310000007</v>
      </c>
      <c r="D66" s="24">
        <v>88321.106599999999</v>
      </c>
      <c r="E66" s="25">
        <v>93.364384259789063</v>
      </c>
    </row>
    <row r="67" spans="2:5" ht="12" customHeight="1" x14ac:dyDescent="0.2">
      <c r="B67" s="11" t="s">
        <v>51</v>
      </c>
      <c r="C67" s="24">
        <v>29634.69397</v>
      </c>
      <c r="D67" s="24">
        <v>23357.51526</v>
      </c>
      <c r="E67" s="25">
        <v>78.818142288378084</v>
      </c>
    </row>
    <row r="68" spans="2:5" ht="12" customHeight="1" x14ac:dyDescent="0.2">
      <c r="B68" s="11" t="s">
        <v>86</v>
      </c>
      <c r="C68" s="24">
        <v>64963.591339999999</v>
      </c>
      <c r="D68" s="24">
        <v>64963.591339999999</v>
      </c>
      <c r="E68" s="25">
        <v>100</v>
      </c>
    </row>
    <row r="69" spans="2:5" ht="12" customHeight="1" x14ac:dyDescent="0.2">
      <c r="B69" s="11" t="s">
        <v>52</v>
      </c>
      <c r="C69" s="12">
        <v>152.04931999999999</v>
      </c>
      <c r="D69" s="12">
        <v>109.44353</v>
      </c>
      <c r="E69" s="13">
        <v>71.978967087784412</v>
      </c>
    </row>
    <row r="70" spans="2:5" ht="12" customHeight="1" x14ac:dyDescent="0.2">
      <c r="B70" s="11" t="s">
        <v>81</v>
      </c>
      <c r="C70" s="24">
        <v>820.57551000000001</v>
      </c>
      <c r="D70" s="24">
        <v>820.57551000000001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820.57551000000001</v>
      </c>
      <c r="D72" s="30">
        <v>820.57551000000001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820.57551000000001</v>
      </c>
      <c r="D74" s="35">
        <v>820.57551000000001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1012907.86791</v>
      </c>
      <c r="D76" s="24">
        <v>403973.18972000002</v>
      </c>
      <c r="E76" s="25">
        <v>39.882520663359514</v>
      </c>
    </row>
    <row r="77" spans="2:5" ht="12" customHeight="1" x14ac:dyDescent="0.2">
      <c r="B77" s="11" t="s">
        <v>57</v>
      </c>
      <c r="C77" s="24">
        <v>83824.412170000011</v>
      </c>
      <c r="D77" s="24">
        <v>2391.65742</v>
      </c>
      <c r="E77" s="25">
        <v>2.8531752959383736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82189.374590000007</v>
      </c>
      <c r="D80" s="24">
        <v>768.62716</v>
      </c>
      <c r="E80" s="25">
        <v>0.93519042313471878</v>
      </c>
    </row>
    <row r="81" spans="2:5" ht="12" customHeight="1" x14ac:dyDescent="0.2">
      <c r="B81" s="11" t="s">
        <v>61</v>
      </c>
      <c r="C81" s="24">
        <v>1635.0375799999999</v>
      </c>
      <c r="D81" s="24">
        <v>1623.03026</v>
      </c>
      <c r="E81" s="25">
        <v>99.265624218863522</v>
      </c>
    </row>
    <row r="82" spans="2:5" ht="12" customHeight="1" x14ac:dyDescent="0.2">
      <c r="B82" s="11" t="s">
        <v>62</v>
      </c>
      <c r="C82" s="24">
        <v>227092.32280000002</v>
      </c>
      <c r="D82" s="24">
        <v>218601.5344</v>
      </c>
      <c r="E82" s="25">
        <v>96.261085229429867</v>
      </c>
    </row>
    <row r="83" spans="2:5" ht="12" customHeight="1" x14ac:dyDescent="0.2">
      <c r="B83" s="11" t="s">
        <v>63</v>
      </c>
      <c r="C83" s="24">
        <v>7013.2423500000004</v>
      </c>
      <c r="D83" s="24">
        <v>1270.8582899999999</v>
      </c>
      <c r="E83" s="25">
        <v>18.120838074275301</v>
      </c>
    </row>
    <row r="84" spans="2:5" ht="12" customHeight="1" x14ac:dyDescent="0.2">
      <c r="B84" s="29" t="s">
        <v>64</v>
      </c>
      <c r="C84" s="30">
        <v>220079.08045000001</v>
      </c>
      <c r="D84" s="30">
        <v>217330.67611</v>
      </c>
      <c r="E84" s="31">
        <v>98.751174198665183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356.71327000000002</v>
      </c>
      <c r="D90" s="27">
        <v>355.41327000000001</v>
      </c>
      <c r="E90" s="28">
        <v>99.635561637502306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219718.02851</v>
      </c>
      <c r="D93" s="37">
        <v>216975.26284000001</v>
      </c>
      <c r="E93" s="38">
        <v>98.751688385063417</v>
      </c>
    </row>
    <row r="94" spans="2:5" ht="12" customHeight="1" x14ac:dyDescent="0.2">
      <c r="B94" s="11" t="s">
        <v>73</v>
      </c>
      <c r="C94" s="30">
        <v>664365.36287999991</v>
      </c>
      <c r="D94" s="30">
        <v>152309.17533</v>
      </c>
      <c r="E94" s="31">
        <v>22.925514158315721</v>
      </c>
    </row>
    <row r="95" spans="2:5" ht="12" customHeight="1" x14ac:dyDescent="0.2">
      <c r="B95" s="11" t="s">
        <v>74</v>
      </c>
      <c r="C95" s="24">
        <v>14850.25626</v>
      </c>
      <c r="D95" s="24">
        <v>9233.55818</v>
      </c>
      <c r="E95" s="25">
        <v>62.177769988192779</v>
      </c>
    </row>
    <row r="96" spans="2:5" ht="12" customHeight="1" x14ac:dyDescent="0.2">
      <c r="B96" s="11" t="s">
        <v>92</v>
      </c>
      <c r="C96" s="24">
        <v>205668.62583</v>
      </c>
      <c r="D96" s="24">
        <v>78929.250809999998</v>
      </c>
      <c r="E96" s="25">
        <v>38.37690386244946</v>
      </c>
    </row>
    <row r="97" spans="2:5" ht="12" customHeight="1" x14ac:dyDescent="0.2">
      <c r="B97" s="11" t="s">
        <v>75</v>
      </c>
      <c r="C97" s="24">
        <v>443757.65526999999</v>
      </c>
      <c r="D97" s="24">
        <v>64108.756650000003</v>
      </c>
      <c r="E97" s="25">
        <v>14.446794525943144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37625.770060000003</v>
      </c>
      <c r="D99" s="12">
        <v>30670.82257</v>
      </c>
      <c r="E99" s="13">
        <v>81.515468045147571</v>
      </c>
    </row>
    <row r="100" spans="2:5" ht="12" customHeight="1" x14ac:dyDescent="0.2">
      <c r="B100" s="11" t="s">
        <v>82</v>
      </c>
      <c r="C100" s="24">
        <v>37831.493719999999</v>
      </c>
      <c r="D100" s="24">
        <v>37831.493719999999</v>
      </c>
      <c r="E100" s="13">
        <v>100</v>
      </c>
    </row>
    <row r="101" spans="2:5" ht="12" customHeight="1" x14ac:dyDescent="0.2">
      <c r="B101" s="11" t="s">
        <v>77</v>
      </c>
      <c r="C101" s="24">
        <v>37396.77461</v>
      </c>
      <c r="D101" s="24">
        <v>37396.77461</v>
      </c>
      <c r="E101" s="25">
        <v>100</v>
      </c>
    </row>
    <row r="102" spans="2:5" ht="12" customHeight="1" x14ac:dyDescent="0.2">
      <c r="B102" s="11" t="s">
        <v>78</v>
      </c>
      <c r="C102" s="24">
        <v>432.78320000000002</v>
      </c>
      <c r="D102" s="24">
        <v>432.78320000000002</v>
      </c>
      <c r="E102" s="25">
        <v>100</v>
      </c>
    </row>
    <row r="103" spans="2:5" x14ac:dyDescent="0.2">
      <c r="B103" s="11" t="s">
        <v>79</v>
      </c>
      <c r="C103" s="12">
        <v>1.93591</v>
      </c>
      <c r="D103" s="12">
        <v>1.93591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5138-098B-44AA-AE80-06754FE38131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9121122.0755600017</v>
      </c>
      <c r="D5" s="12">
        <v>6684958.1605100008</v>
      </c>
      <c r="E5" s="13">
        <v>73.29096250583369</v>
      </c>
    </row>
    <row r="6" spans="2:5" ht="12" customHeight="1" x14ac:dyDescent="0.2">
      <c r="B6" s="14" t="s">
        <v>4</v>
      </c>
      <c r="C6" s="15">
        <v>7898624.82601</v>
      </c>
      <c r="D6" s="15">
        <v>6086391.7423100006</v>
      </c>
      <c r="E6" s="16">
        <v>77.056346849994</v>
      </c>
    </row>
    <row r="7" spans="2:5" ht="12" customHeight="1" x14ac:dyDescent="0.2">
      <c r="B7" s="14" t="s">
        <v>5</v>
      </c>
      <c r="C7" s="15">
        <v>2068428.7972300001</v>
      </c>
      <c r="D7" s="15">
        <v>1333396.2087600001</v>
      </c>
      <c r="E7" s="16">
        <v>64.464206384365681</v>
      </c>
    </row>
    <row r="8" spans="2:5" ht="12" customHeight="1" x14ac:dyDescent="0.2">
      <c r="B8" s="14" t="s">
        <v>6</v>
      </c>
      <c r="C8" s="17">
        <v>1505151.24245</v>
      </c>
      <c r="D8" s="17">
        <v>1003881.42978</v>
      </c>
      <c r="E8" s="18">
        <v>66.696382494156452</v>
      </c>
    </row>
    <row r="9" spans="2:5" ht="12" customHeight="1" x14ac:dyDescent="0.2">
      <c r="B9" s="19" t="s">
        <v>7</v>
      </c>
      <c r="C9" s="20">
        <v>396015.58107000001</v>
      </c>
      <c r="D9" s="20">
        <v>182518.59568999999</v>
      </c>
      <c r="E9" s="21">
        <v>46.088741053281403</v>
      </c>
    </row>
    <row r="10" spans="2:5" ht="12" customHeight="1" x14ac:dyDescent="0.2">
      <c r="B10" s="19" t="s">
        <v>8</v>
      </c>
      <c r="C10" s="20">
        <v>2510.6795000000002</v>
      </c>
      <c r="D10" s="20">
        <v>796.04858000000002</v>
      </c>
      <c r="E10" s="21">
        <v>31.706499375965748</v>
      </c>
    </row>
    <row r="11" spans="2:5" ht="12" customHeight="1" x14ac:dyDescent="0.2">
      <c r="B11" s="19" t="s">
        <v>9</v>
      </c>
      <c r="C11" s="20">
        <v>1042614.5173900001</v>
      </c>
      <c r="D11" s="20">
        <v>787101.84811999998</v>
      </c>
      <c r="E11" s="21">
        <v>75.493083492676604</v>
      </c>
    </row>
    <row r="12" spans="2:5" ht="12" customHeight="1" x14ac:dyDescent="0.2">
      <c r="B12" s="19" t="s">
        <v>10</v>
      </c>
      <c r="C12" s="20">
        <v>64010.464489999998</v>
      </c>
      <c r="D12" s="20">
        <v>33464.937389999999</v>
      </c>
      <c r="E12" s="21">
        <v>52.280416423517821</v>
      </c>
    </row>
    <row r="13" spans="2:5" ht="12" customHeight="1" x14ac:dyDescent="0.2">
      <c r="B13" s="14" t="s">
        <v>11</v>
      </c>
      <c r="C13" s="15">
        <v>563277.55478000001</v>
      </c>
      <c r="D13" s="15">
        <v>329514.77898</v>
      </c>
      <c r="E13" s="16">
        <v>58.49954009062175</v>
      </c>
    </row>
    <row r="14" spans="2:5" ht="12" customHeight="1" x14ac:dyDescent="0.2">
      <c r="B14" s="19" t="s">
        <v>12</v>
      </c>
      <c r="C14" s="20">
        <v>365118.95354999998</v>
      </c>
      <c r="D14" s="20">
        <v>192704.21411999999</v>
      </c>
      <c r="E14" s="21">
        <v>52.778474589271298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134141.66800999999</v>
      </c>
      <c r="D16" s="20">
        <v>96896.277149999994</v>
      </c>
      <c r="E16" s="21">
        <v>72.234286771189232</v>
      </c>
    </row>
    <row r="17" spans="2:5" ht="12" customHeight="1" x14ac:dyDescent="0.2">
      <c r="B17" s="19" t="s">
        <v>106</v>
      </c>
      <c r="C17" s="20">
        <v>64006.933219999999</v>
      </c>
      <c r="D17" s="20">
        <v>39914.287709999997</v>
      </c>
      <c r="E17" s="21"/>
    </row>
    <row r="18" spans="2:5" s="3" customFormat="1" ht="12" customHeight="1" x14ac:dyDescent="0.2">
      <c r="B18" s="14" t="s">
        <v>15</v>
      </c>
      <c r="C18" s="15">
        <v>578868.92102000001</v>
      </c>
      <c r="D18" s="15">
        <v>223117.08327</v>
      </c>
      <c r="E18" s="16">
        <v>38.543627955851385</v>
      </c>
    </row>
    <row r="19" spans="2:5" s="3" customFormat="1" ht="12" customHeight="1" x14ac:dyDescent="0.2">
      <c r="B19" s="19" t="s">
        <v>16</v>
      </c>
      <c r="C19" s="22">
        <v>13963.556689999999</v>
      </c>
      <c r="D19" s="22">
        <v>7848.5128999999997</v>
      </c>
      <c r="E19" s="23">
        <v>56.207118818235699</v>
      </c>
    </row>
    <row r="20" spans="2:5" ht="12" customHeight="1" x14ac:dyDescent="0.2">
      <c r="B20" s="19" t="s">
        <v>17</v>
      </c>
      <c r="C20" s="22">
        <v>314534.91782999999</v>
      </c>
      <c r="D20" s="22">
        <v>206022.94372000001</v>
      </c>
      <c r="E20" s="23">
        <v>65.500817887364548</v>
      </c>
    </row>
    <row r="21" spans="2:5" ht="12" customHeight="1" x14ac:dyDescent="0.2">
      <c r="B21" s="19" t="s">
        <v>108</v>
      </c>
      <c r="C21" s="22">
        <v>250370.44649999999</v>
      </c>
      <c r="D21" s="22">
        <v>9245.6266500000002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2013524.4558699999</v>
      </c>
      <c r="D23" s="15">
        <v>1419372.1259700002</v>
      </c>
      <c r="E23" s="16">
        <v>70.491923841904395</v>
      </c>
    </row>
    <row r="24" spans="2:5" ht="12" customHeight="1" x14ac:dyDescent="0.2">
      <c r="B24" s="14" t="s">
        <v>19</v>
      </c>
      <c r="C24" s="15">
        <v>924611.17923000001</v>
      </c>
      <c r="D24" s="15">
        <v>414985.59701999999</v>
      </c>
      <c r="E24" s="16">
        <v>44.882173863135932</v>
      </c>
    </row>
    <row r="25" spans="2:5" ht="12" customHeight="1" x14ac:dyDescent="0.2">
      <c r="B25" s="19" t="s">
        <v>20</v>
      </c>
      <c r="C25" s="20">
        <v>824210.08695000003</v>
      </c>
      <c r="D25" s="20">
        <v>318094.87309000001</v>
      </c>
      <c r="E25" s="21">
        <v>38.593906835951756</v>
      </c>
    </row>
    <row r="26" spans="2:5" ht="12" customHeight="1" x14ac:dyDescent="0.2">
      <c r="B26" s="19" t="s">
        <v>21</v>
      </c>
      <c r="C26" s="20">
        <v>100401.09228</v>
      </c>
      <c r="D26" s="20">
        <v>96890.723929999993</v>
      </c>
      <c r="E26" s="21">
        <v>96.503655218998773</v>
      </c>
    </row>
    <row r="27" spans="2:5" ht="12" customHeight="1" x14ac:dyDescent="0.2">
      <c r="B27" s="14" t="s">
        <v>22</v>
      </c>
      <c r="C27" s="17">
        <v>1076489.3685299999</v>
      </c>
      <c r="D27" s="17">
        <v>994953.59243999992</v>
      </c>
      <c r="E27" s="18">
        <v>92.425770428059025</v>
      </c>
    </row>
    <row r="28" spans="2:5" ht="12" customHeight="1" x14ac:dyDescent="0.2">
      <c r="B28" s="19" t="s">
        <v>23</v>
      </c>
      <c r="C28" s="20">
        <v>18341.978650000001</v>
      </c>
      <c r="D28" s="20">
        <v>63.03143</v>
      </c>
      <c r="E28" s="21">
        <v>0.34364574947316273</v>
      </c>
    </row>
    <row r="29" spans="2:5" s="3" customFormat="1" ht="12" customHeight="1" x14ac:dyDescent="0.2">
      <c r="B29" s="19" t="s">
        <v>24</v>
      </c>
      <c r="C29" s="20">
        <v>1026922.36986</v>
      </c>
      <c r="D29" s="20">
        <v>967259.67380999995</v>
      </c>
      <c r="E29" s="21">
        <v>94.190145448079605</v>
      </c>
    </row>
    <row r="30" spans="2:5" ht="12" customHeight="1" x14ac:dyDescent="0.2">
      <c r="B30" s="19" t="s">
        <v>25</v>
      </c>
      <c r="C30" s="20">
        <v>12539.138720000001</v>
      </c>
      <c r="D30" s="20">
        <v>9339.5620699999999</v>
      </c>
      <c r="E30" s="21">
        <v>74.483282134069881</v>
      </c>
    </row>
    <row r="31" spans="2:5" ht="12" customHeight="1" x14ac:dyDescent="0.2">
      <c r="B31" s="19" t="s">
        <v>26</v>
      </c>
      <c r="C31" s="20">
        <v>17913.44656</v>
      </c>
      <c r="D31" s="20">
        <v>17907.804820000001</v>
      </c>
      <c r="E31" s="21">
        <v>99.968505558206772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772.43474000000003</v>
      </c>
      <c r="D33" s="20">
        <v>383.52030999999999</v>
      </c>
      <c r="E33" s="21">
        <v>49.650836522448486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6014.1033399999997</v>
      </c>
      <c r="D39" s="17">
        <v>4296.5978299999997</v>
      </c>
      <c r="E39" s="18">
        <v>71.44203528102328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6409.8047699999997</v>
      </c>
      <c r="D43" s="17">
        <v>5136.3386799999998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2458013.3168700002</v>
      </c>
      <c r="D45" s="15">
        <v>2453678.12971</v>
      </c>
      <c r="E45" s="16">
        <v>99.82363044454452</v>
      </c>
    </row>
    <row r="46" spans="2:5" ht="12" customHeight="1" x14ac:dyDescent="0.2">
      <c r="B46" s="19" t="s">
        <v>33</v>
      </c>
      <c r="C46" s="22">
        <v>24154.128189999999</v>
      </c>
      <c r="D46" s="22">
        <v>24143.97365</v>
      </c>
      <c r="E46" s="23">
        <v>99.957959401721624</v>
      </c>
    </row>
    <row r="47" spans="2:5" s="3" customFormat="1" ht="12" customHeight="1" x14ac:dyDescent="0.2">
      <c r="B47" s="19" t="s">
        <v>34</v>
      </c>
      <c r="C47" s="20">
        <v>2433859.1886800001</v>
      </c>
      <c r="D47" s="20">
        <v>2429534.15606</v>
      </c>
      <c r="E47" s="21">
        <v>99.822297335847693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296271.24842000002</v>
      </c>
      <c r="D49" s="17">
        <v>202778.59121000001</v>
      </c>
      <c r="E49" s="18">
        <v>68.44356051807533</v>
      </c>
      <c r="F49" s="4"/>
    </row>
    <row r="50" spans="2:6" ht="12" customHeight="1" x14ac:dyDescent="0.2">
      <c r="B50" s="14" t="s">
        <v>37</v>
      </c>
      <c r="C50" s="17">
        <v>477099.03888000001</v>
      </c>
      <c r="D50" s="17">
        <v>448185.68276</v>
      </c>
      <c r="E50" s="18">
        <v>93.939758045232139</v>
      </c>
    </row>
    <row r="51" spans="2:6" ht="12" customHeight="1" x14ac:dyDescent="0.2">
      <c r="B51" s="11" t="s">
        <v>38</v>
      </c>
      <c r="C51" s="12">
        <v>6419.0477199999996</v>
      </c>
      <c r="D51" s="12">
        <v>5863.9206299999996</v>
      </c>
      <c r="E51" s="18">
        <v>91.351877814050582</v>
      </c>
    </row>
    <row r="52" spans="2:6" ht="12" customHeight="1" x14ac:dyDescent="0.2">
      <c r="B52" s="11" t="s">
        <v>80</v>
      </c>
      <c r="C52" s="24">
        <v>241094.20103</v>
      </c>
      <c r="D52" s="24">
        <v>230579.34142000001</v>
      </c>
      <c r="E52" s="25">
        <v>95.638692442589445</v>
      </c>
    </row>
    <row r="53" spans="2:6" ht="12" customHeight="1" x14ac:dyDescent="0.2">
      <c r="B53" s="11" t="s">
        <v>39</v>
      </c>
      <c r="C53" s="24">
        <v>60249.438799999996</v>
      </c>
      <c r="D53" s="24">
        <v>56181.204770000004</v>
      </c>
      <c r="E53" s="25">
        <v>93.247681453922539</v>
      </c>
    </row>
    <row r="54" spans="2:6" ht="12" customHeight="1" x14ac:dyDescent="0.2">
      <c r="B54" s="29" t="s">
        <v>40</v>
      </c>
      <c r="C54" s="30">
        <v>60074.931799999998</v>
      </c>
      <c r="D54" s="30">
        <v>56039.128660000002</v>
      </c>
      <c r="E54" s="31">
        <v>93.28205123322337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60074.931799999998</v>
      </c>
      <c r="D56" s="37">
        <v>56039.128660000002</v>
      </c>
      <c r="E56" s="38">
        <v>93.28205123322337</v>
      </c>
    </row>
    <row r="57" spans="2:6" ht="12" customHeight="1" x14ac:dyDescent="0.2">
      <c r="B57" s="29" t="s">
        <v>43</v>
      </c>
      <c r="C57" s="30">
        <v>174.50700000000001</v>
      </c>
      <c r="D57" s="30">
        <v>142.07611</v>
      </c>
      <c r="E57" s="31">
        <v>81.415708252391013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174.50700000000001</v>
      </c>
      <c r="D59" s="37">
        <v>142.07611</v>
      </c>
      <c r="E59" s="38">
        <v>81.415708252391013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92803.676919999998</v>
      </c>
      <c r="D63" s="24">
        <v>92803.676919999998</v>
      </c>
      <c r="E63" s="25">
        <v>100</v>
      </c>
    </row>
    <row r="64" spans="2:6" ht="12" customHeight="1" x14ac:dyDescent="0.2">
      <c r="B64" s="11" t="s">
        <v>48</v>
      </c>
      <c r="C64" s="24">
        <v>92803.676919999998</v>
      </c>
      <c r="D64" s="24">
        <v>92803.676919999998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87906.685389999999</v>
      </c>
      <c r="D66" s="24">
        <v>81492.316419999988</v>
      </c>
      <c r="E66" s="25">
        <v>92.70320688177182</v>
      </c>
    </row>
    <row r="67" spans="2:5" ht="12" customHeight="1" x14ac:dyDescent="0.2">
      <c r="B67" s="11" t="s">
        <v>51</v>
      </c>
      <c r="C67" s="24">
        <v>26839.519799999998</v>
      </c>
      <c r="D67" s="24">
        <v>20425.150829999999</v>
      </c>
      <c r="E67" s="25">
        <v>76.10102931126211</v>
      </c>
    </row>
    <row r="68" spans="2:5" ht="12" customHeight="1" x14ac:dyDescent="0.2">
      <c r="B68" s="11" t="s">
        <v>86</v>
      </c>
      <c r="C68" s="24">
        <v>61067.165589999997</v>
      </c>
      <c r="D68" s="24">
        <v>61067.165589999997</v>
      </c>
      <c r="E68" s="25">
        <v>100</v>
      </c>
    </row>
    <row r="69" spans="2:5" ht="12" customHeight="1" x14ac:dyDescent="0.2">
      <c r="B69" s="11" t="s">
        <v>52</v>
      </c>
      <c r="C69" s="12">
        <v>134.39992000000001</v>
      </c>
      <c r="D69" s="12">
        <v>102.14331</v>
      </c>
      <c r="E69" s="13">
        <v>75.999531844959421</v>
      </c>
    </row>
    <row r="70" spans="2:5" ht="12" customHeight="1" x14ac:dyDescent="0.2">
      <c r="B70" s="11" t="s">
        <v>81</v>
      </c>
      <c r="C70" s="24">
        <v>767.64278999999999</v>
      </c>
      <c r="D70" s="24">
        <v>767.64278999999999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767.64278999999999</v>
      </c>
      <c r="D72" s="30">
        <v>767.64278999999999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767.64278999999999</v>
      </c>
      <c r="D74" s="35">
        <v>767.64278999999999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944924.47869999998</v>
      </c>
      <c r="D76" s="24">
        <v>331508.50696000003</v>
      </c>
      <c r="E76" s="25">
        <v>35.0830690105605</v>
      </c>
    </row>
    <row r="77" spans="2:5" ht="12" customHeight="1" x14ac:dyDescent="0.2">
      <c r="B77" s="11" t="s">
        <v>57</v>
      </c>
      <c r="C77" s="24">
        <v>83525.838080000001</v>
      </c>
      <c r="D77" s="24">
        <v>2052.34564</v>
      </c>
      <c r="E77" s="25">
        <v>2.4571386377880926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82044.151840000006</v>
      </c>
      <c r="D80" s="24">
        <v>582.66672000000005</v>
      </c>
      <c r="E80" s="25">
        <v>0.71018677984056544</v>
      </c>
    </row>
    <row r="81" spans="2:5" ht="12" customHeight="1" x14ac:dyDescent="0.2">
      <c r="B81" s="11" t="s">
        <v>61</v>
      </c>
      <c r="C81" s="24">
        <v>1481.68624</v>
      </c>
      <c r="D81" s="24">
        <v>1469.6789200000001</v>
      </c>
      <c r="E81" s="25">
        <v>99.189617904530181</v>
      </c>
    </row>
    <row r="82" spans="2:5" ht="12" customHeight="1" x14ac:dyDescent="0.2">
      <c r="B82" s="11" t="s">
        <v>62</v>
      </c>
      <c r="C82" s="24">
        <v>194245.69617000001</v>
      </c>
      <c r="D82" s="24">
        <v>185416.81278000001</v>
      </c>
      <c r="E82" s="25">
        <v>95.454785581311853</v>
      </c>
    </row>
    <row r="83" spans="2:5" ht="12" customHeight="1" x14ac:dyDescent="0.2">
      <c r="B83" s="11" t="s">
        <v>63</v>
      </c>
      <c r="C83" s="24">
        <v>6928.2105600000004</v>
      </c>
      <c r="D83" s="24">
        <v>1064.70658</v>
      </c>
      <c r="E83" s="25">
        <v>15.367699505945732</v>
      </c>
    </row>
    <row r="84" spans="2:5" ht="12" customHeight="1" x14ac:dyDescent="0.2">
      <c r="B84" s="29" t="s">
        <v>64</v>
      </c>
      <c r="C84" s="30">
        <v>187317.48561</v>
      </c>
      <c r="D84" s="30">
        <v>184352.10620000001</v>
      </c>
      <c r="E84" s="31">
        <v>98.416923331880511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4.3386699999999996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322.06326999999999</v>
      </c>
      <c r="D90" s="27">
        <v>320.76326999999998</v>
      </c>
      <c r="E90" s="28">
        <v>99.596352604877907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186991.08366999999</v>
      </c>
      <c r="D93" s="37">
        <v>184031.34293000001</v>
      </c>
      <c r="E93" s="38">
        <v>98.417175470663992</v>
      </c>
    </row>
    <row r="94" spans="2:5" ht="12" customHeight="1" x14ac:dyDescent="0.2">
      <c r="B94" s="11" t="s">
        <v>73</v>
      </c>
      <c r="C94" s="30">
        <v>633934.19649</v>
      </c>
      <c r="D94" s="30">
        <v>117573.91507</v>
      </c>
      <c r="E94" s="31">
        <v>18.546706538468722</v>
      </c>
    </row>
    <row r="95" spans="2:5" ht="12" customHeight="1" x14ac:dyDescent="0.2">
      <c r="B95" s="11" t="s">
        <v>74</v>
      </c>
      <c r="C95" s="24">
        <v>12044.03594</v>
      </c>
      <c r="D95" s="24">
        <v>6615.9411600000003</v>
      </c>
      <c r="E95" s="25">
        <v>54.93126384675999</v>
      </c>
    </row>
    <row r="96" spans="2:5" ht="12" customHeight="1" x14ac:dyDescent="0.2">
      <c r="B96" s="11" t="s">
        <v>92</v>
      </c>
      <c r="C96" s="24">
        <v>193451.34203999999</v>
      </c>
      <c r="D96" s="24">
        <v>63540.19702</v>
      </c>
      <c r="E96" s="25">
        <v>32.845570545001323</v>
      </c>
    </row>
    <row r="97" spans="2:5" ht="12" customHeight="1" x14ac:dyDescent="0.2">
      <c r="B97" s="11" t="s">
        <v>75</v>
      </c>
      <c r="C97" s="24">
        <v>428349.99299</v>
      </c>
      <c r="D97" s="24">
        <v>47380.167200000004</v>
      </c>
      <c r="E97" s="25">
        <v>11.061087422757613</v>
      </c>
    </row>
    <row r="98" spans="2:5" ht="12" customHeight="1" x14ac:dyDescent="0.2">
      <c r="B98" s="11" t="s">
        <v>93</v>
      </c>
      <c r="C98" s="24">
        <v>88.825519999999997</v>
      </c>
      <c r="D98" s="24">
        <v>37.609690000000001</v>
      </c>
      <c r="E98" s="25">
        <v>42.341086210359371</v>
      </c>
    </row>
    <row r="99" spans="2:5" ht="12" customHeight="1" x14ac:dyDescent="0.2">
      <c r="B99" s="11" t="s">
        <v>76</v>
      </c>
      <c r="C99" s="12">
        <v>33218.747960000001</v>
      </c>
      <c r="D99" s="12">
        <v>26465.43347</v>
      </c>
      <c r="E99" s="13">
        <v>79.670171500346925</v>
      </c>
    </row>
    <row r="100" spans="2:5" ht="12" customHeight="1" x14ac:dyDescent="0.2">
      <c r="B100" s="11" t="s">
        <v>82</v>
      </c>
      <c r="C100" s="24">
        <v>35710.927029999999</v>
      </c>
      <c r="D100" s="24">
        <v>35710.927029999999</v>
      </c>
      <c r="E100" s="13">
        <v>100</v>
      </c>
    </row>
    <row r="101" spans="2:5" ht="12" customHeight="1" x14ac:dyDescent="0.2">
      <c r="B101" s="11" t="s">
        <v>77</v>
      </c>
      <c r="C101" s="24">
        <v>35458.257919999996</v>
      </c>
      <c r="D101" s="24">
        <v>35458.257919999996</v>
      </c>
      <c r="E101" s="25">
        <v>100</v>
      </c>
    </row>
    <row r="102" spans="2:5" ht="12" customHeight="1" x14ac:dyDescent="0.2">
      <c r="B102" s="11" t="s">
        <v>78</v>
      </c>
      <c r="C102" s="24">
        <v>250.73320000000001</v>
      </c>
      <c r="D102" s="24">
        <v>250.73320000000001</v>
      </c>
      <c r="E102" s="25">
        <v>100</v>
      </c>
    </row>
    <row r="103" spans="2:5" x14ac:dyDescent="0.2">
      <c r="B103" s="11" t="s">
        <v>79</v>
      </c>
      <c r="C103" s="12">
        <v>1.93591</v>
      </c>
      <c r="D103" s="12">
        <v>1.93591</v>
      </c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607C-2F54-4F57-98BD-1EB121743F75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7640646.6176899998</v>
      </c>
      <c r="D5" s="12">
        <v>5154440.3927599993</v>
      </c>
      <c r="E5" s="13">
        <v>67.460787688128192</v>
      </c>
    </row>
    <row r="6" spans="2:5" ht="12" customHeight="1" x14ac:dyDescent="0.2">
      <c r="B6" s="14" t="s">
        <v>4</v>
      </c>
      <c r="C6" s="15">
        <v>6452598.149220001</v>
      </c>
      <c r="D6" s="15">
        <v>4659107.9499300001</v>
      </c>
      <c r="E6" s="16">
        <v>72.205146550048198</v>
      </c>
    </row>
    <row r="7" spans="2:5" ht="12" customHeight="1" x14ac:dyDescent="0.2">
      <c r="B7" s="14" t="s">
        <v>5</v>
      </c>
      <c r="C7" s="15">
        <v>1839322.6659200001</v>
      </c>
      <c r="D7" s="15">
        <v>981978.64552000002</v>
      </c>
      <c r="E7" s="16">
        <v>53.38805766463112</v>
      </c>
    </row>
    <row r="8" spans="2:5" ht="12" customHeight="1" x14ac:dyDescent="0.2">
      <c r="B8" s="14" t="s">
        <v>6</v>
      </c>
      <c r="C8" s="17">
        <v>1304702.1549800001</v>
      </c>
      <c r="D8" s="17">
        <v>729519.46438000002</v>
      </c>
      <c r="E8" s="18">
        <v>55.914636271232567</v>
      </c>
    </row>
    <row r="9" spans="2:5" ht="12" customHeight="1" x14ac:dyDescent="0.2">
      <c r="B9" s="19" t="s">
        <v>7</v>
      </c>
      <c r="C9" s="20">
        <v>386590.18826999998</v>
      </c>
      <c r="D9" s="20">
        <v>101384.66895000001</v>
      </c>
      <c r="E9" s="21">
        <v>26.225360090926969</v>
      </c>
    </row>
    <row r="10" spans="2:5" ht="12" customHeight="1" x14ac:dyDescent="0.2">
      <c r="B10" s="19" t="s">
        <v>8</v>
      </c>
      <c r="C10" s="20">
        <v>2434.1999500000002</v>
      </c>
      <c r="D10" s="20">
        <v>458.57713000000001</v>
      </c>
      <c r="E10" s="21">
        <v>18.838926112047616</v>
      </c>
    </row>
    <row r="11" spans="2:5" ht="12" customHeight="1" x14ac:dyDescent="0.2">
      <c r="B11" s="19" t="s">
        <v>9</v>
      </c>
      <c r="C11" s="20">
        <v>852711.72033000004</v>
      </c>
      <c r="D11" s="20">
        <v>596046.85745000001</v>
      </c>
      <c r="E11" s="21">
        <v>69.900160070431468</v>
      </c>
    </row>
    <row r="12" spans="2:5" ht="12" customHeight="1" x14ac:dyDescent="0.2">
      <c r="B12" s="19" t="s">
        <v>10</v>
      </c>
      <c r="C12" s="20">
        <v>62966.046430000002</v>
      </c>
      <c r="D12" s="20">
        <v>31629.360850000001</v>
      </c>
      <c r="E12" s="21">
        <v>50.232407215153138</v>
      </c>
    </row>
    <row r="13" spans="2:5" ht="12" customHeight="1" x14ac:dyDescent="0.2">
      <c r="B13" s="14" t="s">
        <v>11</v>
      </c>
      <c r="C13" s="15">
        <v>534620.51093999995</v>
      </c>
      <c r="D13" s="15">
        <v>252459.18113999997</v>
      </c>
      <c r="E13" s="16">
        <v>47.222127840944971</v>
      </c>
    </row>
    <row r="14" spans="2:5" ht="12" customHeight="1" x14ac:dyDescent="0.2">
      <c r="B14" s="19" t="s">
        <v>12</v>
      </c>
      <c r="C14" s="20">
        <v>342885.71334999998</v>
      </c>
      <c r="D14" s="20">
        <v>131305.81930999999</v>
      </c>
      <c r="E14" s="21">
        <v>38.294339541633164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133929.08804</v>
      </c>
      <c r="D16" s="20">
        <v>91119.697419999997</v>
      </c>
      <c r="E16" s="21">
        <v>68.035778301414013</v>
      </c>
    </row>
    <row r="17" spans="2:5" ht="12" customHeight="1" x14ac:dyDescent="0.2">
      <c r="B17" s="19" t="s">
        <v>106</v>
      </c>
      <c r="C17" s="20">
        <v>57795.70955</v>
      </c>
      <c r="D17" s="20">
        <v>30033.664410000001</v>
      </c>
      <c r="E17" s="21"/>
    </row>
    <row r="18" spans="2:5" s="3" customFormat="1" ht="12" customHeight="1" x14ac:dyDescent="0.2">
      <c r="B18" s="14" t="s">
        <v>15</v>
      </c>
      <c r="C18" s="15">
        <v>324253.48572999996</v>
      </c>
      <c r="D18" s="15">
        <v>129433.92085000001</v>
      </c>
      <c r="E18" s="16">
        <v>39.917511004886251</v>
      </c>
    </row>
    <row r="19" spans="2:5" s="3" customFormat="1" ht="12" customHeight="1" x14ac:dyDescent="0.2">
      <c r="B19" s="19" t="s">
        <v>16</v>
      </c>
      <c r="C19" s="22">
        <v>11151.768319999999</v>
      </c>
      <c r="D19" s="22">
        <v>6240.2057800000002</v>
      </c>
      <c r="E19" s="23">
        <v>55.957096676843456</v>
      </c>
    </row>
    <row r="20" spans="2:5" ht="12" customHeight="1" x14ac:dyDescent="0.2">
      <c r="B20" s="19" t="s">
        <v>17</v>
      </c>
      <c r="C20" s="22">
        <v>313101.71740999998</v>
      </c>
      <c r="D20" s="22">
        <v>123193.71507000001</v>
      </c>
      <c r="E20" s="23">
        <v>39.346227829431058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1663138.76241</v>
      </c>
      <c r="D22" s="15">
        <v>1052921.5275699999</v>
      </c>
      <c r="E22" s="16">
        <v>63.309301145999733</v>
      </c>
    </row>
    <row r="23" spans="2:5" ht="12" customHeight="1" x14ac:dyDescent="0.2">
      <c r="B23" s="14" t="s">
        <v>19</v>
      </c>
      <c r="C23" s="15">
        <v>844725.52642000001</v>
      </c>
      <c r="D23" s="15">
        <v>275096.95955000003</v>
      </c>
      <c r="E23" s="16">
        <v>32.566431455656172</v>
      </c>
    </row>
    <row r="24" spans="2:5" ht="12" customHeight="1" x14ac:dyDescent="0.2">
      <c r="B24" s="19" t="s">
        <v>20</v>
      </c>
      <c r="C24" s="20">
        <v>759946.75037999998</v>
      </c>
      <c r="D24" s="20">
        <v>196804.61261000001</v>
      </c>
      <c r="E24" s="21">
        <v>25.897158256363461</v>
      </c>
    </row>
    <row r="25" spans="2:5" ht="12" customHeight="1" x14ac:dyDescent="0.2">
      <c r="B25" s="19" t="s">
        <v>21</v>
      </c>
      <c r="C25" s="20">
        <v>84778.776039999997</v>
      </c>
      <c r="D25" s="20">
        <v>78292.346940000003</v>
      </c>
      <c r="E25" s="21">
        <v>92.348994166960381</v>
      </c>
    </row>
    <row r="26" spans="2:5" ht="12" customHeight="1" x14ac:dyDescent="0.2">
      <c r="B26" s="14" t="s">
        <v>22</v>
      </c>
      <c r="C26" s="17">
        <v>808198.06265999994</v>
      </c>
      <c r="D26" s="17">
        <v>770444.21088999999</v>
      </c>
      <c r="E26" s="18">
        <v>95.328638669864944</v>
      </c>
    </row>
    <row r="27" spans="2:5" ht="12" customHeight="1" x14ac:dyDescent="0.2">
      <c r="B27" s="19" t="s">
        <v>23</v>
      </c>
      <c r="C27" s="20">
        <v>18341.968400000002</v>
      </c>
      <c r="D27" s="20">
        <v>59.157710000000002</v>
      </c>
      <c r="E27" s="21">
        <v>0.32252650702418612</v>
      </c>
    </row>
    <row r="28" spans="2:5" s="3" customFormat="1" ht="12" customHeight="1" x14ac:dyDescent="0.2">
      <c r="B28" s="19" t="s">
        <v>24</v>
      </c>
      <c r="C28" s="20">
        <v>766069.70178</v>
      </c>
      <c r="D28" s="20">
        <v>750170.60462999996</v>
      </c>
      <c r="E28" s="21">
        <v>97.924588700863936</v>
      </c>
    </row>
    <row r="29" spans="2:5" ht="12" customHeight="1" x14ac:dyDescent="0.2">
      <c r="B29" s="19" t="s">
        <v>25</v>
      </c>
      <c r="C29" s="20">
        <v>10926.978649999999</v>
      </c>
      <c r="D29" s="20">
        <v>7728.4625999999998</v>
      </c>
      <c r="E29" s="21">
        <v>70.728266683306828</v>
      </c>
    </row>
    <row r="30" spans="2:5" ht="12" customHeight="1" x14ac:dyDescent="0.2">
      <c r="B30" s="19" t="s">
        <v>26</v>
      </c>
      <c r="C30" s="20">
        <v>12139.646290000001</v>
      </c>
      <c r="D30" s="20">
        <v>12134.00455</v>
      </c>
      <c r="E30" s="21">
        <v>99.953526323047413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719.76754000000005</v>
      </c>
      <c r="D32" s="20">
        <v>351.98140000000001</v>
      </c>
      <c r="E32" s="21">
        <v>48.902094140005254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5980.8244699999996</v>
      </c>
      <c r="D38" s="17">
        <v>4249.6016600000003</v>
      </c>
      <c r="E38" s="18">
        <v>71.053776637587902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4234.3488600000001</v>
      </c>
      <c r="D42" s="17">
        <v>3130.7554700000001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1967466.80222</v>
      </c>
      <c r="D44" s="15">
        <v>1967396.81195</v>
      </c>
      <c r="E44" s="16">
        <v>99.996442620026883</v>
      </c>
    </row>
    <row r="45" spans="2:6" ht="12" customHeight="1" x14ac:dyDescent="0.2">
      <c r="B45" s="19" t="s">
        <v>33</v>
      </c>
      <c r="C45" s="22">
        <v>18239.74914</v>
      </c>
      <c r="D45" s="22">
        <v>18219.5946</v>
      </c>
      <c r="E45" s="23">
        <v>99.889502098711432</v>
      </c>
    </row>
    <row r="46" spans="2:6" s="3" customFormat="1" ht="12" customHeight="1" x14ac:dyDescent="0.2">
      <c r="B46" s="19" t="s">
        <v>34</v>
      </c>
      <c r="C46" s="20">
        <v>1949227.05308</v>
      </c>
      <c r="D46" s="20">
        <v>1949177.21735</v>
      </c>
      <c r="E46" s="21">
        <v>99.997443308109169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264418.22771000001</v>
      </c>
      <c r="D48" s="17">
        <v>165035.04287</v>
      </c>
      <c r="E48" s="18">
        <v>62.414397184070744</v>
      </c>
      <c r="F48" s="4"/>
    </row>
    <row r="49" spans="2:5" ht="12" customHeight="1" x14ac:dyDescent="0.2">
      <c r="B49" s="14" t="s">
        <v>37</v>
      </c>
      <c r="C49" s="17">
        <v>387579.15750999999</v>
      </c>
      <c r="D49" s="17">
        <v>356789.96214000002</v>
      </c>
      <c r="E49" s="18">
        <v>92.056023969966546</v>
      </c>
    </row>
    <row r="50" spans="2:5" ht="12" customHeight="1" x14ac:dyDescent="0.2">
      <c r="B50" s="11" t="s">
        <v>38</v>
      </c>
      <c r="C50" s="12">
        <v>6419.0477199999996</v>
      </c>
      <c r="D50" s="12">
        <v>5552.0390299999999</v>
      </c>
      <c r="E50" s="18">
        <v>86.493188276219897</v>
      </c>
    </row>
    <row r="51" spans="2:5" ht="12" customHeight="1" x14ac:dyDescent="0.2">
      <c r="B51" s="11" t="s">
        <v>80</v>
      </c>
      <c r="C51" s="24">
        <v>215783.26983000003</v>
      </c>
      <c r="D51" s="24">
        <v>204953.94215000002</v>
      </c>
      <c r="E51" s="25">
        <v>94.981386792158801</v>
      </c>
    </row>
    <row r="52" spans="2:5" ht="12" customHeight="1" x14ac:dyDescent="0.2">
      <c r="B52" s="11" t="s">
        <v>39</v>
      </c>
      <c r="C52" s="24">
        <v>51141.987120000005</v>
      </c>
      <c r="D52" s="24">
        <v>47207.225489999997</v>
      </c>
      <c r="E52" s="25">
        <v>92.306201124396182</v>
      </c>
    </row>
    <row r="53" spans="2:5" ht="12" customHeight="1" x14ac:dyDescent="0.2">
      <c r="B53" s="29" t="s">
        <v>40</v>
      </c>
      <c r="C53" s="30">
        <v>50970.853020000002</v>
      </c>
      <c r="D53" s="30">
        <v>47068.522279999997</v>
      </c>
      <c r="E53" s="31">
        <v>92.34399561947923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50970.853020000002</v>
      </c>
      <c r="D55" s="37">
        <v>47068.522279999997</v>
      </c>
      <c r="E55" s="38">
        <v>92.34399561947923</v>
      </c>
    </row>
    <row r="56" spans="2:5" ht="12" customHeight="1" x14ac:dyDescent="0.2">
      <c r="B56" s="29" t="s">
        <v>43</v>
      </c>
      <c r="C56" s="30">
        <v>171.13409999999999</v>
      </c>
      <c r="D56" s="30">
        <v>138.70321000000001</v>
      </c>
      <c r="E56" s="31">
        <v>81.04942848912053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171.13409999999999</v>
      </c>
      <c r="D58" s="37">
        <v>138.70321000000001</v>
      </c>
      <c r="E58" s="38">
        <v>81.04942848912053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81438.916840000005</v>
      </c>
      <c r="D62" s="24">
        <v>81438.916840000005</v>
      </c>
      <c r="E62" s="25">
        <v>100</v>
      </c>
    </row>
    <row r="63" spans="2:5" ht="12" customHeight="1" x14ac:dyDescent="0.2">
      <c r="B63" s="11" t="s">
        <v>48</v>
      </c>
      <c r="C63" s="24">
        <v>81438.916840000005</v>
      </c>
      <c r="D63" s="24">
        <v>81438.916840000005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83073.463399999993</v>
      </c>
      <c r="D65" s="24">
        <v>76218.295110000006</v>
      </c>
      <c r="E65" s="25">
        <v>91.748064894089893</v>
      </c>
    </row>
    <row r="66" spans="2:5" ht="12" customHeight="1" x14ac:dyDescent="0.2">
      <c r="B66" s="11" t="s">
        <v>51</v>
      </c>
      <c r="C66" s="24">
        <v>24651.02709</v>
      </c>
      <c r="D66" s="24">
        <v>17795.858800000002</v>
      </c>
      <c r="E66" s="25">
        <v>72.191145362941555</v>
      </c>
    </row>
    <row r="67" spans="2:5" ht="12" customHeight="1" x14ac:dyDescent="0.2">
      <c r="B67" s="11" t="s">
        <v>86</v>
      </c>
      <c r="C67" s="24">
        <v>58422.436309999997</v>
      </c>
      <c r="D67" s="24">
        <v>58422.436309999997</v>
      </c>
      <c r="E67" s="25">
        <v>100</v>
      </c>
    </row>
    <row r="68" spans="2:5" ht="12" customHeight="1" x14ac:dyDescent="0.2">
      <c r="B68" s="11" t="s">
        <v>52</v>
      </c>
      <c r="C68" s="12">
        <v>128.90246999999999</v>
      </c>
      <c r="D68" s="12">
        <v>89.504710000000003</v>
      </c>
      <c r="E68" s="13">
        <v>69.435992964293092</v>
      </c>
    </row>
    <row r="69" spans="2:5" ht="12" customHeight="1" x14ac:dyDescent="0.2">
      <c r="B69" s="11" t="s">
        <v>81</v>
      </c>
      <c r="C69" s="24">
        <v>574.15093000000002</v>
      </c>
      <c r="D69" s="24">
        <v>574.15093000000002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574.15093000000002</v>
      </c>
      <c r="D71" s="30">
        <v>574.15093000000002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574.15093000000002</v>
      </c>
      <c r="D73" s="35">
        <v>574.15093000000002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939616.96196999995</v>
      </c>
      <c r="D75" s="24">
        <v>257730.26401000004</v>
      </c>
      <c r="E75" s="25">
        <v>27.429290279056161</v>
      </c>
    </row>
    <row r="76" spans="2:5" ht="12" customHeight="1" x14ac:dyDescent="0.2">
      <c r="B76" s="11" t="s">
        <v>57</v>
      </c>
      <c r="C76" s="24">
        <v>99712.242289999995</v>
      </c>
      <c r="D76" s="24">
        <v>1914.1193699999999</v>
      </c>
      <c r="E76" s="25">
        <v>1.9196432915760078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98306.387589999998</v>
      </c>
      <c r="D79" s="24">
        <v>520.27198999999996</v>
      </c>
      <c r="E79" s="25">
        <v>0.52923518273284975</v>
      </c>
    </row>
    <row r="80" spans="2:5" ht="12" customHeight="1" x14ac:dyDescent="0.2">
      <c r="B80" s="11" t="s">
        <v>61</v>
      </c>
      <c r="C80" s="24">
        <v>1405.8547000000001</v>
      </c>
      <c r="D80" s="24">
        <v>1393.8473799999999</v>
      </c>
      <c r="E80" s="25">
        <v>99.14590604562477</v>
      </c>
    </row>
    <row r="81" spans="2:5" ht="12" customHeight="1" x14ac:dyDescent="0.2">
      <c r="B81" s="11" t="s">
        <v>62</v>
      </c>
      <c r="C81" s="24">
        <v>159664.64911</v>
      </c>
      <c r="D81" s="24">
        <v>154392.08644000001</v>
      </c>
      <c r="E81" s="25">
        <v>96.697726954970804</v>
      </c>
    </row>
    <row r="82" spans="2:5" ht="12" customHeight="1" x14ac:dyDescent="0.2">
      <c r="B82" s="11" t="s">
        <v>63</v>
      </c>
      <c r="C82" s="24">
        <v>3555.3584900000001</v>
      </c>
      <c r="D82" s="24">
        <v>692.64840000000004</v>
      </c>
      <c r="E82" s="25">
        <v>19.481816023565042</v>
      </c>
    </row>
    <row r="83" spans="2:5" ht="12" customHeight="1" x14ac:dyDescent="0.2">
      <c r="B83" s="29" t="s">
        <v>64</v>
      </c>
      <c r="C83" s="30">
        <v>156109.29061999999</v>
      </c>
      <c r="D83" s="30">
        <v>153699.43804000001</v>
      </c>
      <c r="E83" s="31">
        <v>98.456304188924918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4.3386699999999996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300.16327000000001</v>
      </c>
      <c r="D89" s="27">
        <v>298.86327</v>
      </c>
      <c r="E89" s="28">
        <v>99.566902372831962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155804.78868</v>
      </c>
      <c r="D92" s="37">
        <v>153400.57477000001</v>
      </c>
      <c r="E92" s="38">
        <v>98.45690627973066</v>
      </c>
    </row>
    <row r="93" spans="2:5" ht="12" customHeight="1" x14ac:dyDescent="0.2">
      <c r="B93" s="11" t="s">
        <v>73</v>
      </c>
      <c r="C93" s="30">
        <v>650607.25246999995</v>
      </c>
      <c r="D93" s="30">
        <v>78696.277849999999</v>
      </c>
      <c r="E93" s="31">
        <v>12.09581933666329</v>
      </c>
    </row>
    <row r="94" spans="2:5" ht="12" customHeight="1" x14ac:dyDescent="0.2">
      <c r="B94" s="11" t="s">
        <v>74</v>
      </c>
      <c r="C94" s="24">
        <v>10808.351189999999</v>
      </c>
      <c r="D94" s="24">
        <v>5379.5525100000004</v>
      </c>
      <c r="E94" s="25">
        <v>49.772184632353721</v>
      </c>
    </row>
    <row r="95" spans="2:5" ht="12" customHeight="1" x14ac:dyDescent="0.2">
      <c r="B95" s="11" t="s">
        <v>92</v>
      </c>
      <c r="C95" s="24">
        <v>178770.61334000001</v>
      </c>
      <c r="D95" s="24">
        <v>46092.500359999998</v>
      </c>
      <c r="E95" s="25">
        <v>25.783040903002135</v>
      </c>
    </row>
    <row r="96" spans="2:5" ht="12" customHeight="1" x14ac:dyDescent="0.2">
      <c r="B96" s="11" t="s">
        <v>75</v>
      </c>
      <c r="C96" s="24">
        <v>460939.46242</v>
      </c>
      <c r="D96" s="24">
        <v>27186.615290000002</v>
      </c>
      <c r="E96" s="25">
        <v>5.8980880368251114</v>
      </c>
    </row>
    <row r="97" spans="2:5" ht="12" customHeight="1" x14ac:dyDescent="0.2">
      <c r="B97" s="11" t="s">
        <v>93</v>
      </c>
      <c r="C97" s="24">
        <v>88.825519999999997</v>
      </c>
      <c r="D97" s="24">
        <v>37.609690000000001</v>
      </c>
      <c r="E97" s="25">
        <v>42.341086210359371</v>
      </c>
    </row>
    <row r="98" spans="2:5" ht="12" customHeight="1" x14ac:dyDescent="0.2">
      <c r="B98" s="11" t="s">
        <v>76</v>
      </c>
      <c r="C98" s="12">
        <v>29632.8181</v>
      </c>
      <c r="D98" s="12">
        <v>22727.780350000001</v>
      </c>
      <c r="E98" s="13">
        <v>76.698005141805936</v>
      </c>
    </row>
    <row r="99" spans="2:5" ht="12" customHeight="1" x14ac:dyDescent="0.2">
      <c r="B99" s="11" t="s">
        <v>82</v>
      </c>
      <c r="C99" s="24">
        <v>32074.085739999999</v>
      </c>
      <c r="D99" s="24">
        <v>32074.085739999999</v>
      </c>
      <c r="E99" s="13">
        <v>100</v>
      </c>
    </row>
    <row r="100" spans="2:5" ht="12" customHeight="1" x14ac:dyDescent="0.2">
      <c r="B100" s="11" t="s">
        <v>77</v>
      </c>
      <c r="C100" s="24">
        <v>31913.85254</v>
      </c>
      <c r="D100" s="24">
        <v>31913.85254</v>
      </c>
      <c r="E100" s="25">
        <v>100</v>
      </c>
    </row>
    <row r="101" spans="2:5" ht="12" customHeight="1" x14ac:dyDescent="0.2">
      <c r="B101" s="11" t="s">
        <v>78</v>
      </c>
      <c r="C101" s="24">
        <v>160.23320000000001</v>
      </c>
      <c r="D101" s="24">
        <v>160.23320000000001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5A3D-8C42-4DD7-AF01-35E3B6B367B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6713499.9164899979</v>
      </c>
      <c r="D5" s="12">
        <v>4328716.7733800001</v>
      </c>
      <c r="E5" s="13">
        <v>64.477795892238149</v>
      </c>
    </row>
    <row r="6" spans="2:5" ht="12" customHeight="1" x14ac:dyDescent="0.2">
      <c r="B6" s="14" t="s">
        <v>4</v>
      </c>
      <c r="C6" s="15">
        <v>5619894.1306099985</v>
      </c>
      <c r="D6" s="15">
        <v>3922117.2161400001</v>
      </c>
      <c r="E6" s="16">
        <v>69.789877264365529</v>
      </c>
    </row>
    <row r="7" spans="2:5" ht="12" customHeight="1" x14ac:dyDescent="0.2">
      <c r="B7" s="14" t="s">
        <v>5</v>
      </c>
      <c r="C7" s="15">
        <v>1648004.24275</v>
      </c>
      <c r="D7" s="15">
        <v>831976.27509999997</v>
      </c>
      <c r="E7" s="16">
        <v>50.483867305565525</v>
      </c>
    </row>
    <row r="8" spans="2:5" ht="12" customHeight="1" x14ac:dyDescent="0.2">
      <c r="B8" s="14" t="s">
        <v>6</v>
      </c>
      <c r="C8" s="17">
        <v>1151582.97587</v>
      </c>
      <c r="D8" s="17">
        <v>591394.86537999997</v>
      </c>
      <c r="E8" s="18">
        <v>51.354950339832172</v>
      </c>
    </row>
    <row r="9" spans="2:5" ht="12" customHeight="1" x14ac:dyDescent="0.2">
      <c r="B9" s="19" t="s">
        <v>7</v>
      </c>
      <c r="C9" s="20">
        <v>372703.82603</v>
      </c>
      <c r="D9" s="20">
        <v>96423.159660000005</v>
      </c>
      <c r="E9" s="21">
        <v>25.871255652803153</v>
      </c>
    </row>
    <row r="10" spans="2:5" ht="12" customHeight="1" x14ac:dyDescent="0.2">
      <c r="B10" s="19" t="s">
        <v>8</v>
      </c>
      <c r="C10" s="20">
        <v>2408.7724800000001</v>
      </c>
      <c r="D10" s="20">
        <v>348.12938000000003</v>
      </c>
      <c r="E10" s="21">
        <v>14.452563822050973</v>
      </c>
    </row>
    <row r="11" spans="2:5" ht="12" customHeight="1" x14ac:dyDescent="0.2">
      <c r="B11" s="19" t="s">
        <v>9</v>
      </c>
      <c r="C11" s="20">
        <v>713401.76194</v>
      </c>
      <c r="D11" s="20">
        <v>465387.24203999998</v>
      </c>
      <c r="E11" s="21">
        <v>65.234944300451687</v>
      </c>
    </row>
    <row r="12" spans="2:5" ht="12" customHeight="1" x14ac:dyDescent="0.2">
      <c r="B12" s="19" t="s">
        <v>10</v>
      </c>
      <c r="C12" s="20">
        <v>63068.615420000002</v>
      </c>
      <c r="D12" s="20">
        <v>29236.334299999999</v>
      </c>
      <c r="E12" s="21">
        <v>46.356391535319361</v>
      </c>
    </row>
    <row r="13" spans="2:5" ht="12" customHeight="1" x14ac:dyDescent="0.2">
      <c r="B13" s="14" t="s">
        <v>11</v>
      </c>
      <c r="C13" s="15">
        <v>496421.26688000001</v>
      </c>
      <c r="D13" s="15">
        <v>240581.40972</v>
      </c>
      <c r="E13" s="16">
        <v>48.463155342245997</v>
      </c>
    </row>
    <row r="14" spans="2:5" ht="12" customHeight="1" x14ac:dyDescent="0.2">
      <c r="B14" s="19" t="s">
        <v>12</v>
      </c>
      <c r="C14" s="20">
        <v>301895.62293000001</v>
      </c>
      <c r="D14" s="20">
        <v>124344.2598</v>
      </c>
      <c r="E14" s="21">
        <v>41.187831275325074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136418.80903999999</v>
      </c>
      <c r="D16" s="20">
        <v>86608.672909999994</v>
      </c>
      <c r="E16" s="21">
        <v>63.487339846666643</v>
      </c>
    </row>
    <row r="17" spans="2:5" ht="12" customHeight="1" x14ac:dyDescent="0.2">
      <c r="B17" s="19" t="s">
        <v>106</v>
      </c>
      <c r="C17" s="20">
        <v>58096.834909999998</v>
      </c>
      <c r="D17" s="20">
        <v>29628.477009999999</v>
      </c>
      <c r="E17" s="21"/>
    </row>
    <row r="18" spans="2:5" s="3" customFormat="1" ht="12" customHeight="1" x14ac:dyDescent="0.2">
      <c r="B18" s="14" t="s">
        <v>15</v>
      </c>
      <c r="C18" s="15">
        <v>320406.52951999998</v>
      </c>
      <c r="D18" s="15">
        <v>119973.27090999999</v>
      </c>
      <c r="E18" s="16">
        <v>37.44407802479293</v>
      </c>
    </row>
    <row r="19" spans="2:5" s="3" customFormat="1" ht="12" customHeight="1" x14ac:dyDescent="0.2">
      <c r="B19" s="19" t="s">
        <v>16</v>
      </c>
      <c r="C19" s="22">
        <v>9942.7495799999997</v>
      </c>
      <c r="D19" s="22">
        <v>4540.3347599999997</v>
      </c>
      <c r="E19" s="23">
        <v>45.664780385628504</v>
      </c>
    </row>
    <row r="20" spans="2:5" ht="12" customHeight="1" x14ac:dyDescent="0.2">
      <c r="B20" s="19" t="s">
        <v>17</v>
      </c>
      <c r="C20" s="22">
        <v>310463.77993999998</v>
      </c>
      <c r="D20" s="22">
        <v>115432.93614999999</v>
      </c>
      <c r="E20" s="23">
        <v>37.180806138580316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1380594.5983799999</v>
      </c>
      <c r="D22" s="15">
        <v>828598.17846000008</v>
      </c>
      <c r="E22" s="16">
        <v>60.017486627304159</v>
      </c>
    </row>
    <row r="23" spans="2:5" ht="12" customHeight="1" x14ac:dyDescent="0.2">
      <c r="B23" s="14" t="s">
        <v>19</v>
      </c>
      <c r="C23" s="15">
        <v>737802.82010999997</v>
      </c>
      <c r="D23" s="15">
        <v>221817.04736999999</v>
      </c>
      <c r="E23" s="16">
        <v>30.064543171159062</v>
      </c>
    </row>
    <row r="24" spans="2:5" ht="12" customHeight="1" x14ac:dyDescent="0.2">
      <c r="B24" s="19" t="s">
        <v>20</v>
      </c>
      <c r="C24" s="20">
        <v>666151.92735000001</v>
      </c>
      <c r="D24" s="20">
        <v>155134.83848999999</v>
      </c>
      <c r="E24" s="21">
        <v>23.288206806987329</v>
      </c>
    </row>
    <row r="25" spans="2:5" ht="12" customHeight="1" x14ac:dyDescent="0.2">
      <c r="B25" s="19" t="s">
        <v>21</v>
      </c>
      <c r="C25" s="20">
        <v>71650.892760000002</v>
      </c>
      <c r="D25" s="20">
        <v>66682.208880000006</v>
      </c>
      <c r="E25" s="21">
        <v>93.065426418840346</v>
      </c>
    </row>
    <row r="26" spans="2:5" ht="12" customHeight="1" x14ac:dyDescent="0.2">
      <c r="B26" s="14" t="s">
        <v>22</v>
      </c>
      <c r="C26" s="17">
        <v>634034.96451999992</v>
      </c>
      <c r="D26" s="17">
        <v>600329.18612000009</v>
      </c>
      <c r="E26" s="18">
        <v>94.683924343901609</v>
      </c>
    </row>
    <row r="27" spans="2:5" ht="12" customHeight="1" x14ac:dyDescent="0.2">
      <c r="B27" s="19" t="s">
        <v>23</v>
      </c>
      <c r="C27" s="20">
        <v>18341.968400000002</v>
      </c>
      <c r="D27" s="20">
        <v>59.157710000000002</v>
      </c>
      <c r="E27" s="21">
        <v>0.32252650702418612</v>
      </c>
    </row>
    <row r="28" spans="2:5" s="3" customFormat="1" ht="12" customHeight="1" x14ac:dyDescent="0.2">
      <c r="B28" s="19" t="s">
        <v>24</v>
      </c>
      <c r="C28" s="20">
        <v>595133.24240999995</v>
      </c>
      <c r="D28" s="20">
        <v>583278.82779999997</v>
      </c>
      <c r="E28" s="21">
        <v>98.008107468170422</v>
      </c>
    </row>
    <row r="29" spans="2:5" ht="12" customHeight="1" x14ac:dyDescent="0.2">
      <c r="B29" s="19" t="s">
        <v>25</v>
      </c>
      <c r="C29" s="20">
        <v>9770.3551200000002</v>
      </c>
      <c r="D29" s="20">
        <v>6568.5631999999996</v>
      </c>
      <c r="E29" s="21">
        <v>67.229523587674862</v>
      </c>
    </row>
    <row r="30" spans="2:5" ht="12" customHeight="1" x14ac:dyDescent="0.2">
      <c r="B30" s="19" t="s">
        <v>26</v>
      </c>
      <c r="C30" s="20">
        <v>10076.29775</v>
      </c>
      <c r="D30" s="20">
        <v>10070.656010000001</v>
      </c>
      <c r="E30" s="21">
        <v>99.944009792684028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713.10083999999995</v>
      </c>
      <c r="D32" s="20">
        <v>351.98140000000001</v>
      </c>
      <c r="E32" s="21">
        <v>49.359274348912564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5931.5510899999999</v>
      </c>
      <c r="D38" s="17">
        <v>4200.3282799999997</v>
      </c>
      <c r="E38" s="18">
        <v>70.813320432851569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2825.2626599999999</v>
      </c>
      <c r="D42" s="17">
        <v>2251.6166899999998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1698599.5377199999</v>
      </c>
      <c r="D44" s="15">
        <v>1697503.2076699999</v>
      </c>
      <c r="E44" s="16">
        <v>99.935456826305767</v>
      </c>
    </row>
    <row r="45" spans="2:6" ht="12" customHeight="1" x14ac:dyDescent="0.2">
      <c r="B45" s="19" t="s">
        <v>33</v>
      </c>
      <c r="C45" s="22">
        <v>17825.10383</v>
      </c>
      <c r="D45" s="22">
        <v>17814.94929</v>
      </c>
      <c r="E45" s="23">
        <v>99.943032365495071</v>
      </c>
    </row>
    <row r="46" spans="2:6" s="3" customFormat="1" ht="12" customHeight="1" x14ac:dyDescent="0.2">
      <c r="B46" s="19" t="s">
        <v>34</v>
      </c>
      <c r="C46" s="20">
        <v>1680774.43389</v>
      </c>
      <c r="D46" s="20">
        <v>1679688.25838</v>
      </c>
      <c r="E46" s="21">
        <v>99.935376485499845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237491.42931000001</v>
      </c>
      <c r="D48" s="17">
        <v>140464.41475</v>
      </c>
      <c r="E48" s="18">
        <v>59.145045847802095</v>
      </c>
      <c r="F48" s="4"/>
    </row>
    <row r="49" spans="2:5" ht="12" customHeight="1" x14ac:dyDescent="0.2">
      <c r="B49" s="14" t="s">
        <v>37</v>
      </c>
      <c r="C49" s="17">
        <v>328690.28720999998</v>
      </c>
      <c r="D49" s="17">
        <v>298049.98261000001</v>
      </c>
      <c r="E49" s="18">
        <v>90.678062056508551</v>
      </c>
    </row>
    <row r="50" spans="2:5" ht="12" customHeight="1" x14ac:dyDescent="0.2">
      <c r="B50" s="11" t="s">
        <v>38</v>
      </c>
      <c r="C50" s="12">
        <v>6107.5057200000001</v>
      </c>
      <c r="D50" s="12">
        <v>5551.8866399999997</v>
      </c>
      <c r="E50" s="18">
        <v>90.902684246687855</v>
      </c>
    </row>
    <row r="51" spans="2:5" ht="12" customHeight="1" x14ac:dyDescent="0.2">
      <c r="B51" s="11" t="s">
        <v>80</v>
      </c>
      <c r="C51" s="24">
        <v>166034.03358000002</v>
      </c>
      <c r="D51" s="24">
        <v>155644.49249999999</v>
      </c>
      <c r="E51" s="25">
        <v>93.74252323094106</v>
      </c>
    </row>
    <row r="52" spans="2:5" ht="12" customHeight="1" x14ac:dyDescent="0.2">
      <c r="B52" s="11" t="s">
        <v>39</v>
      </c>
      <c r="C52" s="24">
        <v>42369.170839999999</v>
      </c>
      <c r="D52" s="24">
        <v>38480.85916</v>
      </c>
      <c r="E52" s="25">
        <v>90.822780802854155</v>
      </c>
    </row>
    <row r="53" spans="2:5" ht="12" customHeight="1" x14ac:dyDescent="0.2">
      <c r="B53" s="29" t="s">
        <v>40</v>
      </c>
      <c r="C53" s="30">
        <v>42199.087520000001</v>
      </c>
      <c r="D53" s="30">
        <v>38343.206729999998</v>
      </c>
      <c r="E53" s="31">
        <v>90.862644155107546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42199.087520000001</v>
      </c>
      <c r="D55" s="37">
        <v>38343.206729999998</v>
      </c>
      <c r="E55" s="38">
        <v>90.862644155107546</v>
      </c>
    </row>
    <row r="56" spans="2:5" ht="12" customHeight="1" x14ac:dyDescent="0.2">
      <c r="B56" s="29" t="s">
        <v>43</v>
      </c>
      <c r="C56" s="30">
        <v>170.08331999999999</v>
      </c>
      <c r="D56" s="30">
        <v>137.65243000000001</v>
      </c>
      <c r="E56" s="31">
        <v>80.932351273481743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170.08331999999999</v>
      </c>
      <c r="D58" s="37">
        <v>137.65243000000001</v>
      </c>
      <c r="E58" s="38">
        <v>80.932351273481743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67031.143479999999</v>
      </c>
      <c r="D62" s="24">
        <v>67031.143479999999</v>
      </c>
      <c r="E62" s="25">
        <v>100</v>
      </c>
    </row>
    <row r="63" spans="2:5" ht="12" customHeight="1" x14ac:dyDescent="0.2">
      <c r="B63" s="11" t="s">
        <v>48</v>
      </c>
      <c r="C63" s="24">
        <v>67031.143479999999</v>
      </c>
      <c r="D63" s="24">
        <v>67031.143479999999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56527.519780000002</v>
      </c>
      <c r="D65" s="24">
        <v>50062.013489999998</v>
      </c>
      <c r="E65" s="25">
        <v>88.562197111843631</v>
      </c>
    </row>
    <row r="66" spans="2:5" ht="12" customHeight="1" x14ac:dyDescent="0.2">
      <c r="B66" s="11" t="s">
        <v>51</v>
      </c>
      <c r="C66" s="24">
        <v>22052.355250000001</v>
      </c>
      <c r="D66" s="24">
        <v>15586.848959999999</v>
      </c>
      <c r="E66" s="25">
        <v>70.681107678963215</v>
      </c>
    </row>
    <row r="67" spans="2:5" ht="12" customHeight="1" x14ac:dyDescent="0.2">
      <c r="B67" s="11" t="s">
        <v>86</v>
      </c>
      <c r="C67" s="24">
        <v>34475.164530000002</v>
      </c>
      <c r="D67" s="24">
        <v>34475.164530000002</v>
      </c>
      <c r="E67" s="25">
        <v>100</v>
      </c>
    </row>
    <row r="68" spans="2:5" ht="12" customHeight="1" x14ac:dyDescent="0.2">
      <c r="B68" s="11" t="s">
        <v>52</v>
      </c>
      <c r="C68" s="12">
        <v>106.19947999999999</v>
      </c>
      <c r="D68" s="12">
        <v>70.476370000000003</v>
      </c>
      <c r="E68" s="13">
        <v>66.362255257747023</v>
      </c>
    </row>
    <row r="69" spans="2:5" ht="12" customHeight="1" x14ac:dyDescent="0.2">
      <c r="B69" s="11" t="s">
        <v>81</v>
      </c>
      <c r="C69" s="24">
        <v>340.68725999999998</v>
      </c>
      <c r="D69" s="24">
        <v>340.68725999999998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340.68725999999998</v>
      </c>
      <c r="D71" s="30">
        <v>340.68725999999998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340.68725999999998</v>
      </c>
      <c r="D73" s="35">
        <v>340.68725999999998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896186.39572999999</v>
      </c>
      <c r="D75" s="24">
        <v>219569.70817</v>
      </c>
      <c r="E75" s="25">
        <v>24.500450934779781</v>
      </c>
    </row>
    <row r="76" spans="2:5" ht="12" customHeight="1" x14ac:dyDescent="0.2">
      <c r="B76" s="11" t="s">
        <v>57</v>
      </c>
      <c r="C76" s="24">
        <v>98452.164430000004</v>
      </c>
      <c r="D76" s="24">
        <v>1681.4589599999999</v>
      </c>
      <c r="E76" s="25">
        <v>1.7078943563455387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97228.376250000001</v>
      </c>
      <c r="D79" s="24">
        <v>469.67809999999997</v>
      </c>
      <c r="E79" s="25">
        <v>0.48306689684123977</v>
      </c>
    </row>
    <row r="80" spans="2:5" ht="12" customHeight="1" x14ac:dyDescent="0.2">
      <c r="B80" s="11" t="s">
        <v>61</v>
      </c>
      <c r="C80" s="24">
        <v>1223.78818</v>
      </c>
      <c r="D80" s="24">
        <v>1211.7808600000001</v>
      </c>
      <c r="E80" s="25">
        <v>99.018840008734202</v>
      </c>
    </row>
    <row r="81" spans="2:5" ht="12" customHeight="1" x14ac:dyDescent="0.2">
      <c r="B81" s="11" t="s">
        <v>62</v>
      </c>
      <c r="C81" s="24">
        <v>140308.72603000002</v>
      </c>
      <c r="D81" s="24">
        <v>135975.41647</v>
      </c>
      <c r="E81" s="25">
        <v>96.911589405299353</v>
      </c>
    </row>
    <row r="82" spans="2:5" ht="12" customHeight="1" x14ac:dyDescent="0.2">
      <c r="B82" s="11" t="s">
        <v>63</v>
      </c>
      <c r="C82" s="24">
        <v>3436.6714900000002</v>
      </c>
      <c r="D82" s="24">
        <v>527.04623000000004</v>
      </c>
      <c r="E82" s="25">
        <v>15.335950251096012</v>
      </c>
    </row>
    <row r="83" spans="2:5" ht="12" customHeight="1" x14ac:dyDescent="0.2">
      <c r="B83" s="29" t="s">
        <v>64</v>
      </c>
      <c r="C83" s="30">
        <v>136872.05454000001</v>
      </c>
      <c r="D83" s="30">
        <v>135448.37023999999</v>
      </c>
      <c r="E83" s="31">
        <v>98.959842968102777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4.3386699999999996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293.40143999999998</v>
      </c>
      <c r="D89" s="27">
        <v>292.10144000000003</v>
      </c>
      <c r="E89" s="28">
        <v>99.556921056692843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136574.31443</v>
      </c>
      <c r="D92" s="37">
        <v>135156.26879999999</v>
      </c>
      <c r="E92" s="38">
        <v>98.96170401007079</v>
      </c>
    </row>
    <row r="93" spans="2:5" ht="12" customHeight="1" x14ac:dyDescent="0.2">
      <c r="B93" s="11" t="s">
        <v>73</v>
      </c>
      <c r="C93" s="30">
        <v>633269.28298999998</v>
      </c>
      <c r="D93" s="30">
        <v>64431.584749999995</v>
      </c>
      <c r="E93" s="31">
        <v>10.174437080823552</v>
      </c>
    </row>
    <row r="94" spans="2:5" ht="12" customHeight="1" x14ac:dyDescent="0.2">
      <c r="B94" s="11" t="s">
        <v>74</v>
      </c>
      <c r="C94" s="24">
        <v>9764.4984700000005</v>
      </c>
      <c r="D94" s="24">
        <v>4466.1636799999997</v>
      </c>
      <c r="E94" s="25">
        <v>45.73879235806772</v>
      </c>
    </row>
    <row r="95" spans="2:5" ht="12" customHeight="1" x14ac:dyDescent="0.2">
      <c r="B95" s="11" t="s">
        <v>92</v>
      </c>
      <c r="C95" s="24">
        <v>170334.07772999999</v>
      </c>
      <c r="D95" s="24">
        <v>36893.494989999999</v>
      </c>
      <c r="E95" s="25">
        <v>21.659491442740322</v>
      </c>
    </row>
    <row r="96" spans="2:5" ht="12" customHeight="1" x14ac:dyDescent="0.2">
      <c r="B96" s="11" t="s">
        <v>75</v>
      </c>
      <c r="C96" s="24">
        <v>453081.88127000001</v>
      </c>
      <c r="D96" s="24">
        <v>23034.31639</v>
      </c>
      <c r="E96" s="25">
        <v>5.0839191197481179</v>
      </c>
    </row>
    <row r="97" spans="2:5" ht="12" customHeight="1" x14ac:dyDescent="0.2">
      <c r="B97" s="11" t="s">
        <v>93</v>
      </c>
      <c r="C97" s="24">
        <v>88.825519999999997</v>
      </c>
      <c r="D97" s="24">
        <v>37.609690000000001</v>
      </c>
      <c r="E97" s="25">
        <v>42.341086210359371</v>
      </c>
    </row>
    <row r="98" spans="2:5" ht="12" customHeight="1" x14ac:dyDescent="0.2">
      <c r="B98" s="11" t="s">
        <v>76</v>
      </c>
      <c r="C98" s="12">
        <v>24156.222280000002</v>
      </c>
      <c r="D98" s="12">
        <v>17481.24799</v>
      </c>
      <c r="E98" s="13">
        <v>72.367474464223207</v>
      </c>
    </row>
    <row r="99" spans="2:5" ht="12" customHeight="1" x14ac:dyDescent="0.2">
      <c r="B99" s="11" t="s">
        <v>82</v>
      </c>
      <c r="C99" s="24">
        <v>31044.669310000001</v>
      </c>
      <c r="D99" s="24">
        <v>31044.669310000001</v>
      </c>
      <c r="E99" s="13">
        <v>100</v>
      </c>
    </row>
    <row r="100" spans="2:5" ht="12" customHeight="1" x14ac:dyDescent="0.2">
      <c r="B100" s="11" t="s">
        <v>77</v>
      </c>
      <c r="C100" s="24">
        <v>30923.71631</v>
      </c>
      <c r="D100" s="24">
        <v>30923.71631</v>
      </c>
      <c r="E100" s="25">
        <v>100</v>
      </c>
    </row>
    <row r="101" spans="2:5" ht="12" customHeight="1" x14ac:dyDescent="0.2">
      <c r="B101" s="11" t="s">
        <v>78</v>
      </c>
      <c r="C101" s="24">
        <v>120.953</v>
      </c>
      <c r="D101" s="24">
        <v>120.953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09EA-7D5F-44AD-9665-90580205E6F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5500439.0982599994</v>
      </c>
      <c r="D5" s="12">
        <v>3284793.7381600002</v>
      </c>
      <c r="E5" s="13">
        <v>59.718754802668514</v>
      </c>
    </row>
    <row r="6" spans="2:5" ht="12" customHeight="1" x14ac:dyDescent="0.2">
      <c r="B6" s="14" t="s">
        <v>4</v>
      </c>
      <c r="C6" s="15">
        <v>4551852.9527099989</v>
      </c>
      <c r="D6" s="15">
        <v>2953296.6453900002</v>
      </c>
      <c r="E6" s="16">
        <v>64.881196208935549</v>
      </c>
    </row>
    <row r="7" spans="2:5" ht="12" customHeight="1" x14ac:dyDescent="0.2">
      <c r="B7" s="14" t="s">
        <v>5</v>
      </c>
      <c r="C7" s="15">
        <v>1236151.6918599999</v>
      </c>
      <c r="D7" s="15">
        <v>481709.36181000003</v>
      </c>
      <c r="E7" s="16">
        <v>38.96846681374408</v>
      </c>
    </row>
    <row r="8" spans="2:5" ht="12" customHeight="1" x14ac:dyDescent="0.2">
      <c r="B8" s="14" t="s">
        <v>6</v>
      </c>
      <c r="C8" s="17">
        <v>1002373.50718</v>
      </c>
      <c r="D8" s="17">
        <v>464130.80036000005</v>
      </c>
      <c r="E8" s="18">
        <v>46.303179107930511</v>
      </c>
    </row>
    <row r="9" spans="2:5" ht="12" customHeight="1" x14ac:dyDescent="0.2">
      <c r="B9" s="19" t="s">
        <v>7</v>
      </c>
      <c r="C9" s="20">
        <v>370437.81362999999</v>
      </c>
      <c r="D9" s="20">
        <v>89698.115390000006</v>
      </c>
      <c r="E9" s="21">
        <v>24.214081848456246</v>
      </c>
    </row>
    <row r="10" spans="2:5" ht="12" customHeight="1" x14ac:dyDescent="0.2">
      <c r="B10" s="19" t="s">
        <v>8</v>
      </c>
      <c r="C10" s="20">
        <v>2408.5524999999998</v>
      </c>
      <c r="D10" s="20">
        <v>226.63168999999999</v>
      </c>
      <c r="E10" s="21">
        <v>9.4094560944799852</v>
      </c>
    </row>
    <row r="11" spans="2:5" ht="12" customHeight="1" x14ac:dyDescent="0.2">
      <c r="B11" s="19" t="s">
        <v>9</v>
      </c>
      <c r="C11" s="20">
        <v>613671.82660000003</v>
      </c>
      <c r="D11" s="20">
        <v>371982.08247000002</v>
      </c>
      <c r="E11" s="21">
        <v>60.615799250706544</v>
      </c>
    </row>
    <row r="12" spans="2:5" ht="12" customHeight="1" x14ac:dyDescent="0.2">
      <c r="B12" s="19" t="s">
        <v>10</v>
      </c>
      <c r="C12" s="20">
        <v>15855.31445</v>
      </c>
      <c r="D12" s="20">
        <v>2223.9708099999998</v>
      </c>
      <c r="E12" s="21">
        <v>14.026658487369199</v>
      </c>
    </row>
    <row r="13" spans="2:5" ht="12" customHeight="1" x14ac:dyDescent="0.2">
      <c r="B13" s="14" t="s">
        <v>11</v>
      </c>
      <c r="C13" s="15">
        <v>233778.18468000001</v>
      </c>
      <c r="D13" s="15">
        <v>17578.561450000001</v>
      </c>
      <c r="E13" s="16">
        <v>7.5193335400657118</v>
      </c>
    </row>
    <row r="14" spans="2:5" ht="12" customHeight="1" x14ac:dyDescent="0.2">
      <c r="B14" s="19" t="s">
        <v>12</v>
      </c>
      <c r="C14" s="20">
        <v>154052.10248999999</v>
      </c>
      <c r="D14" s="20">
        <v>11592.47244</v>
      </c>
      <c r="E14" s="21">
        <v>7.5250335780081308</v>
      </c>
    </row>
    <row r="15" spans="2:5" ht="12" customHeight="1" x14ac:dyDescent="0.2">
      <c r="B15" s="19" t="s">
        <v>13</v>
      </c>
      <c r="C15" s="20">
        <v>10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63723.598310000001</v>
      </c>
      <c r="D16" s="20">
        <v>5379.8815299999997</v>
      </c>
      <c r="E16" s="21">
        <v>8.4425262739058891</v>
      </c>
    </row>
    <row r="17" spans="2:5" ht="12" customHeight="1" x14ac:dyDescent="0.2">
      <c r="B17" s="19" t="s">
        <v>106</v>
      </c>
      <c r="C17" s="20">
        <v>15992.48388</v>
      </c>
      <c r="D17" s="20">
        <v>606.20748000000003</v>
      </c>
      <c r="E17" s="21">
        <f>D17/C17*100</f>
        <v>3.7905774021639971</v>
      </c>
    </row>
    <row r="18" spans="2:5" s="3" customFormat="1" ht="12" customHeight="1" x14ac:dyDescent="0.2">
      <c r="B18" s="14" t="s">
        <v>15</v>
      </c>
      <c r="C18" s="15">
        <v>316597.69447999995</v>
      </c>
      <c r="D18" s="15">
        <v>110905.18404000001</v>
      </c>
      <c r="E18" s="16">
        <v>35.030319542332009</v>
      </c>
    </row>
    <row r="19" spans="2:5" s="3" customFormat="1" ht="12" customHeight="1" x14ac:dyDescent="0.2">
      <c r="B19" s="19" t="s">
        <v>16</v>
      </c>
      <c r="C19" s="22">
        <v>8623.9893100000008</v>
      </c>
      <c r="D19" s="22">
        <v>2786.9725100000001</v>
      </c>
      <c r="E19" s="23">
        <v>32.316511649293773</v>
      </c>
    </row>
    <row r="20" spans="2:5" ht="12" customHeight="1" x14ac:dyDescent="0.2">
      <c r="B20" s="19" t="s">
        <v>17</v>
      </c>
      <c r="C20" s="22">
        <v>307973.70516999997</v>
      </c>
      <c r="D20" s="22">
        <v>108118.21153</v>
      </c>
      <c r="E20" s="23">
        <v>35.106312556885101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1152173.3699099999</v>
      </c>
      <c r="D22" s="15">
        <v>639061.88728000002</v>
      </c>
      <c r="E22" s="16">
        <v>55.465774853824236</v>
      </c>
    </row>
    <row r="23" spans="2:5" ht="12" customHeight="1" x14ac:dyDescent="0.2">
      <c r="B23" s="14" t="s">
        <v>19</v>
      </c>
      <c r="C23" s="15">
        <v>654574.53084999998</v>
      </c>
      <c r="D23" s="15">
        <v>172732.98738999999</v>
      </c>
      <c r="E23" s="16">
        <v>26.38858972494652</v>
      </c>
    </row>
    <row r="24" spans="2:5" ht="12" customHeight="1" x14ac:dyDescent="0.2">
      <c r="B24" s="19" t="s">
        <v>20</v>
      </c>
      <c r="C24" s="20">
        <v>594683.16758999997</v>
      </c>
      <c r="D24" s="20">
        <v>117719.27359</v>
      </c>
      <c r="E24" s="21">
        <v>19.7952926878806</v>
      </c>
    </row>
    <row r="25" spans="2:5" ht="12" customHeight="1" x14ac:dyDescent="0.2">
      <c r="B25" s="19" t="s">
        <v>21</v>
      </c>
      <c r="C25" s="20">
        <v>59891.363259999998</v>
      </c>
      <c r="D25" s="20">
        <v>55013.713799999998</v>
      </c>
      <c r="E25" s="21">
        <v>91.855838313739525</v>
      </c>
    </row>
    <row r="26" spans="2:5" ht="12" customHeight="1" x14ac:dyDescent="0.2">
      <c r="B26" s="14" t="s">
        <v>22</v>
      </c>
      <c r="C26" s="17">
        <v>489960.77315000002</v>
      </c>
      <c r="D26" s="17">
        <v>460887.10808000003</v>
      </c>
      <c r="E26" s="18">
        <v>94.066123930068343</v>
      </c>
    </row>
    <row r="27" spans="2:5" ht="12" customHeight="1" x14ac:dyDescent="0.2">
      <c r="B27" s="19" t="s">
        <v>23</v>
      </c>
      <c r="C27" s="20">
        <v>18294.241389999999</v>
      </c>
      <c r="D27" s="20">
        <v>57.961779999999997</v>
      </c>
      <c r="E27" s="21">
        <v>0.31683073795933986</v>
      </c>
    </row>
    <row r="28" spans="2:5" s="3" customFormat="1" ht="12" customHeight="1" x14ac:dyDescent="0.2">
      <c r="B28" s="19" t="s">
        <v>24</v>
      </c>
      <c r="C28" s="20">
        <v>454200.62907000002</v>
      </c>
      <c r="D28" s="20">
        <v>448249.35105</v>
      </c>
      <c r="E28" s="21">
        <v>98.689724839838817</v>
      </c>
    </row>
    <row r="29" spans="2:5" ht="12" customHeight="1" x14ac:dyDescent="0.2">
      <c r="B29" s="19" t="s">
        <v>25</v>
      </c>
      <c r="C29" s="20">
        <v>8668.7612300000001</v>
      </c>
      <c r="D29" s="20">
        <v>4149.4416700000002</v>
      </c>
      <c r="E29" s="21">
        <v>47.866604695951466</v>
      </c>
    </row>
    <row r="30" spans="2:5" ht="12" customHeight="1" x14ac:dyDescent="0.2">
      <c r="B30" s="19" t="s">
        <v>26</v>
      </c>
      <c r="C30" s="20">
        <v>8436.3101600000009</v>
      </c>
      <c r="D30" s="20">
        <v>8430.3535800000009</v>
      </c>
      <c r="E30" s="21">
        <v>99.929393539509221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360.8313</v>
      </c>
      <c r="D32" s="20">
        <v>0</v>
      </c>
      <c r="E32" s="21">
        <v>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5904.1301299999996</v>
      </c>
      <c r="D37" s="17">
        <v>4172.9073200000003</v>
      </c>
      <c r="E37" s="18">
        <v>70.677766717855192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1733.93578</v>
      </c>
      <c r="D41" s="17">
        <v>1268.8844899999999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1380550.6409700001</v>
      </c>
      <c r="D43" s="15">
        <v>1379340.41876</v>
      </c>
      <c r="E43" s="16">
        <v>99.912337716988802</v>
      </c>
    </row>
    <row r="44" spans="2:6" ht="12" customHeight="1" x14ac:dyDescent="0.2">
      <c r="B44" s="19" t="s">
        <v>33</v>
      </c>
      <c r="C44" s="22">
        <v>15186.79363</v>
      </c>
      <c r="D44" s="22">
        <v>15176.639090000001</v>
      </c>
      <c r="E44" s="23">
        <v>99.933135721420868</v>
      </c>
    </row>
    <row r="45" spans="2:6" s="3" customFormat="1" ht="12" customHeight="1" x14ac:dyDescent="0.2">
      <c r="B45" s="19" t="s">
        <v>34</v>
      </c>
      <c r="C45" s="20">
        <v>1365363.8473400001</v>
      </c>
      <c r="D45" s="20">
        <v>1364163.7796700001</v>
      </c>
      <c r="E45" s="21">
        <v>99.912106383046677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199640.93187999999</v>
      </c>
      <c r="D47" s="17">
        <v>107598.58735</v>
      </c>
      <c r="E47" s="18">
        <v>53.896055451531986</v>
      </c>
      <c r="F47" s="4"/>
    </row>
    <row r="48" spans="2:6" ht="12" customHeight="1" x14ac:dyDescent="0.2">
      <c r="B48" s="14" t="s">
        <v>37</v>
      </c>
      <c r="C48" s="17">
        <v>260636.30223</v>
      </c>
      <c r="D48" s="17">
        <v>230476.81533000001</v>
      </c>
      <c r="E48" s="18">
        <v>88.428516426163242</v>
      </c>
    </row>
    <row r="49" spans="2:5" ht="12" customHeight="1" x14ac:dyDescent="0.2">
      <c r="B49" s="11" t="s">
        <v>38</v>
      </c>
      <c r="C49" s="12">
        <v>6102.3213800000003</v>
      </c>
      <c r="D49" s="12">
        <v>4204.3908199999996</v>
      </c>
      <c r="E49" s="18">
        <v>68.8982201720749</v>
      </c>
    </row>
    <row r="50" spans="2:5" ht="12" customHeight="1" x14ac:dyDescent="0.2">
      <c r="B50" s="11" t="s">
        <v>80</v>
      </c>
      <c r="C50" s="24">
        <v>137358.23165999999</v>
      </c>
      <c r="D50" s="24">
        <v>126631.82587000002</v>
      </c>
      <c r="E50" s="25">
        <v>92.190926120430234</v>
      </c>
    </row>
    <row r="51" spans="2:5" ht="12" customHeight="1" x14ac:dyDescent="0.2">
      <c r="B51" s="11" t="s">
        <v>39</v>
      </c>
      <c r="C51" s="24">
        <v>33565.147969999998</v>
      </c>
      <c r="D51" s="24">
        <v>29556.559230000003</v>
      </c>
      <c r="E51" s="25">
        <v>88.057288638850011</v>
      </c>
    </row>
    <row r="52" spans="2:5" ht="12" customHeight="1" x14ac:dyDescent="0.2">
      <c r="B52" s="29" t="s">
        <v>40</v>
      </c>
      <c r="C52" s="30">
        <v>33465.912420000001</v>
      </c>
      <c r="D52" s="30">
        <v>29489.754570000001</v>
      </c>
      <c r="E52" s="31">
        <v>88.11878247902257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33465.912420000001</v>
      </c>
      <c r="D54" s="37">
        <v>29489.754570000001</v>
      </c>
      <c r="E54" s="38">
        <v>88.11878247902257</v>
      </c>
    </row>
    <row r="55" spans="2:5" ht="12" customHeight="1" x14ac:dyDescent="0.2">
      <c r="B55" s="29" t="s">
        <v>43</v>
      </c>
      <c r="C55" s="30">
        <v>99.235550000000003</v>
      </c>
      <c r="D55" s="30">
        <v>66.804659999999998</v>
      </c>
      <c r="E55" s="31">
        <v>67.319282253184468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99.235550000000003</v>
      </c>
      <c r="D57" s="37">
        <v>66.804659999999998</v>
      </c>
      <c r="E57" s="38">
        <v>67.319282253184468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56280.399660000003</v>
      </c>
      <c r="D61" s="24">
        <v>56280.399660000003</v>
      </c>
      <c r="E61" s="25">
        <v>100</v>
      </c>
    </row>
    <row r="62" spans="2:5" ht="12" customHeight="1" x14ac:dyDescent="0.2">
      <c r="B62" s="11" t="s">
        <v>48</v>
      </c>
      <c r="C62" s="24">
        <v>56280.399660000003</v>
      </c>
      <c r="D62" s="24">
        <v>56280.399660000003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47415.379289999997</v>
      </c>
      <c r="D64" s="24">
        <v>40734.098409999999</v>
      </c>
      <c r="E64" s="25">
        <v>85.909042635436435</v>
      </c>
    </row>
    <row r="65" spans="2:5" ht="12" customHeight="1" x14ac:dyDescent="0.2">
      <c r="B65" s="11" t="s">
        <v>51</v>
      </c>
      <c r="C65" s="24">
        <v>19496.636600000002</v>
      </c>
      <c r="D65" s="24">
        <v>12815.35572</v>
      </c>
      <c r="E65" s="25">
        <v>65.731110359824825</v>
      </c>
    </row>
    <row r="66" spans="2:5" ht="12" customHeight="1" x14ac:dyDescent="0.2">
      <c r="B66" s="11" t="s">
        <v>86</v>
      </c>
      <c r="C66" s="24">
        <v>27918.742689999999</v>
      </c>
      <c r="D66" s="24">
        <v>27918.742689999999</v>
      </c>
      <c r="E66" s="25">
        <v>100</v>
      </c>
    </row>
    <row r="67" spans="2:5" ht="12" customHeight="1" x14ac:dyDescent="0.2">
      <c r="B67" s="11" t="s">
        <v>52</v>
      </c>
      <c r="C67" s="12">
        <v>97.304739999999995</v>
      </c>
      <c r="D67" s="12">
        <v>60.768569999999997</v>
      </c>
      <c r="E67" s="13">
        <v>62.451808616928631</v>
      </c>
    </row>
    <row r="68" spans="2:5" ht="12" customHeight="1" x14ac:dyDescent="0.2">
      <c r="B68" s="11" t="s">
        <v>81</v>
      </c>
      <c r="C68" s="24">
        <v>311.97993000000002</v>
      </c>
      <c r="D68" s="24">
        <v>311.97993000000002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311.97993000000002</v>
      </c>
      <c r="D70" s="30">
        <v>311.97993000000002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311.97993000000002</v>
      </c>
      <c r="D72" s="35">
        <v>311.97993000000002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782979.32931000006</v>
      </c>
      <c r="D74" s="24">
        <v>176616.68231999999</v>
      </c>
      <c r="E74" s="25">
        <v>22.557004471068641</v>
      </c>
    </row>
    <row r="75" spans="2:5" ht="12" customHeight="1" x14ac:dyDescent="0.2">
      <c r="B75" s="11" t="s">
        <v>57</v>
      </c>
      <c r="C75" s="24">
        <v>81232.469469999996</v>
      </c>
      <c r="D75" s="24">
        <v>1425.23731</v>
      </c>
      <c r="E75" s="25">
        <v>1.7545167828812036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80215.849170000001</v>
      </c>
      <c r="D78" s="24">
        <v>420.51994000000002</v>
      </c>
      <c r="E78" s="25">
        <v>0.524235477590968</v>
      </c>
    </row>
    <row r="79" spans="2:5" ht="12" customHeight="1" x14ac:dyDescent="0.2">
      <c r="B79" s="11" t="s">
        <v>61</v>
      </c>
      <c r="C79" s="24">
        <v>1016.6203</v>
      </c>
      <c r="D79" s="24">
        <v>1004.71737</v>
      </c>
      <c r="E79" s="25">
        <v>98.829166602319461</v>
      </c>
    </row>
    <row r="80" spans="2:5" ht="12" customHeight="1" x14ac:dyDescent="0.2">
      <c r="B80" s="11" t="s">
        <v>62</v>
      </c>
      <c r="C80" s="24">
        <v>116542.30512</v>
      </c>
      <c r="D80" s="24">
        <v>112060.50496000001</v>
      </c>
      <c r="E80" s="25">
        <v>96.154357719812367</v>
      </c>
    </row>
    <row r="81" spans="2:5" ht="12" customHeight="1" x14ac:dyDescent="0.2">
      <c r="B81" s="11" t="s">
        <v>63</v>
      </c>
      <c r="C81" s="24">
        <v>3400.62059</v>
      </c>
      <c r="D81" s="24">
        <v>486.31801999999999</v>
      </c>
      <c r="E81" s="25">
        <v>14.300860890805817</v>
      </c>
    </row>
    <row r="82" spans="2:5" ht="12" customHeight="1" x14ac:dyDescent="0.2">
      <c r="B82" s="29" t="s">
        <v>64</v>
      </c>
      <c r="C82" s="30">
        <v>113141.68453</v>
      </c>
      <c r="D82" s="30">
        <v>111574.18694</v>
      </c>
      <c r="E82" s="31">
        <v>98.614571104795274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4.3386699999999996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259.20431000000002</v>
      </c>
      <c r="D88" s="27">
        <v>257.90431000000001</v>
      </c>
      <c r="E88" s="28">
        <v>99.498465129688611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112878.14155</v>
      </c>
      <c r="D91" s="37">
        <v>111316.28263</v>
      </c>
      <c r="E91" s="38">
        <v>98.616331826026595</v>
      </c>
    </row>
    <row r="92" spans="2:5" ht="12" customHeight="1" x14ac:dyDescent="0.2">
      <c r="B92" s="11" t="s">
        <v>73</v>
      </c>
      <c r="C92" s="30">
        <v>565597.07895000011</v>
      </c>
      <c r="D92" s="30">
        <v>50149.252780000003</v>
      </c>
      <c r="E92" s="31">
        <v>8.8666039211339864</v>
      </c>
    </row>
    <row r="93" spans="2:5" ht="12" customHeight="1" x14ac:dyDescent="0.2">
      <c r="B93" s="11" t="s">
        <v>74</v>
      </c>
      <c r="C93" s="24">
        <v>8760.9923299999991</v>
      </c>
      <c r="D93" s="24">
        <v>3465.1691300000002</v>
      </c>
      <c r="E93" s="25">
        <v>39.552244762666064</v>
      </c>
    </row>
    <row r="94" spans="2:5" ht="12" customHeight="1" x14ac:dyDescent="0.2">
      <c r="B94" s="11" t="s">
        <v>92</v>
      </c>
      <c r="C94" s="24">
        <v>163339.74564000001</v>
      </c>
      <c r="D94" s="24">
        <v>29364.800889999999</v>
      </c>
      <c r="E94" s="25">
        <v>17.977743735881575</v>
      </c>
    </row>
    <row r="95" spans="2:5" ht="12" customHeight="1" x14ac:dyDescent="0.2">
      <c r="B95" s="11" t="s">
        <v>75</v>
      </c>
      <c r="C95" s="24">
        <v>393446.13860000001</v>
      </c>
      <c r="D95" s="24">
        <v>17320.29621</v>
      </c>
      <c r="E95" s="25">
        <v>4.4022026170166102</v>
      </c>
    </row>
    <row r="96" spans="2:5" ht="12" customHeight="1" x14ac:dyDescent="0.2">
      <c r="B96" s="11" t="s">
        <v>93</v>
      </c>
      <c r="C96" s="24">
        <v>50.202379999999998</v>
      </c>
      <c r="D96" s="24">
        <v>-1.01345</v>
      </c>
      <c r="E96" s="25">
        <v>-2.0187289925298364</v>
      </c>
    </row>
    <row r="97" spans="2:5" ht="12" customHeight="1" x14ac:dyDescent="0.2">
      <c r="B97" s="11" t="s">
        <v>76</v>
      </c>
      <c r="C97" s="12">
        <v>19607.475770000001</v>
      </c>
      <c r="D97" s="12">
        <v>12981.68727</v>
      </c>
      <c r="E97" s="13">
        <v>66.207845529317723</v>
      </c>
    </row>
    <row r="98" spans="2:5" ht="12" customHeight="1" x14ac:dyDescent="0.2">
      <c r="B98" s="11" t="s">
        <v>82</v>
      </c>
      <c r="C98" s="24">
        <v>27936.604649999997</v>
      </c>
      <c r="D98" s="24">
        <v>27936.604649999997</v>
      </c>
      <c r="E98" s="13">
        <v>100</v>
      </c>
    </row>
    <row r="99" spans="2:5" ht="12" customHeight="1" x14ac:dyDescent="0.2">
      <c r="B99" s="11" t="s">
        <v>77</v>
      </c>
      <c r="C99" s="24">
        <v>27830.254649999999</v>
      </c>
      <c r="D99" s="24">
        <v>27830.254649999999</v>
      </c>
      <c r="E99" s="25">
        <v>100</v>
      </c>
    </row>
    <row r="100" spans="2:5" ht="12" customHeight="1" x14ac:dyDescent="0.2">
      <c r="B100" s="11" t="s">
        <v>78</v>
      </c>
      <c r="C100" s="24">
        <v>106.35</v>
      </c>
      <c r="D100" s="24">
        <v>106.35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