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45172E5C-26CB-4D3F-A111-EB841D6CCD13}" xr6:coauthVersionLast="47" xr6:coauthVersionMax="47" xr10:uidLastSave="{00000000-0000-0000-0000-000000000000}"/>
  <bookViews>
    <workbookView xWindow="-108" yWindow="-108" windowWidth="23256" windowHeight="12456" tabRatio="657" xr2:uid="{8F7922F2-EC8B-4399-8CB0-6EC928229254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<sst xmlns="http://schemas.openxmlformats.org/spreadsheetml/2006/main" count="1548" uniqueCount="119">
  <si>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</si>
  <si>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</si>
  <si>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</si>
  <si>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</si>
  <si>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</si>
  <si>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</si>
  <si>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</si>
  <si>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</si>
  <si>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</si>
  <si>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</si>
  <si>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</si>
  <si>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</si>
  <si>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</si>
  <si>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</si>
  <si>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</si>
  <si>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</si>
  <si>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</si>
  <si>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</si>
  <si>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</si>
  <si>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</si>
  <si>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</si>
  <si>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</si>
  <si>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</si>
  <si>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</si>
  <si>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</si>
  <si>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</si>
  <si>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</si>
  <si>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</si>
  <si>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</si>
  <si>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</si>
  <si>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</si>
  <si>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</si>
  <si>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</si>
  <si>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</si>
  <si>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</si>
  <si>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</si>
  <si>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</si>
  <si>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</si>
  <si>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</si>
  <si>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</si>
  <si>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</si>
  <si>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</si>
  <si>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</si>
  <si>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</si>
  <si>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</si>
  <si>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</si>
  <si>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</si>
  <si>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</si>
  <si>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</si>
  <si>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</si>
  <si>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</si>
  <si>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</si>
  <si>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</si>
  <si>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</si>
  <si>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</si>
  <si>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</si>
  <si>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</si>
  <si>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</si>
  <si>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</si>
  <si>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</si>
  <si>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</si>
  <si>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</si>
  <si>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</si>
  <si>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</si>
  <si>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</si>
  <si>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</si>
  <si>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</si>
  <si>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</si>
  <si>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</si>
  <si>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</si>
  <si>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</si>
  <si>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</si>
  <si>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</si>
  <si>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</si>
  <si>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</si>
  <si>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</si>
  <si>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</si>
  <si>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</si>
  <si>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</si>
  <si>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</si>
  <si>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</si>
  <si>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</si>
  <si>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</si>
  <si>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</si>
  <si>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</si>
  <si>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</si>
  <si>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</si>
  <si>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</si>
  <si>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</si>
  <si>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</si>
  <si>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</si>
  <si>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</si>
  <si>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</si>
  <si>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</si>
  <si>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</si>
  <si>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</si>
  <si>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</si>
  <si>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</si>
  <si>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</si>
  <si>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AFYON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</si>
  <si>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</si>
  <si>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</si>
  <si>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AFYON İLİ  GENEL  BÜTÇE GELİRLERİNİN TAHSİLATI, TAHAKKUKU VE TAHSİLATIN TAHAKKUKA  ORANI (KÜMÜLATİF)  ŞUBAT 2023</t>
  </si>
  <si>
    <t>AFYON İLİ  GENEL  BÜTÇE GELİRLERİNİN TAHSİLATI, TAHAKKUKU VE TAHSİLATIN TAHAKKUKA  ORANI (KÜMÜLATİF)  MART 2023</t>
  </si>
  <si>
    <t>AFYON İLİ  GENEL  BÜTÇE GELİRLERİNİN TAHSİLATI, TAHAKKUKU VE TAHSİLATIN TAHAKKUKA  ORANI (KÜMÜLATİF)  NİSAN 2023</t>
  </si>
  <si>
    <t>AFYON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</si>
  <si>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</si>
  <si>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</si>
  <si>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AFYON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</si>
  <si>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</si>
  <si>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</si>
  <si>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AFYON İLİ  GENEL  BÜTÇE GELİRLERİNİN TAHSİLATI, TAHAKKUKU VE TAHSİLATIN TAHAKKUKA  ORANI (KÜMÜLATİF)  TEMMUZ 2023</t>
  </si>
  <si>
    <t>AFYON İLİ  GENEL  BÜTÇE GELİRLERİNİN TAHSİLATI, TAHAKKUKU VE TAHSİLATIN TAHAKKUKA  ORANI (KÜMÜLATİF)  AĞUSTOS 2023</t>
  </si>
  <si>
    <t>AFYON İLİ  GENEL  BÜTÇE GELİRLERİNİN TAHSİLATI, TAHAKKUKU VE TAHSİLATIN TAHAKKUKA  ORANI (KÜMÜLATİF)  EYLÜL 2023</t>
  </si>
  <si>
    <t>AFYON İLİ  GENEL  BÜTÇE GELİRLERİNİN TAHSİLATI, TAHAKKUKU VE TAHSİLATIN TAHAKKUKA  ORANI (KÜMÜLATİF)  EKİM 2023</t>
  </si>
  <si>
    <t>AFYON İLİ  GENEL  BÜTÇE GELİRLERİNİN TAHSİLATI, TAHAKKUKU VE TAHSİLATIN TAHAKKUKA  ORANI (KÜMÜLATİF)  KASIM 2023</t>
  </si>
  <si>
    <t>AFYON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</si>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</sst>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6" fillId="0" borderId="0" applyNumberFormat="0" applyFill="0" applyBorder="0" applyAlignment="0" applyProtection="0"/>
    <xf numFmtId="0" fontId="15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5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9" applyFont="1" applyFill="1"/>
    <xf numFmtId="0" fontId="4" fillId="0" borderId="0" xfId="9" applyFont="1" applyFill="1" applyAlignment="1">
      <alignment horizontal="center"/>
    </xf>
    <xf numFmtId="0" fontId="4" fillId="0" borderId="0" xfId="9" applyFont="1" applyFill="1"/>
    <xf numFmtId="3" fontId="3" fillId="0" borderId="0" xfId="9" applyNumberFormat="1" applyFont="1" applyFill="1"/>
    <xf numFmtId="0" fontId="5" fillId="0" borderId="0" xfId="8" applyFont="1" applyFill="1" applyBorder="1" applyAlignment="1">
      <alignment horizontal="centerContinuous" vertical="justify"/>
    </xf>
    <xf numFmtId="0" fontId="4" fillId="0" borderId="0" xfId="8" applyFont="1" applyFill="1" applyBorder="1" applyAlignment="1">
      <alignment horizontal="centerContinuous" vertical="justify"/>
    </xf>
    <xf numFmtId="0" fontId="17" fillId="3" borderId="0" xfId="8" applyFont="1" applyFill="1" applyBorder="1" applyAlignment="1">
      <alignment horizontal="centerContinuous" vertical="justify"/>
    </xf>
    <xf numFmtId="0" fontId="8" fillId="0" borderId="2" xfId="8" applyFont="1" applyBorder="1" applyAlignment="1">
      <alignment horizontal="center" vertical="center"/>
    </xf>
    <xf numFmtId="0" fontId="8" fillId="0" borderId="2" xfId="8" applyFont="1" applyBorder="1" applyAlignment="1">
      <alignment horizontal="centerContinuous" vertical="center" wrapText="1"/>
    </xf>
    <xf numFmtId="0" fontId="8" fillId="0" borderId="2" xfId="8" applyFont="1" applyBorder="1" applyAlignment="1">
      <alignment horizontal="center" vertical="center" wrapText="1"/>
    </xf>
    <xf numFmtId="0" fontId="8" fillId="0" borderId="1" xfId="9" applyFont="1" applyFill="1" applyBorder="1" applyAlignment="1">
      <alignment horizontal="left" vertical="center"/>
    </xf>
    <xf numFmtId="3" fontId="8" fillId="0" borderId="1" xfId="9" applyNumberFormat="1" applyFont="1" applyFill="1" applyBorder="1" applyAlignment="1">
      <alignment horizontal="right" vertical="center"/>
    </xf>
    <xf numFmtId="182" fontId="8" fillId="0" borderId="1" xfId="9" applyNumberFormat="1" applyFont="1" applyFill="1" applyBorder="1" applyAlignment="1">
      <alignment horizontal="right" vertical="center"/>
    </xf>
    <xf numFmtId="0" fontId="9" fillId="0" borderId="1" xfId="9" applyFont="1" applyFill="1" applyBorder="1" applyAlignment="1">
      <alignment horizontal="left" vertical="center"/>
    </xf>
    <xf numFmtId="3" fontId="9" fillId="0" borderId="1" xfId="9" applyNumberFormat="1" applyFont="1" applyFill="1" applyBorder="1" applyAlignment="1">
      <alignment vertical="center"/>
    </xf>
    <xf numFmtId="182" fontId="9" fillId="0" borderId="1" xfId="9" applyNumberFormat="1" applyFont="1" applyFill="1" applyBorder="1" applyAlignment="1">
      <alignment vertical="center"/>
    </xf>
    <xf numFmtId="3" fontId="9" fillId="0" borderId="1" xfId="9" applyNumberFormat="1" applyFont="1" applyFill="1" applyBorder="1" applyAlignment="1">
      <alignment horizontal="right" vertical="center"/>
    </xf>
    <xf numFmtId="182" fontId="9" fillId="0" borderId="1" xfId="9" applyNumberFormat="1" applyFont="1" applyFill="1" applyBorder="1" applyAlignment="1">
      <alignment horizontal="right" vertical="center"/>
    </xf>
    <xf numFmtId="0" fontId="10" fillId="0" borderId="1" xfId="9" applyFont="1" applyFill="1" applyBorder="1" applyAlignment="1">
      <alignment horizontal="left" vertical="center"/>
    </xf>
    <xf numFmtId="3" fontId="10" fillId="0" borderId="1" xfId="9" applyNumberFormat="1" applyFont="1" applyFill="1" applyBorder="1" applyAlignment="1">
      <alignment horizontal="right" vertical="center"/>
    </xf>
    <xf numFmtId="182" fontId="10" fillId="0" borderId="1" xfId="9" applyNumberFormat="1" applyFont="1" applyFill="1" applyBorder="1" applyAlignment="1">
      <alignment horizontal="right" vertical="center"/>
    </xf>
    <xf numFmtId="3" fontId="10" fillId="0" borderId="1" xfId="9" applyNumberFormat="1" applyFont="1" applyFill="1" applyBorder="1" applyAlignment="1">
      <alignment vertical="center"/>
    </xf>
    <xf numFmtId="182" fontId="10" fillId="0" borderId="1" xfId="9" applyNumberFormat="1" applyFont="1" applyFill="1" applyBorder="1" applyAlignment="1">
      <alignment vertical="center"/>
    </xf>
    <xf numFmtId="3" fontId="8" fillId="0" borderId="1" xfId="9" applyNumberFormat="1" applyFont="1" applyFill="1" applyBorder="1" applyAlignment="1">
      <alignment vertical="center"/>
    </xf>
    <xf numFmtId="182" fontId="8" fillId="0" borderId="1" xfId="9" applyNumberFormat="1" applyFont="1" applyFill="1" applyBorder="1" applyAlignment="1">
      <alignment vertical="center"/>
    </xf>
    <xf numFmtId="0" fontId="7" fillId="0" borderId="1" xfId="9" applyFont="1" applyFill="1" applyBorder="1" applyAlignment="1">
      <alignment horizontal="left" vertical="center"/>
    </xf>
    <xf numFmtId="3" fontId="7" fillId="0" borderId="1" xfId="9" applyNumberFormat="1" applyFont="1" applyFill="1" applyBorder="1" applyAlignment="1">
      <alignment vertical="center"/>
    </xf>
    <xf numFmtId="182" fontId="7" fillId="0" borderId="1" xfId="9" applyNumberFormat="1" applyFont="1" applyFill="1" applyBorder="1" applyAlignment="1">
      <alignment vertical="center"/>
    </xf>
    <xf numFmtId="0" fontId="11" fillId="0" borderId="1" xfId="9" applyFont="1" applyFill="1" applyBorder="1" applyAlignment="1">
      <alignment horizontal="left" vertical="center"/>
    </xf>
    <xf numFmtId="3" fontId="11" fillId="0" borderId="1" xfId="9" applyNumberFormat="1" applyFont="1" applyFill="1" applyBorder="1" applyAlignment="1">
      <alignment vertical="center"/>
    </xf>
    <xf numFmtId="182" fontId="11" fillId="0" borderId="1" xfId="9" applyNumberFormat="1" applyFont="1" applyFill="1" applyBorder="1" applyAlignment="1">
      <alignment vertical="center"/>
    </xf>
    <xf numFmtId="3" fontId="7" fillId="0" borderId="1" xfId="9" applyNumberFormat="1" applyFont="1" applyFill="1" applyBorder="1"/>
    <xf numFmtId="0" fontId="11" fillId="0" borderId="1" xfId="9" applyFont="1" applyFill="1" applyBorder="1"/>
    <xf numFmtId="0" fontId="13" fillId="0" borderId="1" xfId="9" applyFont="1" applyFill="1" applyBorder="1" applyAlignment="1">
      <alignment horizontal="left" vertical="center"/>
    </xf>
    <xf numFmtId="3" fontId="13" fillId="0" borderId="1" xfId="9" applyNumberFormat="1" applyFont="1" applyFill="1" applyBorder="1" applyAlignment="1">
      <alignment horizontal="right" vertical="center"/>
    </xf>
    <xf numFmtId="182" fontId="13" fillId="0" borderId="1" xfId="9" applyNumberFormat="1" applyFont="1" applyFill="1" applyBorder="1" applyAlignment="1">
      <alignment horizontal="right" vertical="center"/>
    </xf>
    <xf numFmtId="3" fontId="13" fillId="0" borderId="1" xfId="9" applyNumberFormat="1" applyFont="1" applyFill="1" applyBorder="1" applyAlignment="1">
      <alignment vertical="center"/>
    </xf>
    <xf numFmtId="182" fontId="13" fillId="0" borderId="1" xfId="9" applyNumberFormat="1" applyFont="1" applyFill="1" applyBorder="1" applyAlignment="1">
      <alignment vertical="center"/>
    </xf>
    <xf numFmtId="0" fontId="11" fillId="4" borderId="1" xfId="9" applyFont="1" applyFill="1" applyBorder="1" applyAlignment="1">
      <alignment horizontal="left" vertical="center"/>
    </xf>
    <xf numFmtId="0" fontId="18" fillId="0" borderId="0" xfId="0" applyFont="1"/>
  </cellXfs>
  <cellStyles count="12">
    <cellStyle name="Ana Başlık 2" xfId="1" xr:uid="{C400D779-CC32-4F3B-9368-3FA92FD18AA7}"/>
    <cellStyle name="Normal" xfId="0" builtinId="0"/>
    <cellStyle name="Normal 2" xfId="2" xr:uid="{BDA9A5AE-6F1C-44C8-AA01-94DD81059703}"/>
    <cellStyle name="Normal 2 2" xfId="3" xr:uid="{3893D188-7000-4B11-8023-FE08AE7AEFBF}"/>
    <cellStyle name="Normal 3" xfId="4" xr:uid="{17288561-D020-4CE1-8750-4E32519E1543}"/>
    <cellStyle name="Normal 3 2" xfId="5" xr:uid="{860D78BB-17F5-4F32-9A91-82C95EA97975}"/>
    <cellStyle name="Normal 4" xfId="6" xr:uid="{1BDF9BF2-53FA-4662-992D-FF1E5B332409}"/>
    <cellStyle name="Normal 4 2" xfId="7" xr:uid="{275F3B43-C01D-494D-BE71-8E60FFD4DC8E}"/>
    <cellStyle name="Normal_genel_gelir_det3" xfId="8" xr:uid="{016F3DFD-A3D9-4A5B-BD3B-7DCC967DB630}"/>
    <cellStyle name="Normal_genelgelirtahk_tahs" xfId="9" xr:uid="{22D8AA2B-A6C9-455C-A50F-B3A94A280DFF}"/>
    <cellStyle name="Not 2" xfId="10" xr:uid="{0D79294A-D6D6-4067-87BA-D6C3A44B167B}"/>
    <cellStyle name="Virgül [0]_29dan32ye" xfId="11" xr:uid="{ACB44707-D0CE-4414-B944-41321BA4EF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9B09-2A6F-4D31-865B-47638C0E001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11642190.71606</v>
      </c>
      <c r="D5" s="12">
        <v>8104767.9091999996</v>
      </c>
      <c r="E5" s="13">
        <v>69.615488243288709</v>
      </c>
    </row>
    <row r="6" spans="2:5" ht="12" customHeight="1" x14ac:dyDescent="0.2">
      <c r="B6" s="14" t="s">
        <v>4</v>
      </c>
      <c r="C6" s="15">
        <v>8756642.2053900007</v>
      </c>
      <c r="D6" s="15">
        <v>6505571.8449200001</v>
      </c>
      <c r="E6" s="16">
        <v>74.292996017532914</v>
      </c>
    </row>
    <row r="7" spans="2:5" ht="12" customHeight="1" x14ac:dyDescent="0.2">
      <c r="B7" s="14" t="s">
        <v>5</v>
      </c>
      <c r="C7" s="15">
        <v>4215529.2818900002</v>
      </c>
      <c r="D7" s="15">
        <v>3383326.2920200001</v>
      </c>
      <c r="E7" s="16">
        <v>80.258635767395532</v>
      </c>
    </row>
    <row r="8" spans="2:5" ht="12" customHeight="1" x14ac:dyDescent="0.2">
      <c r="B8" s="14" t="s">
        <v>6</v>
      </c>
      <c r="C8" s="17">
        <v>2372216.7701599998</v>
      </c>
      <c r="D8" s="17">
        <v>1976462.946</v>
      </c>
      <c r="E8" s="18">
        <v>83.317130662839574</v>
      </c>
    </row>
    <row r="9" spans="2:5" ht="12" customHeight="1" x14ac:dyDescent="0.2">
      <c r="B9" s="19" t="s">
        <v>7</v>
      </c>
      <c r="C9" s="20">
        <v>338903.96818999999</v>
      </c>
      <c r="D9" s="20">
        <v>199846.26517999999</v>
      </c>
      <c r="E9" s="21">
        <v>58.968405193756844</v>
      </c>
    </row>
    <row r="10" spans="2:5" ht="12" customHeight="1" x14ac:dyDescent="0.2">
      <c r="B10" s="19" t="s">
        <v>8</v>
      </c>
      <c r="C10" s="20">
        <v>3810.62988</v>
      </c>
      <c r="D10" s="20">
        <v>1307.41066</v>
      </c>
      <c r="E10" s="21">
        <v>34.309568264866492</v>
      </c>
    </row>
    <row r="11" spans="2:5" ht="12" customHeight="1" x14ac:dyDescent="0.2">
      <c r="B11" s="19" t="s">
        <v>9</v>
      </c>
      <c r="C11" s="20">
        <v>1866615.9719400001</v>
      </c>
      <c r="D11" s="20">
        <v>1664506.3082999999</v>
      </c>
      <c r="E11" s="21">
        <v>89.172402536021124</v>
      </c>
    </row>
    <row r="12" spans="2:5" ht="12" customHeight="1" x14ac:dyDescent="0.2">
      <c r="B12" s="19" t="s">
        <v>10</v>
      </c>
      <c r="C12" s="20">
        <v>162886.20014999999</v>
      </c>
      <c r="D12" s="20">
        <v>110802.96186</v>
      </c>
      <c r="E12" s="21">
        <v>68.024769291666729</v>
      </c>
    </row>
    <row r="13" spans="2:5" ht="12" customHeight="1" x14ac:dyDescent="0.2">
      <c r="B13" s="14" t="s">
        <v>11</v>
      </c>
      <c r="C13" s="15">
        <v>1843312.5117299999</v>
      </c>
      <c r="D13" s="15">
        <v>1406863.3460200001</v>
      </c>
      <c r="E13" s="16">
        <v>76.322562618512251</v>
      </c>
    </row>
    <row r="14" spans="2:5" ht="12" customHeight="1" x14ac:dyDescent="0.2">
      <c r="B14" s="19" t="s">
        <v>12</v>
      </c>
      <c r="C14" s="20">
        <v>599247.20862000005</v>
      </c>
      <c r="D14" s="20">
        <v>382190.13559999998</v>
      </c>
      <c r="E14" s="21">
        <v>63.778375618993955</v>
      </c>
    </row>
    <row r="15" spans="2:5" ht="12" customHeight="1" x14ac:dyDescent="0.2">
      <c r="B15" s="19" t="s">
        <v>13</v>
      </c>
      <c r="C15" s="20">
        <v>129.595</v>
      </c>
      <c r="D15" s="20">
        <v>-6.1146700000000003</v>
      </c>
      <c r="E15" s="21">
        <v>-4.7182916007562028</v>
      </c>
    </row>
    <row r="16" spans="2:5" ht="12" customHeight="1" x14ac:dyDescent="0.2">
      <c r="B16" s="19" t="s">
        <v>14</v>
      </c>
      <c r="C16" s="20">
        <v>1044782.85387</v>
      </c>
      <c r="D16" s="20">
        <v>846177.37713000004</v>
      </c>
      <c r="E16" s="21">
        <v>80.990741185659616</v>
      </c>
    </row>
    <row r="17" spans="2:5" ht="12" customHeight="1" x14ac:dyDescent="0.2">
      <c r="B17" s="19" t="s">
        <v>107</v>
      </c>
      <c r="C17" s="20">
        <v>199152.85423999999</v>
      </c>
      <c r="D17" s="20">
        <v>178501.94795999999</v>
      </c>
      <c r="E17" s="21"/>
    </row>
    <row r="18" spans="2:5" s="3" customFormat="1" ht="12" customHeight="1" x14ac:dyDescent="0.2">
      <c r="B18" s="14" t="s">
        <v>15</v>
      </c>
      <c r="C18" s="15">
        <v>578751.02963999996</v>
      </c>
      <c r="D18" s="15">
        <v>454163.04210999998</v>
      </c>
      <c r="E18" s="16">
        <v>78.472956219620499</v>
      </c>
    </row>
    <row r="19" spans="2:5" s="3" customFormat="1" ht="12" customHeight="1" x14ac:dyDescent="0.2">
      <c r="B19" s="19" t="s">
        <v>16</v>
      </c>
      <c r="C19" s="22">
        <v>19174.003980000001</v>
      </c>
      <c r="D19" s="22">
        <v>11004.95255</v>
      </c>
      <c r="E19" s="23">
        <v>57.395171929029708</v>
      </c>
    </row>
    <row r="20" spans="2:5" ht="12" customHeight="1" x14ac:dyDescent="0.2">
      <c r="B20" s="19" t="s">
        <v>17</v>
      </c>
      <c r="C20" s="22">
        <v>309341.06487</v>
      </c>
      <c r="D20" s="22">
        <v>249710.58997</v>
      </c>
      <c r="E20" s="23">
        <v>80.723388624442862</v>
      </c>
    </row>
    <row r="21" spans="2:5" ht="12" customHeight="1" x14ac:dyDescent="0.2">
      <c r="B21" s="19" t="s">
        <v>109</v>
      </c>
      <c r="C21" s="22">
        <v>250235.96079000001</v>
      </c>
      <c r="D21" s="22">
        <v>193447.49958999999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2829609.4963500001</v>
      </c>
      <c r="D23" s="15">
        <v>1663466.1219800001</v>
      </c>
      <c r="E23" s="16">
        <v>58.787833590668811</v>
      </c>
    </row>
    <row r="24" spans="2:5" ht="12" customHeight="1" x14ac:dyDescent="0.2">
      <c r="B24" s="14" t="s">
        <v>19</v>
      </c>
      <c r="C24" s="15">
        <v>1708894.3307699999</v>
      </c>
      <c r="D24" s="15">
        <v>590978.35809999995</v>
      </c>
      <c r="E24" s="16">
        <v>34.582498605031638</v>
      </c>
    </row>
    <row r="25" spans="2:5" ht="12" customHeight="1" x14ac:dyDescent="0.2">
      <c r="B25" s="19" t="s">
        <v>20</v>
      </c>
      <c r="C25" s="20">
        <v>1606342.63118</v>
      </c>
      <c r="D25" s="20">
        <v>491619.13994999998</v>
      </c>
      <c r="E25" s="21">
        <v>30.60487410390537</v>
      </c>
    </row>
    <row r="26" spans="2:5" ht="12" customHeight="1" x14ac:dyDescent="0.2">
      <c r="B26" s="19" t="s">
        <v>21</v>
      </c>
      <c r="C26" s="20">
        <v>102551.69959</v>
      </c>
      <c r="D26" s="20">
        <v>99359.218150000001</v>
      </c>
      <c r="E26" s="21">
        <v>96.886954138484796</v>
      </c>
    </row>
    <row r="27" spans="2:5" ht="12" customHeight="1" x14ac:dyDescent="0.2">
      <c r="B27" s="14" t="s">
        <v>22</v>
      </c>
      <c r="C27" s="17">
        <v>1094925.02605</v>
      </c>
      <c r="D27" s="17">
        <v>1050451.28159</v>
      </c>
      <c r="E27" s="18">
        <v>95.938192716222645</v>
      </c>
    </row>
    <row r="28" spans="2:5" ht="12" customHeight="1" x14ac:dyDescent="0.2">
      <c r="B28" s="19" t="s">
        <v>23</v>
      </c>
      <c r="C28" s="20">
        <v>42443.13005</v>
      </c>
      <c r="D28" s="20">
        <v>-0.47765000000000002</v>
      </c>
      <c r="E28" s="21">
        <v>-1.12538825349899E-3</v>
      </c>
    </row>
    <row r="29" spans="2:5" s="3" customFormat="1" ht="12" customHeight="1" x14ac:dyDescent="0.2">
      <c r="B29" s="19" t="s">
        <v>24</v>
      </c>
      <c r="C29" s="20">
        <v>1051731.13387</v>
      </c>
      <c r="D29" s="20">
        <v>1050073.6429699999</v>
      </c>
      <c r="E29" s="21">
        <v>99.84240355290224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49.236089999999997</v>
      </c>
      <c r="E31" s="21">
        <v>11.864716454253946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5967.5447400000003</v>
      </c>
      <c r="D39" s="17">
        <v>4935.7787200000002</v>
      </c>
      <c r="E39" s="18">
        <v>82.710376462129389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19753.57501</v>
      </c>
      <c r="D43" s="17">
        <v>17059.811020000001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35353.890630000002</v>
      </c>
      <c r="D45" s="15">
        <v>35363.752959999998</v>
      </c>
      <c r="E45" s="16">
        <v>100.02789602452305</v>
      </c>
    </row>
    <row r="46" spans="2:5" ht="12" customHeight="1" x14ac:dyDescent="0.2">
      <c r="B46" s="19" t="s">
        <v>33</v>
      </c>
      <c r="C46" s="22">
        <v>830.68254000000002</v>
      </c>
      <c r="D46" s="22">
        <v>855.32961999999998</v>
      </c>
      <c r="E46" s="23">
        <v>102.9670877637563</v>
      </c>
    </row>
    <row r="47" spans="2:5" s="3" customFormat="1" ht="12" customHeight="1" x14ac:dyDescent="0.2">
      <c r="B47" s="19" t="s">
        <v>34</v>
      </c>
      <c r="C47" s="20">
        <v>34277.921739999998</v>
      </c>
      <c r="D47" s="20">
        <v>34263.136989999999</v>
      </c>
      <c r="E47" s="21" t="s">
        <v>94</v>
      </c>
    </row>
    <row r="48" spans="2:5" ht="12" customHeight="1" x14ac:dyDescent="0.2">
      <c r="B48" s="19" t="s">
        <v>35</v>
      </c>
      <c r="C48" s="15">
        <v>245.28635</v>
      </c>
      <c r="D48" s="15">
        <v>245.28635</v>
      </c>
      <c r="E48" s="16" t="s">
        <v>94</v>
      </c>
    </row>
    <row r="49" spans="2:6" ht="12" customHeight="1" x14ac:dyDescent="0.2">
      <c r="B49" s="14" t="s">
        <v>36</v>
      </c>
      <c r="C49" s="20">
        <v>443981.86726999999</v>
      </c>
      <c r="D49" s="20">
        <v>352034.87906000001</v>
      </c>
      <c r="E49" s="21">
        <v>79.290373101187043</v>
      </c>
      <c r="F49" s="4"/>
    </row>
    <row r="50" spans="2:6" ht="12" customHeight="1" x14ac:dyDescent="0.2">
      <c r="B50" s="14" t="s">
        <v>37</v>
      </c>
      <c r="C50" s="17">
        <v>641406.72057</v>
      </c>
      <c r="D50" s="17">
        <v>607054.38447000005</v>
      </c>
      <c r="E50" s="18">
        <v>94.644219494695662</v>
      </c>
    </row>
    <row r="51" spans="2:6" ht="12" customHeight="1" x14ac:dyDescent="0.2">
      <c r="B51" s="11" t="s">
        <v>38</v>
      </c>
      <c r="C51" s="12">
        <v>12009.919040000001</v>
      </c>
      <c r="D51" s="12">
        <v>10163.37232</v>
      </c>
      <c r="E51" s="18">
        <v>84.62481958579464</v>
      </c>
    </row>
    <row r="52" spans="2:6" ht="12" customHeight="1" x14ac:dyDescent="0.2">
      <c r="B52" s="11" t="s">
        <v>80</v>
      </c>
      <c r="C52" s="24">
        <v>194094.81938999999</v>
      </c>
      <c r="D52" s="24">
        <v>189467.96562999999</v>
      </c>
      <c r="E52" s="25">
        <v>97.616188945927945</v>
      </c>
    </row>
    <row r="53" spans="2:6" ht="12" customHeight="1" x14ac:dyDescent="0.2">
      <c r="B53" s="11" t="s">
        <v>39</v>
      </c>
      <c r="C53" s="24">
        <v>120753.24067</v>
      </c>
      <c r="D53" s="24">
        <v>119180.02194999999</v>
      </c>
      <c r="E53" s="25">
        <v>98.697162319395332</v>
      </c>
    </row>
    <row r="54" spans="2:6" ht="12" customHeight="1" x14ac:dyDescent="0.2">
      <c r="B54" s="29" t="s">
        <v>40</v>
      </c>
      <c r="C54" s="30">
        <v>120341.33998</v>
      </c>
      <c r="D54" s="30">
        <v>118785.90845</v>
      </c>
      <c r="E54" s="31">
        <v>98.707483620958087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120341.26747999999</v>
      </c>
      <c r="D56" s="37">
        <v>118785.90845</v>
      </c>
      <c r="E56" s="38">
        <v>98.707543087612507</v>
      </c>
    </row>
    <row r="57" spans="2:6" ht="12" customHeight="1" x14ac:dyDescent="0.2">
      <c r="B57" s="29" t="s">
        <v>43</v>
      </c>
      <c r="C57" s="27">
        <v>411.90069</v>
      </c>
      <c r="D57" s="27">
        <v>394.11349999999999</v>
      </c>
      <c r="E57" s="28">
        <v>95.681679969994704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411.90069</v>
      </c>
      <c r="D59" s="37">
        <v>394.11349999999999</v>
      </c>
      <c r="E59" s="38">
        <v>95.681679969994704</v>
      </c>
    </row>
    <row r="60" spans="2:6" ht="12" customHeight="1" x14ac:dyDescent="0.2">
      <c r="B60" s="11" t="s">
        <v>44</v>
      </c>
      <c r="C60" s="24"/>
      <c r="D60" s="24"/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35154.968309999997</v>
      </c>
      <c r="D63" s="24">
        <v>35154.968309999997</v>
      </c>
      <c r="E63" s="25">
        <v>100</v>
      </c>
    </row>
    <row r="64" spans="2:6" ht="12" customHeight="1" x14ac:dyDescent="0.2">
      <c r="B64" s="11" t="s">
        <v>48</v>
      </c>
      <c r="C64" s="24">
        <v>35154.968309999997</v>
      </c>
      <c r="D64" s="24">
        <v>35154.968309999997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38027.543080000003</v>
      </c>
      <c r="D66" s="24">
        <v>35030.57058</v>
      </c>
      <c r="E66" s="25">
        <v>92.11894259459477</v>
      </c>
    </row>
    <row r="67" spans="2:5" ht="12" customHeight="1" x14ac:dyDescent="0.2">
      <c r="B67" s="11" t="s">
        <v>51</v>
      </c>
      <c r="C67" s="24">
        <v>21329.488740000001</v>
      </c>
      <c r="D67" s="24">
        <v>18334.116239999999</v>
      </c>
      <c r="E67" s="25">
        <v>85.956660581448148</v>
      </c>
    </row>
    <row r="68" spans="2:5" ht="12" customHeight="1" x14ac:dyDescent="0.2">
      <c r="B68" s="11" t="s">
        <v>86</v>
      </c>
      <c r="C68" s="24">
        <v>16698.054339999999</v>
      </c>
      <c r="D68" s="24">
        <v>16696.45434</v>
      </c>
      <c r="E68" s="25">
        <v>99.99041804531582</v>
      </c>
    </row>
    <row r="69" spans="2:5" ht="12" customHeight="1" x14ac:dyDescent="0.2">
      <c r="B69" s="11" t="s">
        <v>52</v>
      </c>
      <c r="C69" s="12">
        <v>159.06733</v>
      </c>
      <c r="D69" s="12">
        <v>102.40479000000001</v>
      </c>
      <c r="E69" s="13">
        <v>64.378266737739295</v>
      </c>
    </row>
    <row r="70" spans="2:5" ht="12" customHeight="1" x14ac:dyDescent="0.2">
      <c r="B70" s="11" t="s">
        <v>81</v>
      </c>
      <c r="C70" s="24">
        <v>464.69733000000002</v>
      </c>
      <c r="D70" s="24">
        <v>464.69733000000002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464.69733000000002</v>
      </c>
      <c r="D72" s="30">
        <v>464.69733000000002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464.69733000000002</v>
      </c>
      <c r="D74" s="35">
        <v>464.69733000000002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2598199.45046</v>
      </c>
      <c r="D76" s="24">
        <v>1316477.3578300001</v>
      </c>
      <c r="E76" s="25">
        <v>50.668833664672029</v>
      </c>
    </row>
    <row r="77" spans="2:5" ht="12" customHeight="1" x14ac:dyDescent="0.2">
      <c r="B77" s="11" t="s">
        <v>57</v>
      </c>
      <c r="C77" s="24">
        <v>208663.70602000001</v>
      </c>
      <c r="D77" s="24">
        <v>10533.41994</v>
      </c>
      <c r="E77" s="25">
        <v>5.0480364510493221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202048.77830999999</v>
      </c>
      <c r="D80" s="24">
        <v>3948.6730499999999</v>
      </c>
      <c r="E80" s="25">
        <v>1.9543167165018034</v>
      </c>
    </row>
    <row r="81" spans="2:5" ht="12" customHeight="1" x14ac:dyDescent="0.2">
      <c r="B81" s="11" t="s">
        <v>61</v>
      </c>
      <c r="C81" s="24">
        <v>6614.9277099999999</v>
      </c>
      <c r="D81" s="24">
        <v>6584.7468900000003</v>
      </c>
      <c r="E81" s="25">
        <v>99.543746790242707</v>
      </c>
    </row>
    <row r="82" spans="2:5" ht="12" customHeight="1" x14ac:dyDescent="0.2">
      <c r="B82" s="11" t="s">
        <v>62</v>
      </c>
      <c r="C82" s="24">
        <v>73052.526029999994</v>
      </c>
      <c r="D82" s="24">
        <v>52499.757310000001</v>
      </c>
      <c r="E82" s="25">
        <v>71.865765857898296</v>
      </c>
    </row>
    <row r="83" spans="2:5" ht="12" customHeight="1" x14ac:dyDescent="0.2">
      <c r="B83" s="11" t="s">
        <v>63</v>
      </c>
      <c r="C83" s="24">
        <v>44293.294979999999</v>
      </c>
      <c r="D83" s="24">
        <v>26993.576679999998</v>
      </c>
      <c r="E83" s="25">
        <v>60.942805659837582</v>
      </c>
    </row>
    <row r="84" spans="2:5" ht="12" customHeight="1" x14ac:dyDescent="0.2">
      <c r="B84" s="29" t="s">
        <v>64</v>
      </c>
      <c r="C84" s="30">
        <v>28759.231049999999</v>
      </c>
      <c r="D84" s="30">
        <v>25506.180629999999</v>
      </c>
      <c r="E84" s="31">
        <v>88.688673857988988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0.19420999999999999</v>
      </c>
      <c r="E87" s="28">
        <v>0.24065809536732236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331.95102000000003</v>
      </c>
      <c r="D90" s="27">
        <v>331.95102000000003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28346.580480000001</v>
      </c>
      <c r="D93" s="37">
        <v>25174.035400000001</v>
      </c>
      <c r="E93" s="38">
        <v>88.808014842430822</v>
      </c>
    </row>
    <row r="94" spans="2:5" ht="12" customHeight="1" x14ac:dyDescent="0.2">
      <c r="B94" s="11" t="s">
        <v>73</v>
      </c>
      <c r="C94" s="30">
        <v>1355251.8113800001</v>
      </c>
      <c r="D94" s="30">
        <v>339824.12998999999</v>
      </c>
      <c r="E94" s="31">
        <v>25.074611753809084</v>
      </c>
    </row>
    <row r="95" spans="2:5" ht="12" customHeight="1" x14ac:dyDescent="0.2">
      <c r="B95" s="11" t="s">
        <v>74</v>
      </c>
      <c r="C95" s="24">
        <v>22825.16403</v>
      </c>
      <c r="D95" s="24">
        <v>15858.90523</v>
      </c>
      <c r="E95" s="25">
        <v>69.479917906202232</v>
      </c>
    </row>
    <row r="96" spans="2:5" ht="12" customHeight="1" x14ac:dyDescent="0.2">
      <c r="B96" s="11" t="s">
        <v>92</v>
      </c>
      <c r="C96" s="24">
        <v>382580.31469999999</v>
      </c>
      <c r="D96" s="24">
        <v>189448.67595999999</v>
      </c>
      <c r="E96" s="25">
        <v>49.518668023616428</v>
      </c>
    </row>
    <row r="97" spans="2:5" ht="12" customHeight="1" x14ac:dyDescent="0.2">
      <c r="B97" s="11" t="s">
        <v>75</v>
      </c>
      <c r="C97" s="24">
        <v>949672.67041000002</v>
      </c>
      <c r="D97" s="24">
        <v>134386.51069</v>
      </c>
      <c r="E97" s="25">
        <v>14.150824265794826</v>
      </c>
    </row>
    <row r="98" spans="2:5" ht="12" customHeight="1" x14ac:dyDescent="0.2">
      <c r="B98" s="11" t="s">
        <v>93</v>
      </c>
      <c r="C98" s="24">
        <v>173.66224</v>
      </c>
      <c r="D98" s="24">
        <v>130.03810999999999</v>
      </c>
      <c r="E98" s="25">
        <v>74.879899050018011</v>
      </c>
    </row>
    <row r="99" spans="2:5" ht="12" customHeight="1" x14ac:dyDescent="0.2">
      <c r="B99" s="11" t="s">
        <v>76</v>
      </c>
      <c r="C99" s="12">
        <v>961231.40703</v>
      </c>
      <c r="D99" s="12">
        <v>913620.05059</v>
      </c>
      <c r="E99" s="13">
        <v>95.046837203633515</v>
      </c>
    </row>
    <row r="100" spans="2:5" ht="12" customHeight="1" x14ac:dyDescent="0.2">
      <c r="B100" s="11" t="s">
        <v>82</v>
      </c>
      <c r="C100" s="24">
        <v>92789.543489999996</v>
      </c>
      <c r="D100" s="24">
        <v>92786.043489999996</v>
      </c>
      <c r="E100" s="13">
        <v>99.996228023257402</v>
      </c>
    </row>
    <row r="101" spans="2:5" ht="12" customHeight="1" x14ac:dyDescent="0.2">
      <c r="B101" s="11" t="s">
        <v>77</v>
      </c>
      <c r="C101" s="24">
        <v>92491.054640000002</v>
      </c>
      <c r="D101" s="24">
        <v>92487.554640000002</v>
      </c>
      <c r="E101" s="25">
        <v>99.99621585026398</v>
      </c>
    </row>
    <row r="102" spans="2:5" ht="12" customHeight="1" x14ac:dyDescent="0.2">
      <c r="B102" s="11" t="s">
        <v>78</v>
      </c>
      <c r="C102" s="24">
        <v>298.48885000000001</v>
      </c>
      <c r="D102" s="24">
        <v>298.48885000000001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FE17-711D-4E59-8A35-2B5EF21F7444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3902587.6805600007</v>
      </c>
      <c r="D5" s="12">
        <v>934943.41998000001</v>
      </c>
      <c r="E5" s="13">
        <v>23.957012539071012</v>
      </c>
    </row>
    <row r="6" spans="2:5" ht="12" customHeight="1" x14ac:dyDescent="0.2">
      <c r="B6" s="14" t="s">
        <v>4</v>
      </c>
      <c r="C6" s="15">
        <v>2733223.8825100004</v>
      </c>
      <c r="D6" s="15">
        <v>798608.44121999992</v>
      </c>
      <c r="E6" s="16">
        <v>29.218551993867919</v>
      </c>
    </row>
    <row r="7" spans="2:5" ht="12" customHeight="1" x14ac:dyDescent="0.2">
      <c r="B7" s="14" t="s">
        <v>5</v>
      </c>
      <c r="C7" s="15">
        <v>973376.59944999998</v>
      </c>
      <c r="D7" s="15">
        <v>306528.19239999994</v>
      </c>
      <c r="E7" s="16">
        <v>31.49122267508811</v>
      </c>
    </row>
    <row r="8" spans="2:5" ht="12" customHeight="1" x14ac:dyDescent="0.2">
      <c r="B8" s="14" t="s">
        <v>6</v>
      </c>
      <c r="C8" s="17">
        <v>700817.36031000002</v>
      </c>
      <c r="D8" s="17">
        <v>287051.31594999996</v>
      </c>
      <c r="E8" s="18">
        <v>40.959504174243847</v>
      </c>
    </row>
    <row r="9" spans="2:5" ht="12" customHeight="1" x14ac:dyDescent="0.2">
      <c r="B9" s="19" t="s">
        <v>7</v>
      </c>
      <c r="C9" s="20">
        <v>236676.14812</v>
      </c>
      <c r="D9" s="20">
        <v>46589.168960000003</v>
      </c>
      <c r="E9" s="21">
        <v>19.684775728384032</v>
      </c>
    </row>
    <row r="10" spans="2:5" ht="12" customHeight="1" x14ac:dyDescent="0.2">
      <c r="B10" s="19" t="s">
        <v>8</v>
      </c>
      <c r="C10" s="20">
        <v>3716.5577899999998</v>
      </c>
      <c r="D10" s="20">
        <v>141.3999</v>
      </c>
      <c r="E10" s="21">
        <v>3.8045930667473895</v>
      </c>
    </row>
    <row r="11" spans="2:5" ht="12" customHeight="1" x14ac:dyDescent="0.2">
      <c r="B11" s="19" t="s">
        <v>9</v>
      </c>
      <c r="C11" s="20">
        <v>421653.88069999998</v>
      </c>
      <c r="D11" s="20">
        <v>238935.75810000001</v>
      </c>
      <c r="E11" s="21">
        <v>56.666324925869475</v>
      </c>
    </row>
    <row r="12" spans="2:5" ht="12" customHeight="1" x14ac:dyDescent="0.2">
      <c r="B12" s="19" t="s">
        <v>10</v>
      </c>
      <c r="C12" s="20">
        <v>38770.773699999998</v>
      </c>
      <c r="D12" s="20">
        <v>1384.9889900000001</v>
      </c>
      <c r="E12" s="21">
        <v>3.5722500683549687</v>
      </c>
    </row>
    <row r="13" spans="2:5" ht="12" customHeight="1" x14ac:dyDescent="0.2">
      <c r="B13" s="14" t="s">
        <v>11</v>
      </c>
      <c r="C13" s="15">
        <v>272559.23913999996</v>
      </c>
      <c r="D13" s="15">
        <v>19476.87645</v>
      </c>
      <c r="E13" s="16">
        <v>7.1459241343111133</v>
      </c>
    </row>
    <row r="14" spans="2:5" ht="12" customHeight="1" x14ac:dyDescent="0.2">
      <c r="B14" s="19" t="s">
        <v>12</v>
      </c>
      <c r="C14" s="20">
        <v>123254.47388999999</v>
      </c>
      <c r="D14" s="20">
        <v>2682.9155700000001</v>
      </c>
      <c r="E14" s="21">
        <v>2.1767287509534152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149169.05557999999</v>
      </c>
      <c r="D16" s="20">
        <v>16793.960879999999</v>
      </c>
      <c r="E16" s="21">
        <v>11.25834095731291</v>
      </c>
    </row>
    <row r="17" spans="2:5" s="3" customFormat="1" ht="12" customHeight="1" x14ac:dyDescent="0.2">
      <c r="B17" s="14" t="s">
        <v>15</v>
      </c>
      <c r="C17" s="15">
        <v>303610.49470000004</v>
      </c>
      <c r="D17" s="15">
        <v>96381.984219999998</v>
      </c>
      <c r="E17" s="16">
        <v>31.745274258465873</v>
      </c>
    </row>
    <row r="18" spans="2:5" s="3" customFormat="1" ht="12" customHeight="1" x14ac:dyDescent="0.2">
      <c r="B18" s="19" t="s">
        <v>16</v>
      </c>
      <c r="C18" s="22">
        <v>6999.3374700000004</v>
      </c>
      <c r="D18" s="22">
        <v>1755.94317</v>
      </c>
      <c r="E18" s="23">
        <v>25.087276867649017</v>
      </c>
    </row>
    <row r="19" spans="2:5" ht="12" customHeight="1" x14ac:dyDescent="0.2">
      <c r="B19" s="19" t="s">
        <v>17</v>
      </c>
      <c r="C19" s="22">
        <v>296611.15723000001</v>
      </c>
      <c r="D19" s="22">
        <v>94626.04105</v>
      </c>
      <c r="E19" s="23">
        <v>31.902387601901474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1142767.9009100001</v>
      </c>
      <c r="D21" s="15">
        <v>201973.96199999997</v>
      </c>
      <c r="E21" s="16">
        <v>17.674101787350313</v>
      </c>
    </row>
    <row r="22" spans="2:5" ht="12" customHeight="1" x14ac:dyDescent="0.2">
      <c r="B22" s="14" t="s">
        <v>19</v>
      </c>
      <c r="C22" s="15">
        <v>943496.49262999999</v>
      </c>
      <c r="D22" s="15">
        <v>45188.129000000001</v>
      </c>
      <c r="E22" s="16">
        <v>4.7894326426204215</v>
      </c>
    </row>
    <row r="23" spans="2:5" ht="12" customHeight="1" x14ac:dyDescent="0.2">
      <c r="B23" s="19" t="s">
        <v>20</v>
      </c>
      <c r="C23" s="20">
        <v>918597.68175999995</v>
      </c>
      <c r="D23" s="20">
        <v>22335.612850000001</v>
      </c>
      <c r="E23" s="21">
        <v>2.4314902261897475</v>
      </c>
    </row>
    <row r="24" spans="2:5" ht="12" customHeight="1" x14ac:dyDescent="0.2">
      <c r="B24" s="19" t="s">
        <v>21</v>
      </c>
      <c r="C24" s="20">
        <v>24898.810870000001</v>
      </c>
      <c r="D24" s="20">
        <v>22852.516149999999</v>
      </c>
      <c r="E24" s="21">
        <v>91.781556433823368</v>
      </c>
    </row>
    <row r="25" spans="2:5" ht="12" customHeight="1" x14ac:dyDescent="0.2">
      <c r="B25" s="14" t="s">
        <v>22</v>
      </c>
      <c r="C25" s="17">
        <v>190182.41688999999</v>
      </c>
      <c r="D25" s="17">
        <v>149392.71025999999</v>
      </c>
      <c r="E25" s="18">
        <v>78.552325027190889</v>
      </c>
    </row>
    <row r="26" spans="2:5" ht="12" customHeight="1" x14ac:dyDescent="0.2">
      <c r="B26" s="19" t="s">
        <v>23</v>
      </c>
      <c r="C26" s="20">
        <v>38647.755709999998</v>
      </c>
      <c r="D26" s="20">
        <v>-93.158540000000002</v>
      </c>
      <c r="E26" s="21">
        <v>-0.24104514812976707</v>
      </c>
    </row>
    <row r="27" spans="2:5" s="3" customFormat="1" ht="12" customHeight="1" x14ac:dyDescent="0.2">
      <c r="B27" s="19" t="s">
        <v>24</v>
      </c>
      <c r="C27" s="20">
        <v>151139.08817</v>
      </c>
      <c r="D27" s="20">
        <v>149483.57097999999</v>
      </c>
      <c r="E27" s="21">
        <v>98.904639951156852</v>
      </c>
    </row>
    <row r="28" spans="2:5" ht="12" customHeight="1" x14ac:dyDescent="0.2">
      <c r="B28" s="19" t="s">
        <v>25</v>
      </c>
      <c r="C28" s="20">
        <v>10.41943</v>
      </c>
      <c r="D28" s="20">
        <v>2.11199</v>
      </c>
      <c r="E28" s="21">
        <v>20.269726846862067</v>
      </c>
    </row>
    <row r="29" spans="2:5" ht="12" customHeight="1" x14ac:dyDescent="0.2">
      <c r="B29" s="19" t="s">
        <v>26</v>
      </c>
      <c r="C29" s="20">
        <v>385.06297999999998</v>
      </c>
      <c r="D29" s="20">
        <v>0.18583</v>
      </c>
      <c r="E29" s="21">
        <v>4.8259637942863268E-2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5604.4880499999999</v>
      </c>
      <c r="D36" s="17">
        <v>4573.44308</v>
      </c>
      <c r="E36" s="18">
        <v>81.603226542699119</v>
      </c>
    </row>
    <row r="37" spans="2:6" s="3" customFormat="1" ht="12" customHeight="1" x14ac:dyDescent="0.2">
      <c r="B37" s="14" t="s">
        <v>30</v>
      </c>
      <c r="C37" s="17">
        <v>27.377050000000001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12.50159</v>
      </c>
      <c r="D38" s="17">
        <v>10.72504</v>
      </c>
      <c r="E38" s="18">
        <v>85.789407587354887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3444.6246999999998</v>
      </c>
      <c r="D40" s="17">
        <v>2808.95462</v>
      </c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7947.3435300000001</v>
      </c>
      <c r="D42" s="15">
        <v>7909.4233000000004</v>
      </c>
      <c r="E42" s="16">
        <v>99.522856538705582</v>
      </c>
    </row>
    <row r="43" spans="2:6" ht="12" customHeight="1" x14ac:dyDescent="0.2">
      <c r="B43" s="19" t="s">
        <v>33</v>
      </c>
      <c r="C43" s="22">
        <v>222.80458999999999</v>
      </c>
      <c r="D43" s="22">
        <v>235.45167000000001</v>
      </c>
      <c r="E43" s="23">
        <v>105.67631034890262</v>
      </c>
    </row>
    <row r="44" spans="2:6" s="3" customFormat="1" ht="12" customHeight="1" x14ac:dyDescent="0.2">
      <c r="B44" s="19" t="s">
        <v>34</v>
      </c>
      <c r="C44" s="20">
        <v>7724.5389400000004</v>
      </c>
      <c r="D44" s="20">
        <v>7673.97163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150219.88847000001</v>
      </c>
      <c r="D46" s="20">
        <v>69425.375079999998</v>
      </c>
      <c r="E46" s="21">
        <v>46.21583452570912</v>
      </c>
      <c r="F46" s="4"/>
    </row>
    <row r="47" spans="2:6" ht="12" customHeight="1" x14ac:dyDescent="0.2">
      <c r="B47" s="14" t="s">
        <v>37</v>
      </c>
      <c r="C47" s="17">
        <v>145376.32621</v>
      </c>
      <c r="D47" s="17">
        <v>111434.80196</v>
      </c>
      <c r="E47" s="18">
        <v>76.652646868396886</v>
      </c>
    </row>
    <row r="48" spans="2:6" ht="12" customHeight="1" x14ac:dyDescent="0.2">
      <c r="B48" s="11" t="s">
        <v>38</v>
      </c>
      <c r="C48" s="12">
        <v>9925.3292399999991</v>
      </c>
      <c r="D48" s="12">
        <v>4954.70226</v>
      </c>
      <c r="E48" s="18">
        <v>49.919777371536341</v>
      </c>
    </row>
    <row r="49" spans="2:5" ht="12" customHeight="1" x14ac:dyDescent="0.2">
      <c r="B49" s="11" t="s">
        <v>80</v>
      </c>
      <c r="C49" s="24">
        <v>52748.830619999993</v>
      </c>
      <c r="D49" s="24">
        <v>48907.178350000009</v>
      </c>
      <c r="E49" s="25">
        <v>92.717085431381292</v>
      </c>
    </row>
    <row r="50" spans="2:5" ht="12" customHeight="1" x14ac:dyDescent="0.2">
      <c r="B50" s="11" t="s">
        <v>39</v>
      </c>
      <c r="C50" s="24">
        <v>25340.039569999997</v>
      </c>
      <c r="D50" s="24">
        <v>24286.474600000001</v>
      </c>
      <c r="E50" s="25">
        <v>95.84229153593229</v>
      </c>
    </row>
    <row r="51" spans="2:5" ht="12" customHeight="1" x14ac:dyDescent="0.2">
      <c r="B51" s="29" t="s">
        <v>40</v>
      </c>
      <c r="C51" s="30">
        <v>25293.519379999998</v>
      </c>
      <c r="D51" s="30">
        <v>24257.741600000001</v>
      </c>
      <c r="E51" s="31">
        <v>95.904967733280316</v>
      </c>
    </row>
    <row r="52" spans="2:5" ht="12" customHeight="1" x14ac:dyDescent="0.2">
      <c r="B52" s="26" t="s">
        <v>41</v>
      </c>
      <c r="C52" s="27">
        <v>7.2499999999999995E-2</v>
      </c>
      <c r="D52" s="27">
        <v>0</v>
      </c>
      <c r="E52" s="28" t="s">
        <v>94</v>
      </c>
    </row>
    <row r="53" spans="2:5" ht="12" customHeight="1" x14ac:dyDescent="0.2">
      <c r="B53" s="34" t="s">
        <v>42</v>
      </c>
      <c r="C53" s="37">
        <v>25293.44688</v>
      </c>
      <c r="D53" s="37">
        <v>24257.741600000001</v>
      </c>
      <c r="E53" s="38">
        <v>95.905242630971941</v>
      </c>
    </row>
    <row r="54" spans="2:5" ht="12" customHeight="1" x14ac:dyDescent="0.2">
      <c r="B54" s="29" t="s">
        <v>43</v>
      </c>
      <c r="C54" s="27">
        <v>46.520189999999999</v>
      </c>
      <c r="D54" s="27">
        <v>28.733000000000001</v>
      </c>
      <c r="E54" s="28">
        <v>61.764580067278317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46.520189999999999</v>
      </c>
      <c r="D56" s="37">
        <v>28.733000000000001</v>
      </c>
      <c r="E56" s="38">
        <v>61.764580067278317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13695.67418</v>
      </c>
      <c r="D60" s="24">
        <v>13695.67418</v>
      </c>
      <c r="E60" s="25">
        <v>100</v>
      </c>
    </row>
    <row r="61" spans="2:5" ht="12" customHeight="1" x14ac:dyDescent="0.2">
      <c r="B61" s="11" t="s">
        <v>48</v>
      </c>
      <c r="C61" s="24">
        <v>13695.67418</v>
      </c>
      <c r="D61" s="24">
        <v>13695.67418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13648.3352</v>
      </c>
      <c r="D63" s="24">
        <v>10901.988380000001</v>
      </c>
      <c r="E63" s="25">
        <v>79.877788904246728</v>
      </c>
    </row>
    <row r="64" spans="2:5" ht="12" customHeight="1" x14ac:dyDescent="0.2">
      <c r="B64" s="11" t="s">
        <v>51</v>
      </c>
      <c r="C64" s="24">
        <v>6237.0520999999999</v>
      </c>
      <c r="D64" s="24">
        <v>3492.30528</v>
      </c>
      <c r="E64" s="25">
        <v>55.992882919801168</v>
      </c>
    </row>
    <row r="65" spans="2:5" ht="12" customHeight="1" x14ac:dyDescent="0.2">
      <c r="B65" s="11" t="s">
        <v>86</v>
      </c>
      <c r="C65" s="24">
        <v>7411.2830999999996</v>
      </c>
      <c r="D65" s="24">
        <v>7409.6831000000002</v>
      </c>
      <c r="E65" s="25">
        <v>99.978411295609533</v>
      </c>
    </row>
    <row r="66" spans="2:5" ht="12" customHeight="1" x14ac:dyDescent="0.2">
      <c r="B66" s="11" t="s">
        <v>52</v>
      </c>
      <c r="C66" s="12">
        <v>64.781670000000005</v>
      </c>
      <c r="D66" s="12">
        <v>23.04119</v>
      </c>
      <c r="E66" s="13">
        <v>35.567452953898837</v>
      </c>
    </row>
    <row r="67" spans="2:5" ht="12" customHeight="1" x14ac:dyDescent="0.2">
      <c r="B67" s="11" t="s">
        <v>81</v>
      </c>
      <c r="C67" s="24">
        <v>294.06639999999999</v>
      </c>
      <c r="D67" s="24">
        <v>294.06639999999999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294.06639999999999</v>
      </c>
      <c r="D69" s="30">
        <v>294.06639999999999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294.06639999999999</v>
      </c>
      <c r="D71" s="35">
        <v>294.06639999999999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1105269.0787199999</v>
      </c>
      <c r="D73" s="24">
        <v>76085.411699999997</v>
      </c>
      <c r="E73" s="25">
        <v>6.8838813249090149</v>
      </c>
    </row>
    <row r="74" spans="2:5" ht="12" customHeight="1" x14ac:dyDescent="0.2">
      <c r="B74" s="11" t="s">
        <v>57</v>
      </c>
      <c r="C74" s="24">
        <v>169442.41329999999</v>
      </c>
      <c r="D74" s="24">
        <v>2117.0418399999999</v>
      </c>
      <c r="E74" s="25">
        <v>1.2494167184999601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167945.62476999999</v>
      </c>
      <c r="D77" s="24">
        <v>707.36833000000001</v>
      </c>
      <c r="E77" s="25">
        <v>0.42118890025788674</v>
      </c>
    </row>
    <row r="78" spans="2:5" ht="12" customHeight="1" x14ac:dyDescent="0.2">
      <c r="B78" s="11" t="s">
        <v>61</v>
      </c>
      <c r="C78" s="24">
        <v>1496.78853</v>
      </c>
      <c r="D78" s="24">
        <v>1409.6735100000001</v>
      </c>
      <c r="E78" s="25">
        <v>94.179871220686067</v>
      </c>
    </row>
    <row r="79" spans="2:5" ht="12" customHeight="1" x14ac:dyDescent="0.2">
      <c r="B79" s="11" t="s">
        <v>62</v>
      </c>
      <c r="C79" s="24">
        <v>12837.83971</v>
      </c>
      <c r="D79" s="24">
        <v>2819.9071800000002</v>
      </c>
      <c r="E79" s="25">
        <v>21.965589567249708</v>
      </c>
    </row>
    <row r="80" spans="2:5" ht="12" customHeight="1" x14ac:dyDescent="0.2">
      <c r="B80" s="11" t="s">
        <v>63</v>
      </c>
      <c r="C80" s="24">
        <v>8214.1982000000007</v>
      </c>
      <c r="D80" s="24">
        <v>563.49995000000001</v>
      </c>
      <c r="E80" s="25">
        <v>6.8600724779199984</v>
      </c>
    </row>
    <row r="81" spans="2:5" ht="12" customHeight="1" x14ac:dyDescent="0.2">
      <c r="B81" s="29" t="s">
        <v>64</v>
      </c>
      <c r="C81" s="30">
        <v>4623.6415099999995</v>
      </c>
      <c r="D81" s="30">
        <v>2256.4072300000003</v>
      </c>
      <c r="E81" s="31">
        <v>48.801517702439703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80.699550000000002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17.86346</v>
      </c>
      <c r="D87" s="27">
        <v>17.86346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4525.0784999999996</v>
      </c>
      <c r="D90" s="37">
        <v>2238.5437700000002</v>
      </c>
      <c r="E90" s="38">
        <v>49.469722348463137</v>
      </c>
    </row>
    <row r="91" spans="2:5" ht="12" customHeight="1" x14ac:dyDescent="0.2">
      <c r="B91" s="11" t="s">
        <v>73</v>
      </c>
      <c r="C91" s="30">
        <v>875549.40105999995</v>
      </c>
      <c r="D91" s="30">
        <v>42789.052719999992</v>
      </c>
      <c r="E91" s="31">
        <v>4.8871089019302216</v>
      </c>
    </row>
    <row r="92" spans="2:5" ht="12" customHeight="1" x14ac:dyDescent="0.2">
      <c r="B92" s="11" t="s">
        <v>74</v>
      </c>
      <c r="C92" s="24">
        <v>9192.7257599999994</v>
      </c>
      <c r="D92" s="24">
        <v>2291.3910000000001</v>
      </c>
      <c r="E92" s="25">
        <v>24.92613246411041</v>
      </c>
    </row>
    <row r="93" spans="2:5" ht="12" customHeight="1" x14ac:dyDescent="0.2">
      <c r="B93" s="11" t="s">
        <v>92</v>
      </c>
      <c r="C93" s="24">
        <v>192650.07011999999</v>
      </c>
      <c r="D93" s="24">
        <v>27378.952239999999</v>
      </c>
      <c r="E93" s="25">
        <v>14.211753062402673</v>
      </c>
    </row>
    <row r="94" spans="2:5" ht="12" customHeight="1" x14ac:dyDescent="0.2">
      <c r="B94" s="11" t="s">
        <v>75</v>
      </c>
      <c r="C94" s="24">
        <v>673632.62552999996</v>
      </c>
      <c r="D94" s="24">
        <v>13088.35396</v>
      </c>
      <c r="E94" s="25">
        <v>1.9429513155931781</v>
      </c>
    </row>
    <row r="95" spans="2:5" ht="12" customHeight="1" x14ac:dyDescent="0.2">
      <c r="B95" s="11" t="s">
        <v>93</v>
      </c>
      <c r="C95" s="24">
        <v>73.979650000000007</v>
      </c>
      <c r="D95" s="24">
        <v>30.355519999999999</v>
      </c>
      <c r="E95" s="25">
        <v>41.032256843604955</v>
      </c>
    </row>
    <row r="96" spans="2:5" ht="12" customHeight="1" x14ac:dyDescent="0.2">
      <c r="B96" s="11" t="s">
        <v>76</v>
      </c>
      <c r="C96" s="12">
        <v>47439.424650000001</v>
      </c>
      <c r="D96" s="12">
        <v>28359.409960000001</v>
      </c>
      <c r="E96" s="13">
        <v>59.780256968188169</v>
      </c>
    </row>
    <row r="97" spans="2:5" ht="12" customHeight="1" x14ac:dyDescent="0.2">
      <c r="B97" s="11" t="s">
        <v>82</v>
      </c>
      <c r="C97" s="24">
        <v>11051.82231</v>
      </c>
      <c r="D97" s="24">
        <v>11048.32231</v>
      </c>
      <c r="E97" s="13">
        <v>99.968331014543793</v>
      </c>
    </row>
    <row r="98" spans="2:5" ht="12" customHeight="1" x14ac:dyDescent="0.2">
      <c r="B98" s="11" t="s">
        <v>77</v>
      </c>
      <c r="C98" s="24">
        <v>10986.101269999999</v>
      </c>
      <c r="D98" s="24">
        <v>10982.601269999999</v>
      </c>
      <c r="E98" s="25">
        <v>99.968141564382279</v>
      </c>
    </row>
    <row r="99" spans="2:5" ht="12" customHeight="1" x14ac:dyDescent="0.2">
      <c r="B99" s="11" t="s">
        <v>78</v>
      </c>
      <c r="C99" s="24">
        <v>65.721040000000002</v>
      </c>
      <c r="D99" s="24">
        <v>65.721040000000002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30C-BB66-4A8E-91AF-C3C4566D80A6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3188812.4551200001</v>
      </c>
      <c r="D5" s="12">
        <v>635075.83920999989</v>
      </c>
      <c r="E5" s="13">
        <v>19.915747575255281</v>
      </c>
    </row>
    <row r="6" spans="2:5" ht="12" customHeight="1" x14ac:dyDescent="0.2">
      <c r="B6" s="14" t="s">
        <v>4</v>
      </c>
      <c r="C6" s="15">
        <v>2233167.36527</v>
      </c>
      <c r="D6" s="15">
        <v>545665.10632999998</v>
      </c>
      <c r="E6" s="16">
        <v>24.434581788007932</v>
      </c>
    </row>
    <row r="7" spans="2:5" ht="12" customHeight="1" x14ac:dyDescent="0.2">
      <c r="B7" s="14" t="s">
        <v>5</v>
      </c>
      <c r="C7" s="15">
        <v>699931.98462999996</v>
      </c>
      <c r="D7" s="15">
        <v>191166.46744000001</v>
      </c>
      <c r="E7" s="16">
        <v>27.312149128469244</v>
      </c>
    </row>
    <row r="8" spans="2:5" ht="12" customHeight="1" x14ac:dyDescent="0.2">
      <c r="B8" s="14" t="s">
        <v>6</v>
      </c>
      <c r="C8" s="17">
        <v>454343.28943</v>
      </c>
      <c r="D8" s="17">
        <v>181516.05127</v>
      </c>
      <c r="E8" s="18">
        <v>39.951300149656092</v>
      </c>
    </row>
    <row r="9" spans="2:5" ht="12" customHeight="1" x14ac:dyDescent="0.2">
      <c r="B9" s="19" t="s">
        <v>7</v>
      </c>
      <c r="C9" s="20">
        <v>86374.336660000001</v>
      </c>
      <c r="D9" s="20">
        <v>1179.8627100000001</v>
      </c>
      <c r="E9" s="21">
        <v>1.3659875787461706</v>
      </c>
    </row>
    <row r="10" spans="2:5" ht="12" customHeight="1" x14ac:dyDescent="0.2">
      <c r="B10" s="19" t="s">
        <v>8</v>
      </c>
      <c r="C10" s="20">
        <v>4093.7787600000001</v>
      </c>
      <c r="D10" s="20">
        <v>97.502629999999996</v>
      </c>
      <c r="E10" s="21">
        <v>2.3817269011381552</v>
      </c>
    </row>
    <row r="11" spans="2:5" ht="12" customHeight="1" x14ac:dyDescent="0.2">
      <c r="B11" s="19" t="s">
        <v>9</v>
      </c>
      <c r="C11" s="20">
        <v>331543.86395000003</v>
      </c>
      <c r="D11" s="20">
        <v>179006.3363</v>
      </c>
      <c r="E11" s="21">
        <v>53.991750644191036</v>
      </c>
    </row>
    <row r="12" spans="2:5" ht="12" customHeight="1" x14ac:dyDescent="0.2">
      <c r="B12" s="19" t="s">
        <v>10</v>
      </c>
      <c r="C12" s="20">
        <v>32331.31006</v>
      </c>
      <c r="D12" s="20">
        <v>1232.3496299999999</v>
      </c>
      <c r="E12" s="21">
        <v>3.8116291227080574</v>
      </c>
    </row>
    <row r="13" spans="2:5" ht="12" customHeight="1" x14ac:dyDescent="0.2">
      <c r="B13" s="14" t="s">
        <v>11</v>
      </c>
      <c r="C13" s="15">
        <v>245588.69519999999</v>
      </c>
      <c r="D13" s="15">
        <v>9650.4161699999986</v>
      </c>
      <c r="E13" s="16">
        <v>3.9295034171426302</v>
      </c>
    </row>
    <row r="14" spans="2:5" ht="12" customHeight="1" x14ac:dyDescent="0.2">
      <c r="B14" s="19" t="s">
        <v>12</v>
      </c>
      <c r="C14" s="20">
        <v>110135.65413</v>
      </c>
      <c r="D14" s="20">
        <v>998.48059000000001</v>
      </c>
      <c r="E14" s="21">
        <v>0.90659160095551883</v>
      </c>
    </row>
    <row r="15" spans="2:5" ht="12" customHeight="1" x14ac:dyDescent="0.2">
      <c r="B15" s="19" t="s">
        <v>13</v>
      </c>
      <c r="C15" s="20">
        <v>27.72749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135425.31357999999</v>
      </c>
      <c r="D16" s="20">
        <v>8651.9355799999994</v>
      </c>
      <c r="E16" s="21">
        <v>6.3887137133258536</v>
      </c>
    </row>
    <row r="17" spans="2:5" s="3" customFormat="1" ht="12" customHeight="1" x14ac:dyDescent="0.2">
      <c r="B17" s="14" t="s">
        <v>15</v>
      </c>
      <c r="C17" s="15">
        <v>290556.43956999999</v>
      </c>
      <c r="D17" s="15">
        <v>88738.308640000003</v>
      </c>
      <c r="E17" s="16">
        <v>30.540816363019012</v>
      </c>
    </row>
    <row r="18" spans="2:5" s="3" customFormat="1" ht="12" customHeight="1" x14ac:dyDescent="0.2">
      <c r="B18" s="19" t="s">
        <v>16</v>
      </c>
      <c r="C18" s="22">
        <v>2836.7127799999998</v>
      </c>
      <c r="D18" s="22">
        <v>1539.68021</v>
      </c>
      <c r="E18" s="23">
        <v>54.276915902638542</v>
      </c>
    </row>
    <row r="19" spans="2:5" ht="12" customHeight="1" x14ac:dyDescent="0.2">
      <c r="B19" s="19" t="s">
        <v>17</v>
      </c>
      <c r="C19" s="22">
        <v>287719.72678999999</v>
      </c>
      <c r="D19" s="22">
        <v>87198.628429999997</v>
      </c>
      <c r="E19" s="23">
        <v>30.306795228414863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1022494.0261900001</v>
      </c>
      <c r="D21" s="15">
        <v>145331.81709999999</v>
      </c>
      <c r="E21" s="16">
        <v>14.213463685605376</v>
      </c>
    </row>
    <row r="22" spans="2:5" ht="12" customHeight="1" x14ac:dyDescent="0.2">
      <c r="B22" s="14" t="s">
        <v>19</v>
      </c>
      <c r="C22" s="15">
        <v>889989.76260999998</v>
      </c>
      <c r="D22" s="15">
        <v>53498.980729999996</v>
      </c>
      <c r="E22" s="16">
        <v>6.0111905751711037</v>
      </c>
    </row>
    <row r="23" spans="2:5" ht="12" customHeight="1" x14ac:dyDescent="0.2">
      <c r="B23" s="19" t="s">
        <v>20</v>
      </c>
      <c r="C23" s="20">
        <v>872332.18995000003</v>
      </c>
      <c r="D23" s="20">
        <v>37537.358379999998</v>
      </c>
      <c r="E23" s="21">
        <v>4.3031036584986682</v>
      </c>
    </row>
    <row r="24" spans="2:5" ht="12" customHeight="1" x14ac:dyDescent="0.2">
      <c r="B24" s="19" t="s">
        <v>21</v>
      </c>
      <c r="C24" s="20">
        <v>17657.572660000002</v>
      </c>
      <c r="D24" s="20">
        <v>15961.62235</v>
      </c>
      <c r="E24" s="21">
        <v>90.395337215052962</v>
      </c>
    </row>
    <row r="25" spans="2:5" ht="12" customHeight="1" x14ac:dyDescent="0.2">
      <c r="B25" s="14" t="s">
        <v>22</v>
      </c>
      <c r="C25" s="17">
        <v>125590.00153000001</v>
      </c>
      <c r="D25" s="17">
        <v>85749.002569999997</v>
      </c>
      <c r="E25" s="18">
        <v>68.276934091379019</v>
      </c>
    </row>
    <row r="26" spans="2:5" ht="12" customHeight="1" x14ac:dyDescent="0.2">
      <c r="B26" s="19" t="s">
        <v>23</v>
      </c>
      <c r="C26" s="20">
        <v>37871.352550000003</v>
      </c>
      <c r="D26" s="20">
        <v>-93.183440000000004</v>
      </c>
      <c r="E26" s="21">
        <v>-0.2460525799203335</v>
      </c>
    </row>
    <row r="27" spans="2:5" s="3" customFormat="1" ht="12" customHeight="1" x14ac:dyDescent="0.2">
      <c r="B27" s="19" t="s">
        <v>24</v>
      </c>
      <c r="C27" s="20">
        <v>87358.585829999996</v>
      </c>
      <c r="D27" s="20">
        <v>85841.384919999997</v>
      </c>
      <c r="E27" s="21">
        <v>98.263249232362256</v>
      </c>
    </row>
    <row r="28" spans="2:5" ht="12" customHeight="1" x14ac:dyDescent="0.2">
      <c r="B28" s="19" t="s">
        <v>25</v>
      </c>
      <c r="C28" s="20">
        <v>6.33779</v>
      </c>
      <c r="D28" s="20">
        <v>0.70816999999999997</v>
      </c>
      <c r="E28" s="21">
        <v>11.173768774288829</v>
      </c>
    </row>
    <row r="29" spans="2:5" ht="12" customHeight="1" x14ac:dyDescent="0.2">
      <c r="B29" s="19" t="s">
        <v>26</v>
      </c>
      <c r="C29" s="20">
        <v>353.63476000000003</v>
      </c>
      <c r="D29" s="20">
        <v>9.2920000000000003E-2</v>
      </c>
      <c r="E29" s="21">
        <v>2.6275697558690213E-2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4929.5788499999999</v>
      </c>
      <c r="D36" s="17">
        <v>4556.5990499999998</v>
      </c>
      <c r="E36" s="18">
        <v>92.433840468947963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10.283060000000001</v>
      </c>
      <c r="D38" s="17">
        <v>8.8265200000000004</v>
      </c>
      <c r="E38" s="18">
        <v>85.835539226650425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1974.40014</v>
      </c>
      <c r="D40" s="17">
        <v>1518.40823</v>
      </c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5500.4641799999999</v>
      </c>
      <c r="D42" s="15">
        <v>5462.5439499999993</v>
      </c>
      <c r="E42" s="16">
        <v>99.310599455626289</v>
      </c>
    </row>
    <row r="43" spans="2:6" ht="12" customHeight="1" x14ac:dyDescent="0.2">
      <c r="B43" s="19" t="s">
        <v>33</v>
      </c>
      <c r="C43" s="22">
        <v>167.40643</v>
      </c>
      <c r="D43" s="22">
        <v>180.05350999999999</v>
      </c>
      <c r="E43" s="23">
        <v>107.55471578959063</v>
      </c>
    </row>
    <row r="44" spans="2:6" s="3" customFormat="1" ht="12" customHeight="1" x14ac:dyDescent="0.2">
      <c r="B44" s="19" t="s">
        <v>34</v>
      </c>
      <c r="C44" s="20">
        <v>5333.0577499999999</v>
      </c>
      <c r="D44" s="20">
        <v>5282.4904399999996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107292.17865</v>
      </c>
      <c r="D46" s="20">
        <v>45394.200989999998</v>
      </c>
      <c r="E46" s="21">
        <v>42.308956310861525</v>
      </c>
      <c r="F46" s="4"/>
    </row>
    <row r="47" spans="2:6" ht="12" customHeight="1" x14ac:dyDescent="0.2">
      <c r="B47" s="14" t="s">
        <v>37</v>
      </c>
      <c r="C47" s="17">
        <v>97615.524210000003</v>
      </c>
      <c r="D47" s="17">
        <v>66549.418489999996</v>
      </c>
      <c r="E47" s="18">
        <v>68.175035711361261</v>
      </c>
    </row>
    <row r="48" spans="2:6" ht="12" customHeight="1" x14ac:dyDescent="0.2">
      <c r="B48" s="11" t="s">
        <v>38</v>
      </c>
      <c r="C48" s="12">
        <v>9776.74784</v>
      </c>
      <c r="D48" s="12">
        <v>3022.3497200000002</v>
      </c>
      <c r="E48" s="18">
        <v>30.913651139027436</v>
      </c>
    </row>
    <row r="49" spans="2:5" ht="12" customHeight="1" x14ac:dyDescent="0.2">
      <c r="B49" s="11" t="s">
        <v>80</v>
      </c>
      <c r="C49" s="24">
        <v>38913.69945</v>
      </c>
      <c r="D49" s="24">
        <v>36058.015930000001</v>
      </c>
      <c r="E49" s="25">
        <v>92.661495667690886</v>
      </c>
    </row>
    <row r="50" spans="2:5" ht="12" customHeight="1" x14ac:dyDescent="0.2">
      <c r="B50" s="11" t="s">
        <v>39</v>
      </c>
      <c r="C50" s="24">
        <v>15708.80882</v>
      </c>
      <c r="D50" s="24">
        <v>14989.3182</v>
      </c>
      <c r="E50" s="25">
        <v>95.419827001242979</v>
      </c>
    </row>
    <row r="51" spans="2:5" ht="12" customHeight="1" x14ac:dyDescent="0.2">
      <c r="B51" s="29" t="s">
        <v>40</v>
      </c>
      <c r="C51" s="30">
        <v>15684.160739999999</v>
      </c>
      <c r="D51" s="30">
        <v>14964.8092</v>
      </c>
      <c r="E51" s="31">
        <v>95.413515890809478</v>
      </c>
    </row>
    <row r="52" spans="2:5" ht="12" customHeight="1" x14ac:dyDescent="0.2">
      <c r="B52" s="26" t="s">
        <v>41</v>
      </c>
      <c r="C52" s="27"/>
      <c r="D52" s="27"/>
      <c r="E52" s="28" t="s">
        <v>94</v>
      </c>
    </row>
    <row r="53" spans="2:5" ht="12" customHeight="1" x14ac:dyDescent="0.2">
      <c r="B53" s="34" t="s">
        <v>42</v>
      </c>
      <c r="C53" s="37">
        <v>15684.160739999999</v>
      </c>
      <c r="D53" s="37">
        <v>14964.8092</v>
      </c>
      <c r="E53" s="38">
        <v>95.413515890809478</v>
      </c>
    </row>
    <row r="54" spans="2:5" ht="12" customHeight="1" x14ac:dyDescent="0.2">
      <c r="B54" s="29" t="s">
        <v>43</v>
      </c>
      <c r="C54" s="27">
        <v>24.64808</v>
      </c>
      <c r="D54" s="27">
        <v>24.509</v>
      </c>
      <c r="E54" s="28">
        <v>99.435736982353191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24.64808</v>
      </c>
      <c r="D56" s="37">
        <v>24.509</v>
      </c>
      <c r="E56" s="38">
        <v>99.435736982353191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12592.68944</v>
      </c>
      <c r="D60" s="24">
        <v>12592.68944</v>
      </c>
      <c r="E60" s="25">
        <v>100</v>
      </c>
    </row>
    <row r="61" spans="2:5" ht="12" customHeight="1" x14ac:dyDescent="0.2">
      <c r="B61" s="11" t="s">
        <v>48</v>
      </c>
      <c r="C61" s="24">
        <v>12592.68944</v>
      </c>
      <c r="D61" s="24">
        <v>12592.68944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10569.826209999999</v>
      </c>
      <c r="D63" s="24">
        <v>8461.1865900000012</v>
      </c>
      <c r="E63" s="25">
        <v>80.050385142519787</v>
      </c>
    </row>
    <row r="64" spans="2:5" ht="12" customHeight="1" x14ac:dyDescent="0.2">
      <c r="B64" s="11" t="s">
        <v>51</v>
      </c>
      <c r="C64" s="24">
        <v>4282.3422099999998</v>
      </c>
      <c r="D64" s="24">
        <v>2173.7025899999999</v>
      </c>
      <c r="E64" s="25">
        <v>50.759665701728217</v>
      </c>
    </row>
    <row r="65" spans="2:5" ht="12" customHeight="1" x14ac:dyDescent="0.2">
      <c r="B65" s="11" t="s">
        <v>86</v>
      </c>
      <c r="C65" s="24">
        <v>6287.4840000000004</v>
      </c>
      <c r="D65" s="24">
        <v>6287.4840000000004</v>
      </c>
      <c r="E65" s="25">
        <v>100</v>
      </c>
    </row>
    <row r="66" spans="2:5" ht="12" customHeight="1" x14ac:dyDescent="0.2">
      <c r="B66" s="11" t="s">
        <v>52</v>
      </c>
      <c r="C66" s="12">
        <v>42.374980000000001</v>
      </c>
      <c r="D66" s="12">
        <v>14.8217</v>
      </c>
      <c r="E66" s="13">
        <v>34.977479635388619</v>
      </c>
    </row>
    <row r="67" spans="2:5" ht="12" customHeight="1" x14ac:dyDescent="0.2">
      <c r="B67" s="11" t="s">
        <v>81</v>
      </c>
      <c r="C67" s="24">
        <v>267.00475</v>
      </c>
      <c r="D67" s="24">
        <v>267.00475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267.00475</v>
      </c>
      <c r="D69" s="30">
        <v>267.00475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267.00475</v>
      </c>
      <c r="D71" s="35">
        <v>267.00475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909773.41744999995</v>
      </c>
      <c r="D73" s="24">
        <v>46398.244000000006</v>
      </c>
      <c r="E73" s="25">
        <v>5.0999779846337399</v>
      </c>
    </row>
    <row r="74" spans="2:5" ht="12" customHeight="1" x14ac:dyDescent="0.2">
      <c r="B74" s="11" t="s">
        <v>57</v>
      </c>
      <c r="C74" s="24">
        <v>142187.64187999998</v>
      </c>
      <c r="D74" s="24">
        <v>1383.2746099999999</v>
      </c>
      <c r="E74" s="25">
        <v>0.97285150221945593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141315.05635999999</v>
      </c>
      <c r="D77" s="24">
        <v>564.27997000000005</v>
      </c>
      <c r="E77" s="25">
        <v>0.399306333334006</v>
      </c>
    </row>
    <row r="78" spans="2:5" ht="12" customHeight="1" x14ac:dyDescent="0.2">
      <c r="B78" s="11" t="s">
        <v>61</v>
      </c>
      <c r="C78" s="24">
        <v>872.58551999999997</v>
      </c>
      <c r="D78" s="24">
        <v>818.99464</v>
      </c>
      <c r="E78" s="25">
        <v>93.858380780831666</v>
      </c>
    </row>
    <row r="79" spans="2:5" ht="12" customHeight="1" x14ac:dyDescent="0.2">
      <c r="B79" s="11" t="s">
        <v>62</v>
      </c>
      <c r="C79" s="24">
        <v>11970.80262</v>
      </c>
      <c r="D79" s="24">
        <v>2709.3571300000003</v>
      </c>
      <c r="E79" s="25">
        <v>22.633044884337089</v>
      </c>
    </row>
    <row r="80" spans="2:5" ht="12" customHeight="1" x14ac:dyDescent="0.2">
      <c r="B80" s="11" t="s">
        <v>63</v>
      </c>
      <c r="C80" s="24">
        <v>8064.6428800000003</v>
      </c>
      <c r="D80" s="24">
        <v>478.05711000000002</v>
      </c>
      <c r="E80" s="25">
        <v>5.9278149958203725</v>
      </c>
    </row>
    <row r="81" spans="2:5" ht="12" customHeight="1" x14ac:dyDescent="0.2">
      <c r="B81" s="29" t="s">
        <v>64</v>
      </c>
      <c r="C81" s="30">
        <v>3906.1597400000001</v>
      </c>
      <c r="D81" s="30">
        <v>2231.3000200000001</v>
      </c>
      <c r="E81" s="31">
        <v>57.122600418793937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2.68702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17.86346</v>
      </c>
      <c r="D87" s="27">
        <v>17.86346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3885.6092600000002</v>
      </c>
      <c r="D90" s="37">
        <v>2213.4365600000001</v>
      </c>
      <c r="E90" s="38">
        <v>56.964980570382927</v>
      </c>
    </row>
    <row r="91" spans="2:5" ht="12" customHeight="1" x14ac:dyDescent="0.2">
      <c r="B91" s="11" t="s">
        <v>73</v>
      </c>
      <c r="C91" s="30">
        <v>719942.89056999993</v>
      </c>
      <c r="D91" s="30">
        <v>29751.813810000003</v>
      </c>
      <c r="E91" s="31">
        <v>4.1325241487480513</v>
      </c>
    </row>
    <row r="92" spans="2:5" ht="12" customHeight="1" x14ac:dyDescent="0.2">
      <c r="B92" s="11" t="s">
        <v>74</v>
      </c>
      <c r="C92" s="24">
        <v>8284.2426799999994</v>
      </c>
      <c r="D92" s="24">
        <v>1393.57916</v>
      </c>
      <c r="E92" s="25">
        <v>16.822046550669132</v>
      </c>
    </row>
    <row r="93" spans="2:5" ht="12" customHeight="1" x14ac:dyDescent="0.2">
      <c r="B93" s="11" t="s">
        <v>92</v>
      </c>
      <c r="C93" s="24">
        <v>161156.34164</v>
      </c>
      <c r="D93" s="24">
        <v>19870.384760000001</v>
      </c>
      <c r="E93" s="25">
        <v>12.329880759137342</v>
      </c>
    </row>
    <row r="94" spans="2:5" ht="12" customHeight="1" x14ac:dyDescent="0.2">
      <c r="B94" s="11" t="s">
        <v>75</v>
      </c>
      <c r="C94" s="24">
        <v>550440.46693999995</v>
      </c>
      <c r="D94" s="24">
        <v>8461.1383700000006</v>
      </c>
      <c r="E94" s="25">
        <v>1.5371577633158096</v>
      </c>
    </row>
    <row r="95" spans="2:5" ht="12" customHeight="1" x14ac:dyDescent="0.2">
      <c r="B95" s="11" t="s">
        <v>93</v>
      </c>
      <c r="C95" s="24">
        <v>61.839309999999998</v>
      </c>
      <c r="D95" s="24">
        <v>26.71152</v>
      </c>
      <c r="E95" s="25">
        <v>43.195048586408873</v>
      </c>
    </row>
    <row r="96" spans="2:5" ht="12" customHeight="1" x14ac:dyDescent="0.2">
      <c r="B96" s="11" t="s">
        <v>76</v>
      </c>
      <c r="C96" s="12">
        <v>35672.08238</v>
      </c>
      <c r="D96" s="12">
        <v>12553.79845</v>
      </c>
      <c r="E96" s="13">
        <v>35.19222207514985</v>
      </c>
    </row>
    <row r="97" spans="2:5" ht="12" customHeight="1" x14ac:dyDescent="0.2">
      <c r="B97" s="11" t="s">
        <v>82</v>
      </c>
      <c r="C97" s="24">
        <v>6690.9682000000003</v>
      </c>
      <c r="D97" s="24">
        <v>6687.4682000000003</v>
      </c>
      <c r="E97" s="13">
        <v>99.947690679504348</v>
      </c>
    </row>
    <row r="98" spans="2:5" ht="12" customHeight="1" x14ac:dyDescent="0.2">
      <c r="B98" s="11" t="s">
        <v>77</v>
      </c>
      <c r="C98" s="24">
        <v>6682.0134900000003</v>
      </c>
      <c r="D98" s="24">
        <v>6678.5134900000003</v>
      </c>
      <c r="E98" s="25">
        <v>99.947620578658842</v>
      </c>
    </row>
    <row r="99" spans="2:5" ht="12" customHeight="1" x14ac:dyDescent="0.2">
      <c r="B99" s="11" t="s">
        <v>78</v>
      </c>
      <c r="C99" s="24">
        <v>8.9547100000000004</v>
      </c>
      <c r="D99" s="24">
        <v>8.9547100000000004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D248-4516-4A5A-A2AC-9FF581F785CB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2892653.6286900002</v>
      </c>
      <c r="D5" s="12">
        <v>395264.86528999999</v>
      </c>
      <c r="E5" s="13">
        <v>13.664438125936428</v>
      </c>
    </row>
    <row r="6" spans="2:5" ht="12" customHeight="1" x14ac:dyDescent="0.2">
      <c r="B6" s="14" t="s">
        <v>4</v>
      </c>
      <c r="C6" s="15">
        <v>2022484.2680400005</v>
      </c>
      <c r="D6" s="15">
        <v>345768.63511999993</v>
      </c>
      <c r="E6" s="16">
        <v>17.096233606557842</v>
      </c>
    </row>
    <row r="7" spans="2:5" ht="12" customHeight="1" x14ac:dyDescent="0.2">
      <c r="B7" s="14" t="s">
        <v>5</v>
      </c>
      <c r="C7" s="15">
        <v>643053.88922000001</v>
      </c>
      <c r="D7" s="15">
        <v>121038.59318</v>
      </c>
      <c r="E7" s="16">
        <v>18.822464992290961</v>
      </c>
    </row>
    <row r="8" spans="2:5" ht="12" customHeight="1" x14ac:dyDescent="0.2">
      <c r="B8" s="14" t="s">
        <v>6</v>
      </c>
      <c r="C8" s="17">
        <v>399523.20827999996</v>
      </c>
      <c r="D8" s="17">
        <v>117155.12754</v>
      </c>
      <c r="E8" s="18">
        <v>29.323735170321708</v>
      </c>
    </row>
    <row r="9" spans="2:5" ht="12" customHeight="1" x14ac:dyDescent="0.2">
      <c r="B9" s="19" t="s">
        <v>7</v>
      </c>
      <c r="C9" s="20">
        <v>86408.860199999996</v>
      </c>
      <c r="D9" s="20">
        <v>961.88457000000005</v>
      </c>
      <c r="E9" s="21">
        <v>1.1131781715134812</v>
      </c>
    </row>
    <row r="10" spans="2:5" ht="12" customHeight="1" x14ac:dyDescent="0.2">
      <c r="B10" s="19" t="s">
        <v>8</v>
      </c>
      <c r="C10" s="20">
        <v>4088.6347500000002</v>
      </c>
      <c r="D10" s="20">
        <v>56.63167</v>
      </c>
      <c r="E10" s="21">
        <v>1.3850997573211938</v>
      </c>
    </row>
    <row r="11" spans="2:5" ht="12" customHeight="1" x14ac:dyDescent="0.2">
      <c r="B11" s="19" t="s">
        <v>9</v>
      </c>
      <c r="C11" s="20">
        <v>276728.75453999999</v>
      </c>
      <c r="D11" s="20">
        <v>115396.77220000001</v>
      </c>
      <c r="E11" s="21">
        <v>41.700318563505071</v>
      </c>
    </row>
    <row r="12" spans="2:5" ht="12" customHeight="1" x14ac:dyDescent="0.2">
      <c r="B12" s="19" t="s">
        <v>10</v>
      </c>
      <c r="C12" s="20">
        <v>32296.958790000001</v>
      </c>
      <c r="D12" s="20">
        <v>739.83910000000003</v>
      </c>
      <c r="E12" s="21">
        <v>2.290739214210701</v>
      </c>
    </row>
    <row r="13" spans="2:5" ht="12" customHeight="1" x14ac:dyDescent="0.2">
      <c r="B13" s="14" t="s">
        <v>11</v>
      </c>
      <c r="C13" s="15">
        <v>243530.68093999999</v>
      </c>
      <c r="D13" s="15">
        <v>3883.4656399999999</v>
      </c>
      <c r="E13" s="16">
        <v>1.5946514931959606</v>
      </c>
    </row>
    <row r="14" spans="2:5" ht="12" customHeight="1" x14ac:dyDescent="0.2">
      <c r="B14" s="19" t="s">
        <v>12</v>
      </c>
      <c r="C14" s="20">
        <v>107994.91465999999</v>
      </c>
      <c r="D14" s="20">
        <v>564.92035999999996</v>
      </c>
      <c r="E14" s="21">
        <v>0.52309903830058735</v>
      </c>
    </row>
    <row r="15" spans="2:5" ht="12" customHeight="1" x14ac:dyDescent="0.2">
      <c r="B15" s="19" t="s">
        <v>13</v>
      </c>
      <c r="C15" s="20">
        <v>27.72749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135508.03878999999</v>
      </c>
      <c r="D16" s="20">
        <v>3318.5452799999998</v>
      </c>
      <c r="E16" s="21">
        <v>2.4489656183002011</v>
      </c>
    </row>
    <row r="17" spans="2:5" s="3" customFormat="1" ht="12" customHeight="1" x14ac:dyDescent="0.2">
      <c r="B17" s="14" t="s">
        <v>15</v>
      </c>
      <c r="C17" s="15">
        <v>287915.61767000001</v>
      </c>
      <c r="D17" s="15">
        <v>75889.769050000003</v>
      </c>
      <c r="E17" s="16">
        <v>26.358337093398841</v>
      </c>
    </row>
    <row r="18" spans="2:5" s="3" customFormat="1" ht="12" customHeight="1" x14ac:dyDescent="0.2">
      <c r="B18" s="19" t="s">
        <v>16</v>
      </c>
      <c r="C18" s="22">
        <v>2004.5524</v>
      </c>
      <c r="D18" s="22">
        <v>688.24949000000004</v>
      </c>
      <c r="E18" s="23">
        <v>34.334322714636947</v>
      </c>
    </row>
    <row r="19" spans="2:5" ht="12" customHeight="1" x14ac:dyDescent="0.2">
      <c r="B19" s="19" t="s">
        <v>17</v>
      </c>
      <c r="C19" s="22">
        <v>285911.06527000002</v>
      </c>
      <c r="D19" s="22">
        <v>75201.519560000001</v>
      </c>
      <c r="E19" s="23">
        <v>26.302416623499152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931363.3020400001</v>
      </c>
      <c r="D21" s="15">
        <v>83624.095860000001</v>
      </c>
      <c r="E21" s="16">
        <v>8.9786762777570246</v>
      </c>
    </row>
    <row r="22" spans="2:5" ht="12" customHeight="1" x14ac:dyDescent="0.2">
      <c r="B22" s="14" t="s">
        <v>19</v>
      </c>
      <c r="C22" s="15">
        <v>848230.01335000002</v>
      </c>
      <c r="D22" s="15">
        <v>40536.562149999998</v>
      </c>
      <c r="E22" s="16">
        <v>4.7789587154438076</v>
      </c>
    </row>
    <row r="23" spans="2:5" ht="12" customHeight="1" x14ac:dyDescent="0.2">
      <c r="B23" s="19" t="s">
        <v>20</v>
      </c>
      <c r="C23" s="20">
        <v>836482.92559</v>
      </c>
      <c r="D23" s="20">
        <v>30679.640169999999</v>
      </c>
      <c r="E23" s="21">
        <v>3.6676947288984532</v>
      </c>
    </row>
    <row r="24" spans="2:5" ht="12" customHeight="1" x14ac:dyDescent="0.2">
      <c r="B24" s="19" t="s">
        <v>21</v>
      </c>
      <c r="C24" s="20">
        <v>11747.08776</v>
      </c>
      <c r="D24" s="20">
        <v>9856.9219799999992</v>
      </c>
      <c r="E24" s="21">
        <v>83.909494688239221</v>
      </c>
    </row>
    <row r="25" spans="2:5" ht="12" customHeight="1" x14ac:dyDescent="0.2">
      <c r="B25" s="14" t="s">
        <v>22</v>
      </c>
      <c r="C25" s="17">
        <v>78217.675380000001</v>
      </c>
      <c r="D25" s="17">
        <v>38668.163690000001</v>
      </c>
      <c r="E25" s="18">
        <v>49.436605603709005</v>
      </c>
    </row>
    <row r="26" spans="2:5" ht="12" customHeight="1" x14ac:dyDescent="0.2">
      <c r="B26" s="19" t="s">
        <v>23</v>
      </c>
      <c r="C26" s="20">
        <v>37871.352550000003</v>
      </c>
      <c r="D26" s="20">
        <v>-93.183480000000003</v>
      </c>
      <c r="E26" s="21">
        <v>-0.24605268554106605</v>
      </c>
    </row>
    <row r="27" spans="2:5" s="3" customFormat="1" ht="12" customHeight="1" x14ac:dyDescent="0.2">
      <c r="B27" s="19" t="s">
        <v>24</v>
      </c>
      <c r="C27" s="20">
        <v>39986.259680000003</v>
      </c>
      <c r="D27" s="20">
        <v>38760.54608</v>
      </c>
      <c r="E27" s="21">
        <v>96.934663032228869</v>
      </c>
    </row>
    <row r="28" spans="2:5" ht="12" customHeight="1" x14ac:dyDescent="0.2">
      <c r="B28" s="19" t="s">
        <v>25</v>
      </c>
      <c r="C28" s="20">
        <v>6.33779</v>
      </c>
      <c r="D28" s="20">
        <v>0.70816999999999997</v>
      </c>
      <c r="E28" s="21">
        <v>11.173768774288829</v>
      </c>
    </row>
    <row r="29" spans="2:5" ht="12" customHeight="1" x14ac:dyDescent="0.2">
      <c r="B29" s="19" t="s">
        <v>26</v>
      </c>
      <c r="C29" s="20">
        <v>353.63476000000003</v>
      </c>
      <c r="D29" s="20">
        <v>9.2920000000000003E-2</v>
      </c>
      <c r="E29" s="21">
        <v>2.6275697558690213E-2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4908.56747</v>
      </c>
      <c r="D36" s="17">
        <v>4413.7807199999997</v>
      </c>
      <c r="E36" s="18">
        <v>89.919935846374329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7.0458400000000001</v>
      </c>
      <c r="D38" s="17">
        <v>5.5892999999999997</v>
      </c>
      <c r="E38" s="18">
        <v>79.327660009310449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1009.70527</v>
      </c>
      <c r="D42" s="15">
        <v>1009.70527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1009.70527</v>
      </c>
      <c r="D44" s="20">
        <v>1009.70527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86147.746650000001</v>
      </c>
      <c r="D46" s="20">
        <v>26532.563719999998</v>
      </c>
      <c r="E46" s="21">
        <v>30.798906241617868</v>
      </c>
      <c r="F46" s="4"/>
    </row>
    <row r="47" spans="2:6" ht="12" customHeight="1" x14ac:dyDescent="0.2">
      <c r="B47" s="14" t="s">
        <v>37</v>
      </c>
      <c r="C47" s="17">
        <v>63331.759530000003</v>
      </c>
      <c r="D47" s="17">
        <v>35271.925990000003</v>
      </c>
      <c r="E47" s="18">
        <v>55.693898688053714</v>
      </c>
    </row>
    <row r="48" spans="2:6" ht="12" customHeight="1" x14ac:dyDescent="0.2">
      <c r="B48" s="11" t="s">
        <v>38</v>
      </c>
      <c r="C48" s="12">
        <v>9662.2476600000009</v>
      </c>
      <c r="D48" s="12">
        <v>2401.9820500000001</v>
      </c>
      <c r="E48" s="18">
        <v>24.859454389104325</v>
      </c>
    </row>
    <row r="49" spans="2:5" ht="12" customHeight="1" x14ac:dyDescent="0.2">
      <c r="B49" s="11" t="s">
        <v>80</v>
      </c>
      <c r="C49" s="24">
        <v>21861.492750000001</v>
      </c>
      <c r="D49" s="24">
        <v>19752.75504</v>
      </c>
      <c r="E49" s="25">
        <v>90.354100087698725</v>
      </c>
    </row>
    <row r="50" spans="2:5" ht="12" customHeight="1" x14ac:dyDescent="0.2">
      <c r="B50" s="11" t="s">
        <v>39</v>
      </c>
      <c r="C50" s="24">
        <v>6942.3906200000001</v>
      </c>
      <c r="D50" s="24">
        <v>6817.2550000000001</v>
      </c>
      <c r="E50" s="25">
        <v>98.197513985463416</v>
      </c>
    </row>
    <row r="51" spans="2:5" ht="12" customHeight="1" x14ac:dyDescent="0.2">
      <c r="B51" s="29" t="s">
        <v>40</v>
      </c>
      <c r="C51" s="30">
        <v>6925.0015400000002</v>
      </c>
      <c r="D51" s="30">
        <v>6800.0050000000001</v>
      </c>
      <c r="E51" s="31">
        <v>98.194996213675935</v>
      </c>
    </row>
    <row r="52" spans="2:5" ht="12" customHeight="1" x14ac:dyDescent="0.2">
      <c r="B52" s="26" t="s">
        <v>41</v>
      </c>
      <c r="C52" s="27"/>
      <c r="D52" s="27"/>
      <c r="E52" s="28" t="s">
        <v>94</v>
      </c>
    </row>
    <row r="53" spans="2:5" ht="12" customHeight="1" x14ac:dyDescent="0.2">
      <c r="B53" s="34" t="s">
        <v>42</v>
      </c>
      <c r="C53" s="37">
        <v>6925.0015400000002</v>
      </c>
      <c r="D53" s="37">
        <v>6800.0050000000001</v>
      </c>
      <c r="E53" s="38">
        <v>98.194996213675935</v>
      </c>
    </row>
    <row r="54" spans="2:5" ht="12" customHeight="1" x14ac:dyDescent="0.2">
      <c r="B54" s="29" t="s">
        <v>43</v>
      </c>
      <c r="C54" s="27">
        <v>17.38908</v>
      </c>
      <c r="D54" s="27">
        <v>17.25</v>
      </c>
      <c r="E54" s="28">
        <v>99.200187704007348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17.38908</v>
      </c>
      <c r="D56" s="37">
        <v>17.25</v>
      </c>
      <c r="E56" s="38">
        <v>99.200187704007348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10270.697249999999</v>
      </c>
      <c r="D60" s="24">
        <v>10270.697249999999</v>
      </c>
      <c r="E60" s="25">
        <v>100</v>
      </c>
    </row>
    <row r="61" spans="2:5" ht="12" customHeight="1" x14ac:dyDescent="0.2">
      <c r="B61" s="11" t="s">
        <v>48</v>
      </c>
      <c r="C61" s="24">
        <v>10270.697249999999</v>
      </c>
      <c r="D61" s="24">
        <v>10270.697249999999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4610.18372</v>
      </c>
      <c r="D63" s="24">
        <v>2652.5675099999999</v>
      </c>
      <c r="E63" s="25">
        <v>57.537132381353338</v>
      </c>
    </row>
    <row r="64" spans="2:5" ht="12" customHeight="1" x14ac:dyDescent="0.2">
      <c r="B64" s="11" t="s">
        <v>51</v>
      </c>
      <c r="C64" s="24">
        <v>3104.8024700000001</v>
      </c>
      <c r="D64" s="24">
        <v>1147.1862599999999</v>
      </c>
      <c r="E64" s="25">
        <v>36.948767951733814</v>
      </c>
    </row>
    <row r="65" spans="2:5" ht="12" customHeight="1" x14ac:dyDescent="0.2">
      <c r="B65" s="11" t="s">
        <v>86</v>
      </c>
      <c r="C65" s="24">
        <v>1505.3812499999999</v>
      </c>
      <c r="D65" s="24">
        <v>1505.3812499999999</v>
      </c>
      <c r="E65" s="25">
        <v>100</v>
      </c>
    </row>
    <row r="66" spans="2:5" ht="12" customHeight="1" x14ac:dyDescent="0.2">
      <c r="B66" s="11" t="s">
        <v>52</v>
      </c>
      <c r="C66" s="12">
        <v>38.221159999999998</v>
      </c>
      <c r="D66" s="12">
        <v>12.235279999999999</v>
      </c>
      <c r="E66" s="13">
        <v>32.011796606905705</v>
      </c>
    </row>
    <row r="67" spans="2:5" ht="12" customHeight="1" x14ac:dyDescent="0.2">
      <c r="B67" s="11" t="s">
        <v>81</v>
      </c>
      <c r="C67" s="24">
        <v>46.95187</v>
      </c>
      <c r="D67" s="24">
        <v>46.95187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46.95187</v>
      </c>
      <c r="D69" s="30">
        <v>46.95187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46.95187</v>
      </c>
      <c r="D71" s="35">
        <v>46.95187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843203.38217</v>
      </c>
      <c r="D73" s="24">
        <v>24642.489400000006</v>
      </c>
      <c r="E73" s="25">
        <v>2.9224846485532456</v>
      </c>
    </row>
    <row r="74" spans="2:5" ht="12" customHeight="1" x14ac:dyDescent="0.2">
      <c r="B74" s="11" t="s">
        <v>57</v>
      </c>
      <c r="C74" s="24">
        <v>138106.08348</v>
      </c>
      <c r="D74" s="24">
        <v>1000.5548100000001</v>
      </c>
      <c r="E74" s="25">
        <v>0.72448279234918467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137403.56572000001</v>
      </c>
      <c r="D77" s="24">
        <v>365.96845000000002</v>
      </c>
      <c r="E77" s="25">
        <v>0.26634567165874562</v>
      </c>
    </row>
    <row r="78" spans="2:5" ht="12" customHeight="1" x14ac:dyDescent="0.2">
      <c r="B78" s="11" t="s">
        <v>61</v>
      </c>
      <c r="C78" s="24">
        <v>702.51775999999995</v>
      </c>
      <c r="D78" s="24">
        <v>634.58636000000001</v>
      </c>
      <c r="E78" s="25">
        <v>90.330294283236341</v>
      </c>
    </row>
    <row r="79" spans="2:5" ht="12" customHeight="1" x14ac:dyDescent="0.2">
      <c r="B79" s="11" t="s">
        <v>62</v>
      </c>
      <c r="C79" s="24">
        <v>11560.723669999999</v>
      </c>
      <c r="D79" s="24">
        <v>2438.8830600000001</v>
      </c>
      <c r="E79" s="25">
        <v>21.096283672352495</v>
      </c>
    </row>
    <row r="80" spans="2:5" ht="12" customHeight="1" x14ac:dyDescent="0.2">
      <c r="B80" s="11" t="s">
        <v>63</v>
      </c>
      <c r="C80" s="24">
        <v>7805.4560000000001</v>
      </c>
      <c r="D80" s="24">
        <v>379.74540000000002</v>
      </c>
      <c r="E80" s="25">
        <v>4.8651276747956818</v>
      </c>
    </row>
    <row r="81" spans="2:5" ht="12" customHeight="1" x14ac:dyDescent="0.2">
      <c r="B81" s="29" t="s">
        <v>64</v>
      </c>
      <c r="C81" s="30">
        <v>3755.2676699999997</v>
      </c>
      <c r="D81" s="30">
        <v>2059.1376599999999</v>
      </c>
      <c r="E81" s="31">
        <v>54.833312587808159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2.68702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5.23</v>
      </c>
      <c r="D87" s="27">
        <v>5.23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3747.3506499999999</v>
      </c>
      <c r="D90" s="37">
        <v>2053.9076599999999</v>
      </c>
      <c r="E90" s="38">
        <v>54.809593545776139</v>
      </c>
    </row>
    <row r="91" spans="2:5" ht="12" customHeight="1" x14ac:dyDescent="0.2">
      <c r="B91" s="11" t="s">
        <v>73</v>
      </c>
      <c r="C91" s="30">
        <v>670850.77911999996</v>
      </c>
      <c r="D91" s="30">
        <v>17190.433940000003</v>
      </c>
      <c r="E91" s="31">
        <v>2.562482518474503</v>
      </c>
    </row>
    <row r="92" spans="2:5" ht="12" customHeight="1" x14ac:dyDescent="0.2">
      <c r="B92" s="11" t="s">
        <v>74</v>
      </c>
      <c r="C92" s="24">
        <v>6679.3838900000001</v>
      </c>
      <c r="D92" s="24">
        <v>673.01013</v>
      </c>
      <c r="E92" s="25">
        <v>10.075931269762666</v>
      </c>
    </row>
    <row r="93" spans="2:5" ht="12" customHeight="1" x14ac:dyDescent="0.2">
      <c r="B93" s="11" t="s">
        <v>92</v>
      </c>
      <c r="C93" s="24">
        <v>148377.39064</v>
      </c>
      <c r="D93" s="24">
        <v>11055.22574</v>
      </c>
      <c r="E93" s="25">
        <v>7.4507481849594548</v>
      </c>
    </row>
    <row r="94" spans="2:5" ht="12" customHeight="1" x14ac:dyDescent="0.2">
      <c r="B94" s="11" t="s">
        <v>75</v>
      </c>
      <c r="C94" s="24">
        <v>515733.47853000002</v>
      </c>
      <c r="D94" s="24">
        <v>5436.7997999999998</v>
      </c>
      <c r="E94" s="25">
        <v>1.0541878753918714</v>
      </c>
    </row>
    <row r="95" spans="2:5" ht="12" customHeight="1" x14ac:dyDescent="0.2">
      <c r="B95" s="11" t="s">
        <v>93</v>
      </c>
      <c r="C95" s="24">
        <v>60.526060000000001</v>
      </c>
      <c r="D95" s="24">
        <v>25.39827</v>
      </c>
      <c r="E95" s="25">
        <v>41.96253646776281</v>
      </c>
    </row>
    <row r="96" spans="2:5" ht="12" customHeight="1" x14ac:dyDescent="0.2">
      <c r="B96" s="11" t="s">
        <v>76</v>
      </c>
      <c r="C96" s="12">
        <v>22685.795900000001</v>
      </c>
      <c r="D96" s="12">
        <v>4012.6175899999998</v>
      </c>
      <c r="E96" s="13">
        <v>17.687797279353994</v>
      </c>
    </row>
    <row r="97" spans="2:5" ht="12" customHeight="1" x14ac:dyDescent="0.2">
      <c r="B97" s="11" t="s">
        <v>82</v>
      </c>
      <c r="C97" s="24">
        <v>5057.5338599999995</v>
      </c>
      <c r="D97" s="24">
        <v>5054.0338599999995</v>
      </c>
      <c r="E97" s="13">
        <v>99.930796311070083</v>
      </c>
    </row>
    <row r="98" spans="2:5" ht="12" customHeight="1" x14ac:dyDescent="0.2">
      <c r="B98" s="11" t="s">
        <v>77</v>
      </c>
      <c r="C98" s="24">
        <v>5048.6206199999997</v>
      </c>
      <c r="D98" s="24">
        <v>5045.1206199999997</v>
      </c>
      <c r="E98" s="25">
        <v>99.930674133323961</v>
      </c>
    </row>
    <row r="99" spans="2:5" ht="12" customHeight="1" x14ac:dyDescent="0.2">
      <c r="B99" s="11" t="s">
        <v>78</v>
      </c>
      <c r="C99" s="24">
        <v>8.9132400000000001</v>
      </c>
      <c r="D99" s="24">
        <v>8.9132400000000001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F538-E537-4BE0-A9BD-C8E7EB62A274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10734572.51017</v>
      </c>
      <c r="D5" s="12">
        <v>6821262.9395499993</v>
      </c>
      <c r="E5" s="13">
        <v>63.544802860919638</v>
      </c>
    </row>
    <row r="6" spans="2:5" ht="12" customHeight="1" x14ac:dyDescent="0.2">
      <c r="B6" s="14" t="s">
        <v>4</v>
      </c>
      <c r="C6" s="15">
        <v>8353325.7083599996</v>
      </c>
      <c r="D6" s="15">
        <v>5737330.6905699996</v>
      </c>
      <c r="E6" s="16">
        <v>68.683191472207113</v>
      </c>
    </row>
    <row r="7" spans="2:5" ht="12" customHeight="1" x14ac:dyDescent="0.2">
      <c r="B7" s="14" t="s">
        <v>5</v>
      </c>
      <c r="C7" s="15">
        <v>3982430.5528899999</v>
      </c>
      <c r="D7" s="15">
        <v>2993298.4913699999</v>
      </c>
      <c r="E7" s="16">
        <v>75.162603631538545</v>
      </c>
    </row>
    <row r="8" spans="2:5" ht="12" customHeight="1" x14ac:dyDescent="0.2">
      <c r="B8" s="14" t="s">
        <v>6</v>
      </c>
      <c r="C8" s="17">
        <v>2142364.4416100001</v>
      </c>
      <c r="D8" s="17">
        <v>1710357.04416</v>
      </c>
      <c r="E8" s="18">
        <v>79.835018306906562</v>
      </c>
    </row>
    <row r="9" spans="2:5" ht="12" customHeight="1" x14ac:dyDescent="0.2">
      <c r="B9" s="19" t="s">
        <v>7</v>
      </c>
      <c r="C9" s="20">
        <v>339091.31183000002</v>
      </c>
      <c r="D9" s="20">
        <v>180675.51316999999</v>
      </c>
      <c r="E9" s="21">
        <v>53.282259635298423</v>
      </c>
    </row>
    <row r="10" spans="2:5" ht="12" customHeight="1" x14ac:dyDescent="0.2">
      <c r="B10" s="19" t="s">
        <v>8</v>
      </c>
      <c r="C10" s="20">
        <v>3790.8238299999998</v>
      </c>
      <c r="D10" s="20">
        <v>1263.12798</v>
      </c>
      <c r="E10" s="21">
        <v>33.320672145294608</v>
      </c>
    </row>
    <row r="11" spans="2:5" ht="12" customHeight="1" x14ac:dyDescent="0.2">
      <c r="B11" s="19" t="s">
        <v>9</v>
      </c>
      <c r="C11" s="20">
        <v>1639422.3990100001</v>
      </c>
      <c r="D11" s="20">
        <v>1425109.26266</v>
      </c>
      <c r="E11" s="21">
        <v>86.927521761358292</v>
      </c>
    </row>
    <row r="12" spans="2:5" ht="12" customHeight="1" x14ac:dyDescent="0.2">
      <c r="B12" s="19" t="s">
        <v>10</v>
      </c>
      <c r="C12" s="20">
        <v>160059.90693999999</v>
      </c>
      <c r="D12" s="20">
        <v>103309.14035</v>
      </c>
      <c r="E12" s="21">
        <v>64.544046241840221</v>
      </c>
    </row>
    <row r="13" spans="2:5" ht="12" customHeight="1" x14ac:dyDescent="0.2">
      <c r="B13" s="14" t="s">
        <v>11</v>
      </c>
      <c r="C13" s="15">
        <v>1840066.1112800001</v>
      </c>
      <c r="D13" s="15">
        <v>1282941.4472100001</v>
      </c>
      <c r="E13" s="16">
        <v>69.722573517619495</v>
      </c>
    </row>
    <row r="14" spans="2:5" ht="12" customHeight="1" x14ac:dyDescent="0.2">
      <c r="B14" s="19" t="s">
        <v>12</v>
      </c>
      <c r="C14" s="20">
        <v>600243.82683999999</v>
      </c>
      <c r="D14" s="20">
        <v>364236.01974000002</v>
      </c>
      <c r="E14" s="21">
        <v>60.681343722855175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1040652.8647</v>
      </c>
      <c r="D16" s="20">
        <v>756436.09337000002</v>
      </c>
      <c r="E16" s="21">
        <v>72.688609144228494</v>
      </c>
    </row>
    <row r="17" spans="2:5" ht="12" customHeight="1" x14ac:dyDescent="0.2">
      <c r="B17" s="19" t="s">
        <v>107</v>
      </c>
      <c r="C17" s="20">
        <v>199039.82475</v>
      </c>
      <c r="D17" s="20">
        <v>162275.44878000001</v>
      </c>
      <c r="E17" s="21"/>
    </row>
    <row r="18" spans="2:5" s="3" customFormat="1" ht="12" customHeight="1" x14ac:dyDescent="0.2">
      <c r="B18" s="14" t="s">
        <v>15</v>
      </c>
      <c r="C18" s="15">
        <v>574111.13520999998</v>
      </c>
      <c r="D18" s="15">
        <v>421188.14733000001</v>
      </c>
      <c r="E18" s="16">
        <v>73.363521711860997</v>
      </c>
    </row>
    <row r="19" spans="2:5" s="3" customFormat="1" ht="12" customHeight="1" x14ac:dyDescent="0.2">
      <c r="B19" s="19" t="s">
        <v>16</v>
      </c>
      <c r="C19" s="22">
        <v>17170.163639999999</v>
      </c>
      <c r="D19" s="22">
        <v>9184.48999</v>
      </c>
      <c r="E19" s="23">
        <v>53.490986938549646</v>
      </c>
    </row>
    <row r="20" spans="2:5" ht="12" customHeight="1" x14ac:dyDescent="0.2">
      <c r="B20" s="19" t="s">
        <v>17</v>
      </c>
      <c r="C20" s="22">
        <v>307975.39227999997</v>
      </c>
      <c r="D20" s="22">
        <v>242371.05947000001</v>
      </c>
      <c r="E20" s="23">
        <v>78.698190032548155</v>
      </c>
    </row>
    <row r="21" spans="2:5" ht="12" customHeight="1" x14ac:dyDescent="0.2">
      <c r="B21" s="19" t="s">
        <v>109</v>
      </c>
      <c r="C21" s="22">
        <v>248965.57928999999</v>
      </c>
      <c r="D21" s="22">
        <v>169632.59787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2800675.1276400001</v>
      </c>
      <c r="D23" s="15">
        <v>1454396.27415</v>
      </c>
      <c r="E23" s="16">
        <v>51.930202821330184</v>
      </c>
    </row>
    <row r="24" spans="2:5" ht="12" customHeight="1" x14ac:dyDescent="0.2">
      <c r="B24" s="14" t="s">
        <v>19</v>
      </c>
      <c r="C24" s="15">
        <v>1852983.1590100001</v>
      </c>
      <c r="D24" s="15">
        <v>555935.39534000005</v>
      </c>
      <c r="E24" s="16">
        <v>30.00218283888892</v>
      </c>
    </row>
    <row r="25" spans="2:5" ht="12" customHeight="1" x14ac:dyDescent="0.2">
      <c r="B25" s="19" t="s">
        <v>20</v>
      </c>
      <c r="C25" s="20">
        <v>1758522.5968500001</v>
      </c>
      <c r="D25" s="20">
        <v>464408.16292999999</v>
      </c>
      <c r="E25" s="21">
        <v>26.408996038031209</v>
      </c>
    </row>
    <row r="26" spans="2:5" ht="12" customHeight="1" x14ac:dyDescent="0.2">
      <c r="B26" s="19" t="s">
        <v>21</v>
      </c>
      <c r="C26" s="20">
        <v>94460.562160000001</v>
      </c>
      <c r="D26" s="20">
        <v>91527.232409999997</v>
      </c>
      <c r="E26" s="21">
        <v>96.894651394270298</v>
      </c>
    </row>
    <row r="27" spans="2:5" ht="12" customHeight="1" x14ac:dyDescent="0.2">
      <c r="B27" s="14" t="s">
        <v>22</v>
      </c>
      <c r="C27" s="17">
        <v>925019.06229000003</v>
      </c>
      <c r="D27" s="17">
        <v>879940.72682999994</v>
      </c>
      <c r="E27" s="18">
        <v>95.126766863765695</v>
      </c>
    </row>
    <row r="28" spans="2:5" ht="12" customHeight="1" x14ac:dyDescent="0.2">
      <c r="B28" s="19" t="s">
        <v>23</v>
      </c>
      <c r="C28" s="20">
        <v>42443.13005</v>
      </c>
      <c r="D28" s="20">
        <v>-3.1354700000000002</v>
      </c>
      <c r="E28" s="21">
        <v>-7.3874617548382255E-3</v>
      </c>
    </row>
    <row r="29" spans="2:5" s="3" customFormat="1" ht="12" customHeight="1" x14ac:dyDescent="0.2">
      <c r="B29" s="19" t="s">
        <v>24</v>
      </c>
      <c r="C29" s="20">
        <v>881825.17010999995</v>
      </c>
      <c r="D29" s="20">
        <v>879566.14116999996</v>
      </c>
      <c r="E29" s="21">
        <v>99.743823490577142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48.840949999999999</v>
      </c>
      <c r="E31" s="21">
        <v>11.769497194159696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5930.1178099999997</v>
      </c>
      <c r="D39" s="17">
        <v>4898.3517899999997</v>
      </c>
      <c r="E39" s="18">
        <v>82.601255943682503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16673.768749999999</v>
      </c>
      <c r="D43" s="17">
        <v>13580.907639999999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30697.82604</v>
      </c>
      <c r="D45" s="15">
        <v>30564.955119999999</v>
      </c>
      <c r="E45" s="16">
        <v>99.567165049971734</v>
      </c>
    </row>
    <row r="46" spans="2:5" ht="12" customHeight="1" x14ac:dyDescent="0.2">
      <c r="B46" s="19" t="s">
        <v>33</v>
      </c>
      <c r="C46" s="22">
        <v>637.45460000000003</v>
      </c>
      <c r="D46" s="22">
        <v>644.60167999999999</v>
      </c>
      <c r="E46" s="23">
        <v>101.12119043458152</v>
      </c>
    </row>
    <row r="47" spans="2:5" s="3" customFormat="1" ht="12" customHeight="1" x14ac:dyDescent="0.2">
      <c r="B47" s="19" t="s">
        <v>34</v>
      </c>
      <c r="C47" s="20">
        <v>30060.371439999999</v>
      </c>
      <c r="D47" s="20">
        <v>29920.353439999999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406186.55933999998</v>
      </c>
      <c r="D49" s="20">
        <v>314646.34406999999</v>
      </c>
      <c r="E49" s="21">
        <v>77.463504597803322</v>
      </c>
      <c r="F49" s="4"/>
    </row>
    <row r="50" spans="2:6" ht="12" customHeight="1" x14ac:dyDescent="0.2">
      <c r="B50" s="14" t="s">
        <v>37</v>
      </c>
      <c r="C50" s="17">
        <v>547767.06122000003</v>
      </c>
      <c r="D50" s="17">
        <v>513155.47191000002</v>
      </c>
      <c r="E50" s="18">
        <v>93.681330667654194</v>
      </c>
    </row>
    <row r="51" spans="2:6" ht="12" customHeight="1" x14ac:dyDescent="0.2">
      <c r="B51" s="11" t="s">
        <v>38</v>
      </c>
      <c r="C51" s="12">
        <v>11457.446019999999</v>
      </c>
      <c r="D51" s="12">
        <v>10081.00662</v>
      </c>
      <c r="E51" s="18">
        <v>87.986507659758544</v>
      </c>
    </row>
    <row r="52" spans="2:6" ht="12" customHeight="1" x14ac:dyDescent="0.2">
      <c r="B52" s="11" t="s">
        <v>80</v>
      </c>
      <c r="C52" s="24">
        <v>173689.62809999997</v>
      </c>
      <c r="D52" s="24">
        <v>168797.53316999998</v>
      </c>
      <c r="E52" s="25">
        <v>97.183427137524063</v>
      </c>
    </row>
    <row r="53" spans="2:6" ht="12" customHeight="1" x14ac:dyDescent="0.2">
      <c r="B53" s="11" t="s">
        <v>39</v>
      </c>
      <c r="C53" s="24">
        <v>105709.63196999999</v>
      </c>
      <c r="D53" s="24">
        <v>103710.49375000001</v>
      </c>
      <c r="E53" s="25">
        <v>98.108840052941133</v>
      </c>
    </row>
    <row r="54" spans="2:6" ht="12" customHeight="1" x14ac:dyDescent="0.2">
      <c r="B54" s="29" t="s">
        <v>40</v>
      </c>
      <c r="C54" s="30">
        <v>105357.73127999999</v>
      </c>
      <c r="D54" s="30">
        <v>103376.38025</v>
      </c>
      <c r="E54" s="31">
        <v>98.119406135716488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105357.65878</v>
      </c>
      <c r="D56" s="37">
        <v>103376.38025</v>
      </c>
      <c r="E56" s="38">
        <v>98.119473654841599</v>
      </c>
    </row>
    <row r="57" spans="2:6" ht="12" customHeight="1" x14ac:dyDescent="0.2">
      <c r="B57" s="29" t="s">
        <v>43</v>
      </c>
      <c r="C57" s="27">
        <v>351.90069</v>
      </c>
      <c r="D57" s="27">
        <v>334.11349999999999</v>
      </c>
      <c r="E57" s="28">
        <v>94.945394963562009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351.90069</v>
      </c>
      <c r="D59" s="37">
        <v>334.11349999999999</v>
      </c>
      <c r="E59" s="38">
        <v>94.945394963562009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31736.912660000002</v>
      </c>
      <c r="D63" s="24">
        <v>31736.912660000002</v>
      </c>
      <c r="E63" s="25">
        <v>100</v>
      </c>
    </row>
    <row r="64" spans="2:6" ht="12" customHeight="1" x14ac:dyDescent="0.2">
      <c r="B64" s="11" t="s">
        <v>48</v>
      </c>
      <c r="C64" s="24">
        <v>31736.912660000002</v>
      </c>
      <c r="D64" s="24">
        <v>31736.912660000002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36094.686050000004</v>
      </c>
      <c r="D66" s="24">
        <v>33254.804579999996</v>
      </c>
      <c r="E66" s="25">
        <v>92.13213417048128</v>
      </c>
    </row>
    <row r="67" spans="2:5" ht="12" customHeight="1" x14ac:dyDescent="0.2">
      <c r="B67" s="11" t="s">
        <v>51</v>
      </c>
      <c r="C67" s="24">
        <v>19585.169290000002</v>
      </c>
      <c r="D67" s="24">
        <v>16746.88782</v>
      </c>
      <c r="E67" s="25">
        <v>85.508006451344784</v>
      </c>
    </row>
    <row r="68" spans="2:5" ht="12" customHeight="1" x14ac:dyDescent="0.2">
      <c r="B68" s="11" t="s">
        <v>86</v>
      </c>
      <c r="C68" s="24">
        <v>16509.516759999999</v>
      </c>
      <c r="D68" s="24">
        <v>16507.91676</v>
      </c>
      <c r="E68" s="25">
        <v>99.990308620032565</v>
      </c>
    </row>
    <row r="69" spans="2:5" ht="12" customHeight="1" x14ac:dyDescent="0.2">
      <c r="B69" s="11" t="s">
        <v>52</v>
      </c>
      <c r="C69" s="12">
        <v>148.39742000000001</v>
      </c>
      <c r="D69" s="12">
        <v>95.322180000000003</v>
      </c>
      <c r="E69" s="13">
        <v>64.234391676081685</v>
      </c>
    </row>
    <row r="70" spans="2:5" ht="12" customHeight="1" x14ac:dyDescent="0.2">
      <c r="B70" s="11" t="s">
        <v>81</v>
      </c>
      <c r="C70" s="24">
        <v>460.56754999999998</v>
      </c>
      <c r="D70" s="24">
        <v>460.56754999999998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460.56754999999998</v>
      </c>
      <c r="D72" s="30">
        <v>460.56754999999998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460.56754999999998</v>
      </c>
      <c r="D74" s="35">
        <v>460.56754999999998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2126154.38534</v>
      </c>
      <c r="D76" s="24">
        <v>833735.42744</v>
      </c>
      <c r="E76" s="25">
        <v>39.213306107433716</v>
      </c>
    </row>
    <row r="77" spans="2:5" ht="12" customHeight="1" x14ac:dyDescent="0.2">
      <c r="B77" s="11" t="s">
        <v>57</v>
      </c>
      <c r="C77" s="24">
        <v>204571.28762000002</v>
      </c>
      <c r="D77" s="24">
        <v>9336.5723999999991</v>
      </c>
      <c r="E77" s="25">
        <v>4.5639700999209065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198487.19218000001</v>
      </c>
      <c r="D80" s="24">
        <v>3338.68147</v>
      </c>
      <c r="E80" s="25">
        <v>1.682063932353018</v>
      </c>
    </row>
    <row r="81" spans="2:5" ht="12" customHeight="1" x14ac:dyDescent="0.2">
      <c r="B81" s="11" t="s">
        <v>61</v>
      </c>
      <c r="C81" s="24">
        <v>6084.0954400000001</v>
      </c>
      <c r="D81" s="24">
        <v>5997.8909299999996</v>
      </c>
      <c r="E81" s="25">
        <v>98.583117065632351</v>
      </c>
    </row>
    <row r="82" spans="2:5" ht="12" customHeight="1" x14ac:dyDescent="0.2">
      <c r="B82" s="11" t="s">
        <v>62</v>
      </c>
      <c r="C82" s="24">
        <v>69537.222410000002</v>
      </c>
      <c r="D82" s="24">
        <v>46360.379360000006</v>
      </c>
      <c r="E82" s="25">
        <v>66.669875144931041</v>
      </c>
    </row>
    <row r="83" spans="2:5" ht="12" customHeight="1" x14ac:dyDescent="0.2">
      <c r="B83" s="11" t="s">
        <v>63</v>
      </c>
      <c r="C83" s="24">
        <v>40894.072330000003</v>
      </c>
      <c r="D83" s="24">
        <v>21686.097750000001</v>
      </c>
      <c r="E83" s="25">
        <v>53.029929558008391</v>
      </c>
    </row>
    <row r="84" spans="2:5" ht="12" customHeight="1" x14ac:dyDescent="0.2">
      <c r="B84" s="29" t="s">
        <v>64</v>
      </c>
      <c r="C84" s="30">
        <v>28643.150079999999</v>
      </c>
      <c r="D84" s="30">
        <v>24674.281610000002</v>
      </c>
      <c r="E84" s="31">
        <v>86.143743062774206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0.19420999999999999</v>
      </c>
      <c r="E87" s="28">
        <v>0.24065809536732236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289.76526999999999</v>
      </c>
      <c r="D90" s="27">
        <v>289.76526999999999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28272.685259999998</v>
      </c>
      <c r="D93" s="37">
        <v>24384.32213</v>
      </c>
      <c r="E93" s="38">
        <v>86.246926691815759</v>
      </c>
    </row>
    <row r="94" spans="2:5" ht="12" customHeight="1" x14ac:dyDescent="0.2">
      <c r="B94" s="11" t="s">
        <v>73</v>
      </c>
      <c r="C94" s="30">
        <v>1273426.7348500001</v>
      </c>
      <c r="D94" s="30">
        <v>290700.77463999996</v>
      </c>
      <c r="E94" s="31">
        <v>22.828229271803554</v>
      </c>
    </row>
    <row r="95" spans="2:5" ht="12" customHeight="1" x14ac:dyDescent="0.2">
      <c r="B95" s="11" t="s">
        <v>74</v>
      </c>
      <c r="C95" s="24">
        <v>20754.38509</v>
      </c>
      <c r="D95" s="24">
        <v>13809.123799999999</v>
      </c>
      <c r="E95" s="25">
        <v>66.535933202152989</v>
      </c>
    </row>
    <row r="96" spans="2:5" ht="12" customHeight="1" x14ac:dyDescent="0.2">
      <c r="B96" s="11" t="s">
        <v>92</v>
      </c>
      <c r="C96" s="24">
        <v>340382.60771000001</v>
      </c>
      <c r="D96" s="24">
        <v>164478.04282999999</v>
      </c>
      <c r="E96" s="25">
        <v>48.321517934351213</v>
      </c>
    </row>
    <row r="97" spans="2:5" ht="12" customHeight="1" x14ac:dyDescent="0.2">
      <c r="B97" s="11" t="s">
        <v>75</v>
      </c>
      <c r="C97" s="24">
        <v>912116.33331000002</v>
      </c>
      <c r="D97" s="24">
        <v>112283.82339999999</v>
      </c>
      <c r="E97" s="25">
        <v>12.310252464456003</v>
      </c>
    </row>
    <row r="98" spans="2:5" ht="12" customHeight="1" x14ac:dyDescent="0.2">
      <c r="B98" s="11" t="s">
        <v>93</v>
      </c>
      <c r="C98" s="24">
        <v>173.40873999999999</v>
      </c>
      <c r="D98" s="24">
        <v>129.78460999999999</v>
      </c>
      <c r="E98" s="25">
        <v>74.843176877935903</v>
      </c>
    </row>
    <row r="99" spans="2:5" ht="12" customHeight="1" x14ac:dyDescent="0.2">
      <c r="B99" s="11" t="s">
        <v>76</v>
      </c>
      <c r="C99" s="12">
        <v>578619.14046000002</v>
      </c>
      <c r="D99" s="12">
        <v>487337.70104000001</v>
      </c>
      <c r="E99" s="13">
        <v>84.224262034015737</v>
      </c>
    </row>
    <row r="100" spans="2:5" ht="12" customHeight="1" x14ac:dyDescent="0.2">
      <c r="B100" s="11" t="s">
        <v>82</v>
      </c>
      <c r="C100" s="24">
        <v>80942.220820000002</v>
      </c>
      <c r="D100" s="24">
        <v>80938.720820000002</v>
      </c>
      <c r="E100" s="13">
        <v>99.995675927884676</v>
      </c>
    </row>
    <row r="101" spans="2:5" ht="12" customHeight="1" x14ac:dyDescent="0.2">
      <c r="B101" s="11" t="s">
        <v>77</v>
      </c>
      <c r="C101" s="24">
        <v>80701.851009999998</v>
      </c>
      <c r="D101" s="24">
        <v>80698.351009999998</v>
      </c>
      <c r="E101" s="25">
        <v>99.995663048670878</v>
      </c>
    </row>
    <row r="102" spans="2:5" ht="12" customHeight="1" x14ac:dyDescent="0.2">
      <c r="B102" s="11" t="s">
        <v>78</v>
      </c>
      <c r="C102" s="24">
        <v>240.36981</v>
      </c>
      <c r="D102" s="24">
        <v>240.36981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8627-E145-4EDB-9172-8210A48ED827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9484772.7669200003</v>
      </c>
      <c r="D5" s="12">
        <v>5722823.5689599998</v>
      </c>
      <c r="E5" s="13">
        <v>60.336960194971311</v>
      </c>
    </row>
    <row r="6" spans="2:5" ht="12" customHeight="1" x14ac:dyDescent="0.2">
      <c r="B6" s="14" t="s">
        <v>4</v>
      </c>
      <c r="C6" s="15">
        <v>7256943.2999199992</v>
      </c>
      <c r="D6" s="15">
        <v>4813691.4915999994</v>
      </c>
      <c r="E6" s="16">
        <v>66.332218575458143</v>
      </c>
    </row>
    <row r="7" spans="2:5" ht="12" customHeight="1" x14ac:dyDescent="0.2">
      <c r="B7" s="14" t="s">
        <v>5</v>
      </c>
      <c r="C7" s="15">
        <v>3257050.5920299999</v>
      </c>
      <c r="D7" s="15">
        <v>2379908.0316999997</v>
      </c>
      <c r="E7" s="16">
        <v>73.069421688555664</v>
      </c>
    </row>
    <row r="8" spans="2:5" ht="12" customHeight="1" x14ac:dyDescent="0.2">
      <c r="B8" s="14" t="s">
        <v>6</v>
      </c>
      <c r="C8" s="17">
        <v>1900835.6493599999</v>
      </c>
      <c r="D8" s="17">
        <v>1492552.6737499998</v>
      </c>
      <c r="E8" s="18">
        <v>78.520869189955135</v>
      </c>
    </row>
    <row r="9" spans="2:5" ht="12" customHeight="1" x14ac:dyDescent="0.2">
      <c r="B9" s="19" t="s">
        <v>7</v>
      </c>
      <c r="C9" s="20">
        <v>338228.00805</v>
      </c>
      <c r="D9" s="20">
        <v>172843.11968999999</v>
      </c>
      <c r="E9" s="21">
        <v>51.102544903510392</v>
      </c>
    </row>
    <row r="10" spans="2:5" ht="12" customHeight="1" x14ac:dyDescent="0.2">
      <c r="B10" s="19" t="s">
        <v>8</v>
      </c>
      <c r="C10" s="20">
        <v>3776.7126600000001</v>
      </c>
      <c r="D10" s="20">
        <v>1221.0356899999999</v>
      </c>
      <c r="E10" s="21">
        <v>32.330648368679441</v>
      </c>
    </row>
    <row r="11" spans="2:5" ht="12" customHeight="1" x14ac:dyDescent="0.2">
      <c r="B11" s="19" t="s">
        <v>9</v>
      </c>
      <c r="C11" s="20">
        <v>1455852.8203199999</v>
      </c>
      <c r="D11" s="20">
        <v>1249859.2545799999</v>
      </c>
      <c r="E11" s="21">
        <v>85.850659979851386</v>
      </c>
    </row>
    <row r="12" spans="2:5" ht="12" customHeight="1" x14ac:dyDescent="0.2">
      <c r="B12" s="19" t="s">
        <v>10</v>
      </c>
      <c r="C12" s="20">
        <v>102978.10833</v>
      </c>
      <c r="D12" s="20">
        <v>68629.263789999997</v>
      </c>
      <c r="E12" s="21">
        <v>66.644517852350802</v>
      </c>
    </row>
    <row r="13" spans="2:5" ht="12" customHeight="1" x14ac:dyDescent="0.2">
      <c r="B13" s="14" t="s">
        <v>11</v>
      </c>
      <c r="C13" s="15">
        <v>1356214.9426700003</v>
      </c>
      <c r="D13" s="15">
        <v>887355.35794999998</v>
      </c>
      <c r="E13" s="16">
        <v>65.428814418092941</v>
      </c>
    </row>
    <row r="14" spans="2:5" ht="12" customHeight="1" x14ac:dyDescent="0.2">
      <c r="B14" s="19" t="s">
        <v>12</v>
      </c>
      <c r="C14" s="20">
        <v>599361.85906000005</v>
      </c>
      <c r="D14" s="20">
        <v>338570.50864000001</v>
      </c>
      <c r="E14" s="21">
        <v>56.488497478133141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557682.00537000003</v>
      </c>
      <c r="D16" s="20">
        <v>398261.93037000002</v>
      </c>
      <c r="E16" s="21">
        <v>71.413803302792417</v>
      </c>
    </row>
    <row r="17" spans="2:5" ht="12" customHeight="1" x14ac:dyDescent="0.2">
      <c r="B17" s="19" t="s">
        <v>107</v>
      </c>
      <c r="C17" s="20">
        <v>199041.48324999999</v>
      </c>
      <c r="D17" s="20">
        <v>150529.03362</v>
      </c>
      <c r="E17" s="21"/>
    </row>
    <row r="18" spans="2:5" s="3" customFormat="1" ht="12" customHeight="1" x14ac:dyDescent="0.2">
      <c r="B18" s="14" t="s">
        <v>15</v>
      </c>
      <c r="C18" s="15">
        <v>571413.93758999999</v>
      </c>
      <c r="D18" s="15">
        <v>351886.17610000004</v>
      </c>
      <c r="E18" s="16">
        <v>61.581657875570549</v>
      </c>
    </row>
    <row r="19" spans="2:5" s="3" customFormat="1" ht="12" customHeight="1" x14ac:dyDescent="0.2">
      <c r="B19" s="19" t="s">
        <v>16</v>
      </c>
      <c r="C19" s="22">
        <v>16817.00274</v>
      </c>
      <c r="D19" s="22">
        <v>6830.4796399999996</v>
      </c>
      <c r="E19" s="23">
        <v>40.616510240278402</v>
      </c>
    </row>
    <row r="20" spans="2:5" ht="12" customHeight="1" x14ac:dyDescent="0.2">
      <c r="B20" s="19" t="s">
        <v>17</v>
      </c>
      <c r="C20" s="22">
        <v>306739.00156</v>
      </c>
      <c r="D20" s="22">
        <v>234173.03682000001</v>
      </c>
      <c r="E20" s="23">
        <v>76.342765552816189</v>
      </c>
    </row>
    <row r="21" spans="2:5" ht="12" customHeight="1" x14ac:dyDescent="0.2">
      <c r="B21" s="19" t="s">
        <v>109</v>
      </c>
      <c r="C21" s="22">
        <v>247857.93328999999</v>
      </c>
      <c r="D21" s="22">
        <v>110882.65964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2536592.91224</v>
      </c>
      <c r="D23" s="15">
        <v>1314265.21679</v>
      </c>
      <c r="E23" s="16">
        <v>51.81222459655168</v>
      </c>
    </row>
    <row r="24" spans="2:5" ht="12" customHeight="1" x14ac:dyDescent="0.2">
      <c r="B24" s="14" t="s">
        <v>19</v>
      </c>
      <c r="C24" s="15">
        <v>1704175.51143</v>
      </c>
      <c r="D24" s="15">
        <v>531401.80507999996</v>
      </c>
      <c r="E24" s="16">
        <v>31.182340170707683</v>
      </c>
    </row>
    <row r="25" spans="2:5" ht="12" customHeight="1" x14ac:dyDescent="0.2">
      <c r="B25" s="19" t="s">
        <v>20</v>
      </c>
      <c r="C25" s="20">
        <v>1626689.9326299999</v>
      </c>
      <c r="D25" s="20">
        <v>456314.95530999999</v>
      </c>
      <c r="E25" s="21">
        <v>28.051747672172471</v>
      </c>
    </row>
    <row r="26" spans="2:5" ht="12" customHeight="1" x14ac:dyDescent="0.2">
      <c r="B26" s="19" t="s">
        <v>21</v>
      </c>
      <c r="C26" s="20">
        <v>77485.578800000003</v>
      </c>
      <c r="D26" s="20">
        <v>75086.849770000001</v>
      </c>
      <c r="E26" s="21">
        <v>96.904289717972659</v>
      </c>
    </row>
    <row r="27" spans="2:5" ht="12" customHeight="1" x14ac:dyDescent="0.2">
      <c r="B27" s="14" t="s">
        <v>22</v>
      </c>
      <c r="C27" s="17">
        <v>811772.21507000003</v>
      </c>
      <c r="D27" s="17">
        <v>766492.48070999992</v>
      </c>
      <c r="E27" s="18">
        <v>94.42211330722921</v>
      </c>
    </row>
    <row r="28" spans="2:5" ht="12" customHeight="1" x14ac:dyDescent="0.2">
      <c r="B28" s="19" t="s">
        <v>23</v>
      </c>
      <c r="C28" s="20">
        <v>42435.62674</v>
      </c>
      <c r="D28" s="20">
        <v>-7.9921699999999998</v>
      </c>
      <c r="E28" s="21">
        <v>-1.8833632525253944E-2</v>
      </c>
    </row>
    <row r="29" spans="2:5" s="3" customFormat="1" ht="12" customHeight="1" x14ac:dyDescent="0.2">
      <c r="B29" s="19" t="s">
        <v>24</v>
      </c>
      <c r="C29" s="20">
        <v>768585.82620000001</v>
      </c>
      <c r="D29" s="20">
        <v>766123.02521999995</v>
      </c>
      <c r="E29" s="21">
        <v>99.679567213439711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48.567480000000003</v>
      </c>
      <c r="E31" s="21">
        <v>11.703597485049066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5893.3972899999999</v>
      </c>
      <c r="D39" s="17">
        <v>4861.6312699999999</v>
      </c>
      <c r="E39" s="18">
        <v>82.492848025862514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14682.768669999999</v>
      </c>
      <c r="D43" s="17">
        <v>11468.40718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26947.374100000001</v>
      </c>
      <c r="D45" s="15">
        <v>26957.236430000001</v>
      </c>
      <c r="E45" s="16">
        <v>100.03659848252153</v>
      </c>
    </row>
    <row r="46" spans="2:5" ht="12" customHeight="1" x14ac:dyDescent="0.2">
      <c r="B46" s="19" t="s">
        <v>33</v>
      </c>
      <c r="C46" s="22">
        <v>619.95460000000003</v>
      </c>
      <c r="D46" s="22">
        <v>644.60167999999999</v>
      </c>
      <c r="E46" s="23">
        <v>103.97562660233505</v>
      </c>
    </row>
    <row r="47" spans="2:5" s="3" customFormat="1" ht="12" customHeight="1" x14ac:dyDescent="0.2">
      <c r="B47" s="19" t="s">
        <v>34</v>
      </c>
      <c r="C47" s="20">
        <v>26327.4195</v>
      </c>
      <c r="D47" s="20">
        <v>26312.634750000001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365903.69935000001</v>
      </c>
      <c r="D49" s="20">
        <v>277354.66357999999</v>
      </c>
      <c r="E49" s="21">
        <v>75.799906935267231</v>
      </c>
      <c r="F49" s="4"/>
    </row>
    <row r="50" spans="2:6" ht="12" customHeight="1" x14ac:dyDescent="0.2">
      <c r="B50" s="14" t="s">
        <v>37</v>
      </c>
      <c r="C50" s="17">
        <v>487577.33859</v>
      </c>
      <c r="D50" s="17">
        <v>453546.78159000003</v>
      </c>
      <c r="E50" s="18">
        <v>93.020480176865632</v>
      </c>
    </row>
    <row r="51" spans="2:6" ht="12" customHeight="1" x14ac:dyDescent="0.2">
      <c r="B51" s="11" t="s">
        <v>38</v>
      </c>
      <c r="C51" s="12">
        <v>11457.446019999999</v>
      </c>
      <c r="D51" s="12">
        <v>9773.3854100000008</v>
      </c>
      <c r="E51" s="18">
        <v>85.301605549261851</v>
      </c>
    </row>
    <row r="52" spans="2:6" ht="12" customHeight="1" x14ac:dyDescent="0.2">
      <c r="B52" s="11" t="s">
        <v>80</v>
      </c>
      <c r="C52" s="24">
        <v>156707.41736999998</v>
      </c>
      <c r="D52" s="24">
        <v>152462.78933</v>
      </c>
      <c r="E52" s="25">
        <v>97.291367497954468</v>
      </c>
    </row>
    <row r="53" spans="2:6" ht="12" customHeight="1" x14ac:dyDescent="0.2">
      <c r="B53" s="11" t="s">
        <v>39</v>
      </c>
      <c r="C53" s="24">
        <v>94857.606519999987</v>
      </c>
      <c r="D53" s="24">
        <v>93301.173299999995</v>
      </c>
      <c r="E53" s="25">
        <v>98.359189866685242</v>
      </c>
    </row>
    <row r="54" spans="2:6" ht="12" customHeight="1" x14ac:dyDescent="0.2">
      <c r="B54" s="29" t="s">
        <v>40</v>
      </c>
      <c r="C54" s="30">
        <v>94600.151829999988</v>
      </c>
      <c r="D54" s="30">
        <v>93061.505799999999</v>
      </c>
      <c r="E54" s="31">
        <v>98.373526891621694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94600.079329999993</v>
      </c>
      <c r="D56" s="37">
        <v>93061.505799999999</v>
      </c>
      <c r="E56" s="38">
        <v>98.373602283532051</v>
      </c>
    </row>
    <row r="57" spans="2:6" ht="12" customHeight="1" x14ac:dyDescent="0.2">
      <c r="B57" s="29" t="s">
        <v>43</v>
      </c>
      <c r="C57" s="27">
        <v>257.45469000000003</v>
      </c>
      <c r="D57" s="27">
        <v>239.66749999999999</v>
      </c>
      <c r="E57" s="28">
        <v>93.091137706599937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257.45469000000003</v>
      </c>
      <c r="D59" s="37">
        <v>239.66749999999999</v>
      </c>
      <c r="E59" s="38">
        <v>93.091137706599937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28843.353279999999</v>
      </c>
      <c r="D63" s="24">
        <v>28843.353279999999</v>
      </c>
      <c r="E63" s="25">
        <v>100</v>
      </c>
    </row>
    <row r="64" spans="2:6" ht="12" customHeight="1" x14ac:dyDescent="0.2">
      <c r="B64" s="11" t="s">
        <v>48</v>
      </c>
      <c r="C64" s="24">
        <v>28843.353279999999</v>
      </c>
      <c r="D64" s="24">
        <v>28843.353279999999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32871.160239999997</v>
      </c>
      <c r="D66" s="24">
        <v>30228.939859999999</v>
      </c>
      <c r="E66" s="25">
        <v>91.961888899848589</v>
      </c>
    </row>
    <row r="67" spans="2:5" ht="12" customHeight="1" x14ac:dyDescent="0.2">
      <c r="B67" s="11" t="s">
        <v>51</v>
      </c>
      <c r="C67" s="24">
        <v>17740.508259999999</v>
      </c>
      <c r="D67" s="24">
        <v>15099.88788</v>
      </c>
      <c r="E67" s="25">
        <v>85.11530593543435</v>
      </c>
    </row>
    <row r="68" spans="2:5" ht="12" customHeight="1" x14ac:dyDescent="0.2">
      <c r="B68" s="11" t="s">
        <v>86</v>
      </c>
      <c r="C68" s="24">
        <v>15130.651980000001</v>
      </c>
      <c r="D68" s="24">
        <v>15129.05198</v>
      </c>
      <c r="E68" s="25">
        <v>99.989425439154147</v>
      </c>
    </row>
    <row r="69" spans="2:5" ht="12" customHeight="1" x14ac:dyDescent="0.2">
      <c r="B69" s="11" t="s">
        <v>52</v>
      </c>
      <c r="C69" s="12">
        <v>135.29732999999999</v>
      </c>
      <c r="D69" s="12">
        <v>89.322890000000001</v>
      </c>
      <c r="E69" s="13">
        <v>66.019698984451509</v>
      </c>
    </row>
    <row r="70" spans="2:5" ht="12" customHeight="1" x14ac:dyDescent="0.2">
      <c r="B70" s="11" t="s">
        <v>81</v>
      </c>
      <c r="C70" s="24">
        <v>451.68932999999998</v>
      </c>
      <c r="D70" s="24">
        <v>451.68932999999998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451.68932999999998</v>
      </c>
      <c r="D72" s="30">
        <v>451.68932999999998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451.68932999999998</v>
      </c>
      <c r="D74" s="35">
        <v>451.68932999999998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1994663.2489100001</v>
      </c>
      <c r="D76" s="24">
        <v>680213.98731</v>
      </c>
      <c r="E76" s="25">
        <v>34.101695495804037</v>
      </c>
    </row>
    <row r="77" spans="2:5" ht="12" customHeight="1" x14ac:dyDescent="0.2">
      <c r="B77" s="11" t="s">
        <v>57</v>
      </c>
      <c r="C77" s="24">
        <v>217374.60561</v>
      </c>
      <c r="D77" s="24">
        <v>8731.3223399999988</v>
      </c>
      <c r="E77" s="25">
        <v>4.016716817264844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211644.15956999999</v>
      </c>
      <c r="D80" s="24">
        <v>3087.1587399999999</v>
      </c>
      <c r="E80" s="25">
        <v>1.4586552949404405</v>
      </c>
    </row>
    <row r="81" spans="2:5" ht="12" customHeight="1" x14ac:dyDescent="0.2">
      <c r="B81" s="11" t="s">
        <v>61</v>
      </c>
      <c r="C81" s="24">
        <v>5730.4460399999998</v>
      </c>
      <c r="D81" s="24">
        <v>5644.1635999999999</v>
      </c>
      <c r="E81" s="25">
        <v>98.494315461698335</v>
      </c>
    </row>
    <row r="82" spans="2:5" ht="12" customHeight="1" x14ac:dyDescent="0.2">
      <c r="B82" s="11" t="s">
        <v>62</v>
      </c>
      <c r="C82" s="24">
        <v>68761.11454000001</v>
      </c>
      <c r="D82" s="24">
        <v>33130.396980000005</v>
      </c>
      <c r="E82" s="25">
        <v>48.181878961149252</v>
      </c>
    </row>
    <row r="83" spans="2:5" ht="12" customHeight="1" x14ac:dyDescent="0.2">
      <c r="B83" s="11" t="s">
        <v>63</v>
      </c>
      <c r="C83" s="24">
        <v>40333.702120000002</v>
      </c>
      <c r="D83" s="24">
        <v>18202.931120000001</v>
      </c>
      <c r="E83" s="25">
        <v>45.130821529456966</v>
      </c>
    </row>
    <row r="84" spans="2:5" ht="12" customHeight="1" x14ac:dyDescent="0.2">
      <c r="B84" s="29" t="s">
        <v>64</v>
      </c>
      <c r="C84" s="30">
        <v>28427.412420000001</v>
      </c>
      <c r="D84" s="30">
        <v>14927.46586</v>
      </c>
      <c r="E84" s="31">
        <v>52.510814700453835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0.16184999999999999</v>
      </c>
      <c r="E87" s="28">
        <v>0.20055873917512548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215.26990000000001</v>
      </c>
      <c r="D90" s="27">
        <v>215.26990000000001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28131.44297</v>
      </c>
      <c r="D93" s="37">
        <v>14712.034110000001</v>
      </c>
      <c r="E93" s="38">
        <v>52.297474131310082</v>
      </c>
    </row>
    <row r="94" spans="2:5" ht="12" customHeight="1" x14ac:dyDescent="0.2">
      <c r="B94" s="11" t="s">
        <v>73</v>
      </c>
      <c r="C94" s="30">
        <v>1262444.9242700001</v>
      </c>
      <c r="D94" s="30">
        <v>248250.41556000002</v>
      </c>
      <c r="E94" s="31">
        <v>19.66425709252616</v>
      </c>
    </row>
    <row r="95" spans="2:5" ht="12" customHeight="1" x14ac:dyDescent="0.2">
      <c r="B95" s="11" t="s">
        <v>74</v>
      </c>
      <c r="C95" s="24">
        <v>19551.173320000002</v>
      </c>
      <c r="D95" s="24">
        <v>12605.854230000001</v>
      </c>
      <c r="E95" s="25">
        <v>64.476203160169206</v>
      </c>
    </row>
    <row r="96" spans="2:5" ht="12" customHeight="1" x14ac:dyDescent="0.2">
      <c r="B96" s="11" t="s">
        <v>92</v>
      </c>
      <c r="C96" s="24">
        <v>321305.58204000001</v>
      </c>
      <c r="D96" s="24">
        <v>140976.72127000001</v>
      </c>
      <c r="E96" s="25">
        <v>43.876212910751583</v>
      </c>
    </row>
    <row r="97" spans="2:5" ht="12" customHeight="1" x14ac:dyDescent="0.2">
      <c r="B97" s="11" t="s">
        <v>75</v>
      </c>
      <c r="C97" s="24">
        <v>921429.84241000004</v>
      </c>
      <c r="D97" s="24">
        <v>94553.137690000003</v>
      </c>
      <c r="E97" s="25">
        <v>10.261566680182209</v>
      </c>
    </row>
    <row r="98" spans="2:5" ht="12" customHeight="1" x14ac:dyDescent="0.2">
      <c r="B98" s="11" t="s">
        <v>93</v>
      </c>
      <c r="C98" s="24">
        <v>158.32650000000001</v>
      </c>
      <c r="D98" s="24">
        <v>114.70237</v>
      </c>
      <c r="E98" s="25">
        <v>72.446728753556727</v>
      </c>
    </row>
    <row r="99" spans="2:5" ht="12" customHeight="1" x14ac:dyDescent="0.2">
      <c r="B99" s="11" t="s">
        <v>76</v>
      </c>
      <c r="C99" s="12">
        <v>446082.60449</v>
      </c>
      <c r="D99" s="12">
        <v>390101.85243000003</v>
      </c>
      <c r="E99" s="13">
        <v>87.450586170244861</v>
      </c>
    </row>
    <row r="100" spans="2:5" ht="12" customHeight="1" x14ac:dyDescent="0.2">
      <c r="B100" s="11" t="s">
        <v>82</v>
      </c>
      <c r="C100" s="24">
        <v>76007.111390000005</v>
      </c>
      <c r="D100" s="24">
        <v>76003.611390000005</v>
      </c>
      <c r="E100" s="13">
        <v>99.995395167720503</v>
      </c>
    </row>
    <row r="101" spans="2:5" ht="12" customHeight="1" x14ac:dyDescent="0.2">
      <c r="B101" s="11" t="s">
        <v>77</v>
      </c>
      <c r="C101" s="24">
        <v>75872.662179999999</v>
      </c>
      <c r="D101" s="24">
        <v>75869.162179999999</v>
      </c>
      <c r="E101" s="25">
        <v>99.995387007784572</v>
      </c>
    </row>
    <row r="102" spans="2:5" ht="12" customHeight="1" x14ac:dyDescent="0.2">
      <c r="B102" s="11" t="s">
        <v>78</v>
      </c>
      <c r="C102" s="24">
        <v>134.44920999999999</v>
      </c>
      <c r="D102" s="24">
        <v>134.44920999999999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8B38-F3B5-4DDF-BBF5-4A391424C6A4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8897440.7711799983</v>
      </c>
      <c r="D5" s="12">
        <v>5040678.500930001</v>
      </c>
      <c r="E5" s="13">
        <v>56.653127911313931</v>
      </c>
    </row>
    <row r="6" spans="2:5" ht="12" customHeight="1" x14ac:dyDescent="0.2">
      <c r="B6" s="14" t="s">
        <v>4</v>
      </c>
      <c r="C6" s="15">
        <v>6875789.5046599992</v>
      </c>
      <c r="D6" s="15">
        <v>4282609.9054300003</v>
      </c>
      <c r="E6" s="16">
        <v>62.285355049445648</v>
      </c>
    </row>
    <row r="7" spans="2:5" ht="12" customHeight="1" x14ac:dyDescent="0.2">
      <c r="B7" s="14" t="s">
        <v>5</v>
      </c>
      <c r="C7" s="15">
        <v>3066453.2205500002</v>
      </c>
      <c r="D7" s="15">
        <v>2092251.1970599999</v>
      </c>
      <c r="E7" s="16">
        <v>68.23033147998693</v>
      </c>
    </row>
    <row r="8" spans="2:5" ht="12" customHeight="1" x14ac:dyDescent="0.2">
      <c r="B8" s="14" t="s">
        <v>6</v>
      </c>
      <c r="C8" s="17">
        <v>1710493.7992800002</v>
      </c>
      <c r="D8" s="17">
        <v>1273979.0500399999</v>
      </c>
      <c r="E8" s="18">
        <v>74.480191075598</v>
      </c>
    </row>
    <row r="9" spans="2:5" ht="12" customHeight="1" x14ac:dyDescent="0.2">
      <c r="B9" s="19" t="s">
        <v>7</v>
      </c>
      <c r="C9" s="20">
        <v>337159.96778000001</v>
      </c>
      <c r="D9" s="20">
        <v>150748.99348999999</v>
      </c>
      <c r="E9" s="21">
        <v>44.711415320921226</v>
      </c>
    </row>
    <row r="10" spans="2:5" ht="12" customHeight="1" x14ac:dyDescent="0.2">
      <c r="B10" s="19" t="s">
        <v>8</v>
      </c>
      <c r="C10" s="20">
        <v>3765.5608200000001</v>
      </c>
      <c r="D10" s="20">
        <v>1157.64168</v>
      </c>
      <c r="E10" s="21">
        <v>30.742875638906821</v>
      </c>
    </row>
    <row r="11" spans="2:5" ht="12" customHeight="1" x14ac:dyDescent="0.2">
      <c r="B11" s="19" t="s">
        <v>9</v>
      </c>
      <c r="C11" s="20">
        <v>1268545.86968</v>
      </c>
      <c r="D11" s="20">
        <v>1062163.9329299999</v>
      </c>
      <c r="E11" s="21">
        <v>83.730825846915451</v>
      </c>
    </row>
    <row r="12" spans="2:5" ht="12" customHeight="1" x14ac:dyDescent="0.2">
      <c r="B12" s="19" t="s">
        <v>10</v>
      </c>
      <c r="C12" s="20">
        <v>101022.401</v>
      </c>
      <c r="D12" s="20">
        <v>59908.481939999998</v>
      </c>
      <c r="E12" s="21">
        <v>59.302175900570809</v>
      </c>
    </row>
    <row r="13" spans="2:5" ht="12" customHeight="1" x14ac:dyDescent="0.2">
      <c r="B13" s="14" t="s">
        <v>11</v>
      </c>
      <c r="C13" s="15">
        <v>1355959.42127</v>
      </c>
      <c r="D13" s="15">
        <v>818272.14702000003</v>
      </c>
      <c r="E13" s="16">
        <v>60.346359498988633</v>
      </c>
    </row>
    <row r="14" spans="2:5" ht="12" customHeight="1" x14ac:dyDescent="0.2">
      <c r="B14" s="19" t="s">
        <v>12</v>
      </c>
      <c r="C14" s="20">
        <v>600154.69062999997</v>
      </c>
      <c r="D14" s="20">
        <v>318207.98324999999</v>
      </c>
      <c r="E14" s="21">
        <v>53.020994123359721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557104.38936000003</v>
      </c>
      <c r="D16" s="20">
        <v>373666.29551999999</v>
      </c>
      <c r="E16" s="21">
        <v>67.072940485941373</v>
      </c>
    </row>
    <row r="17" spans="2:5" ht="12" customHeight="1" x14ac:dyDescent="0.2">
      <c r="B17" s="19" t="s">
        <v>107</v>
      </c>
      <c r="C17" s="20">
        <v>198570.74629000001</v>
      </c>
      <c r="D17" s="20">
        <v>126403.98293</v>
      </c>
      <c r="E17" s="21"/>
    </row>
    <row r="18" spans="2:5" s="3" customFormat="1" ht="12" customHeight="1" x14ac:dyDescent="0.2">
      <c r="B18" s="14" t="s">
        <v>15</v>
      </c>
      <c r="C18" s="15">
        <v>564292.38399</v>
      </c>
      <c r="D18" s="15">
        <v>323299.56352999998</v>
      </c>
      <c r="E18" s="16">
        <v>57.292916350210618</v>
      </c>
    </row>
    <row r="19" spans="2:5" s="3" customFormat="1" ht="12" customHeight="1" x14ac:dyDescent="0.2">
      <c r="B19" s="19" t="s">
        <v>16</v>
      </c>
      <c r="C19" s="22">
        <v>11040.012640000001</v>
      </c>
      <c r="D19" s="22">
        <v>6460.3077700000003</v>
      </c>
      <c r="E19" s="23">
        <v>58.51721352739321</v>
      </c>
    </row>
    <row r="20" spans="2:5" ht="12" customHeight="1" x14ac:dyDescent="0.2">
      <c r="B20" s="19" t="s">
        <v>17</v>
      </c>
      <c r="C20" s="22">
        <v>305867.40035000001</v>
      </c>
      <c r="D20" s="22">
        <v>226186.36799999999</v>
      </c>
      <c r="E20" s="23">
        <v>73.949158276160816</v>
      </c>
    </row>
    <row r="21" spans="2:5" ht="12" customHeight="1" x14ac:dyDescent="0.2">
      <c r="B21" s="19" t="s">
        <v>109</v>
      </c>
      <c r="C21" s="22">
        <v>247384.97099999999</v>
      </c>
      <c r="D21" s="22">
        <v>90652.887759999998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2449057.1683800002</v>
      </c>
      <c r="D23" s="15">
        <v>1194612.9364699998</v>
      </c>
      <c r="E23" s="16">
        <v>48.778483078866266</v>
      </c>
    </row>
    <row r="24" spans="2:5" ht="12" customHeight="1" x14ac:dyDescent="0.2">
      <c r="B24" s="14" t="s">
        <v>19</v>
      </c>
      <c r="C24" s="15">
        <v>1723278.6462400001</v>
      </c>
      <c r="D24" s="15">
        <v>516829.10329999996</v>
      </c>
      <c r="E24" s="16">
        <v>29.991035078840138</v>
      </c>
    </row>
    <row r="25" spans="2:5" ht="12" customHeight="1" x14ac:dyDescent="0.2">
      <c r="B25" s="19" t="s">
        <v>20</v>
      </c>
      <c r="C25" s="20">
        <v>1651009.8197000001</v>
      </c>
      <c r="D25" s="20">
        <v>446895.82968999998</v>
      </c>
      <c r="E25" s="21">
        <v>27.0680297813858</v>
      </c>
    </row>
    <row r="26" spans="2:5" ht="12" customHeight="1" x14ac:dyDescent="0.2">
      <c r="B26" s="19" t="s">
        <v>21</v>
      </c>
      <c r="C26" s="20">
        <v>72268.826539999995</v>
      </c>
      <c r="D26" s="20">
        <v>69933.273610000004</v>
      </c>
      <c r="E26" s="21">
        <v>96.76824290386493</v>
      </c>
    </row>
    <row r="27" spans="2:5" ht="12" customHeight="1" x14ac:dyDescent="0.2">
      <c r="B27" s="14" t="s">
        <v>22</v>
      </c>
      <c r="C27" s="17">
        <v>707195.63464000006</v>
      </c>
      <c r="D27" s="17">
        <v>662880.51979000005</v>
      </c>
      <c r="E27" s="18">
        <v>93.733683767355444</v>
      </c>
    </row>
    <row r="28" spans="2:5" ht="12" customHeight="1" x14ac:dyDescent="0.2">
      <c r="B28" s="19" t="s">
        <v>23</v>
      </c>
      <c r="C28" s="20">
        <v>41458.845249999998</v>
      </c>
      <c r="D28" s="20">
        <v>-10.27277</v>
      </c>
      <c r="E28" s="21">
        <v>-2.4778234748349628E-2</v>
      </c>
    </row>
    <row r="29" spans="2:5" s="3" customFormat="1" ht="12" customHeight="1" x14ac:dyDescent="0.2">
      <c r="B29" s="19" t="s">
        <v>24</v>
      </c>
      <c r="C29" s="20">
        <v>664986.02726</v>
      </c>
      <c r="D29" s="20">
        <v>662515.37190000003</v>
      </c>
      <c r="E29" s="21">
        <v>99.628465071637663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48.035640000000001</v>
      </c>
      <c r="E31" s="21">
        <v>11.575436804559807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5841.8144499999999</v>
      </c>
      <c r="D39" s="17">
        <v>4810.0480600000001</v>
      </c>
      <c r="E39" s="18">
        <v>82.338254683867959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40.203159999999997</v>
      </c>
      <c r="D41" s="17">
        <v>39.452979999999997</v>
      </c>
      <c r="E41" s="18">
        <v>98.134027275467901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12673.492840000001</v>
      </c>
      <c r="D43" s="17">
        <v>10053.81234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24019.46775</v>
      </c>
      <c r="D45" s="15">
        <v>24029.33008</v>
      </c>
      <c r="E45" s="16">
        <v>100.04105973580535</v>
      </c>
    </row>
    <row r="46" spans="2:5" ht="12" customHeight="1" x14ac:dyDescent="0.2">
      <c r="B46" s="19" t="s">
        <v>33</v>
      </c>
      <c r="C46" s="22">
        <v>609.76071999999999</v>
      </c>
      <c r="D46" s="22">
        <v>634.40779999999995</v>
      </c>
      <c r="E46" s="23">
        <v>104.04209047772051</v>
      </c>
    </row>
    <row r="47" spans="2:5" s="3" customFormat="1" ht="12" customHeight="1" x14ac:dyDescent="0.2">
      <c r="B47" s="19" t="s">
        <v>34</v>
      </c>
      <c r="C47" s="20">
        <v>23409.707030000001</v>
      </c>
      <c r="D47" s="20">
        <v>23394.922279999999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330068.59987999999</v>
      </c>
      <c r="D49" s="20">
        <v>242365.70944999999</v>
      </c>
      <c r="E49" s="21">
        <v>73.42889009682068</v>
      </c>
      <c r="F49" s="4"/>
    </row>
    <row r="50" spans="2:6" ht="12" customHeight="1" x14ac:dyDescent="0.2">
      <c r="B50" s="14" t="s">
        <v>37</v>
      </c>
      <c r="C50" s="17">
        <v>430466.49323999998</v>
      </c>
      <c r="D50" s="17">
        <v>396373.13585000002</v>
      </c>
      <c r="E50" s="18">
        <v>92.079904493056148</v>
      </c>
    </row>
    <row r="51" spans="2:6" ht="12" customHeight="1" x14ac:dyDescent="0.2">
      <c r="B51" s="11" t="s">
        <v>38</v>
      </c>
      <c r="C51" s="12">
        <v>11432.17087</v>
      </c>
      <c r="D51" s="12">
        <v>9678.0329899999997</v>
      </c>
      <c r="E51" s="18">
        <v>84.656126120340261</v>
      </c>
    </row>
    <row r="52" spans="2:6" ht="12" customHeight="1" x14ac:dyDescent="0.2">
      <c r="B52" s="11" t="s">
        <v>80</v>
      </c>
      <c r="C52" s="24">
        <v>143253.02426999999</v>
      </c>
      <c r="D52" s="24">
        <v>139119.16666000002</v>
      </c>
      <c r="E52" s="25">
        <v>97.114296447795354</v>
      </c>
    </row>
    <row r="53" spans="2:6" ht="12" customHeight="1" x14ac:dyDescent="0.2">
      <c r="B53" s="11" t="s">
        <v>39</v>
      </c>
      <c r="C53" s="24">
        <v>85678.871669999993</v>
      </c>
      <c r="D53" s="24">
        <v>84197.365449999998</v>
      </c>
      <c r="E53" s="25">
        <v>98.270861659212599</v>
      </c>
    </row>
    <row r="54" spans="2:6" ht="12" customHeight="1" x14ac:dyDescent="0.2">
      <c r="B54" s="29" t="s">
        <v>40</v>
      </c>
      <c r="C54" s="30">
        <v>85505.416979999995</v>
      </c>
      <c r="D54" s="30">
        <v>84041.697950000002</v>
      </c>
      <c r="E54" s="31">
        <v>98.28815637453431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85505.34448</v>
      </c>
      <c r="D56" s="37">
        <v>84041.697950000002</v>
      </c>
      <c r="E56" s="38">
        <v>98.288239713083257</v>
      </c>
    </row>
    <row r="57" spans="2:6" ht="12" customHeight="1" x14ac:dyDescent="0.2">
      <c r="B57" s="29" t="s">
        <v>43</v>
      </c>
      <c r="C57" s="27">
        <v>173.45469</v>
      </c>
      <c r="D57" s="27">
        <v>155.66749999999999</v>
      </c>
      <c r="E57" s="28">
        <v>89.745339258338873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173.45469</v>
      </c>
      <c r="D59" s="37">
        <v>155.66749999999999</v>
      </c>
      <c r="E59" s="38">
        <v>89.745339258338873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25784.155620000001</v>
      </c>
      <c r="D63" s="24">
        <v>25784.155620000001</v>
      </c>
      <c r="E63" s="25">
        <v>100</v>
      </c>
    </row>
    <row r="64" spans="2:6" ht="12" customHeight="1" x14ac:dyDescent="0.2">
      <c r="B64" s="11" t="s">
        <v>48</v>
      </c>
      <c r="C64" s="24">
        <v>25784.155620000001</v>
      </c>
      <c r="D64" s="24">
        <v>25784.155620000001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31672.334580000002</v>
      </c>
      <c r="D66" s="24">
        <v>29060.904640000001</v>
      </c>
      <c r="E66" s="25">
        <v>91.754854908456835</v>
      </c>
    </row>
    <row r="67" spans="2:5" ht="12" customHeight="1" x14ac:dyDescent="0.2">
      <c r="B67" s="11" t="s">
        <v>51</v>
      </c>
      <c r="C67" s="24">
        <v>15841.43057</v>
      </c>
      <c r="D67" s="24">
        <v>13231.600630000001</v>
      </c>
      <c r="E67" s="25">
        <v>83.525288776997115</v>
      </c>
    </row>
    <row r="68" spans="2:5" ht="12" customHeight="1" x14ac:dyDescent="0.2">
      <c r="B68" s="11" t="s">
        <v>86</v>
      </c>
      <c r="C68" s="24">
        <v>15830.90401</v>
      </c>
      <c r="D68" s="24">
        <v>15829.30401</v>
      </c>
      <c r="E68" s="25">
        <v>99.989893186144073</v>
      </c>
    </row>
    <row r="69" spans="2:5" ht="12" customHeight="1" x14ac:dyDescent="0.2">
      <c r="B69" s="11" t="s">
        <v>52</v>
      </c>
      <c r="C69" s="12">
        <v>117.66240000000001</v>
      </c>
      <c r="D69" s="12">
        <v>76.740949999999998</v>
      </c>
      <c r="E69" s="13">
        <v>65.221302642135456</v>
      </c>
    </row>
    <row r="70" spans="2:5" ht="12" customHeight="1" x14ac:dyDescent="0.2">
      <c r="B70" s="11" t="s">
        <v>81</v>
      </c>
      <c r="C70" s="24">
        <v>385.24556999999999</v>
      </c>
      <c r="D70" s="24">
        <v>385.24556999999999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385.24556999999999</v>
      </c>
      <c r="D72" s="30">
        <v>385.24556999999999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385.24556999999999</v>
      </c>
      <c r="D74" s="35">
        <v>385.24556999999999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1835406.4828700002</v>
      </c>
      <c r="D76" s="24">
        <v>575961.16946</v>
      </c>
      <c r="E76" s="25">
        <v>31.380578353378013</v>
      </c>
    </row>
    <row r="77" spans="2:5" ht="12" customHeight="1" x14ac:dyDescent="0.2">
      <c r="B77" s="11" t="s">
        <v>57</v>
      </c>
      <c r="C77" s="24">
        <v>207383.47644</v>
      </c>
      <c r="D77" s="24">
        <v>7262.1223300000001</v>
      </c>
      <c r="E77" s="25">
        <v>3.5017844500745801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202611.91073999999</v>
      </c>
      <c r="D80" s="24">
        <v>2576.83907</v>
      </c>
      <c r="E80" s="25">
        <v>1.2718102606054127</v>
      </c>
    </row>
    <row r="81" spans="2:5" ht="12" customHeight="1" x14ac:dyDescent="0.2">
      <c r="B81" s="11" t="s">
        <v>61</v>
      </c>
      <c r="C81" s="24">
        <v>4771.5657000000001</v>
      </c>
      <c r="D81" s="24">
        <v>4685.2832600000002</v>
      </c>
      <c r="E81" s="25">
        <v>98.191737357823655</v>
      </c>
    </row>
    <row r="82" spans="2:5" ht="12" customHeight="1" x14ac:dyDescent="0.2">
      <c r="B82" s="11" t="s">
        <v>62</v>
      </c>
      <c r="C82" s="24">
        <v>61646.414669999998</v>
      </c>
      <c r="D82" s="24">
        <v>26269.412239999998</v>
      </c>
      <c r="E82" s="25">
        <v>42.613041456868231</v>
      </c>
    </row>
    <row r="83" spans="2:5" ht="12" customHeight="1" x14ac:dyDescent="0.2">
      <c r="B83" s="11" t="s">
        <v>63</v>
      </c>
      <c r="C83" s="24">
        <v>40295.034319999999</v>
      </c>
      <c r="D83" s="24">
        <v>14544.114149999999</v>
      </c>
      <c r="E83" s="25">
        <v>36.094060708570211</v>
      </c>
    </row>
    <row r="84" spans="2:5" ht="12" customHeight="1" x14ac:dyDescent="0.2">
      <c r="B84" s="29" t="s">
        <v>64</v>
      </c>
      <c r="C84" s="30">
        <v>21351.380350000003</v>
      </c>
      <c r="D84" s="30">
        <v>11725.29809</v>
      </c>
      <c r="E84" s="31">
        <v>54.915878494947044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9.715E-2</v>
      </c>
      <c r="E87" s="28">
        <v>0.12038481007638829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181.14429000000001</v>
      </c>
      <c r="D90" s="27">
        <v>181.14429000000001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21089.536510000002</v>
      </c>
      <c r="D93" s="37">
        <v>11544.05665</v>
      </c>
      <c r="E93" s="38">
        <v>54.7383136871034</v>
      </c>
    </row>
    <row r="94" spans="2:5" ht="12" customHeight="1" x14ac:dyDescent="0.2">
      <c r="B94" s="11" t="s">
        <v>73</v>
      </c>
      <c r="C94" s="30">
        <v>1193678.9716900003</v>
      </c>
      <c r="D94" s="30">
        <v>204317.14937999999</v>
      </c>
      <c r="E94" s="31">
        <v>17.116591162758741</v>
      </c>
    </row>
    <row r="95" spans="2:5" ht="12" customHeight="1" x14ac:dyDescent="0.2">
      <c r="B95" s="11" t="s">
        <v>74</v>
      </c>
      <c r="C95" s="24">
        <v>18286.313750000001</v>
      </c>
      <c r="D95" s="24">
        <v>11322.660239999999</v>
      </c>
      <c r="E95" s="25">
        <v>61.918768291941831</v>
      </c>
    </row>
    <row r="96" spans="2:5" ht="12" customHeight="1" x14ac:dyDescent="0.2">
      <c r="B96" s="11" t="s">
        <v>92</v>
      </c>
      <c r="C96" s="24">
        <v>289083.15707999998</v>
      </c>
      <c r="D96" s="24">
        <v>117474.58372</v>
      </c>
      <c r="E96" s="25">
        <v>40.636951978316205</v>
      </c>
    </row>
    <row r="97" spans="2:5" ht="12" customHeight="1" x14ac:dyDescent="0.2">
      <c r="B97" s="11" t="s">
        <v>75</v>
      </c>
      <c r="C97" s="24">
        <v>886152.08411000005</v>
      </c>
      <c r="D97" s="24">
        <v>75406.112800000003</v>
      </c>
      <c r="E97" s="25">
        <v>8.5093872882704495</v>
      </c>
    </row>
    <row r="98" spans="2:5" ht="12" customHeight="1" x14ac:dyDescent="0.2">
      <c r="B98" s="11" t="s">
        <v>93</v>
      </c>
      <c r="C98" s="24">
        <v>157.41675000000001</v>
      </c>
      <c r="D98" s="24">
        <v>113.79262</v>
      </c>
      <c r="E98" s="25">
        <v>72.287491642407815</v>
      </c>
    </row>
    <row r="99" spans="2:5" ht="12" customHeight="1" x14ac:dyDescent="0.2">
      <c r="B99" s="11" t="s">
        <v>76</v>
      </c>
      <c r="C99" s="12">
        <v>372697.62007</v>
      </c>
      <c r="D99" s="12">
        <v>338112.48551000003</v>
      </c>
      <c r="E99" s="13">
        <v>90.720323206382645</v>
      </c>
    </row>
    <row r="100" spans="2:5" ht="12" customHeight="1" x14ac:dyDescent="0.2">
      <c r="B100" s="11" t="s">
        <v>82</v>
      </c>
      <c r="C100" s="24">
        <v>42606.513809999997</v>
      </c>
      <c r="D100" s="24">
        <v>42603.013809999997</v>
      </c>
      <c r="E100" s="13">
        <v>99.991785293639353</v>
      </c>
    </row>
    <row r="101" spans="2:5" ht="12" customHeight="1" x14ac:dyDescent="0.2">
      <c r="B101" s="11" t="s">
        <v>77</v>
      </c>
      <c r="C101" s="24">
        <v>42472.41517</v>
      </c>
      <c r="D101" s="24">
        <v>42468.91517</v>
      </c>
      <c r="E101" s="25">
        <v>99.991759357253429</v>
      </c>
    </row>
    <row r="102" spans="2:5" ht="12" customHeight="1" x14ac:dyDescent="0.2">
      <c r="B102" s="11" t="s">
        <v>78</v>
      </c>
      <c r="C102" s="24">
        <v>134.09863999999999</v>
      </c>
      <c r="D102" s="24">
        <v>134.09863999999999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2172-1AD2-4DF5-A8C4-20ED4D1FB997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8315364.4092800003</v>
      </c>
      <c r="D5" s="12">
        <v>4423367.9220299991</v>
      </c>
      <c r="E5" s="13">
        <v>53.195118148923115</v>
      </c>
    </row>
    <row r="6" spans="2:5" ht="12" customHeight="1" x14ac:dyDescent="0.2">
      <c r="B6" s="14" t="s">
        <v>4</v>
      </c>
      <c r="C6" s="15">
        <v>6414913.5613400005</v>
      </c>
      <c r="D6" s="15">
        <v>3752523.3654599995</v>
      </c>
      <c r="E6" s="16">
        <v>58.496865617564787</v>
      </c>
    </row>
    <row r="7" spans="2:5" ht="12" customHeight="1" x14ac:dyDescent="0.2">
      <c r="B7" s="14" t="s">
        <v>5</v>
      </c>
      <c r="C7" s="15">
        <v>2863655.8127699997</v>
      </c>
      <c r="D7" s="15">
        <v>1830372.64983</v>
      </c>
      <c r="E7" s="16">
        <v>63.917340962128058</v>
      </c>
    </row>
    <row r="8" spans="2:5" ht="12" customHeight="1" x14ac:dyDescent="0.2">
      <c r="B8" s="14" t="s">
        <v>6</v>
      </c>
      <c r="C8" s="17">
        <v>1510442.7322599997</v>
      </c>
      <c r="D8" s="17">
        <v>1071492.61467</v>
      </c>
      <c r="E8" s="18">
        <v>70.938976485839973</v>
      </c>
    </row>
    <row r="9" spans="2:5" ht="12" customHeight="1" x14ac:dyDescent="0.2">
      <c r="B9" s="19" t="s">
        <v>7</v>
      </c>
      <c r="C9" s="20">
        <v>337147.38776999997</v>
      </c>
      <c r="D9" s="20">
        <v>143432.10534000001</v>
      </c>
      <c r="E9" s="21">
        <v>42.542849371814967</v>
      </c>
    </row>
    <row r="10" spans="2:5" ht="12" customHeight="1" x14ac:dyDescent="0.2">
      <c r="B10" s="19" t="s">
        <v>8</v>
      </c>
      <c r="C10" s="20">
        <v>3753.42101</v>
      </c>
      <c r="D10" s="20">
        <v>1120.4518599999999</v>
      </c>
      <c r="E10" s="21">
        <v>29.851483673556778</v>
      </c>
    </row>
    <row r="11" spans="2:5" ht="12" customHeight="1" x14ac:dyDescent="0.2">
      <c r="B11" s="19" t="s">
        <v>9</v>
      </c>
      <c r="C11" s="20">
        <v>1069700.9779399999</v>
      </c>
      <c r="D11" s="20">
        <v>869387.76948999998</v>
      </c>
      <c r="E11" s="21">
        <v>81.273906205474589</v>
      </c>
    </row>
    <row r="12" spans="2:5" ht="12" customHeight="1" x14ac:dyDescent="0.2">
      <c r="B12" s="19" t="s">
        <v>10</v>
      </c>
      <c r="C12" s="20">
        <v>99840.945540000001</v>
      </c>
      <c r="D12" s="20">
        <v>57552.287980000001</v>
      </c>
      <c r="E12" s="21">
        <v>57.643973290439654</v>
      </c>
    </row>
    <row r="13" spans="2:5" ht="12" customHeight="1" x14ac:dyDescent="0.2">
      <c r="B13" s="14" t="s">
        <v>11</v>
      </c>
      <c r="C13" s="15">
        <v>1353213.08051</v>
      </c>
      <c r="D13" s="15">
        <v>758880.03515999997</v>
      </c>
      <c r="E13" s="16">
        <v>56.079862520542044</v>
      </c>
    </row>
    <row r="14" spans="2:5" ht="12" customHeight="1" x14ac:dyDescent="0.2">
      <c r="B14" s="19" t="s">
        <v>12</v>
      </c>
      <c r="C14" s="20">
        <v>600001.28995999997</v>
      </c>
      <c r="D14" s="20">
        <v>298284.08646999998</v>
      </c>
      <c r="E14" s="21">
        <v>49.713907530079737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555920.19516999996</v>
      </c>
      <c r="D16" s="20">
        <v>342673.93964</v>
      </c>
      <c r="E16" s="21">
        <v>61.64085108208932</v>
      </c>
    </row>
    <row r="17" spans="2:5" ht="12" customHeight="1" x14ac:dyDescent="0.2">
      <c r="B17" s="19" t="s">
        <v>107</v>
      </c>
      <c r="C17" s="20">
        <v>197162.00039</v>
      </c>
      <c r="D17" s="20">
        <v>117928.12373000001</v>
      </c>
      <c r="E17" s="21"/>
    </row>
    <row r="18" spans="2:5" s="3" customFormat="1" ht="12" customHeight="1" x14ac:dyDescent="0.2">
      <c r="B18" s="14" t="s">
        <v>15</v>
      </c>
      <c r="C18" s="15">
        <v>561545.15957000002</v>
      </c>
      <c r="D18" s="15">
        <v>278139.89026999997</v>
      </c>
      <c r="E18" s="16">
        <v>49.531170473089645</v>
      </c>
    </row>
    <row r="19" spans="2:5" s="3" customFormat="1" ht="12" customHeight="1" x14ac:dyDescent="0.2">
      <c r="B19" s="19" t="s">
        <v>16</v>
      </c>
      <c r="C19" s="22">
        <v>10696.26944</v>
      </c>
      <c r="D19" s="22">
        <v>6236.9624000000003</v>
      </c>
      <c r="E19" s="23">
        <v>58.309697927729097</v>
      </c>
    </row>
    <row r="20" spans="2:5" ht="12" customHeight="1" x14ac:dyDescent="0.2">
      <c r="B20" s="19" t="s">
        <v>17</v>
      </c>
      <c r="C20" s="22">
        <v>304653.23112999997</v>
      </c>
      <c r="D20" s="22">
        <v>216830.55635999999</v>
      </c>
      <c r="E20" s="23">
        <v>71.172905521384493</v>
      </c>
    </row>
    <row r="21" spans="2:5" ht="12" customHeight="1" x14ac:dyDescent="0.2">
      <c r="B21" s="19" t="s">
        <v>109</v>
      </c>
      <c r="C21" s="22">
        <v>246195.65900000001</v>
      </c>
      <c r="D21" s="22">
        <v>55072.371509999997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2279491.9912300003</v>
      </c>
      <c r="D23" s="15">
        <v>1055127.2262800001</v>
      </c>
      <c r="E23" s="16">
        <v>46.287823354477311</v>
      </c>
    </row>
    <row r="24" spans="2:5" ht="12" customHeight="1" x14ac:dyDescent="0.2">
      <c r="B24" s="14" t="s">
        <v>19</v>
      </c>
      <c r="C24" s="15">
        <v>1643601.3645700002</v>
      </c>
      <c r="D24" s="15">
        <v>466644.47427999997</v>
      </c>
      <c r="E24" s="16">
        <v>28.391584744277925</v>
      </c>
    </row>
    <row r="25" spans="2:5" ht="12" customHeight="1" x14ac:dyDescent="0.2">
      <c r="B25" s="19" t="s">
        <v>20</v>
      </c>
      <c r="C25" s="20">
        <v>1576001.5290600001</v>
      </c>
      <c r="D25" s="20">
        <v>401242.71944999998</v>
      </c>
      <c r="E25" s="21">
        <v>25.459538715633073</v>
      </c>
    </row>
    <row r="26" spans="2:5" ht="12" customHeight="1" x14ac:dyDescent="0.2">
      <c r="B26" s="19" t="s">
        <v>21</v>
      </c>
      <c r="C26" s="20">
        <v>67599.835510000004</v>
      </c>
      <c r="D26" s="20">
        <v>65401.754829999998</v>
      </c>
      <c r="E26" s="21">
        <v>96.748393448864462</v>
      </c>
    </row>
    <row r="27" spans="2:5" ht="12" customHeight="1" x14ac:dyDescent="0.2">
      <c r="B27" s="14" t="s">
        <v>22</v>
      </c>
      <c r="C27" s="17">
        <v>619997.66330000001</v>
      </c>
      <c r="D27" s="17">
        <v>575704.31001000002</v>
      </c>
      <c r="E27" s="18">
        <v>92.855883834425413</v>
      </c>
    </row>
    <row r="28" spans="2:5" ht="12" customHeight="1" x14ac:dyDescent="0.2">
      <c r="B28" s="19" t="s">
        <v>23</v>
      </c>
      <c r="C28" s="20">
        <v>41458.657449999999</v>
      </c>
      <c r="D28" s="20">
        <v>-16.83521</v>
      </c>
      <c r="E28" s="21">
        <v>-4.0607224245752804E-2</v>
      </c>
    </row>
    <row r="29" spans="2:5" s="3" customFormat="1" ht="12" customHeight="1" x14ac:dyDescent="0.2">
      <c r="B29" s="19" t="s">
        <v>24</v>
      </c>
      <c r="C29" s="20">
        <v>577788.24372000003</v>
      </c>
      <c r="D29" s="20">
        <v>575346.66232</v>
      </c>
      <c r="E29" s="21">
        <v>99.57742625840217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47.097880000000004</v>
      </c>
      <c r="E31" s="21">
        <v>11.349459142602061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5796.2461899999998</v>
      </c>
      <c r="D39" s="17">
        <v>4764.4798000000001</v>
      </c>
      <c r="E39" s="18">
        <v>82.199403610908391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36.41807</v>
      </c>
      <c r="D41" s="17">
        <v>35.66789</v>
      </c>
      <c r="E41" s="18">
        <v>97.94008853297278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10032.922049999999</v>
      </c>
      <c r="D43" s="17">
        <v>7978.2942999999996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19401.260269999999</v>
      </c>
      <c r="D45" s="15">
        <v>19403.95146</v>
      </c>
      <c r="E45" s="16">
        <v>100.01387121229524</v>
      </c>
    </row>
    <row r="46" spans="2:5" ht="12" customHeight="1" x14ac:dyDescent="0.2">
      <c r="B46" s="19" t="s">
        <v>33</v>
      </c>
      <c r="C46" s="22">
        <v>604.87072000000001</v>
      </c>
      <c r="D46" s="22">
        <v>626.23798999999997</v>
      </c>
      <c r="E46" s="23">
        <v>103.53253501839201</v>
      </c>
    </row>
    <row r="47" spans="2:5" s="3" customFormat="1" ht="12" customHeight="1" x14ac:dyDescent="0.2">
      <c r="B47" s="19" t="s">
        <v>34</v>
      </c>
      <c r="C47" s="20">
        <v>18796.38955</v>
      </c>
      <c r="D47" s="20">
        <v>18777.713469999999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300113.85018000001</v>
      </c>
      <c r="D49" s="20">
        <v>213250.38696999999</v>
      </c>
      <c r="E49" s="21">
        <v>71.056496340338271</v>
      </c>
      <c r="F49" s="4"/>
    </row>
    <row r="50" spans="2:6" ht="12" customHeight="1" x14ac:dyDescent="0.2">
      <c r="B50" s="14" t="s">
        <v>37</v>
      </c>
      <c r="C50" s="17">
        <v>379273.84444999998</v>
      </c>
      <c r="D50" s="17">
        <v>346707.22574999998</v>
      </c>
      <c r="E50" s="18">
        <v>91.413428799123722</v>
      </c>
    </row>
    <row r="51" spans="2:6" ht="12" customHeight="1" x14ac:dyDescent="0.2">
      <c r="B51" s="11" t="s">
        <v>38</v>
      </c>
      <c r="C51" s="12">
        <v>11431.64287</v>
      </c>
      <c r="D51" s="12">
        <v>9522.0349000000006</v>
      </c>
      <c r="E51" s="18">
        <v>83.295419637265141</v>
      </c>
    </row>
    <row r="52" spans="2:6" ht="12" customHeight="1" x14ac:dyDescent="0.2">
      <c r="B52" s="11" t="s">
        <v>80</v>
      </c>
      <c r="C52" s="24">
        <v>129228.32570999999</v>
      </c>
      <c r="D52" s="24">
        <v>125188.34209000002</v>
      </c>
      <c r="E52" s="25">
        <v>96.873763087307921</v>
      </c>
    </row>
    <row r="53" spans="2:6" ht="12" customHeight="1" x14ac:dyDescent="0.2">
      <c r="B53" s="11" t="s">
        <v>39</v>
      </c>
      <c r="C53" s="24">
        <v>74964.470019999993</v>
      </c>
      <c r="D53" s="24">
        <v>73593.620050000012</v>
      </c>
      <c r="E53" s="25">
        <v>98.171333740324911</v>
      </c>
    </row>
    <row r="54" spans="2:6" ht="12" customHeight="1" x14ac:dyDescent="0.2">
      <c r="B54" s="29" t="s">
        <v>40</v>
      </c>
      <c r="C54" s="30">
        <v>74840.63033</v>
      </c>
      <c r="D54" s="30">
        <v>73487.567550000007</v>
      </c>
      <c r="E54" s="31">
        <v>98.192074580299717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74840.557830000005</v>
      </c>
      <c r="D56" s="37">
        <v>73487.567550000007</v>
      </c>
      <c r="E56" s="38">
        <v>98.192169701522928</v>
      </c>
    </row>
    <row r="57" spans="2:6" ht="12" customHeight="1" x14ac:dyDescent="0.2">
      <c r="B57" s="29" t="s">
        <v>43</v>
      </c>
      <c r="C57" s="27">
        <v>123.83969</v>
      </c>
      <c r="D57" s="27">
        <v>106.05249999999999</v>
      </c>
      <c r="E57" s="28">
        <v>85.636923025243348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123.83969</v>
      </c>
      <c r="D59" s="37">
        <v>106.05249999999999</v>
      </c>
      <c r="E59" s="38">
        <v>85.636923025243348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23787.012729999999</v>
      </c>
      <c r="D63" s="24">
        <v>23787.012729999999</v>
      </c>
      <c r="E63" s="25">
        <v>100</v>
      </c>
    </row>
    <row r="64" spans="2:6" ht="12" customHeight="1" x14ac:dyDescent="0.2">
      <c r="B64" s="11" t="s">
        <v>48</v>
      </c>
      <c r="C64" s="24">
        <v>23787.012729999999</v>
      </c>
      <c r="D64" s="24">
        <v>23787.012729999999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30361.89776</v>
      </c>
      <c r="D66" s="24">
        <v>27750.971610000001</v>
      </c>
      <c r="E66" s="25">
        <v>91.400649028468379</v>
      </c>
    </row>
    <row r="67" spans="2:5" ht="12" customHeight="1" x14ac:dyDescent="0.2">
      <c r="B67" s="11" t="s">
        <v>51</v>
      </c>
      <c r="C67" s="24">
        <v>14339.922130000001</v>
      </c>
      <c r="D67" s="24">
        <v>11730.59598</v>
      </c>
      <c r="E67" s="25">
        <v>81.803763462974956</v>
      </c>
    </row>
    <row r="68" spans="2:5" ht="12" customHeight="1" x14ac:dyDescent="0.2">
      <c r="B68" s="11" t="s">
        <v>86</v>
      </c>
      <c r="C68" s="24">
        <v>16021.975630000001</v>
      </c>
      <c r="D68" s="24">
        <v>16020.37563</v>
      </c>
      <c r="E68" s="25">
        <v>99.990013715930232</v>
      </c>
    </row>
    <row r="69" spans="2:5" ht="12" customHeight="1" x14ac:dyDescent="0.2">
      <c r="B69" s="11" t="s">
        <v>52</v>
      </c>
      <c r="C69" s="12">
        <v>114.9452</v>
      </c>
      <c r="D69" s="12">
        <v>56.737699999999997</v>
      </c>
      <c r="E69" s="13">
        <v>49.360651858450808</v>
      </c>
    </row>
    <row r="70" spans="2:5" ht="12" customHeight="1" x14ac:dyDescent="0.2">
      <c r="B70" s="11" t="s">
        <v>81</v>
      </c>
      <c r="C70" s="24">
        <v>354.11914000000002</v>
      </c>
      <c r="D70" s="24">
        <v>354.11914000000002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354.11914000000002</v>
      </c>
      <c r="D72" s="30">
        <v>354.11914000000002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354.11914000000002</v>
      </c>
      <c r="D74" s="35">
        <v>354.11914000000002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1732235.4154699999</v>
      </c>
      <c r="D76" s="24">
        <v>506672.60772000003</v>
      </c>
      <c r="E76" s="25">
        <v>29.249639119202904</v>
      </c>
    </row>
    <row r="77" spans="2:5" ht="12" customHeight="1" x14ac:dyDescent="0.2">
      <c r="B77" s="11" t="s">
        <v>57</v>
      </c>
      <c r="C77" s="24">
        <v>205920.22106000001</v>
      </c>
      <c r="D77" s="24">
        <v>6386.8593799999999</v>
      </c>
      <c r="E77" s="25">
        <v>3.1016183583733761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201604.61119</v>
      </c>
      <c r="D80" s="24">
        <v>2157.56457</v>
      </c>
      <c r="E80" s="25">
        <v>1.0701960422753563</v>
      </c>
    </row>
    <row r="81" spans="2:5" ht="12" customHeight="1" x14ac:dyDescent="0.2">
      <c r="B81" s="11" t="s">
        <v>61</v>
      </c>
      <c r="C81" s="24">
        <v>4315.6098700000002</v>
      </c>
      <c r="D81" s="24">
        <v>4229.2948100000003</v>
      </c>
      <c r="E81" s="25">
        <v>97.999933668703008</v>
      </c>
    </row>
    <row r="82" spans="2:5" ht="12" customHeight="1" x14ac:dyDescent="0.2">
      <c r="B82" s="11" t="s">
        <v>62</v>
      </c>
      <c r="C82" s="24">
        <v>58680.858649999995</v>
      </c>
      <c r="D82" s="24">
        <v>21263.419020000001</v>
      </c>
      <c r="E82" s="25">
        <v>36.235698504047029</v>
      </c>
    </row>
    <row r="83" spans="2:5" ht="12" customHeight="1" x14ac:dyDescent="0.2">
      <c r="B83" s="11" t="s">
        <v>63</v>
      </c>
      <c r="C83" s="24">
        <v>39742.019979999997</v>
      </c>
      <c r="D83" s="24">
        <v>12062.433209999999</v>
      </c>
      <c r="E83" s="25">
        <v>30.351837214289478</v>
      </c>
    </row>
    <row r="84" spans="2:5" ht="12" customHeight="1" x14ac:dyDescent="0.2">
      <c r="B84" s="29" t="s">
        <v>64</v>
      </c>
      <c r="C84" s="30">
        <v>18938.838669999997</v>
      </c>
      <c r="D84" s="30">
        <v>9200.9858100000001</v>
      </c>
      <c r="E84" s="31">
        <v>48.58262943321224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9.715E-2</v>
      </c>
      <c r="E87" s="28">
        <v>0.12038481007638829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115.59429</v>
      </c>
      <c r="D90" s="27">
        <v>115.59429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18742.544829999999</v>
      </c>
      <c r="D93" s="37">
        <v>9085.2943699999996</v>
      </c>
      <c r="E93" s="38">
        <v>48.474177078972474</v>
      </c>
    </row>
    <row r="94" spans="2:5" ht="12" customHeight="1" x14ac:dyDescent="0.2">
      <c r="B94" s="11" t="s">
        <v>73</v>
      </c>
      <c r="C94" s="30">
        <v>1129607.9746099999</v>
      </c>
      <c r="D94" s="30">
        <v>168404.36194999999</v>
      </c>
      <c r="E94" s="31">
        <v>14.908212914143249</v>
      </c>
    </row>
    <row r="95" spans="2:5" ht="12" customHeight="1" x14ac:dyDescent="0.2">
      <c r="B95" s="11" t="s">
        <v>74</v>
      </c>
      <c r="C95" s="24">
        <v>16530.732830000001</v>
      </c>
      <c r="D95" s="24">
        <v>9554.8466100000005</v>
      </c>
      <c r="E95" s="25">
        <v>57.800502302353166</v>
      </c>
    </row>
    <row r="96" spans="2:5" ht="12" customHeight="1" x14ac:dyDescent="0.2">
      <c r="B96" s="11" t="s">
        <v>92</v>
      </c>
      <c r="C96" s="24">
        <v>250697.24815999999</v>
      </c>
      <c r="D96" s="24">
        <v>95495.907449999999</v>
      </c>
      <c r="E96" s="25">
        <v>38.092124325613902</v>
      </c>
    </row>
    <row r="97" spans="2:5" ht="12" customHeight="1" x14ac:dyDescent="0.2">
      <c r="B97" s="11" t="s">
        <v>75</v>
      </c>
      <c r="C97" s="24">
        <v>862261.17862000002</v>
      </c>
      <c r="D97" s="24">
        <v>63278.417020000001</v>
      </c>
      <c r="E97" s="25">
        <v>7.3386600938329964</v>
      </c>
    </row>
    <row r="98" spans="2:5" ht="12" customHeight="1" x14ac:dyDescent="0.2">
      <c r="B98" s="11" t="s">
        <v>93</v>
      </c>
      <c r="C98" s="24">
        <v>118.815</v>
      </c>
      <c r="D98" s="24">
        <v>75.190870000000004</v>
      </c>
      <c r="E98" s="25">
        <v>63.283987711989234</v>
      </c>
    </row>
    <row r="99" spans="2:5" ht="12" customHeight="1" x14ac:dyDescent="0.2">
      <c r="B99" s="11" t="s">
        <v>76</v>
      </c>
      <c r="C99" s="12">
        <v>338026.36115000001</v>
      </c>
      <c r="D99" s="12">
        <v>310617.96737000003</v>
      </c>
      <c r="E99" s="13">
        <v>91.891640141096147</v>
      </c>
    </row>
    <row r="100" spans="2:5" ht="12" customHeight="1" x14ac:dyDescent="0.2">
      <c r="B100" s="11" t="s">
        <v>82</v>
      </c>
      <c r="C100" s="24">
        <v>38632.98762</v>
      </c>
      <c r="D100" s="24">
        <v>38629.48762</v>
      </c>
      <c r="E100" s="13">
        <v>99.990940384848244</v>
      </c>
    </row>
    <row r="101" spans="2:5" ht="12" customHeight="1" x14ac:dyDescent="0.2">
      <c r="B101" s="11" t="s">
        <v>77</v>
      </c>
      <c r="C101" s="24">
        <v>38502.058980000002</v>
      </c>
      <c r="D101" s="24">
        <v>38498.558980000002</v>
      </c>
      <c r="E101" s="25">
        <v>99.990909577064912</v>
      </c>
    </row>
    <row r="102" spans="2:5" ht="12" customHeight="1" x14ac:dyDescent="0.2">
      <c r="B102" s="11" t="s">
        <v>78</v>
      </c>
      <c r="C102" s="24">
        <v>130.92864</v>
      </c>
      <c r="D102" s="24">
        <v>130.92864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FFF9-0386-42EF-AD4D-73D1E5747341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7407983.3231299985</v>
      </c>
      <c r="D5" s="12">
        <v>3533525.12011</v>
      </c>
      <c r="E5" s="13">
        <v>47.698880599221241</v>
      </c>
    </row>
    <row r="6" spans="2:5" ht="12" customHeight="1" x14ac:dyDescent="0.2">
      <c r="B6" s="14" t="s">
        <v>4</v>
      </c>
      <c r="C6" s="15">
        <v>5606616.5007699989</v>
      </c>
      <c r="D6" s="15">
        <v>2953476.5407499997</v>
      </c>
      <c r="E6" s="16">
        <v>52.678412021660058</v>
      </c>
    </row>
    <row r="7" spans="2:5" ht="12" customHeight="1" x14ac:dyDescent="0.2">
      <c r="B7" s="14" t="s">
        <v>5</v>
      </c>
      <c r="C7" s="15">
        <v>2359431.8906199997</v>
      </c>
      <c r="D7" s="15">
        <v>1358081.2023700001</v>
      </c>
      <c r="E7" s="16">
        <v>57.559669671716193</v>
      </c>
    </row>
    <row r="8" spans="2:5" ht="12" customHeight="1" x14ac:dyDescent="0.2">
      <c r="B8" s="14" t="s">
        <v>6</v>
      </c>
      <c r="C8" s="17">
        <v>1283869.75584</v>
      </c>
      <c r="D8" s="17">
        <v>844127.76656999998</v>
      </c>
      <c r="E8" s="18">
        <v>65.748707197928411</v>
      </c>
    </row>
    <row r="9" spans="2:5" ht="12" customHeight="1" x14ac:dyDescent="0.2">
      <c r="B9" s="19" t="s">
        <v>7</v>
      </c>
      <c r="C9" s="20">
        <v>335909.73671000003</v>
      </c>
      <c r="D9" s="20">
        <v>124564.51562000001</v>
      </c>
      <c r="E9" s="21">
        <v>37.082734439323481</v>
      </c>
    </row>
    <row r="10" spans="2:5" ht="12" customHeight="1" x14ac:dyDescent="0.2">
      <c r="B10" s="19" t="s">
        <v>8</v>
      </c>
      <c r="C10" s="20">
        <v>3743.9894599999998</v>
      </c>
      <c r="D10" s="20">
        <v>999.02166999999997</v>
      </c>
      <c r="E10" s="21">
        <v>26.683346218608211</v>
      </c>
    </row>
    <row r="11" spans="2:5" ht="12" customHeight="1" x14ac:dyDescent="0.2">
      <c r="B11" s="19" t="s">
        <v>9</v>
      </c>
      <c r="C11" s="20">
        <v>889907.77376000001</v>
      </c>
      <c r="D11" s="20">
        <v>690562.02069999999</v>
      </c>
      <c r="E11" s="21">
        <v>77.599279505365715</v>
      </c>
    </row>
    <row r="12" spans="2:5" ht="12" customHeight="1" x14ac:dyDescent="0.2">
      <c r="B12" s="19" t="s">
        <v>10</v>
      </c>
      <c r="C12" s="20">
        <v>54308.25591</v>
      </c>
      <c r="D12" s="20">
        <v>28002.208579999999</v>
      </c>
      <c r="E12" s="21">
        <v>51.561605341194237</v>
      </c>
    </row>
    <row r="13" spans="2:5" ht="12" customHeight="1" x14ac:dyDescent="0.2">
      <c r="B13" s="14" t="s">
        <v>11</v>
      </c>
      <c r="C13" s="15">
        <v>1075562.13478</v>
      </c>
      <c r="D13" s="15">
        <v>513953.43579999998</v>
      </c>
      <c r="E13" s="16">
        <v>47.784634581350915</v>
      </c>
    </row>
    <row r="14" spans="2:5" ht="12" customHeight="1" x14ac:dyDescent="0.2">
      <c r="B14" s="19" t="s">
        <v>12</v>
      </c>
      <c r="C14" s="20">
        <v>594577.05781999999</v>
      </c>
      <c r="D14" s="20">
        <v>270640.49875999999</v>
      </c>
      <c r="E14" s="21">
        <v>45.518153652328216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283190.39707000001</v>
      </c>
      <c r="D16" s="20">
        <v>163861.99538000001</v>
      </c>
      <c r="E16" s="21">
        <v>57.862836125582326</v>
      </c>
    </row>
    <row r="17" spans="2:5" ht="12" customHeight="1" x14ac:dyDescent="0.2">
      <c r="B17" s="19" t="s">
        <v>107</v>
      </c>
      <c r="C17" s="20">
        <v>197665.08489999999</v>
      </c>
      <c r="D17" s="20">
        <v>79457.056339999996</v>
      </c>
      <c r="E17" s="21"/>
    </row>
    <row r="18" spans="2:5" s="3" customFormat="1" ht="12" customHeight="1" x14ac:dyDescent="0.2">
      <c r="B18" s="14" t="s">
        <v>15</v>
      </c>
      <c r="C18" s="15">
        <v>558631.56865000003</v>
      </c>
      <c r="D18" s="15">
        <v>209529.71049</v>
      </c>
      <c r="E18" s="16">
        <v>37.507674511906586</v>
      </c>
    </row>
    <row r="19" spans="2:5" s="3" customFormat="1" ht="12" customHeight="1" x14ac:dyDescent="0.2">
      <c r="B19" s="19" t="s">
        <v>16</v>
      </c>
      <c r="C19" s="22">
        <v>10186.005090000001</v>
      </c>
      <c r="D19" s="22">
        <v>5824.0914400000001</v>
      </c>
      <c r="E19" s="23">
        <v>57.177385918624154</v>
      </c>
    </row>
    <row r="20" spans="2:5" ht="12" customHeight="1" x14ac:dyDescent="0.2">
      <c r="B20" s="19" t="s">
        <v>17</v>
      </c>
      <c r="C20" s="22">
        <v>303504.84655999998</v>
      </c>
      <c r="D20" s="22">
        <v>193038.37375</v>
      </c>
      <c r="E20" s="23">
        <v>63.603061347436565</v>
      </c>
    </row>
    <row r="21" spans="2:5" ht="12" customHeight="1" x14ac:dyDescent="0.2">
      <c r="B21" s="19" t="s">
        <v>109</v>
      </c>
      <c r="C21" s="22">
        <v>244940.717</v>
      </c>
      <c r="D21" s="22">
        <v>10667.2453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2075349.5011000002</v>
      </c>
      <c r="D23" s="15">
        <v>895001.15495000011</v>
      </c>
      <c r="E23" s="16">
        <v>43.125321998806534</v>
      </c>
    </row>
    <row r="24" spans="2:5" ht="12" customHeight="1" x14ac:dyDescent="0.2">
      <c r="B24" s="14" t="s">
        <v>19</v>
      </c>
      <c r="C24" s="15">
        <v>1535654.0925500002</v>
      </c>
      <c r="D24" s="15">
        <v>400267.69550999999</v>
      </c>
      <c r="E24" s="16">
        <v>26.064964594034539</v>
      </c>
    </row>
    <row r="25" spans="2:5" ht="12" customHeight="1" x14ac:dyDescent="0.2">
      <c r="B25" s="19" t="s">
        <v>20</v>
      </c>
      <c r="C25" s="20">
        <v>1475632.4884200001</v>
      </c>
      <c r="D25" s="20">
        <v>342489.11864</v>
      </c>
      <c r="E25" s="21">
        <v>23.20964883381718</v>
      </c>
    </row>
    <row r="26" spans="2:5" ht="12" customHeight="1" x14ac:dyDescent="0.2">
      <c r="B26" s="19" t="s">
        <v>21</v>
      </c>
      <c r="C26" s="20">
        <v>60021.60413</v>
      </c>
      <c r="D26" s="20">
        <v>57778.576869999997</v>
      </c>
      <c r="E26" s="21">
        <v>96.262966822509682</v>
      </c>
    </row>
    <row r="27" spans="2:5" ht="12" customHeight="1" x14ac:dyDescent="0.2">
      <c r="B27" s="14" t="s">
        <v>22</v>
      </c>
      <c r="C27" s="17">
        <v>525852.93569000007</v>
      </c>
      <c r="D27" s="17">
        <v>483505.77924000006</v>
      </c>
      <c r="E27" s="18">
        <v>91.946958250896898</v>
      </c>
    </row>
    <row r="28" spans="2:5" ht="12" customHeight="1" x14ac:dyDescent="0.2">
      <c r="B28" s="19" t="s">
        <v>23</v>
      </c>
      <c r="C28" s="20">
        <v>38967.46587</v>
      </c>
      <c r="D28" s="20">
        <v>22.589870000000001</v>
      </c>
      <c r="E28" s="21">
        <v>5.7971103574870467E-2</v>
      </c>
    </row>
    <row r="29" spans="2:5" s="3" customFormat="1" ht="12" customHeight="1" x14ac:dyDescent="0.2">
      <c r="B29" s="19" t="s">
        <v>24</v>
      </c>
      <c r="C29" s="20">
        <v>486134.70769000001</v>
      </c>
      <c r="D29" s="20">
        <v>483108.90403999999</v>
      </c>
      <c r="E29" s="21">
        <v>99.377579176689949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46.900309999999998</v>
      </c>
      <c r="E31" s="21">
        <v>11.301849512554934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5709.9787699999997</v>
      </c>
      <c r="D39" s="17">
        <v>4719.0236699999996</v>
      </c>
      <c r="E39" s="18">
        <v>82.645205176480886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31.42643</v>
      </c>
      <c r="D41" s="17">
        <v>30.67625</v>
      </c>
      <c r="E41" s="18">
        <v>97.612900988117318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8073.6906099999997</v>
      </c>
      <c r="D43" s="17">
        <v>6477.9802799999998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15593.858479999999</v>
      </c>
      <c r="D45" s="15">
        <v>15095.1546</v>
      </c>
      <c r="E45" s="16">
        <v>96.801921213793136</v>
      </c>
    </row>
    <row r="46" spans="2:5" ht="12" customHeight="1" x14ac:dyDescent="0.2">
      <c r="B46" s="19" t="s">
        <v>33</v>
      </c>
      <c r="C46" s="22">
        <v>564.67714999999998</v>
      </c>
      <c r="D46" s="22">
        <v>339.26202000000001</v>
      </c>
      <c r="E46" s="23">
        <v>60.080706293853048</v>
      </c>
    </row>
    <row r="47" spans="2:5" s="3" customFormat="1" ht="12" customHeight="1" x14ac:dyDescent="0.2">
      <c r="B47" s="19" t="s">
        <v>34</v>
      </c>
      <c r="C47" s="20">
        <v>15029.181329999999</v>
      </c>
      <c r="D47" s="20">
        <v>14755.89258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263325.15324999997</v>
      </c>
      <c r="D49" s="20">
        <v>177190.74238000001</v>
      </c>
      <c r="E49" s="21">
        <v>67.289713949876912</v>
      </c>
      <c r="F49" s="4"/>
    </row>
    <row r="50" spans="2:6" ht="12" customHeight="1" x14ac:dyDescent="0.2">
      <c r="B50" s="14" t="s">
        <v>37</v>
      </c>
      <c r="C50" s="17">
        <v>323236.46627999999</v>
      </c>
      <c r="D50" s="17">
        <v>289820.58736</v>
      </c>
      <c r="E50" s="18">
        <v>89.662094965778437</v>
      </c>
    </row>
    <row r="51" spans="2:6" ht="12" customHeight="1" x14ac:dyDescent="0.2">
      <c r="B51" s="11" t="s">
        <v>38</v>
      </c>
      <c r="C51" s="12">
        <v>11048.062389999999</v>
      </c>
      <c r="D51" s="12">
        <v>8757.9886000000006</v>
      </c>
      <c r="E51" s="18">
        <v>79.271715626146104</v>
      </c>
    </row>
    <row r="52" spans="2:6" ht="12" customHeight="1" x14ac:dyDescent="0.2">
      <c r="B52" s="11" t="s">
        <v>80</v>
      </c>
      <c r="C52" s="24">
        <v>111570.70682000001</v>
      </c>
      <c r="D52" s="24">
        <v>107357.63114</v>
      </c>
      <c r="E52" s="25">
        <v>96.223851403220849</v>
      </c>
    </row>
    <row r="53" spans="2:6" ht="12" customHeight="1" x14ac:dyDescent="0.2">
      <c r="B53" s="11" t="s">
        <v>39</v>
      </c>
      <c r="C53" s="24">
        <v>64606.078120000006</v>
      </c>
      <c r="D53" s="24">
        <v>63165.300149999995</v>
      </c>
      <c r="E53" s="25">
        <v>97.769903371438375</v>
      </c>
    </row>
    <row r="54" spans="2:6" ht="12" customHeight="1" x14ac:dyDescent="0.2">
      <c r="B54" s="29" t="s">
        <v>40</v>
      </c>
      <c r="C54" s="30">
        <v>64530.988430000005</v>
      </c>
      <c r="D54" s="30">
        <v>63107.997649999998</v>
      </c>
      <c r="E54" s="31">
        <v>97.794872177506477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64530.915930000003</v>
      </c>
      <c r="D56" s="37">
        <v>63107.997649999998</v>
      </c>
      <c r="E56" s="38">
        <v>97.794982049311812</v>
      </c>
    </row>
    <row r="57" spans="2:6" ht="12" customHeight="1" x14ac:dyDescent="0.2">
      <c r="B57" s="29" t="s">
        <v>43</v>
      </c>
      <c r="C57" s="27">
        <v>75.089690000000004</v>
      </c>
      <c r="D57" s="27">
        <v>57.302500000000002</v>
      </c>
      <c r="E57" s="28">
        <v>76.312074267452687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75.089690000000004</v>
      </c>
      <c r="D59" s="37">
        <v>57.302500000000002</v>
      </c>
      <c r="E59" s="38">
        <v>76.312074267452687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20940.55717</v>
      </c>
      <c r="D63" s="24">
        <v>20940.55717</v>
      </c>
      <c r="E63" s="25">
        <v>100</v>
      </c>
    </row>
    <row r="64" spans="2:6" ht="12" customHeight="1" x14ac:dyDescent="0.2">
      <c r="B64" s="11" t="s">
        <v>48</v>
      </c>
      <c r="C64" s="24">
        <v>20940.55717</v>
      </c>
      <c r="D64" s="24">
        <v>20940.55717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25923.447909999999</v>
      </c>
      <c r="D66" s="24">
        <v>23206.614979999998</v>
      </c>
      <c r="E66" s="25">
        <v>89.519785564666421</v>
      </c>
    </row>
    <row r="67" spans="2:5" ht="12" customHeight="1" x14ac:dyDescent="0.2">
      <c r="B67" s="11" t="s">
        <v>51</v>
      </c>
      <c r="C67" s="24">
        <v>12910.797329999999</v>
      </c>
      <c r="D67" s="24">
        <v>10195.564399999999</v>
      </c>
      <c r="E67" s="25">
        <v>78.969285470148421</v>
      </c>
    </row>
    <row r="68" spans="2:5" ht="12" customHeight="1" x14ac:dyDescent="0.2">
      <c r="B68" s="11" t="s">
        <v>86</v>
      </c>
      <c r="C68" s="24">
        <v>13012.65058</v>
      </c>
      <c r="D68" s="24">
        <v>13011.050579999999</v>
      </c>
      <c r="E68" s="25">
        <v>99.98770427292915</v>
      </c>
    </row>
    <row r="69" spans="2:5" ht="12" customHeight="1" x14ac:dyDescent="0.2">
      <c r="B69" s="11" t="s">
        <v>52</v>
      </c>
      <c r="C69" s="12">
        <v>100.62362</v>
      </c>
      <c r="D69" s="12">
        <v>45.158839999999998</v>
      </c>
      <c r="E69" s="13">
        <v>44.878965793518454</v>
      </c>
    </row>
    <row r="70" spans="2:5" ht="12" customHeight="1" x14ac:dyDescent="0.2">
      <c r="B70" s="11" t="s">
        <v>81</v>
      </c>
      <c r="C70" s="24">
        <v>346.76261</v>
      </c>
      <c r="D70" s="24">
        <v>346.76261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346.76261</v>
      </c>
      <c r="D72" s="30">
        <v>346.76261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346.76261</v>
      </c>
      <c r="D74" s="35">
        <v>346.76261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1653322.3958999999</v>
      </c>
      <c r="D76" s="24">
        <v>436220.72858</v>
      </c>
      <c r="E76" s="25">
        <v>26.384492804413963</v>
      </c>
    </row>
    <row r="77" spans="2:5" ht="12" customHeight="1" x14ac:dyDescent="0.2">
      <c r="B77" s="11" t="s">
        <v>57</v>
      </c>
      <c r="C77" s="24">
        <v>201847.53034999999</v>
      </c>
      <c r="D77" s="24">
        <v>5552.8646699999999</v>
      </c>
      <c r="E77" s="25">
        <v>2.7510193760465795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197902.12596999999</v>
      </c>
      <c r="D80" s="24">
        <v>1693.7753499999999</v>
      </c>
      <c r="E80" s="25">
        <v>0.85586516147722402</v>
      </c>
    </row>
    <row r="81" spans="2:5" ht="12" customHeight="1" x14ac:dyDescent="0.2">
      <c r="B81" s="11" t="s">
        <v>61</v>
      </c>
      <c r="C81" s="24">
        <v>3945.4043799999999</v>
      </c>
      <c r="D81" s="24">
        <v>3859.08932</v>
      </c>
      <c r="E81" s="25">
        <v>97.812263289473009</v>
      </c>
    </row>
    <row r="82" spans="2:5" ht="12" customHeight="1" x14ac:dyDescent="0.2">
      <c r="B82" s="11" t="s">
        <v>62</v>
      </c>
      <c r="C82" s="24">
        <v>57125.55932</v>
      </c>
      <c r="D82" s="24">
        <v>17660.022830000002</v>
      </c>
      <c r="E82" s="25">
        <v>30.91439810868884</v>
      </c>
    </row>
    <row r="83" spans="2:5" ht="12" customHeight="1" x14ac:dyDescent="0.2">
      <c r="B83" s="11" t="s">
        <v>63</v>
      </c>
      <c r="C83" s="24">
        <v>39768.538650000002</v>
      </c>
      <c r="D83" s="24">
        <v>8671.4781299999995</v>
      </c>
      <c r="E83" s="25">
        <v>21.804869940826954</v>
      </c>
    </row>
    <row r="84" spans="2:5" ht="12" customHeight="1" x14ac:dyDescent="0.2">
      <c r="B84" s="29" t="s">
        <v>64</v>
      </c>
      <c r="C84" s="30">
        <v>17357.020669999998</v>
      </c>
      <c r="D84" s="30">
        <v>8988.5447000000004</v>
      </c>
      <c r="E84" s="31">
        <v>51.786218792352237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6.4799999999999996E-2</v>
      </c>
      <c r="E87" s="28">
        <v>8.0297845527019657E-2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110.46966999999999</v>
      </c>
      <c r="D90" s="27">
        <v>110.46966999999999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17165.851449999998</v>
      </c>
      <c r="D93" s="37">
        <v>8878.0102299999999</v>
      </c>
      <c r="E93" s="38">
        <v>51.719020497523886</v>
      </c>
    </row>
    <row r="94" spans="2:5" ht="12" customHeight="1" x14ac:dyDescent="0.2">
      <c r="B94" s="11" t="s">
        <v>73</v>
      </c>
      <c r="C94" s="30">
        <v>1085855.46545</v>
      </c>
      <c r="D94" s="30">
        <v>126533.9169</v>
      </c>
      <c r="E94" s="31">
        <v>11.65292443848057</v>
      </c>
    </row>
    <row r="95" spans="2:5" ht="12" customHeight="1" x14ac:dyDescent="0.2">
      <c r="B95" s="11" t="s">
        <v>74</v>
      </c>
      <c r="C95" s="24">
        <v>13115.337659999999</v>
      </c>
      <c r="D95" s="24">
        <v>6121.5875100000003</v>
      </c>
      <c r="E95" s="25">
        <v>46.675027884871099</v>
      </c>
    </row>
    <row r="96" spans="2:5" ht="12" customHeight="1" x14ac:dyDescent="0.2">
      <c r="B96" s="11" t="s">
        <v>92</v>
      </c>
      <c r="C96" s="24">
        <v>234787.18520000001</v>
      </c>
      <c r="D96" s="24">
        <v>73312.286779999995</v>
      </c>
      <c r="E96" s="25">
        <v>31.224994974725728</v>
      </c>
    </row>
    <row r="97" spans="2:5" ht="12" customHeight="1" x14ac:dyDescent="0.2">
      <c r="B97" s="11" t="s">
        <v>75</v>
      </c>
      <c r="C97" s="24">
        <v>837866.58119000006</v>
      </c>
      <c r="D97" s="24">
        <v>47057.305339999999</v>
      </c>
      <c r="E97" s="25">
        <v>5.6163244120759339</v>
      </c>
    </row>
    <row r="98" spans="2:5" ht="12" customHeight="1" x14ac:dyDescent="0.2">
      <c r="B98" s="11" t="s">
        <v>93</v>
      </c>
      <c r="C98" s="24">
        <v>86.361400000000003</v>
      </c>
      <c r="D98" s="24">
        <v>42.737270000000002</v>
      </c>
      <c r="E98" s="25">
        <v>49.486541440967841</v>
      </c>
    </row>
    <row r="99" spans="2:5" ht="12" customHeight="1" x14ac:dyDescent="0.2">
      <c r="B99" s="11" t="s">
        <v>76</v>
      </c>
      <c r="C99" s="12">
        <v>308493.84078000003</v>
      </c>
      <c r="D99" s="12">
        <v>286473.92417999997</v>
      </c>
      <c r="E99" s="13">
        <v>92.862121154728854</v>
      </c>
    </row>
    <row r="100" spans="2:5" ht="12" customHeight="1" x14ac:dyDescent="0.2">
      <c r="B100" s="11" t="s">
        <v>82</v>
      </c>
      <c r="C100" s="24">
        <v>36126.957029999998</v>
      </c>
      <c r="D100" s="24">
        <v>36123.457029999998</v>
      </c>
      <c r="E100" s="13">
        <v>99.990311943524347</v>
      </c>
    </row>
    <row r="101" spans="2:5" ht="12" customHeight="1" x14ac:dyDescent="0.2">
      <c r="B101" s="11" t="s">
        <v>77</v>
      </c>
      <c r="C101" s="24">
        <v>36007.45839</v>
      </c>
      <c r="D101" s="24">
        <v>36003.95839</v>
      </c>
      <c r="E101" s="25">
        <v>99.990279791586261</v>
      </c>
    </row>
    <row r="102" spans="2:5" ht="12" customHeight="1" x14ac:dyDescent="0.2">
      <c r="B102" s="11" t="s">
        <v>78</v>
      </c>
      <c r="C102" s="24">
        <v>119.49863999999999</v>
      </c>
      <c r="D102" s="24">
        <v>119.49863999999999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29DA-1513-4F56-885E-E612F073B189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6428959.9735599998</v>
      </c>
      <c r="D5" s="12">
        <v>2595264.3164399997</v>
      </c>
      <c r="E5" s="13">
        <v>40.368338379977295</v>
      </c>
    </row>
    <row r="6" spans="2:5" ht="12" customHeight="1" x14ac:dyDescent="0.2">
      <c r="B6" s="14" t="s">
        <v>4</v>
      </c>
      <c r="C6" s="15">
        <v>4762076.0159399984</v>
      </c>
      <c r="D6" s="15">
        <v>2105891.31568</v>
      </c>
      <c r="E6" s="16">
        <v>44.222127253554824</v>
      </c>
    </row>
    <row r="7" spans="2:5" ht="12" customHeight="1" x14ac:dyDescent="0.2">
      <c r="B7" s="14" t="s">
        <v>5</v>
      </c>
      <c r="C7" s="15">
        <v>2155839.97921</v>
      </c>
      <c r="D7" s="15">
        <v>1064898.45988</v>
      </c>
      <c r="E7" s="16">
        <v>49.395988113655278</v>
      </c>
    </row>
    <row r="8" spans="2:5" ht="12" customHeight="1" x14ac:dyDescent="0.2">
      <c r="B8" s="14" t="s">
        <v>6</v>
      </c>
      <c r="C8" s="17">
        <v>1115622.2283299998</v>
      </c>
      <c r="D8" s="17">
        <v>622556.95703000005</v>
      </c>
      <c r="E8" s="18">
        <v>55.803563358711457</v>
      </c>
    </row>
    <row r="9" spans="2:5" ht="12" customHeight="1" x14ac:dyDescent="0.2">
      <c r="B9" s="19" t="s">
        <v>7</v>
      </c>
      <c r="C9" s="20">
        <v>326129.38234000001</v>
      </c>
      <c r="D9" s="20">
        <v>71422.514479999998</v>
      </c>
      <c r="E9" s="21">
        <v>21.900055115408097</v>
      </c>
    </row>
    <row r="10" spans="2:5" ht="12" customHeight="1" x14ac:dyDescent="0.2">
      <c r="B10" s="19" t="s">
        <v>8</v>
      </c>
      <c r="C10" s="20">
        <v>3743.9056500000002</v>
      </c>
      <c r="D10" s="20">
        <v>592.45632999999998</v>
      </c>
      <c r="E10" s="21">
        <v>15.82455289705284</v>
      </c>
    </row>
    <row r="11" spans="2:5" ht="12" customHeight="1" x14ac:dyDescent="0.2">
      <c r="B11" s="19" t="s">
        <v>9</v>
      </c>
      <c r="C11" s="20">
        <v>732522.32322999998</v>
      </c>
      <c r="D11" s="20">
        <v>524347.32498000003</v>
      </c>
      <c r="E11" s="21">
        <v>71.581071095271398</v>
      </c>
    </row>
    <row r="12" spans="2:5" ht="12" customHeight="1" x14ac:dyDescent="0.2">
      <c r="B12" s="19" t="s">
        <v>10</v>
      </c>
      <c r="C12" s="20">
        <v>53226.617109999999</v>
      </c>
      <c r="D12" s="20">
        <v>26194.661240000001</v>
      </c>
      <c r="E12" s="21">
        <v>49.213462478491152</v>
      </c>
    </row>
    <row r="13" spans="2:5" ht="12" customHeight="1" x14ac:dyDescent="0.2">
      <c r="B13" s="14" t="s">
        <v>11</v>
      </c>
      <c r="C13" s="15">
        <v>1040217.7508800001</v>
      </c>
      <c r="D13" s="15">
        <v>442341.50284999999</v>
      </c>
      <c r="E13" s="16">
        <v>42.523933327977659</v>
      </c>
    </row>
    <row r="14" spans="2:5" ht="12" customHeight="1" x14ac:dyDescent="0.2">
      <c r="B14" s="19" t="s">
        <v>12</v>
      </c>
      <c r="C14" s="20">
        <v>558615.87630999996</v>
      </c>
      <c r="D14" s="20">
        <v>209289.17903</v>
      </c>
      <c r="E14" s="21">
        <v>37.46566968566723</v>
      </c>
    </row>
    <row r="15" spans="2:5" ht="12" customHeight="1" x14ac:dyDescent="0.2">
      <c r="B15" s="19" t="s">
        <v>13</v>
      </c>
      <c r="C15" s="20">
        <v>116.48533999999999</v>
      </c>
      <c r="D15" s="20">
        <v>-19.224329999999998</v>
      </c>
      <c r="E15" s="21">
        <v>-16.503647583464151</v>
      </c>
    </row>
    <row r="16" spans="2:5" ht="12" customHeight="1" x14ac:dyDescent="0.2">
      <c r="B16" s="19" t="s">
        <v>14</v>
      </c>
      <c r="C16" s="20">
        <v>283820.30433000001</v>
      </c>
      <c r="D16" s="20">
        <v>158973.9203</v>
      </c>
      <c r="E16" s="21">
        <v>56.012173151347135</v>
      </c>
    </row>
    <row r="17" spans="2:5" ht="12" customHeight="1" x14ac:dyDescent="0.2">
      <c r="B17" s="19" t="s">
        <v>107</v>
      </c>
      <c r="C17" s="20">
        <v>197665.08489999999</v>
      </c>
      <c r="D17" s="20">
        <v>74097.627850000004</v>
      </c>
      <c r="E17" s="21"/>
    </row>
    <row r="18" spans="2:5" s="3" customFormat="1" ht="12" customHeight="1" x14ac:dyDescent="0.2">
      <c r="B18" s="14" t="s">
        <v>15</v>
      </c>
      <c r="C18" s="15">
        <v>312197.65720999998</v>
      </c>
      <c r="D18" s="15">
        <v>124348.73703</v>
      </c>
      <c r="E18" s="16">
        <v>39.830131379351364</v>
      </c>
    </row>
    <row r="19" spans="2:5" s="3" customFormat="1" ht="12" customHeight="1" x14ac:dyDescent="0.2">
      <c r="B19" s="19" t="s">
        <v>16</v>
      </c>
      <c r="C19" s="22">
        <v>9821.0362499999992</v>
      </c>
      <c r="D19" s="22">
        <v>5000.6812</v>
      </c>
      <c r="E19" s="23">
        <v>50.918060708715949</v>
      </c>
    </row>
    <row r="20" spans="2:5" ht="12" customHeight="1" x14ac:dyDescent="0.2">
      <c r="B20" s="19" t="s">
        <v>17</v>
      </c>
      <c r="C20" s="22">
        <v>302376.62095999997</v>
      </c>
      <c r="D20" s="22">
        <v>119348.05583</v>
      </c>
      <c r="E20" s="23">
        <v>39.470001169762398</v>
      </c>
    </row>
    <row r="21" spans="2:5" ht="12" customHeight="1" x14ac:dyDescent="0.2">
      <c r="B21" s="19"/>
      <c r="C21" s="22"/>
      <c r="D21" s="22"/>
      <c r="E21" s="23"/>
    </row>
    <row r="22" spans="2:5" ht="12" customHeight="1" x14ac:dyDescent="0.2">
      <c r="B22" s="19" t="s">
        <v>96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1769855.6213899998</v>
      </c>
      <c r="D23" s="15">
        <v>520658.04587999999</v>
      </c>
      <c r="E23" s="16">
        <v>29.418108437064959</v>
      </c>
    </row>
    <row r="24" spans="2:5" ht="12" customHeight="1" x14ac:dyDescent="0.2">
      <c r="B24" s="14" t="s">
        <v>19</v>
      </c>
      <c r="C24" s="15">
        <v>1333811.1083399998</v>
      </c>
      <c r="D24" s="15">
        <v>129521.05679999999</v>
      </c>
      <c r="E24" s="16">
        <v>9.7105996486411001</v>
      </c>
    </row>
    <row r="25" spans="2:5" ht="12" customHeight="1" x14ac:dyDescent="0.2">
      <c r="B25" s="19" t="s">
        <v>20</v>
      </c>
      <c r="C25" s="20">
        <v>1286709.7845999999</v>
      </c>
      <c r="D25" s="20">
        <v>85193.729149999999</v>
      </c>
      <c r="E25" s="21">
        <v>6.6210524058837565</v>
      </c>
    </row>
    <row r="26" spans="2:5" ht="12" customHeight="1" x14ac:dyDescent="0.2">
      <c r="B26" s="19" t="s">
        <v>21</v>
      </c>
      <c r="C26" s="20">
        <v>47101.32374</v>
      </c>
      <c r="D26" s="20">
        <v>44327.327649999999</v>
      </c>
      <c r="E26" s="21">
        <v>94.110577220053301</v>
      </c>
    </row>
    <row r="27" spans="2:5" ht="12" customHeight="1" x14ac:dyDescent="0.2">
      <c r="B27" s="14" t="s">
        <v>22</v>
      </c>
      <c r="C27" s="17">
        <v>423482.59594000003</v>
      </c>
      <c r="D27" s="17">
        <v>380961.04391000007</v>
      </c>
      <c r="E27" s="18">
        <v>89.959079207112325</v>
      </c>
    </row>
    <row r="28" spans="2:5" ht="12" customHeight="1" x14ac:dyDescent="0.2">
      <c r="B28" s="19" t="s">
        <v>23</v>
      </c>
      <c r="C28" s="20">
        <v>38576.12113</v>
      </c>
      <c r="D28" s="20">
        <v>16.291709999999998</v>
      </c>
      <c r="E28" s="21">
        <v>4.2232628690421159E-2</v>
      </c>
    </row>
    <row r="29" spans="2:5" s="3" customFormat="1" ht="12" customHeight="1" x14ac:dyDescent="0.2">
      <c r="B29" s="19" t="s">
        <v>24</v>
      </c>
      <c r="C29" s="20">
        <v>384163.77101000003</v>
      </c>
      <c r="D29" s="20">
        <v>380615.57144999999</v>
      </c>
      <c r="E29" s="21">
        <v>99.076383608305505</v>
      </c>
    </row>
    <row r="30" spans="2:5" ht="12" customHeight="1" x14ac:dyDescent="0.2">
      <c r="B30" s="19" t="s">
        <v>25</v>
      </c>
      <c r="C30" s="20">
        <v>15.76543</v>
      </c>
      <c r="D30" s="20">
        <v>7.4579899999999997</v>
      </c>
      <c r="E30" s="21">
        <v>47.305972624914126</v>
      </c>
    </row>
    <row r="31" spans="2:5" ht="12" customHeight="1" x14ac:dyDescent="0.2">
      <c r="B31" s="19" t="s">
        <v>26</v>
      </c>
      <c r="C31" s="20">
        <v>406.97606999999999</v>
      </c>
      <c r="D31" s="20">
        <v>1.8510599999999999</v>
      </c>
      <c r="E31" s="21">
        <v>0.45483263917704053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5678.4100699999999</v>
      </c>
      <c r="D39" s="17">
        <v>4647.1079499999996</v>
      </c>
      <c r="E39" s="18">
        <v>81.838188730881839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25.739719999999998</v>
      </c>
      <c r="D41" s="17">
        <v>24.989540000000002</v>
      </c>
      <c r="E41" s="18">
        <v>97.085516081760034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6830.3902699999999</v>
      </c>
      <c r="D43" s="17">
        <v>5503.8476799999999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13572.353300000001</v>
      </c>
      <c r="D45" s="15">
        <v>13582.215629999999</v>
      </c>
      <c r="E45" s="16">
        <v>100.07266484877017</v>
      </c>
    </row>
    <row r="46" spans="2:5" ht="12" customHeight="1" x14ac:dyDescent="0.2">
      <c r="B46" s="19" t="s">
        <v>33</v>
      </c>
      <c r="C46" s="22">
        <v>309.32693999999998</v>
      </c>
      <c r="D46" s="22">
        <v>333.97402</v>
      </c>
      <c r="E46" s="23">
        <v>107.96797071732583</v>
      </c>
    </row>
    <row r="47" spans="2:5" s="3" customFormat="1" ht="12" customHeight="1" x14ac:dyDescent="0.2">
      <c r="B47" s="19" t="s">
        <v>34</v>
      </c>
      <c r="C47" s="20">
        <v>13263.02636</v>
      </c>
      <c r="D47" s="20">
        <v>13248.241609999999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233175.09265000001</v>
      </c>
      <c r="D49" s="20">
        <v>141632.23936000001</v>
      </c>
      <c r="E49" s="21">
        <v>60.740723955706763</v>
      </c>
      <c r="F49" s="4"/>
    </row>
    <row r="50" spans="2:6" ht="12" customHeight="1" x14ac:dyDescent="0.2">
      <c r="B50" s="14" t="s">
        <v>37</v>
      </c>
      <c r="C50" s="17">
        <v>266838.49067999999</v>
      </c>
      <c r="D50" s="17">
        <v>232229.14741999999</v>
      </c>
      <c r="E50" s="18">
        <v>87.029853462368564</v>
      </c>
    </row>
    <row r="51" spans="2:6" ht="12" customHeight="1" x14ac:dyDescent="0.2">
      <c r="B51" s="11" t="s">
        <v>38</v>
      </c>
      <c r="C51" s="12">
        <v>10596.8215</v>
      </c>
      <c r="D51" s="12">
        <v>8542.47048</v>
      </c>
      <c r="E51" s="18">
        <v>80.61351679840979</v>
      </c>
    </row>
    <row r="52" spans="2:6" ht="12" customHeight="1" x14ac:dyDescent="0.2">
      <c r="B52" s="11" t="s">
        <v>80</v>
      </c>
      <c r="C52" s="24">
        <v>95962.342829999994</v>
      </c>
      <c r="D52" s="24">
        <v>91474.728099999993</v>
      </c>
      <c r="E52" s="25">
        <v>95.323566935052924</v>
      </c>
    </row>
    <row r="53" spans="2:6" ht="12" customHeight="1" x14ac:dyDescent="0.2">
      <c r="B53" s="11" t="s">
        <v>39</v>
      </c>
      <c r="C53" s="24">
        <v>55081.572420000004</v>
      </c>
      <c r="D53" s="24">
        <v>53733.534449999999</v>
      </c>
      <c r="E53" s="25">
        <v>97.552651620543543</v>
      </c>
    </row>
    <row r="54" spans="2:6" ht="12" customHeight="1" x14ac:dyDescent="0.2">
      <c r="B54" s="29" t="s">
        <v>40</v>
      </c>
      <c r="C54" s="30">
        <v>55006.482730000003</v>
      </c>
      <c r="D54" s="30">
        <v>53676.231950000001</v>
      </c>
      <c r="E54" s="31">
        <v>97.581647264142376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55006.410230000001</v>
      </c>
      <c r="D56" s="37">
        <v>53676.231950000001</v>
      </c>
      <c r="E56" s="38">
        <v>97.581775879505528</v>
      </c>
    </row>
    <row r="57" spans="2:6" ht="12" customHeight="1" x14ac:dyDescent="0.2">
      <c r="B57" s="29" t="s">
        <v>43</v>
      </c>
      <c r="C57" s="27">
        <v>75.089690000000004</v>
      </c>
      <c r="D57" s="27">
        <v>57.302500000000002</v>
      </c>
      <c r="E57" s="28">
        <v>76.312074267452687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75.089690000000004</v>
      </c>
      <c r="D59" s="37">
        <v>57.302500000000002</v>
      </c>
      <c r="E59" s="38">
        <v>76.312074267452687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18173.79506</v>
      </c>
      <c r="D63" s="24">
        <v>18173.79506</v>
      </c>
      <c r="E63" s="25">
        <v>100</v>
      </c>
    </row>
    <row r="64" spans="2:6" ht="12" customHeight="1" x14ac:dyDescent="0.2">
      <c r="B64" s="11" t="s">
        <v>48</v>
      </c>
      <c r="C64" s="24">
        <v>18173.79506</v>
      </c>
      <c r="D64" s="24">
        <v>18173.79506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22611.733569999997</v>
      </c>
      <c r="D66" s="24">
        <v>19532.401530000003</v>
      </c>
      <c r="E66" s="25">
        <v>86.381707397766789</v>
      </c>
    </row>
    <row r="67" spans="2:5" ht="12" customHeight="1" x14ac:dyDescent="0.2">
      <c r="B67" s="11" t="s">
        <v>51</v>
      </c>
      <c r="C67" s="24">
        <v>11677.461939999999</v>
      </c>
      <c r="D67" s="24">
        <v>8599.7299000000003</v>
      </c>
      <c r="E67" s="25">
        <v>73.643827264745525</v>
      </c>
    </row>
    <row r="68" spans="2:5" ht="12" customHeight="1" x14ac:dyDescent="0.2">
      <c r="B68" s="11" t="s">
        <v>86</v>
      </c>
      <c r="C68" s="24">
        <v>10934.271629999999</v>
      </c>
      <c r="D68" s="24">
        <v>10932.671630000001</v>
      </c>
      <c r="E68" s="25">
        <v>99.985367109450536</v>
      </c>
    </row>
    <row r="69" spans="2:5" ht="12" customHeight="1" x14ac:dyDescent="0.2">
      <c r="B69" s="11" t="s">
        <v>52</v>
      </c>
      <c r="C69" s="12">
        <v>95.241780000000006</v>
      </c>
      <c r="D69" s="12">
        <v>34.997059999999998</v>
      </c>
      <c r="E69" s="13">
        <v>36.745491316940942</v>
      </c>
    </row>
    <row r="70" spans="2:5" ht="12" customHeight="1" x14ac:dyDescent="0.2">
      <c r="B70" s="11" t="s">
        <v>81</v>
      </c>
      <c r="C70" s="24">
        <v>331.30239999999998</v>
      </c>
      <c r="D70" s="24">
        <v>331.30239999999998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331.30239999999998</v>
      </c>
      <c r="D72" s="30">
        <v>331.30239999999998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331.30239999999998</v>
      </c>
      <c r="D74" s="35">
        <v>331.30239999999998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1544831.0658199999</v>
      </c>
      <c r="D76" s="24">
        <v>371811.22369000001</v>
      </c>
      <c r="E76" s="25">
        <v>24.068083036163035</v>
      </c>
    </row>
    <row r="77" spans="2:5" ht="12" customHeight="1" x14ac:dyDescent="0.2">
      <c r="B77" s="11" t="s">
        <v>57</v>
      </c>
      <c r="C77" s="24">
        <v>197465.10694</v>
      </c>
      <c r="D77" s="24">
        <v>4428.2886199999994</v>
      </c>
      <c r="E77" s="25">
        <v>2.2425676559380894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194493.19620000001</v>
      </c>
      <c r="D80" s="24">
        <v>1542.6929399999999</v>
      </c>
      <c r="E80" s="25">
        <v>0.79318607033102984</v>
      </c>
    </row>
    <row r="81" spans="2:5" ht="12" customHeight="1" x14ac:dyDescent="0.2">
      <c r="B81" s="11" t="s">
        <v>61</v>
      </c>
      <c r="C81" s="24">
        <v>2971.9107399999998</v>
      </c>
      <c r="D81" s="24">
        <v>2885.5956799999999</v>
      </c>
      <c r="E81" s="25">
        <v>97.095637535870267</v>
      </c>
    </row>
    <row r="82" spans="2:5" ht="12" customHeight="1" x14ac:dyDescent="0.2">
      <c r="B82" s="11" t="s">
        <v>62</v>
      </c>
      <c r="C82" s="24">
        <v>19665.312059999997</v>
      </c>
      <c r="D82" s="24">
        <v>6955.0080400000006</v>
      </c>
      <c r="E82" s="25">
        <v>35.366883672020414</v>
      </c>
    </row>
    <row r="83" spans="2:5" ht="12" customHeight="1" x14ac:dyDescent="0.2">
      <c r="B83" s="11" t="s">
        <v>63</v>
      </c>
      <c r="C83" s="24">
        <v>8608.4614399999991</v>
      </c>
      <c r="D83" s="24">
        <v>1239.6749500000001</v>
      </c>
      <c r="E83" s="25">
        <v>14.400656361655262</v>
      </c>
    </row>
    <row r="84" spans="2:5" ht="12" customHeight="1" x14ac:dyDescent="0.2">
      <c r="B84" s="29" t="s">
        <v>64</v>
      </c>
      <c r="C84" s="30">
        <v>11056.850619999999</v>
      </c>
      <c r="D84" s="30">
        <v>5715.3330900000001</v>
      </c>
      <c r="E84" s="31">
        <v>51.690425116731845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37.611109999999996</v>
      </c>
      <c r="D90" s="27">
        <v>37.611109999999996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10938.53996</v>
      </c>
      <c r="D93" s="37">
        <v>5677.7219800000003</v>
      </c>
      <c r="E93" s="38">
        <v>51.90566566253144</v>
      </c>
    </row>
    <row r="94" spans="2:5" ht="12" customHeight="1" x14ac:dyDescent="0.2">
      <c r="B94" s="11" t="s">
        <v>73</v>
      </c>
      <c r="C94" s="30">
        <v>1035717.8942900001</v>
      </c>
      <c r="D94" s="30">
        <v>85550.944180000006</v>
      </c>
      <c r="E94" s="31">
        <v>8.2600623829760558</v>
      </c>
    </row>
    <row r="95" spans="2:5" ht="12" customHeight="1" x14ac:dyDescent="0.2">
      <c r="B95" s="11" t="s">
        <v>74</v>
      </c>
      <c r="C95" s="24">
        <v>11619.53959</v>
      </c>
      <c r="D95" s="24">
        <v>4644.5536599999996</v>
      </c>
      <c r="E95" s="25">
        <v>39.971925083823393</v>
      </c>
    </row>
    <row r="96" spans="2:5" ht="12" customHeight="1" x14ac:dyDescent="0.2">
      <c r="B96" s="11" t="s">
        <v>92</v>
      </c>
      <c r="C96" s="24">
        <v>219267.61890999999</v>
      </c>
      <c r="D96" s="24">
        <v>53587.817430000003</v>
      </c>
      <c r="E96" s="25">
        <v>24.439457908281256</v>
      </c>
    </row>
    <row r="97" spans="2:5" ht="12" customHeight="1" x14ac:dyDescent="0.2">
      <c r="B97" s="11" t="s">
        <v>75</v>
      </c>
      <c r="C97" s="24">
        <v>804756.64289000002</v>
      </c>
      <c r="D97" s="24">
        <v>27288.104319999999</v>
      </c>
      <c r="E97" s="25">
        <v>3.390851701702565</v>
      </c>
    </row>
    <row r="98" spans="2:5" ht="12" customHeight="1" x14ac:dyDescent="0.2">
      <c r="B98" s="11" t="s">
        <v>93</v>
      </c>
      <c r="C98" s="24">
        <v>74.0929</v>
      </c>
      <c r="D98" s="24">
        <v>30.468769999999999</v>
      </c>
      <c r="E98" s="25">
        <v>41.122388245027523</v>
      </c>
    </row>
    <row r="99" spans="2:5" ht="12" customHeight="1" x14ac:dyDescent="0.2">
      <c r="B99" s="11" t="s">
        <v>76</v>
      </c>
      <c r="C99" s="12">
        <v>291982.75253</v>
      </c>
      <c r="D99" s="12">
        <v>274876.98284999997</v>
      </c>
      <c r="E99" s="13">
        <v>94.141513657303278</v>
      </c>
    </row>
    <row r="100" spans="2:5" ht="12" customHeight="1" x14ac:dyDescent="0.2">
      <c r="B100" s="11" t="s">
        <v>82</v>
      </c>
      <c r="C100" s="24">
        <v>25759.246569999999</v>
      </c>
      <c r="D100" s="24">
        <v>25755.746569999999</v>
      </c>
      <c r="E100" s="13">
        <v>99.986412646074527</v>
      </c>
    </row>
    <row r="101" spans="2:5" ht="12" customHeight="1" x14ac:dyDescent="0.2">
      <c r="B101" s="11" t="s">
        <v>77</v>
      </c>
      <c r="C101" s="24">
        <v>25649.387930000001</v>
      </c>
      <c r="D101" s="24">
        <v>25645.887930000001</v>
      </c>
      <c r="E101" s="25">
        <v>99.986354450213184</v>
      </c>
    </row>
    <row r="102" spans="2:5" ht="12" customHeight="1" x14ac:dyDescent="0.2">
      <c r="B102" s="11" t="s">
        <v>78</v>
      </c>
      <c r="C102" s="24">
        <v>109.85863999999999</v>
      </c>
      <c r="D102" s="24">
        <v>109.85863999999999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E3A7-7882-43A0-86E7-D864247C7E4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5508465.0984300002</v>
      </c>
      <c r="D5" s="12">
        <v>1999284.7750900001</v>
      </c>
      <c r="E5" s="13">
        <v>36.294770673228513</v>
      </c>
    </row>
    <row r="6" spans="2:5" ht="12" customHeight="1" x14ac:dyDescent="0.2">
      <c r="B6" s="14" t="s">
        <v>4</v>
      </c>
      <c r="C6" s="15">
        <v>4145496.1763999998</v>
      </c>
      <c r="D6" s="15">
        <v>1744136.72563</v>
      </c>
      <c r="E6" s="16">
        <v>42.073051123753054</v>
      </c>
    </row>
    <row r="7" spans="2:5" ht="12" customHeight="1" x14ac:dyDescent="0.2">
      <c r="B7" s="14" t="s">
        <v>5</v>
      </c>
      <c r="C7" s="15">
        <v>1934474.3278800002</v>
      </c>
      <c r="D7" s="15">
        <v>903670.33481999999</v>
      </c>
      <c r="E7" s="16">
        <v>46.713999860124105</v>
      </c>
    </row>
    <row r="8" spans="2:5" ht="12" customHeight="1" x14ac:dyDescent="0.2">
      <c r="B8" s="14" t="s">
        <v>6</v>
      </c>
      <c r="C8" s="17">
        <v>972283.45530000003</v>
      </c>
      <c r="D8" s="17">
        <v>498038.49205</v>
      </c>
      <c r="E8" s="18">
        <v>51.223590130547805</v>
      </c>
    </row>
    <row r="9" spans="2:5" ht="12" customHeight="1" x14ac:dyDescent="0.2">
      <c r="B9" s="19" t="s">
        <v>7</v>
      </c>
      <c r="C9" s="20">
        <v>312028.12101</v>
      </c>
      <c r="D9" s="20">
        <v>66847.259919999997</v>
      </c>
      <c r="E9" s="21">
        <v>21.423472892001826</v>
      </c>
    </row>
    <row r="10" spans="2:5" ht="12" customHeight="1" x14ac:dyDescent="0.2">
      <c r="B10" s="19" t="s">
        <v>8</v>
      </c>
      <c r="C10" s="20">
        <v>3692.1696299999999</v>
      </c>
      <c r="D10" s="20">
        <v>403.09455000000003</v>
      </c>
      <c r="E10" s="21">
        <v>10.917552290250544</v>
      </c>
    </row>
    <row r="11" spans="2:5" ht="12" customHeight="1" x14ac:dyDescent="0.2">
      <c r="B11" s="19" t="s">
        <v>9</v>
      </c>
      <c r="C11" s="20">
        <v>604429.11919999996</v>
      </c>
      <c r="D11" s="20">
        <v>406838.70896000002</v>
      </c>
      <c r="E11" s="21">
        <v>67.309581229057386</v>
      </c>
    </row>
    <row r="12" spans="2:5" ht="12" customHeight="1" x14ac:dyDescent="0.2">
      <c r="B12" s="19" t="s">
        <v>10</v>
      </c>
      <c r="C12" s="20">
        <v>52134.045460000001</v>
      </c>
      <c r="D12" s="20">
        <v>23949.428619999999</v>
      </c>
      <c r="E12" s="21">
        <v>45.938174198231494</v>
      </c>
    </row>
    <row r="13" spans="2:5" ht="12" customHeight="1" x14ac:dyDescent="0.2">
      <c r="B13" s="14" t="s">
        <v>11</v>
      </c>
      <c r="C13" s="15">
        <v>962190.87258000008</v>
      </c>
      <c r="D13" s="15">
        <v>405631.84276999999</v>
      </c>
      <c r="E13" s="16">
        <v>42.157107735011721</v>
      </c>
    </row>
    <row r="14" spans="2:5" ht="12" customHeight="1" x14ac:dyDescent="0.2">
      <c r="B14" s="19" t="s">
        <v>12</v>
      </c>
      <c r="C14" s="20">
        <v>482088.34288000001</v>
      </c>
      <c r="D14" s="20">
        <v>192072.69576999999</v>
      </c>
      <c r="E14" s="21">
        <v>39.841804641563414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282390.91982000001</v>
      </c>
      <c r="D16" s="20">
        <v>143663.43525000001</v>
      </c>
      <c r="E16" s="21">
        <v>50.873957045634867</v>
      </c>
    </row>
    <row r="17" spans="2:5" ht="12" customHeight="1" x14ac:dyDescent="0.2">
      <c r="B17" s="19" t="s">
        <v>107</v>
      </c>
      <c r="C17" s="20">
        <v>197575.90020999999</v>
      </c>
      <c r="D17" s="20">
        <v>69895.711750000002</v>
      </c>
      <c r="E17" s="21"/>
    </row>
    <row r="18" spans="2:5" s="3" customFormat="1" ht="12" customHeight="1" x14ac:dyDescent="0.2">
      <c r="B18" s="14" t="s">
        <v>15</v>
      </c>
      <c r="C18" s="15">
        <v>310384.01380999997</v>
      </c>
      <c r="D18" s="15">
        <v>115094.73388</v>
      </c>
      <c r="E18" s="16">
        <v>37.081398770251958</v>
      </c>
    </row>
    <row r="19" spans="2:5" s="3" customFormat="1" ht="12" customHeight="1" x14ac:dyDescent="0.2">
      <c r="B19" s="19" t="s">
        <v>16</v>
      </c>
      <c r="C19" s="22">
        <v>9786.2206499999993</v>
      </c>
      <c r="D19" s="22">
        <v>4264.01523</v>
      </c>
      <c r="E19" s="23">
        <v>43.57162363797714</v>
      </c>
    </row>
    <row r="20" spans="2:5" ht="12" customHeight="1" x14ac:dyDescent="0.2">
      <c r="B20" s="19" t="s">
        <v>17</v>
      </c>
      <c r="C20" s="22">
        <v>300597.79316</v>
      </c>
      <c r="D20" s="22">
        <v>110830.71865</v>
      </c>
      <c r="E20" s="23">
        <v>36.870103896939732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1441498.6100799998</v>
      </c>
      <c r="D22" s="15">
        <v>391157.24037999997</v>
      </c>
      <c r="E22" s="16">
        <v>27.135457338962794</v>
      </c>
    </row>
    <row r="23" spans="2:5" ht="12" customHeight="1" x14ac:dyDescent="0.2">
      <c r="B23" s="14" t="s">
        <v>19</v>
      </c>
      <c r="C23" s="15">
        <v>1092316.44799</v>
      </c>
      <c r="D23" s="15">
        <v>86220.026060000004</v>
      </c>
      <c r="E23" s="16">
        <v>7.8933193964675468</v>
      </c>
    </row>
    <row r="24" spans="2:5" ht="12" customHeight="1" x14ac:dyDescent="0.2">
      <c r="B24" s="19" t="s">
        <v>20</v>
      </c>
      <c r="C24" s="20">
        <v>1051034.6067600001</v>
      </c>
      <c r="D24" s="20">
        <v>47016.26453</v>
      </c>
      <c r="E24" s="21">
        <v>4.4733317273858315</v>
      </c>
    </row>
    <row r="25" spans="2:5" ht="12" customHeight="1" x14ac:dyDescent="0.2">
      <c r="B25" s="19" t="s">
        <v>21</v>
      </c>
      <c r="C25" s="20">
        <v>41281.841229999998</v>
      </c>
      <c r="D25" s="20">
        <v>39203.761530000003</v>
      </c>
      <c r="E25" s="21">
        <v>94.9661167281225</v>
      </c>
    </row>
    <row r="26" spans="2:5" ht="12" customHeight="1" x14ac:dyDescent="0.2">
      <c r="B26" s="14" t="s">
        <v>22</v>
      </c>
      <c r="C26" s="17">
        <v>337930.17126000003</v>
      </c>
      <c r="D26" s="17">
        <v>295748.41220999998</v>
      </c>
      <c r="E26" s="18">
        <v>87.517610844654101</v>
      </c>
    </row>
    <row r="27" spans="2:5" ht="12" customHeight="1" x14ac:dyDescent="0.2">
      <c r="B27" s="19" t="s">
        <v>23</v>
      </c>
      <c r="C27" s="20">
        <v>38596.704149999998</v>
      </c>
      <c r="D27" s="20">
        <v>51.946959999999997</v>
      </c>
      <c r="E27" s="21">
        <v>0.13458910843298003</v>
      </c>
    </row>
    <row r="28" spans="2:5" s="3" customFormat="1" ht="12" customHeight="1" x14ac:dyDescent="0.2">
      <c r="B28" s="19" t="s">
        <v>24</v>
      </c>
      <c r="C28" s="20">
        <v>298936.92820000002</v>
      </c>
      <c r="D28" s="20">
        <v>295694.16739000002</v>
      </c>
      <c r="E28" s="21">
        <v>98.915235789192806</v>
      </c>
    </row>
    <row r="29" spans="2:5" ht="12" customHeight="1" x14ac:dyDescent="0.2">
      <c r="B29" s="19" t="s">
        <v>25</v>
      </c>
      <c r="C29" s="20">
        <v>10.41943</v>
      </c>
      <c r="D29" s="20">
        <v>2.11199</v>
      </c>
      <c r="E29" s="21">
        <v>20.269726846862067</v>
      </c>
    </row>
    <row r="30" spans="2:5" ht="12" customHeight="1" x14ac:dyDescent="0.2">
      <c r="B30" s="19" t="s">
        <v>26</v>
      </c>
      <c r="C30" s="20">
        <v>386.02888000000002</v>
      </c>
      <c r="D30" s="20">
        <v>0.18587000000000001</v>
      </c>
      <c r="E30" s="21">
        <v>4.8149247279115487E-2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9.06E-2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 t="s">
        <v>94</v>
      </c>
    </row>
    <row r="34" spans="2:6" ht="12" customHeight="1" x14ac:dyDescent="0.2">
      <c r="B34" s="19" t="s">
        <v>91</v>
      </c>
      <c r="C34" s="17"/>
      <c r="D34" s="17"/>
      <c r="E34" s="18" t="s">
        <v>94</v>
      </c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5643.0394399999996</v>
      </c>
      <c r="D38" s="17">
        <v>4611.7373200000002</v>
      </c>
      <c r="E38" s="18">
        <v>81.724350308634399</v>
      </c>
    </row>
    <row r="39" spans="2:6" s="3" customFormat="1" ht="12" customHeight="1" x14ac:dyDescent="0.2">
      <c r="B39" s="14" t="s">
        <v>30</v>
      </c>
      <c r="C39" s="17">
        <v>27.377050000000001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20.234850000000002</v>
      </c>
      <c r="D40" s="17">
        <v>19.484670000000001</v>
      </c>
      <c r="E40" s="18">
        <v>96.292633748211614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5561.3394900000003</v>
      </c>
      <c r="D42" s="17">
        <v>4557.5801199999996</v>
      </c>
      <c r="E42" s="18"/>
    </row>
    <row r="43" spans="2:6" ht="12" customHeight="1" x14ac:dyDescent="0.2">
      <c r="B43" s="14" t="s">
        <v>101</v>
      </c>
      <c r="C43" s="15"/>
      <c r="D43" s="15"/>
      <c r="E43" s="16" t="s">
        <v>94</v>
      </c>
    </row>
    <row r="44" spans="2:6" s="3" customFormat="1" ht="12" customHeight="1" x14ac:dyDescent="0.2">
      <c r="B44" s="14" t="s">
        <v>32</v>
      </c>
      <c r="C44" s="15">
        <v>11794.00597</v>
      </c>
      <c r="D44" s="15">
        <v>11803.8683</v>
      </c>
      <c r="E44" s="16">
        <v>100.08362154491938</v>
      </c>
    </row>
    <row r="45" spans="2:6" ht="12" customHeight="1" x14ac:dyDescent="0.2">
      <c r="B45" s="19" t="s">
        <v>33</v>
      </c>
      <c r="C45" s="22">
        <v>276.86178000000001</v>
      </c>
      <c r="D45" s="22">
        <v>301.50886000000003</v>
      </c>
      <c r="E45" s="23">
        <v>108.90230496964948</v>
      </c>
    </row>
    <row r="46" spans="2:6" s="3" customFormat="1" ht="12" customHeight="1" x14ac:dyDescent="0.2">
      <c r="B46" s="19" t="s">
        <v>34</v>
      </c>
      <c r="C46" s="20">
        <v>11517.144190000001</v>
      </c>
      <c r="D46" s="20">
        <v>11502.35944</v>
      </c>
      <c r="E46" s="21" t="s">
        <v>94</v>
      </c>
    </row>
    <row r="47" spans="2:6" ht="12" customHeight="1" x14ac:dyDescent="0.2">
      <c r="B47" s="19" t="s">
        <v>35</v>
      </c>
      <c r="C47" s="15"/>
      <c r="D47" s="15"/>
      <c r="E47" s="16" t="s">
        <v>94</v>
      </c>
    </row>
    <row r="48" spans="2:6" ht="12" customHeight="1" x14ac:dyDescent="0.2">
      <c r="B48" s="14" t="s">
        <v>36</v>
      </c>
      <c r="C48" s="20">
        <v>207388.40953999999</v>
      </c>
      <c r="D48" s="20">
        <v>119618.95546</v>
      </c>
      <c r="E48" s="21">
        <v>57.678708142524485</v>
      </c>
      <c r="F48" s="4"/>
    </row>
    <row r="49" spans="2:5" ht="12" customHeight="1" x14ac:dyDescent="0.2">
      <c r="B49" s="14" t="s">
        <v>37</v>
      </c>
      <c r="C49" s="17">
        <v>229404.72381</v>
      </c>
      <c r="D49" s="17">
        <v>195250.17383000001</v>
      </c>
      <c r="E49" s="18">
        <v>85.111662300255063</v>
      </c>
    </row>
    <row r="50" spans="2:5" ht="12" customHeight="1" x14ac:dyDescent="0.2">
      <c r="B50" s="11" t="s">
        <v>38</v>
      </c>
      <c r="C50" s="12">
        <v>10552.08531</v>
      </c>
      <c r="D50" s="12">
        <v>7541.41896</v>
      </c>
      <c r="E50" s="18">
        <v>71.46851772372564</v>
      </c>
    </row>
    <row r="51" spans="2:5" ht="12" customHeight="1" x14ac:dyDescent="0.2">
      <c r="B51" s="11" t="s">
        <v>80</v>
      </c>
      <c r="C51" s="24">
        <v>80213.165200000003</v>
      </c>
      <c r="D51" s="24">
        <v>75808.504000000001</v>
      </c>
      <c r="E51" s="25">
        <v>94.508805145617174</v>
      </c>
    </row>
    <row r="52" spans="2:5" ht="12" customHeight="1" x14ac:dyDescent="0.2">
      <c r="B52" s="11" t="s">
        <v>39</v>
      </c>
      <c r="C52" s="24">
        <v>45090.195250000004</v>
      </c>
      <c r="D52" s="24">
        <v>43837.788280000001</v>
      </c>
      <c r="E52" s="25">
        <v>97.222440570380968</v>
      </c>
    </row>
    <row r="53" spans="2:5" ht="12" customHeight="1" x14ac:dyDescent="0.2">
      <c r="B53" s="29" t="s">
        <v>40</v>
      </c>
      <c r="C53" s="30">
        <v>45022.103030000006</v>
      </c>
      <c r="D53" s="30">
        <v>43787.483249999997</v>
      </c>
      <c r="E53" s="31">
        <v>97.257747424243306</v>
      </c>
    </row>
    <row r="54" spans="2:5" ht="12" customHeight="1" x14ac:dyDescent="0.2">
      <c r="B54" s="26" t="s">
        <v>41</v>
      </c>
      <c r="C54" s="27">
        <v>7.2499999999999995E-2</v>
      </c>
      <c r="D54" s="27">
        <v>0</v>
      </c>
      <c r="E54" s="28" t="s">
        <v>94</v>
      </c>
    </row>
    <row r="55" spans="2:5" ht="12" customHeight="1" x14ac:dyDescent="0.2">
      <c r="B55" s="34" t="s">
        <v>42</v>
      </c>
      <c r="C55" s="37">
        <v>45022.030530000004</v>
      </c>
      <c r="D55" s="37">
        <v>43787.483249999997</v>
      </c>
      <c r="E55" s="38">
        <v>97.257904040606576</v>
      </c>
    </row>
    <row r="56" spans="2:5" ht="12" customHeight="1" x14ac:dyDescent="0.2">
      <c r="B56" s="29" t="s">
        <v>43</v>
      </c>
      <c r="C56" s="27">
        <v>68.092219999999998</v>
      </c>
      <c r="D56" s="27">
        <v>50.305030000000002</v>
      </c>
      <c r="E56" s="28">
        <v>73.877793968238961</v>
      </c>
    </row>
    <row r="57" spans="2:5" ht="12" customHeight="1" x14ac:dyDescent="0.2">
      <c r="B57" s="26" t="s">
        <v>83</v>
      </c>
      <c r="C57" s="27"/>
      <c r="D57" s="27"/>
      <c r="E57" s="28" t="s">
        <v>94</v>
      </c>
    </row>
    <row r="58" spans="2:5" ht="12" customHeight="1" x14ac:dyDescent="0.2">
      <c r="B58" s="34" t="s">
        <v>84</v>
      </c>
      <c r="C58" s="37">
        <v>68.092219999999998</v>
      </c>
      <c r="D58" s="37">
        <v>50.305030000000002</v>
      </c>
      <c r="E58" s="38">
        <v>73.877793968238961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 t="s">
        <v>94</v>
      </c>
    </row>
    <row r="60" spans="2:5" ht="12" customHeight="1" x14ac:dyDescent="0.2">
      <c r="B60" s="11" t="s">
        <v>45</v>
      </c>
      <c r="C60" s="24"/>
      <c r="D60" s="24"/>
      <c r="E60" s="25" t="s">
        <v>94</v>
      </c>
    </row>
    <row r="61" spans="2:5" ht="12" customHeight="1" x14ac:dyDescent="0.2">
      <c r="B61" s="11" t="s">
        <v>46</v>
      </c>
      <c r="C61" s="24"/>
      <c r="D61" s="24"/>
      <c r="E61" s="25" t="s">
        <v>94</v>
      </c>
    </row>
    <row r="62" spans="2:5" ht="12" customHeight="1" x14ac:dyDescent="0.2">
      <c r="B62" s="11" t="s">
        <v>47</v>
      </c>
      <c r="C62" s="24">
        <v>16586.253089999998</v>
      </c>
      <c r="D62" s="24">
        <v>16586.253089999998</v>
      </c>
      <c r="E62" s="25">
        <v>100</v>
      </c>
    </row>
    <row r="63" spans="2:5" ht="12" customHeight="1" x14ac:dyDescent="0.2">
      <c r="B63" s="11" t="s">
        <v>48</v>
      </c>
      <c r="C63" s="24">
        <v>16586.253089999998</v>
      </c>
      <c r="D63" s="24">
        <v>16586.253089999998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 t="s">
        <v>94</v>
      </c>
    </row>
    <row r="65" spans="2:5" s="3" customFormat="1" ht="12" customHeight="1" x14ac:dyDescent="0.2">
      <c r="B65" s="11" t="s">
        <v>50</v>
      </c>
      <c r="C65" s="24">
        <v>18455.768109999997</v>
      </c>
      <c r="D65" s="24">
        <v>15355.556830000001</v>
      </c>
      <c r="E65" s="25">
        <v>83.201938485994575</v>
      </c>
    </row>
    <row r="66" spans="2:5" ht="12" customHeight="1" x14ac:dyDescent="0.2">
      <c r="B66" s="11" t="s">
        <v>51</v>
      </c>
      <c r="C66" s="24">
        <v>10540.837509999999</v>
      </c>
      <c r="D66" s="24">
        <v>7442.2262300000002</v>
      </c>
      <c r="E66" s="25">
        <v>70.603746836431412</v>
      </c>
    </row>
    <row r="67" spans="2:5" ht="12" customHeight="1" x14ac:dyDescent="0.2">
      <c r="B67" s="11" t="s">
        <v>86</v>
      </c>
      <c r="C67" s="24">
        <v>7914.9305999999997</v>
      </c>
      <c r="D67" s="24">
        <v>7913.3306000000002</v>
      </c>
      <c r="E67" s="25">
        <v>99.97978504069259</v>
      </c>
    </row>
    <row r="68" spans="2:5" ht="12" customHeight="1" x14ac:dyDescent="0.2">
      <c r="B68" s="11" t="s">
        <v>52</v>
      </c>
      <c r="C68" s="12">
        <v>80.948750000000004</v>
      </c>
      <c r="D68" s="12">
        <v>28.905799999999999</v>
      </c>
      <c r="E68" s="13">
        <v>35.708766349078893</v>
      </c>
    </row>
    <row r="69" spans="2:5" ht="12" customHeight="1" x14ac:dyDescent="0.2">
      <c r="B69" s="11" t="s">
        <v>81</v>
      </c>
      <c r="C69" s="24">
        <v>320.02091999999999</v>
      </c>
      <c r="D69" s="24">
        <v>320.02091999999999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 t="s">
        <v>94</v>
      </c>
    </row>
    <row r="71" spans="2:5" ht="12" customHeight="1" x14ac:dyDescent="0.2">
      <c r="B71" s="29" t="s">
        <v>54</v>
      </c>
      <c r="C71" s="30">
        <v>320.02091999999999</v>
      </c>
      <c r="D71" s="30">
        <v>320.02091999999999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 t="s">
        <v>94</v>
      </c>
    </row>
    <row r="73" spans="2:5" ht="12" customHeight="1" x14ac:dyDescent="0.2">
      <c r="B73" s="34" t="s">
        <v>56</v>
      </c>
      <c r="C73" s="35">
        <v>320.02091999999999</v>
      </c>
      <c r="D73" s="35">
        <v>320.02091999999999</v>
      </c>
      <c r="E73" s="36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1259570.2736899999</v>
      </c>
      <c r="D75" s="24">
        <v>156157.56232</v>
      </c>
      <c r="E75" s="25">
        <v>12.397685590223197</v>
      </c>
    </row>
    <row r="76" spans="2:5" ht="12" customHeight="1" x14ac:dyDescent="0.2">
      <c r="B76" s="11" t="s">
        <v>57</v>
      </c>
      <c r="C76" s="24">
        <v>184984.77797000002</v>
      </c>
      <c r="D76" s="24">
        <v>3979.3942699999998</v>
      </c>
      <c r="E76" s="25">
        <v>2.1512009332169804</v>
      </c>
    </row>
    <row r="77" spans="2:5" ht="12" customHeight="1" x14ac:dyDescent="0.2">
      <c r="B77" s="11" t="s">
        <v>58</v>
      </c>
      <c r="C77" s="24"/>
      <c r="D77" s="24"/>
      <c r="E77" s="25" t="s">
        <v>94</v>
      </c>
    </row>
    <row r="78" spans="2:5" ht="12" customHeight="1" x14ac:dyDescent="0.2">
      <c r="B78" s="29" t="s">
        <v>59</v>
      </c>
      <c r="C78" s="30"/>
      <c r="D78" s="30"/>
      <c r="E78" s="31" t="s">
        <v>94</v>
      </c>
    </row>
    <row r="79" spans="2:5" ht="12" customHeight="1" x14ac:dyDescent="0.2">
      <c r="B79" s="11" t="s">
        <v>60</v>
      </c>
      <c r="C79" s="24">
        <v>182332.85247000001</v>
      </c>
      <c r="D79" s="24">
        <v>1413.7838300000001</v>
      </c>
      <c r="E79" s="25">
        <v>0.77538622955104364</v>
      </c>
    </row>
    <row r="80" spans="2:5" ht="12" customHeight="1" x14ac:dyDescent="0.2">
      <c r="B80" s="11" t="s">
        <v>61</v>
      </c>
      <c r="C80" s="24">
        <v>2651.9254999999998</v>
      </c>
      <c r="D80" s="24">
        <v>2565.6104399999999</v>
      </c>
      <c r="E80" s="25">
        <v>96.745192879664231</v>
      </c>
    </row>
    <row r="81" spans="2:5" ht="12" customHeight="1" x14ac:dyDescent="0.2">
      <c r="B81" s="11" t="s">
        <v>62</v>
      </c>
      <c r="C81" s="24">
        <v>19579.259259999999</v>
      </c>
      <c r="D81" s="24">
        <v>5953.3338700000004</v>
      </c>
      <c r="E81" s="25">
        <v>30.406328405704969</v>
      </c>
    </row>
    <row r="82" spans="2:5" ht="12" customHeight="1" x14ac:dyDescent="0.2">
      <c r="B82" s="11" t="s">
        <v>63</v>
      </c>
      <c r="C82" s="24">
        <v>8566.0671199999997</v>
      </c>
      <c r="D82" s="24">
        <v>953.14090999999996</v>
      </c>
      <c r="E82" s="25">
        <v>11.126937212231416</v>
      </c>
    </row>
    <row r="83" spans="2:5" ht="12" customHeight="1" x14ac:dyDescent="0.2">
      <c r="B83" s="29" t="s">
        <v>64</v>
      </c>
      <c r="C83" s="30">
        <v>11013.192139999999</v>
      </c>
      <c r="D83" s="30">
        <v>5000.1929600000003</v>
      </c>
      <c r="E83" s="31">
        <v>45.401849858219222</v>
      </c>
    </row>
    <row r="84" spans="2:5" ht="12" customHeight="1" x14ac:dyDescent="0.2">
      <c r="B84" s="26" t="s">
        <v>65</v>
      </c>
      <c r="C84" s="27"/>
      <c r="D84" s="27"/>
      <c r="E84" s="28" t="s">
        <v>94</v>
      </c>
    </row>
    <row r="85" spans="2:5" ht="12" customHeight="1" x14ac:dyDescent="0.2">
      <c r="B85" s="26" t="s">
        <v>66</v>
      </c>
      <c r="C85" s="27"/>
      <c r="D85" s="27"/>
      <c r="E85" s="28" t="s">
        <v>94</v>
      </c>
    </row>
    <row r="86" spans="2:5" ht="12" customHeight="1" x14ac:dyDescent="0.2">
      <c r="B86" s="26" t="s">
        <v>67</v>
      </c>
      <c r="C86" s="27">
        <v>80.699550000000002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 t="s">
        <v>94</v>
      </c>
    </row>
    <row r="88" spans="2:5" ht="12" customHeight="1" x14ac:dyDescent="0.2">
      <c r="B88" s="26" t="s">
        <v>69</v>
      </c>
      <c r="C88" s="27"/>
      <c r="D88" s="27"/>
      <c r="E88" s="28" t="s">
        <v>94</v>
      </c>
    </row>
    <row r="89" spans="2:5" ht="12" customHeight="1" x14ac:dyDescent="0.2">
      <c r="B89" s="26" t="s">
        <v>70</v>
      </c>
      <c r="C89" s="27">
        <v>29.308820000000001</v>
      </c>
      <c r="D89" s="27">
        <v>29.308820000000001</v>
      </c>
      <c r="E89" s="28" t="s">
        <v>94</v>
      </c>
    </row>
    <row r="90" spans="2:5" ht="12" customHeight="1" x14ac:dyDescent="0.2">
      <c r="B90" s="26" t="s">
        <v>71</v>
      </c>
      <c r="C90" s="27"/>
      <c r="D90" s="27"/>
      <c r="E90" s="28" t="s">
        <v>94</v>
      </c>
    </row>
    <row r="91" spans="2:5" ht="12" customHeight="1" x14ac:dyDescent="0.2">
      <c r="B91" s="26" t="s">
        <v>90</v>
      </c>
      <c r="C91" s="27"/>
      <c r="D91" s="27"/>
      <c r="E91" s="28" t="s">
        <v>94</v>
      </c>
    </row>
    <row r="92" spans="2:5" ht="12" customHeight="1" x14ac:dyDescent="0.2">
      <c r="B92" s="34" t="s">
        <v>72</v>
      </c>
      <c r="C92" s="37">
        <v>10903.18377</v>
      </c>
      <c r="D92" s="37">
        <v>4970.8841400000001</v>
      </c>
      <c r="E92" s="38">
        <v>45.591124985688467</v>
      </c>
    </row>
    <row r="93" spans="2:5" ht="12" customHeight="1" x14ac:dyDescent="0.2">
      <c r="B93" s="11" t="s">
        <v>73</v>
      </c>
      <c r="C93" s="30">
        <v>939990.47063</v>
      </c>
      <c r="D93" s="30">
        <v>71377.559469999993</v>
      </c>
      <c r="E93" s="31">
        <v>7.5934343698358306</v>
      </c>
    </row>
    <row r="94" spans="2:5" ht="12" customHeight="1" x14ac:dyDescent="0.2">
      <c r="B94" s="11" t="s">
        <v>74</v>
      </c>
      <c r="C94" s="24">
        <v>10859.76698</v>
      </c>
      <c r="D94" s="24">
        <v>3846.0170699999999</v>
      </c>
      <c r="E94" s="25">
        <v>35.415281719055812</v>
      </c>
    </row>
    <row r="95" spans="2:5" ht="12" customHeight="1" x14ac:dyDescent="0.2">
      <c r="B95" s="11" t="s">
        <v>92</v>
      </c>
      <c r="C95" s="24">
        <v>211486.21927</v>
      </c>
      <c r="D95" s="24">
        <v>44470.436829999999</v>
      </c>
      <c r="E95" s="25">
        <v>21.02758136369421</v>
      </c>
    </row>
    <row r="96" spans="2:5" ht="12" customHeight="1" x14ac:dyDescent="0.2">
      <c r="B96" s="11" t="s">
        <v>75</v>
      </c>
      <c r="C96" s="24">
        <v>717570.50473000004</v>
      </c>
      <c r="D96" s="24">
        <v>23030.750049999999</v>
      </c>
      <c r="E96" s="25">
        <v>3.209545250005192</v>
      </c>
    </row>
    <row r="97" spans="2:5" ht="12" customHeight="1" x14ac:dyDescent="0.2">
      <c r="B97" s="11" t="s">
        <v>93</v>
      </c>
      <c r="C97" s="24">
        <v>73.979650000000007</v>
      </c>
      <c r="D97" s="24">
        <v>30.355519999999999</v>
      </c>
      <c r="E97" s="25">
        <v>41.032256843604955</v>
      </c>
    </row>
    <row r="98" spans="2:5" ht="12" customHeight="1" x14ac:dyDescent="0.2">
      <c r="B98" s="11" t="s">
        <v>76</v>
      </c>
      <c r="C98" s="12">
        <v>115015.76583</v>
      </c>
      <c r="D98" s="12">
        <v>74847.274709999998</v>
      </c>
      <c r="E98" s="13">
        <v>65.075665209784034</v>
      </c>
    </row>
    <row r="99" spans="2:5" ht="12" customHeight="1" x14ac:dyDescent="0.2">
      <c r="B99" s="11" t="s">
        <v>82</v>
      </c>
      <c r="C99" s="24">
        <v>22865.462220000001</v>
      </c>
      <c r="D99" s="24">
        <v>22861.962220000001</v>
      </c>
      <c r="E99" s="13">
        <v>99.984693071295368</v>
      </c>
    </row>
    <row r="100" spans="2:5" ht="12" customHeight="1" x14ac:dyDescent="0.2">
      <c r="B100" s="11" t="s">
        <v>77</v>
      </c>
      <c r="C100" s="24">
        <v>22791.80358</v>
      </c>
      <c r="D100" s="24">
        <v>22788.30358</v>
      </c>
      <c r="E100" s="25">
        <v>99.984643602303279</v>
      </c>
    </row>
    <row r="101" spans="2:5" ht="12" customHeight="1" x14ac:dyDescent="0.2">
      <c r="B101" s="11" t="s">
        <v>78</v>
      </c>
      <c r="C101" s="24">
        <v>73.658640000000005</v>
      </c>
      <c r="D101" s="24">
        <v>73.658640000000005</v>
      </c>
      <c r="E101" s="25">
        <v>100</v>
      </c>
    </row>
    <row r="102" spans="2:5" x14ac:dyDescent="0.2">
      <c r="B102" s="11" t="s">
        <v>79</v>
      </c>
      <c r="C102" s="12"/>
      <c r="D102" s="12"/>
      <c r="E102" s="13" t="s">
        <v>94</v>
      </c>
    </row>
    <row r="103" spans="2:5" x14ac:dyDescent="0.2">
      <c r="B103" s="33" t="s">
        <v>87</v>
      </c>
      <c r="C103" s="32"/>
      <c r="D103" s="32"/>
      <c r="E103" s="32" t="s">
        <v>94</v>
      </c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8388-4854-4ADC-BE14-2B5D00CBCA0C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4464578.4897499997</v>
      </c>
      <c r="D5" s="12">
        <v>1235131.22532</v>
      </c>
      <c r="E5" s="13">
        <v>27.665125121121186</v>
      </c>
    </row>
    <row r="6" spans="2:5" ht="12" customHeight="1" x14ac:dyDescent="0.2">
      <c r="B6" s="14" t="s">
        <v>4</v>
      </c>
      <c r="C6" s="15">
        <v>3219759.24419</v>
      </c>
      <c r="D6" s="15">
        <v>1048565.98279</v>
      </c>
      <c r="E6" s="16">
        <v>32.566595924279717</v>
      </c>
    </row>
    <row r="7" spans="2:5" ht="12" customHeight="1" x14ac:dyDescent="0.2">
      <c r="B7" s="14" t="s">
        <v>5</v>
      </c>
      <c r="C7" s="15">
        <v>1283678.7648</v>
      </c>
      <c r="D7" s="15">
        <v>418609.60172999999</v>
      </c>
      <c r="E7" s="16">
        <v>32.610152415758023</v>
      </c>
    </row>
    <row r="8" spans="2:5" ht="12" customHeight="1" x14ac:dyDescent="0.2">
      <c r="B8" s="14" t="s">
        <v>6</v>
      </c>
      <c r="C8" s="17">
        <v>829393.63517000002</v>
      </c>
      <c r="D8" s="17">
        <v>376207.18609999999</v>
      </c>
      <c r="E8" s="18">
        <v>45.359304695277672</v>
      </c>
    </row>
    <row r="9" spans="2:5" ht="12" customHeight="1" x14ac:dyDescent="0.2">
      <c r="B9" s="19" t="s">
        <v>7</v>
      </c>
      <c r="C9" s="20">
        <v>307022.79960000003</v>
      </c>
      <c r="D9" s="20">
        <v>61963.607660000001</v>
      </c>
      <c r="E9" s="21">
        <v>20.182086718226902</v>
      </c>
    </row>
    <row r="10" spans="2:5" ht="12" customHeight="1" x14ac:dyDescent="0.2">
      <c r="B10" s="19" t="s">
        <v>8</v>
      </c>
      <c r="C10" s="20">
        <v>3696.99541</v>
      </c>
      <c r="D10" s="20">
        <v>276.00720999999999</v>
      </c>
      <c r="E10" s="21">
        <v>7.4657168697972498</v>
      </c>
    </row>
    <row r="11" spans="2:5" ht="12" customHeight="1" x14ac:dyDescent="0.2">
      <c r="B11" s="19" t="s">
        <v>9</v>
      </c>
      <c r="C11" s="20">
        <v>502069.72694999998</v>
      </c>
      <c r="D11" s="20">
        <v>312293.68559000001</v>
      </c>
      <c r="E11" s="21">
        <v>62.201257878489983</v>
      </c>
    </row>
    <row r="12" spans="2:5" ht="12" customHeight="1" x14ac:dyDescent="0.2">
      <c r="B12" s="19" t="s">
        <v>10</v>
      </c>
      <c r="C12" s="20">
        <v>16604.11321</v>
      </c>
      <c r="D12" s="20">
        <v>1673.88564</v>
      </c>
      <c r="E12" s="21">
        <v>10.08115048861438</v>
      </c>
    </row>
    <row r="13" spans="2:5" ht="12" customHeight="1" x14ac:dyDescent="0.2">
      <c r="B13" s="14" t="s">
        <v>11</v>
      </c>
      <c r="C13" s="15">
        <v>454285.12962999998</v>
      </c>
      <c r="D13" s="15">
        <v>42402.415630000003</v>
      </c>
      <c r="E13" s="16">
        <v>9.3338770882805147</v>
      </c>
    </row>
    <row r="14" spans="2:5" ht="12" customHeight="1" x14ac:dyDescent="0.2">
      <c r="B14" s="19" t="s">
        <v>12</v>
      </c>
      <c r="C14" s="20">
        <v>237489.00383999999</v>
      </c>
      <c r="D14" s="20">
        <v>19469.567230000001</v>
      </c>
      <c r="E14" s="21">
        <v>8.1980920864516946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148546.24064999999</v>
      </c>
      <c r="D16" s="20">
        <v>21260.277320000001</v>
      </c>
      <c r="E16" s="21">
        <v>14.312228452884785</v>
      </c>
    </row>
    <row r="17" spans="2:5" ht="12" customHeight="1" x14ac:dyDescent="0.2">
      <c r="B17" s="19" t="s">
        <v>107</v>
      </c>
      <c r="C17" s="20">
        <v>68114.175470000002</v>
      </c>
      <c r="D17" s="20">
        <v>1672.5710799999999</v>
      </c>
      <c r="E17" s="21">
        <f>D17/C17*100</f>
        <v>2.4555403753461889</v>
      </c>
    </row>
    <row r="18" spans="2:5" s="3" customFormat="1" ht="12" customHeight="1" x14ac:dyDescent="0.2">
      <c r="B18" s="14" t="s">
        <v>15</v>
      </c>
      <c r="C18" s="15">
        <v>305632.14490999997</v>
      </c>
      <c r="D18" s="15">
        <v>104633.23629</v>
      </c>
      <c r="E18" s="16">
        <v>34.235023387612429</v>
      </c>
    </row>
    <row r="19" spans="2:5" s="3" customFormat="1" ht="12" customHeight="1" x14ac:dyDescent="0.2">
      <c r="B19" s="19" t="s">
        <v>16</v>
      </c>
      <c r="C19" s="22">
        <v>7105.7674800000004</v>
      </c>
      <c r="D19" s="22">
        <v>1904.7504300000001</v>
      </c>
      <c r="E19" s="23">
        <v>26.805696011882446</v>
      </c>
    </row>
    <row r="20" spans="2:5" ht="12" customHeight="1" x14ac:dyDescent="0.2">
      <c r="B20" s="19" t="s">
        <v>17</v>
      </c>
      <c r="C20" s="22">
        <v>298526.37742999999</v>
      </c>
      <c r="D20" s="22">
        <v>102728.48586</v>
      </c>
      <c r="E20" s="23">
        <v>34.411862276420884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1249574.1278400002</v>
      </c>
      <c r="D22" s="15">
        <v>267714.76738000003</v>
      </c>
      <c r="E22" s="16">
        <v>21.42448066228522</v>
      </c>
    </row>
    <row r="23" spans="2:5" ht="12" customHeight="1" x14ac:dyDescent="0.2">
      <c r="B23" s="14" t="s">
        <v>19</v>
      </c>
      <c r="C23" s="15">
        <v>987694.57739999995</v>
      </c>
      <c r="D23" s="15">
        <v>48602.758540000003</v>
      </c>
      <c r="E23" s="16">
        <v>4.9208287310781387</v>
      </c>
    </row>
    <row r="24" spans="2:5" ht="12" customHeight="1" x14ac:dyDescent="0.2">
      <c r="B24" s="19" t="s">
        <v>20</v>
      </c>
      <c r="C24" s="20">
        <v>956109.78877999994</v>
      </c>
      <c r="D24" s="20">
        <v>19046.384450000001</v>
      </c>
      <c r="E24" s="21">
        <v>1.9920708556182931</v>
      </c>
    </row>
    <row r="25" spans="2:5" ht="12" customHeight="1" x14ac:dyDescent="0.2">
      <c r="B25" s="19" t="s">
        <v>21</v>
      </c>
      <c r="C25" s="20">
        <v>31584.788619999999</v>
      </c>
      <c r="D25" s="20">
        <v>29556.374090000001</v>
      </c>
      <c r="E25" s="21">
        <v>93.577875241135615</v>
      </c>
    </row>
    <row r="26" spans="2:5" ht="12" customHeight="1" x14ac:dyDescent="0.2">
      <c r="B26" s="14" t="s">
        <v>22</v>
      </c>
      <c r="C26" s="17">
        <v>251697.22130999999</v>
      </c>
      <c r="D26" s="17">
        <v>210796.85772999999</v>
      </c>
      <c r="E26" s="18">
        <v>83.750172780165286</v>
      </c>
    </row>
    <row r="27" spans="2:5" ht="12" customHeight="1" x14ac:dyDescent="0.2">
      <c r="B27" s="19" t="s">
        <v>23</v>
      </c>
      <c r="C27" s="20">
        <v>38596.680670000002</v>
      </c>
      <c r="D27" s="20">
        <v>-150.32651999999999</v>
      </c>
      <c r="E27" s="21">
        <v>-0.38948043559829776</v>
      </c>
    </row>
    <row r="28" spans="2:5" s="3" customFormat="1" ht="12" customHeight="1" x14ac:dyDescent="0.2">
      <c r="B28" s="19" t="s">
        <v>24</v>
      </c>
      <c r="C28" s="20">
        <v>212704.96763</v>
      </c>
      <c r="D28" s="20">
        <v>210944.88639</v>
      </c>
      <c r="E28" s="21">
        <v>99.172524619612247</v>
      </c>
    </row>
    <row r="29" spans="2:5" ht="12" customHeight="1" x14ac:dyDescent="0.2">
      <c r="B29" s="19" t="s">
        <v>25</v>
      </c>
      <c r="C29" s="20">
        <v>10.41943</v>
      </c>
      <c r="D29" s="20">
        <v>2.11199</v>
      </c>
      <c r="E29" s="21">
        <v>20.269726846862067</v>
      </c>
    </row>
    <row r="30" spans="2:5" ht="12" customHeight="1" x14ac:dyDescent="0.2">
      <c r="B30" s="19" t="s">
        <v>26</v>
      </c>
      <c r="C30" s="20">
        <v>385.06297999999998</v>
      </c>
      <c r="D30" s="20">
        <v>0.18587000000000001</v>
      </c>
      <c r="E30" s="21">
        <v>4.8270025853952521E-2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9.06E-2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 t="s">
        <v>94</v>
      </c>
    </row>
    <row r="34" spans="2:6" ht="12" customHeight="1" x14ac:dyDescent="0.2">
      <c r="B34" s="19" t="s">
        <v>91</v>
      </c>
      <c r="C34" s="17"/>
      <c r="D34" s="17"/>
      <c r="E34" s="18" t="s">
        <v>94</v>
      </c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5623.6312099999996</v>
      </c>
      <c r="D37" s="17">
        <v>4592.3290900000002</v>
      </c>
      <c r="E37" s="18">
        <v>81.661277536013969</v>
      </c>
    </row>
    <row r="38" spans="2:6" s="3" customFormat="1" ht="12" customHeight="1" x14ac:dyDescent="0.2">
      <c r="B38" s="14" t="s">
        <v>30</v>
      </c>
      <c r="C38" s="17">
        <v>27.377050000000001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16.374369999999999</v>
      </c>
      <c r="D39" s="17">
        <v>14.59782</v>
      </c>
      <c r="E39" s="18">
        <v>89.15042227578833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4514.9465</v>
      </c>
      <c r="D41" s="17">
        <v>3708.2242000000001</v>
      </c>
      <c r="E41" s="18"/>
    </row>
    <row r="42" spans="2:6" ht="12" customHeight="1" x14ac:dyDescent="0.2">
      <c r="B42" s="14" t="s">
        <v>101</v>
      </c>
      <c r="C42" s="15"/>
      <c r="D42" s="15"/>
      <c r="E42" s="16" t="s">
        <v>94</v>
      </c>
    </row>
    <row r="43" spans="2:6" s="3" customFormat="1" ht="12" customHeight="1" x14ac:dyDescent="0.2">
      <c r="B43" s="14" t="s">
        <v>32</v>
      </c>
      <c r="C43" s="15">
        <v>8289.7779200000004</v>
      </c>
      <c r="D43" s="15">
        <v>8299.6402500000004</v>
      </c>
      <c r="E43" s="16">
        <v>100.11896977331813</v>
      </c>
    </row>
    <row r="44" spans="2:6" ht="12" customHeight="1" x14ac:dyDescent="0.2">
      <c r="B44" s="19" t="s">
        <v>33</v>
      </c>
      <c r="C44" s="22">
        <v>274.16377999999997</v>
      </c>
      <c r="D44" s="22">
        <v>298.81085999999999</v>
      </c>
      <c r="E44" s="23">
        <v>108.98991106702718</v>
      </c>
    </row>
    <row r="45" spans="2:6" s="3" customFormat="1" ht="12" customHeight="1" x14ac:dyDescent="0.2">
      <c r="B45" s="19" t="s">
        <v>34</v>
      </c>
      <c r="C45" s="20">
        <v>8015.6141399999997</v>
      </c>
      <c r="D45" s="20">
        <v>8000.8293899999999</v>
      </c>
      <c r="E45" s="21" t="s">
        <v>94</v>
      </c>
    </row>
    <row r="46" spans="2:6" ht="12" customHeight="1" x14ac:dyDescent="0.2">
      <c r="B46" s="19" t="s">
        <v>35</v>
      </c>
      <c r="C46" s="15"/>
      <c r="D46" s="15"/>
      <c r="E46" s="16" t="s">
        <v>94</v>
      </c>
    </row>
    <row r="47" spans="2:6" ht="12" customHeight="1" x14ac:dyDescent="0.2">
      <c r="B47" s="14" t="s">
        <v>36</v>
      </c>
      <c r="C47" s="20">
        <v>176544.88806999999</v>
      </c>
      <c r="D47" s="20">
        <v>91570.218959999998</v>
      </c>
      <c r="E47" s="21">
        <v>51.867952655583224</v>
      </c>
      <c r="F47" s="4"/>
    </row>
    <row r="48" spans="2:6" ht="12" customHeight="1" x14ac:dyDescent="0.2">
      <c r="B48" s="14" t="s">
        <v>37</v>
      </c>
      <c r="C48" s="17">
        <v>185996.50339999999</v>
      </c>
      <c r="D48" s="17">
        <v>151962.85389</v>
      </c>
      <c r="E48" s="18">
        <v>81.701994990299369</v>
      </c>
    </row>
    <row r="49" spans="2:5" ht="12" customHeight="1" x14ac:dyDescent="0.2">
      <c r="B49" s="11" t="s">
        <v>38</v>
      </c>
      <c r="C49" s="12">
        <v>10043.037249999999</v>
      </c>
      <c r="D49" s="12">
        <v>5775.6642899999997</v>
      </c>
      <c r="E49" s="18">
        <v>57.509139379125571</v>
      </c>
    </row>
    <row r="50" spans="2:5" ht="12" customHeight="1" x14ac:dyDescent="0.2">
      <c r="B50" s="11" t="s">
        <v>80</v>
      </c>
      <c r="C50" s="24">
        <v>66696.12457</v>
      </c>
      <c r="D50" s="24">
        <v>62659.439430000006</v>
      </c>
      <c r="E50" s="25">
        <v>93.947646634605661</v>
      </c>
    </row>
    <row r="51" spans="2:5" ht="12" customHeight="1" x14ac:dyDescent="0.2">
      <c r="B51" s="11" t="s">
        <v>39</v>
      </c>
      <c r="C51" s="24">
        <v>35115.1751</v>
      </c>
      <c r="D51" s="24">
        <v>34006.24613</v>
      </c>
      <c r="E51" s="25">
        <v>96.842023521619865</v>
      </c>
    </row>
    <row r="52" spans="2:5" ht="12" customHeight="1" x14ac:dyDescent="0.2">
      <c r="B52" s="29" t="s">
        <v>40</v>
      </c>
      <c r="C52" s="30">
        <v>35047.941380000004</v>
      </c>
      <c r="D52" s="30">
        <v>33956.799599999998</v>
      </c>
      <c r="E52" s="31">
        <v>96.88671648879594</v>
      </c>
    </row>
    <row r="53" spans="2:5" ht="12" customHeight="1" x14ac:dyDescent="0.2">
      <c r="B53" s="26" t="s">
        <v>41</v>
      </c>
      <c r="C53" s="27">
        <v>7.2499999999999995E-2</v>
      </c>
      <c r="D53" s="27">
        <v>0</v>
      </c>
      <c r="E53" s="28" t="s">
        <v>94</v>
      </c>
    </row>
    <row r="54" spans="2:5" ht="12" customHeight="1" x14ac:dyDescent="0.2">
      <c r="B54" s="34" t="s">
        <v>42</v>
      </c>
      <c r="C54" s="37">
        <v>35047.868880000002</v>
      </c>
      <c r="D54" s="37">
        <v>33956.799599999998</v>
      </c>
      <c r="E54" s="38">
        <v>96.886916908598053</v>
      </c>
    </row>
    <row r="55" spans="2:5" ht="12" customHeight="1" x14ac:dyDescent="0.2">
      <c r="B55" s="29" t="s">
        <v>43</v>
      </c>
      <c r="C55" s="27">
        <v>67.233720000000005</v>
      </c>
      <c r="D55" s="27">
        <v>49.446530000000003</v>
      </c>
      <c r="E55" s="28">
        <v>73.544242383137501</v>
      </c>
    </row>
    <row r="56" spans="2:5" ht="12" customHeight="1" x14ac:dyDescent="0.2">
      <c r="B56" s="26" t="s">
        <v>83</v>
      </c>
      <c r="C56" s="27"/>
      <c r="D56" s="27"/>
      <c r="E56" s="28" t="s">
        <v>94</v>
      </c>
    </row>
    <row r="57" spans="2:5" ht="12" customHeight="1" x14ac:dyDescent="0.2">
      <c r="B57" s="34" t="s">
        <v>84</v>
      </c>
      <c r="C57" s="37">
        <v>67.233720000000005</v>
      </c>
      <c r="D57" s="37">
        <v>49.446530000000003</v>
      </c>
      <c r="E57" s="38">
        <v>73.544242383137501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 t="s">
        <v>94</v>
      </c>
    </row>
    <row r="59" spans="2:5" ht="12" customHeight="1" x14ac:dyDescent="0.2">
      <c r="B59" s="11" t="s">
        <v>45</v>
      </c>
      <c r="C59" s="24"/>
      <c r="D59" s="24"/>
      <c r="E59" s="25" t="s">
        <v>94</v>
      </c>
    </row>
    <row r="60" spans="2:5" ht="12" customHeight="1" x14ac:dyDescent="0.2">
      <c r="B60" s="11" t="s">
        <v>46</v>
      </c>
      <c r="C60" s="24"/>
      <c r="D60" s="24"/>
      <c r="E60" s="25" t="s">
        <v>94</v>
      </c>
    </row>
    <row r="61" spans="2:5" ht="12" customHeight="1" x14ac:dyDescent="0.2">
      <c r="B61" s="11" t="s">
        <v>47</v>
      </c>
      <c r="C61" s="24">
        <v>15373.554630000001</v>
      </c>
      <c r="D61" s="24">
        <v>15373.554630000001</v>
      </c>
      <c r="E61" s="25">
        <v>100</v>
      </c>
    </row>
    <row r="62" spans="2:5" ht="12" customHeight="1" x14ac:dyDescent="0.2">
      <c r="B62" s="11" t="s">
        <v>48</v>
      </c>
      <c r="C62" s="24">
        <v>15373.554630000001</v>
      </c>
      <c r="D62" s="24">
        <v>15373.554630000001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 t="s">
        <v>94</v>
      </c>
    </row>
    <row r="64" spans="2:5" s="3" customFormat="1" ht="12" customHeight="1" x14ac:dyDescent="0.2">
      <c r="B64" s="11" t="s">
        <v>50</v>
      </c>
      <c r="C64" s="24">
        <v>16141.128280000001</v>
      </c>
      <c r="D64" s="24">
        <v>13254.12686</v>
      </c>
      <c r="E64" s="25">
        <v>82.114004858153564</v>
      </c>
    </row>
    <row r="65" spans="2:5" ht="12" customHeight="1" x14ac:dyDescent="0.2">
      <c r="B65" s="11" t="s">
        <v>51</v>
      </c>
      <c r="C65" s="24">
        <v>8672.0540600000004</v>
      </c>
      <c r="D65" s="24">
        <v>5786.6526400000002</v>
      </c>
      <c r="E65" s="25">
        <v>66.727589564864871</v>
      </c>
    </row>
    <row r="66" spans="2:5" ht="12" customHeight="1" x14ac:dyDescent="0.2">
      <c r="B66" s="11" t="s">
        <v>86</v>
      </c>
      <c r="C66" s="24">
        <v>7469.0742200000004</v>
      </c>
      <c r="D66" s="24">
        <v>7467.4742200000001</v>
      </c>
      <c r="E66" s="25">
        <v>99.97857833577666</v>
      </c>
    </row>
    <row r="67" spans="2:5" ht="12" customHeight="1" x14ac:dyDescent="0.2">
      <c r="B67" s="11" t="s">
        <v>52</v>
      </c>
      <c r="C67" s="12">
        <v>66.266559999999998</v>
      </c>
      <c r="D67" s="12">
        <v>25.511810000000001</v>
      </c>
      <c r="E67" s="13">
        <v>38.498769213310609</v>
      </c>
    </row>
    <row r="68" spans="2:5" ht="12" customHeight="1" x14ac:dyDescent="0.2">
      <c r="B68" s="11" t="s">
        <v>81</v>
      </c>
      <c r="C68" s="24">
        <v>303.53032999999999</v>
      </c>
      <c r="D68" s="24">
        <v>303.53032999999999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 t="s">
        <v>94</v>
      </c>
    </row>
    <row r="70" spans="2:5" ht="12" customHeight="1" x14ac:dyDescent="0.2">
      <c r="B70" s="29" t="s">
        <v>54</v>
      </c>
      <c r="C70" s="30">
        <v>303.53032999999999</v>
      </c>
      <c r="D70" s="30">
        <v>303.53032999999999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 t="s">
        <v>94</v>
      </c>
    </row>
    <row r="72" spans="2:5" ht="12" customHeight="1" x14ac:dyDescent="0.2">
      <c r="B72" s="34" t="s">
        <v>56</v>
      </c>
      <c r="C72" s="35">
        <v>303.53032999999999</v>
      </c>
      <c r="D72" s="35">
        <v>303.53032999999999</v>
      </c>
      <c r="E72" s="36">
        <v>100</v>
      </c>
    </row>
    <row r="73" spans="2:5" ht="12" customHeight="1" x14ac:dyDescent="0.2">
      <c r="B73" s="39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1160529.1863200001</v>
      </c>
      <c r="D74" s="24">
        <v>106315.36843</v>
      </c>
      <c r="E74" s="25">
        <v>9.1609387926832362</v>
      </c>
    </row>
    <row r="75" spans="2:5" ht="12" customHeight="1" x14ac:dyDescent="0.2">
      <c r="B75" s="11" t="s">
        <v>57</v>
      </c>
      <c r="C75" s="24">
        <v>174934.56321000002</v>
      </c>
      <c r="D75" s="24">
        <v>3305.06891</v>
      </c>
      <c r="E75" s="25">
        <v>1.8893172677559626</v>
      </c>
    </row>
    <row r="76" spans="2:5" ht="12" customHeight="1" x14ac:dyDescent="0.2">
      <c r="B76" s="11" t="s">
        <v>58</v>
      </c>
      <c r="C76" s="24"/>
      <c r="D76" s="24"/>
      <c r="E76" s="25" t="s">
        <v>94</v>
      </c>
    </row>
    <row r="77" spans="2:5" ht="12" customHeight="1" x14ac:dyDescent="0.2">
      <c r="B77" s="29" t="s">
        <v>59</v>
      </c>
      <c r="C77" s="30"/>
      <c r="D77" s="30"/>
      <c r="E77" s="31" t="s">
        <v>94</v>
      </c>
    </row>
    <row r="78" spans="2:5" ht="12" customHeight="1" x14ac:dyDescent="0.2">
      <c r="B78" s="11" t="s">
        <v>60</v>
      </c>
      <c r="C78" s="24">
        <v>172920.04784000001</v>
      </c>
      <c r="D78" s="24">
        <v>1377.0436999999999</v>
      </c>
      <c r="E78" s="25">
        <v>0.79634705009690665</v>
      </c>
    </row>
    <row r="79" spans="2:5" ht="12" customHeight="1" x14ac:dyDescent="0.2">
      <c r="B79" s="11" t="s">
        <v>61</v>
      </c>
      <c r="C79" s="24">
        <v>2014.5153700000001</v>
      </c>
      <c r="D79" s="24">
        <v>1928.02521</v>
      </c>
      <c r="E79" s="25">
        <v>95.706651769055497</v>
      </c>
    </row>
    <row r="80" spans="2:5" ht="12" customHeight="1" x14ac:dyDescent="0.2">
      <c r="B80" s="11" t="s">
        <v>62</v>
      </c>
      <c r="C80" s="24">
        <v>18114.650739999997</v>
      </c>
      <c r="D80" s="24">
        <v>3489.6037299999998</v>
      </c>
      <c r="E80" s="25">
        <v>19.263985710165564</v>
      </c>
    </row>
    <row r="81" spans="2:5" ht="12" customHeight="1" x14ac:dyDescent="0.2">
      <c r="B81" s="11" t="s">
        <v>63</v>
      </c>
      <c r="C81" s="24">
        <v>8378.3862700000009</v>
      </c>
      <c r="D81" s="24">
        <v>701.52535</v>
      </c>
      <c r="E81" s="25">
        <v>8.3730366134098038</v>
      </c>
    </row>
    <row r="82" spans="2:5" ht="12" customHeight="1" x14ac:dyDescent="0.2">
      <c r="B82" s="29" t="s">
        <v>64</v>
      </c>
      <c r="C82" s="30">
        <v>9736.2644699999983</v>
      </c>
      <c r="D82" s="30">
        <v>2788.0783799999999</v>
      </c>
      <c r="E82" s="31">
        <v>28.636017320511431</v>
      </c>
    </row>
    <row r="83" spans="2:5" ht="12" customHeight="1" x14ac:dyDescent="0.2">
      <c r="B83" s="26" t="s">
        <v>65</v>
      </c>
      <c r="C83" s="27"/>
      <c r="D83" s="27"/>
      <c r="E83" s="28" t="s">
        <v>94</v>
      </c>
    </row>
    <row r="84" spans="2:5" ht="12" customHeight="1" x14ac:dyDescent="0.2">
      <c r="B84" s="26" t="s">
        <v>66</v>
      </c>
      <c r="C84" s="27"/>
      <c r="D84" s="27"/>
      <c r="E84" s="28" t="s">
        <v>94</v>
      </c>
    </row>
    <row r="85" spans="2:5" ht="12" customHeight="1" x14ac:dyDescent="0.2">
      <c r="B85" s="26" t="s">
        <v>67</v>
      </c>
      <c r="C85" s="27">
        <v>80.699550000000002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 t="s">
        <v>94</v>
      </c>
    </row>
    <row r="87" spans="2:5" ht="12" customHeight="1" x14ac:dyDescent="0.2">
      <c r="B87" s="26" t="s">
        <v>69</v>
      </c>
      <c r="C87" s="27"/>
      <c r="D87" s="27"/>
      <c r="E87" s="28" t="s">
        <v>94</v>
      </c>
    </row>
    <row r="88" spans="2:5" ht="12" customHeight="1" x14ac:dyDescent="0.2">
      <c r="B88" s="26" t="s">
        <v>70</v>
      </c>
      <c r="C88" s="27">
        <v>27.34599</v>
      </c>
      <c r="D88" s="27">
        <v>27.34599</v>
      </c>
      <c r="E88" s="28" t="s">
        <v>94</v>
      </c>
    </row>
    <row r="89" spans="2:5" ht="12" customHeight="1" x14ac:dyDescent="0.2">
      <c r="B89" s="26" t="s">
        <v>71</v>
      </c>
      <c r="C89" s="27"/>
      <c r="D89" s="27"/>
      <c r="E89" s="28" t="s">
        <v>94</v>
      </c>
    </row>
    <row r="90" spans="2:5" ht="12" customHeight="1" x14ac:dyDescent="0.2">
      <c r="B90" s="26" t="s">
        <v>90</v>
      </c>
      <c r="C90" s="27"/>
      <c r="D90" s="27"/>
      <c r="E90" s="28" t="s">
        <v>94</v>
      </c>
    </row>
    <row r="91" spans="2:5" ht="12" customHeight="1" x14ac:dyDescent="0.2">
      <c r="B91" s="34" t="s">
        <v>72</v>
      </c>
      <c r="C91" s="37">
        <v>9628.2189299999991</v>
      </c>
      <c r="D91" s="37">
        <v>2760.7323900000001</v>
      </c>
      <c r="E91" s="38">
        <v>28.673344572566762</v>
      </c>
    </row>
    <row r="92" spans="2:5" ht="12" customHeight="1" x14ac:dyDescent="0.2">
      <c r="B92" s="11" t="s">
        <v>73</v>
      </c>
      <c r="C92" s="30">
        <v>902038.94752000005</v>
      </c>
      <c r="D92" s="30">
        <v>56510.879159999997</v>
      </c>
      <c r="E92" s="31">
        <v>6.2647937004679095</v>
      </c>
    </row>
    <row r="93" spans="2:5" ht="12" customHeight="1" x14ac:dyDescent="0.2">
      <c r="B93" s="11" t="s">
        <v>74</v>
      </c>
      <c r="C93" s="24">
        <v>9914.1028399999996</v>
      </c>
      <c r="D93" s="24">
        <v>3002.4940099999999</v>
      </c>
      <c r="E93" s="25">
        <v>30.28508033915049</v>
      </c>
    </row>
    <row r="94" spans="2:5" ht="12" customHeight="1" x14ac:dyDescent="0.2">
      <c r="B94" s="11" t="s">
        <v>92</v>
      </c>
      <c r="C94" s="24">
        <v>201933.52299</v>
      </c>
      <c r="D94" s="24">
        <v>35897.296589999998</v>
      </c>
      <c r="E94" s="25">
        <v>17.776789142522748</v>
      </c>
    </row>
    <row r="95" spans="2:5" ht="12" customHeight="1" x14ac:dyDescent="0.2">
      <c r="B95" s="11" t="s">
        <v>75</v>
      </c>
      <c r="C95" s="24">
        <v>690117.34204000002</v>
      </c>
      <c r="D95" s="24">
        <v>17580.733039999999</v>
      </c>
      <c r="E95" s="25">
        <v>2.5474990945787592</v>
      </c>
    </row>
    <row r="96" spans="2:5" ht="12" customHeight="1" x14ac:dyDescent="0.2">
      <c r="B96" s="11" t="s">
        <v>93</v>
      </c>
      <c r="C96" s="24">
        <v>73.979650000000007</v>
      </c>
      <c r="D96" s="24">
        <v>30.355519999999999</v>
      </c>
      <c r="E96" s="25">
        <v>41.032256843604955</v>
      </c>
    </row>
    <row r="97" spans="2:5" ht="12" customHeight="1" x14ac:dyDescent="0.2">
      <c r="B97" s="11" t="s">
        <v>76</v>
      </c>
      <c r="C97" s="12">
        <v>65441.024850000002</v>
      </c>
      <c r="D97" s="12">
        <v>43009.816630000001</v>
      </c>
      <c r="E97" s="13">
        <v>65.723018135159904</v>
      </c>
    </row>
    <row r="98" spans="2:5" ht="12" customHeight="1" x14ac:dyDescent="0.2">
      <c r="B98" s="11" t="s">
        <v>82</v>
      </c>
      <c r="C98" s="24">
        <v>17290.404340000001</v>
      </c>
      <c r="D98" s="24">
        <v>17286.904340000001</v>
      </c>
      <c r="E98" s="13">
        <v>99.979757558405367</v>
      </c>
    </row>
    <row r="99" spans="2:5" ht="12" customHeight="1" x14ac:dyDescent="0.2">
      <c r="B99" s="11" t="s">
        <v>77</v>
      </c>
      <c r="C99" s="24">
        <v>17216.745699999999</v>
      </c>
      <c r="D99" s="24">
        <v>17213.245699999999</v>
      </c>
      <c r="E99" s="25">
        <v>99.979670954889002</v>
      </c>
    </row>
    <row r="100" spans="2:5" ht="12" customHeight="1" x14ac:dyDescent="0.2">
      <c r="B100" s="11" t="s">
        <v>78</v>
      </c>
      <c r="C100" s="24">
        <v>73.658640000000005</v>
      </c>
      <c r="D100" s="24">
        <v>73.658640000000005</v>
      </c>
      <c r="E100" s="25">
        <v>100</v>
      </c>
    </row>
    <row r="101" spans="2:5" x14ac:dyDescent="0.2">
      <c r="B101" s="11" t="s">
        <v>79</v>
      </c>
      <c r="C101" s="12"/>
      <c r="D101" s="12"/>
      <c r="E101" s="13" t="s">
        <v>94</v>
      </c>
    </row>
    <row r="102" spans="2:5" x14ac:dyDescent="0.2">
      <c r="B102" s="33" t="s">
        <v>87</v>
      </c>
      <c r="C102" s="32"/>
      <c r="D102" s="32"/>
      <c r="E102" s="32" t="s">
        <v>94</v>
      </c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2025-08-09T14:53:15Z</dcterms:modified>
</cp:coreProperties>
</file>